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17700" windowHeight="10840" activeTab="2"/>
  </bookViews>
  <sheets>
    <sheet name="Marks" sheetId="2" r:id="rId1"/>
    <sheet name="Figures" sheetId="1" r:id="rId2"/>
    <sheet name="Sheet1" sheetId="3" r:id="rId3"/>
  </sheets>
  <definedNames>
    <definedName name="_20181009_High_Rank_mark" localSheetId="1">Figures!$B$1:$CG$592</definedName>
    <definedName name="_20181009_High_Rank_mark" localSheetId="0">Marks!$A$1:$BJ$333</definedName>
    <definedName name="_xlnm._FilterDatabase" localSheetId="1" hidden="1">Figures!$B$1:$CG$592</definedName>
    <definedName name="_xlnm._FilterDatabase" localSheetId="0" hidden="1">Marks!$A$1:$BJ$1</definedName>
  </definedNames>
  <calcPr calcId="125725"/>
</workbook>
</file>

<file path=xl/calcChain.xml><?xml version="1.0" encoding="utf-8"?>
<calcChain xmlns="http://schemas.openxmlformats.org/spreadsheetml/2006/main">
  <c r="E4" i="3"/>
  <c r="E3"/>
  <c r="E2"/>
  <c r="E1"/>
  <c r="E5" l="1"/>
</calcChain>
</file>

<file path=xl/connections.xml><?xml version="1.0" encoding="utf-8"?>
<connections xmlns="http://schemas.openxmlformats.org/spreadsheetml/2006/main">
  <connection id="1" name="20181009_High_Rank_mark" type="6" refreshedVersion="3" background="1" saveData="1">
    <textPr codePage="950" sourceFile="C:\Users\Carter\Interactive_Brokers\myTradeAssistant\_data_results\20181009_High_Rank_mark.csv" tab="0" comma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81009_High_Rank_mark1" type="6" refreshedVersion="3" background="1" saveData="1">
    <textPr codePage="950" sourceFile="C:\Users\Carter\Interactive_Brokers\myTradeAssistant\_data_results\20181009_High_Rank_mark.csv" tab="0" comma="1">
      <textFields count="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<sst xmlns="http://schemas.openxmlformats.org/spreadsheetml/2006/main" count="9194" uniqueCount="2017">
  <si>
    <t>StockTicker</t>
  </si>
  <si>
    <t>ListedExchCode</t>
  </si>
  <si>
    <t>CompanyName</t>
  </si>
  <si>
    <t>Ric</t>
  </si>
  <si>
    <t>Sector</t>
  </si>
  <si>
    <t>Industry</t>
  </si>
  <si>
    <t>BelongToIndex</t>
  </si>
  <si>
    <t>EpsRegressGrowth_Reuters</t>
  </si>
  <si>
    <t>EpsRegressGrowth_Nasdaq</t>
  </si>
  <si>
    <t>M1QEps</t>
  </si>
  <si>
    <t>M2QEps</t>
  </si>
  <si>
    <t>M3QEps</t>
  </si>
  <si>
    <t>M4QEps</t>
  </si>
  <si>
    <t>M5QEps</t>
  </si>
  <si>
    <t>M6QEps</t>
  </si>
  <si>
    <t>M7QEps</t>
  </si>
  <si>
    <t>M8QEps</t>
  </si>
  <si>
    <t>M1QvsM2Q</t>
  </si>
  <si>
    <t>M2QvsM3Q</t>
  </si>
  <si>
    <t>M3QvsM4Q</t>
  </si>
  <si>
    <t>M4QvsM5Q</t>
  </si>
  <si>
    <t>M5QvsM6Q</t>
  </si>
  <si>
    <t>M6QvsM7Q</t>
  </si>
  <si>
    <t>M7QvsM8Q</t>
  </si>
  <si>
    <t>NASDAQ_IDX_PEG</t>
  </si>
  <si>
    <t>PEG_Reuters</t>
  </si>
  <si>
    <t>PEG_Nasdaq</t>
  </si>
  <si>
    <t>Pe</t>
  </si>
  <si>
    <t>PEvsIndustry</t>
  </si>
  <si>
    <t>PEvsSector</t>
  </si>
  <si>
    <t>IndustryPe</t>
  </si>
  <si>
    <t>SectorPe</t>
  </si>
  <si>
    <t>Beta</t>
  </si>
  <si>
    <t>IndustryBeta</t>
  </si>
  <si>
    <t>SectorBeta</t>
  </si>
  <si>
    <t>5YrHighPe</t>
  </si>
  <si>
    <t>Industry5YrHighPe</t>
  </si>
  <si>
    <t>Sector5YrHighPe</t>
  </si>
  <si>
    <t>5YrLowPe</t>
  </si>
  <si>
    <t>Industry5YrLowPe</t>
  </si>
  <si>
    <t>Sector5YrLowPe</t>
  </si>
  <si>
    <t>ReturnOnEquity</t>
  </si>
  <si>
    <t>IndustryReturnOnEquity</t>
  </si>
  <si>
    <t>SectorReturnOnEquity</t>
  </si>
  <si>
    <t>ReturnOnEquity5YrAvg</t>
  </si>
  <si>
    <t>IndustryReturnOnEquity5YrAvg</t>
  </si>
  <si>
    <t>SectorReturnOnEquity5YrAvg</t>
  </si>
  <si>
    <t>PercentageHeldByInstitutions_Reuters</t>
  </si>
  <si>
    <t>PercentageHeldByInstitutions_Nasdaq</t>
  </si>
  <si>
    <t>NetSharesTradedByInstitutions</t>
  </si>
  <si>
    <t>NetNumOfSharesTradedByInsidersIn3M</t>
  </si>
  <si>
    <t>Fair_Price_PE</t>
  </si>
  <si>
    <t>Fair_Price_PE_vs_Close_Price</t>
  </si>
  <si>
    <t>Fair_Price_PEG_Reuters</t>
  </si>
  <si>
    <t>Fair_Price_PEG_Reuters_vs_Close_Price</t>
  </si>
  <si>
    <t>Fair_Price_PEG_Nasdaq</t>
  </si>
  <si>
    <t>Fair_Price_PEG_Nasdaq_vs_Close_Price</t>
  </si>
  <si>
    <t>ClosePrice</t>
  </si>
  <si>
    <t>52WkHigh</t>
  </si>
  <si>
    <t>52WkLow</t>
  </si>
  <si>
    <t>VolumeChange</t>
  </si>
  <si>
    <t>Volume</t>
  </si>
  <si>
    <t>AvgVolume</t>
  </si>
  <si>
    <t>QuickRatio</t>
  </si>
  <si>
    <t>IndustryQuickRatio</t>
  </si>
  <si>
    <t>SectorQuickRatio</t>
  </si>
  <si>
    <t>TotalDebtToEquity</t>
  </si>
  <si>
    <t>IndustryTotalDebtToEquity</t>
  </si>
  <si>
    <t>SectorTotalDebtToEquity</t>
  </si>
  <si>
    <t>InterestCoverage</t>
  </si>
  <si>
    <t>IndustryInterestCoverage</t>
  </si>
  <si>
    <t>SectorInterestCoverage</t>
  </si>
  <si>
    <t>PeterLynchAnalysis</t>
  </si>
  <si>
    <t>BenjaminGarhamAnalysis</t>
  </si>
  <si>
    <t>MomentumStrategyAnalysis</t>
  </si>
  <si>
    <t>JamesOShaughnessyAnalysis</t>
  </si>
  <si>
    <t>MotleyFoolAnalysis</t>
  </si>
  <si>
    <t>DavidDremanAnalysis</t>
  </si>
  <si>
    <t>MartinZweigAnalysis</t>
  </si>
  <si>
    <t>KennethFisherAnalysis</t>
  </si>
  <si>
    <t>DataAsOfDate</t>
  </si>
  <si>
    <t>CreateDate</t>
  </si>
  <si>
    <t>IsLatest</t>
  </si>
  <si>
    <t>PBIB</t>
  </si>
  <si>
    <t>IXIC</t>
  </si>
  <si>
    <t xml:space="preserve">Porter Bancorp Inc </t>
  </si>
  <si>
    <t>PBIB.OQ</t>
  </si>
  <si>
    <t>Financials</t>
  </si>
  <si>
    <t>Banks</t>
  </si>
  <si>
    <t>.IXIC</t>
  </si>
  <si>
    <t>NULL</t>
  </si>
  <si>
    <t>Y</t>
  </si>
  <si>
    <t>PFIS</t>
  </si>
  <si>
    <t xml:space="preserve">Peoples Financial Services Corp </t>
  </si>
  <si>
    <t>PFIS.OQ</t>
  </si>
  <si>
    <t>ANAT</t>
  </si>
  <si>
    <t xml:space="preserve">American National Insurance Co </t>
  </si>
  <si>
    <t>ANAT.OQ</t>
  </si>
  <si>
    <t>Multiline Insurance &amp; Brokers</t>
  </si>
  <si>
    <t>STMP</t>
  </si>
  <si>
    <t xml:space="preserve">Stamps.Com Inc </t>
  </si>
  <si>
    <t>STMP.OQ</t>
  </si>
  <si>
    <t>SMiscellaneous Specialty Retailers</t>
  </si>
  <si>
    <t>RMR</t>
  </si>
  <si>
    <t xml:space="preserve">RMR Group Inc </t>
  </si>
  <si>
    <t>RMR.OQ</t>
  </si>
  <si>
    <t>Real Estate Development &amp; Operations</t>
  </si>
  <si>
    <t>CSWC</t>
  </si>
  <si>
    <t xml:space="preserve">Capital Southwest Corp </t>
  </si>
  <si>
    <t>CSWC.OQ</t>
  </si>
  <si>
    <t>Investment Trusts</t>
  </si>
  <si>
    <t>AHGP</t>
  </si>
  <si>
    <t xml:space="preserve">Alliance Holdings GP LP </t>
  </si>
  <si>
    <t>AHGP.OQ</t>
  </si>
  <si>
    <t>Energy</t>
  </si>
  <si>
    <t>Coal</t>
  </si>
  <si>
    <t>HIFS</t>
  </si>
  <si>
    <t xml:space="preserve">Hingham Institution For Savings </t>
  </si>
  <si>
    <t>HIFS.OQ</t>
  </si>
  <si>
    <t>LSXMB</t>
  </si>
  <si>
    <t xml:space="preserve">Liberty Media Corp </t>
  </si>
  <si>
    <t>LSXMB.OQ</t>
  </si>
  <si>
    <t>Broadcasting</t>
  </si>
  <si>
    <t>LSXMA</t>
  </si>
  <si>
    <t>LSXMA.OQ</t>
  </si>
  <si>
    <t>GOOG</t>
  </si>
  <si>
    <t xml:space="preserve">Alphabet Inc </t>
  </si>
  <si>
    <t>GOOG.OQ</t>
  </si>
  <si>
    <t>Technology</t>
  </si>
  <si>
    <t>Internet Services</t>
  </si>
  <si>
    <t>.SPX, .IXIC</t>
  </si>
  <si>
    <t>VIA</t>
  </si>
  <si>
    <t xml:space="preserve">Viacom Inc </t>
  </si>
  <si>
    <t>VIA.OQ</t>
  </si>
  <si>
    <t>Entertainment Production</t>
  </si>
  <si>
    <t>BWA</t>
  </si>
  <si>
    <t>NYSE</t>
  </si>
  <si>
    <t xml:space="preserve">BorgWarner Inc </t>
  </si>
  <si>
    <t>BWA.N</t>
  </si>
  <si>
    <t>Auto, Truck &amp; Motorcycle Parts</t>
  </si>
  <si>
    <t>.SPX</t>
  </si>
  <si>
    <t>ISRL</t>
  </si>
  <si>
    <t xml:space="preserve">Isramco Inc </t>
  </si>
  <si>
    <t>ISRL.OQ</t>
  </si>
  <si>
    <t>Oil &amp; Gas Exploration and Production</t>
  </si>
  <si>
    <t>CVGI</t>
  </si>
  <si>
    <t xml:space="preserve">Commercial Vehicle Group Inc </t>
  </si>
  <si>
    <t>CVGI.OQ</t>
  </si>
  <si>
    <t>OZRK</t>
  </si>
  <si>
    <t xml:space="preserve">Bank of the Ozarks </t>
  </si>
  <si>
    <t>OZRK.OQ</t>
  </si>
  <si>
    <t>HURC</t>
  </si>
  <si>
    <t xml:space="preserve">Hurco Companies Inc </t>
  </si>
  <si>
    <t>HURC.OQ</t>
  </si>
  <si>
    <t>Industrials</t>
  </si>
  <si>
    <t>Industrial Machinery &amp; Equipment</t>
  </si>
  <si>
    <t>FONR</t>
  </si>
  <si>
    <t xml:space="preserve">Fonar Corp </t>
  </si>
  <si>
    <t>FONR.OQ</t>
  </si>
  <si>
    <t>Healthcare</t>
  </si>
  <si>
    <t>Advanced Medical Equipment &amp; Technology</t>
  </si>
  <si>
    <t>C</t>
  </si>
  <si>
    <t xml:space="preserve">Citigroup Inc </t>
  </si>
  <si>
    <t>C.N</t>
  </si>
  <si>
    <t>RTN</t>
  </si>
  <si>
    <t xml:space="preserve">Raytheon Co </t>
  </si>
  <si>
    <t>RTN.N</t>
  </si>
  <si>
    <t>AERO/DEF</t>
  </si>
  <si>
    <t>NOC</t>
  </si>
  <si>
    <t xml:space="preserve">Northrop Grumman Corp </t>
  </si>
  <si>
    <t>NOC.N</t>
  </si>
  <si>
    <t>BR</t>
  </si>
  <si>
    <t xml:space="preserve">Broadridge Financial Solutions Inc </t>
  </si>
  <si>
    <t>BR.N</t>
  </si>
  <si>
    <t>Professional Information Services</t>
  </si>
  <si>
    <t>RDIB</t>
  </si>
  <si>
    <t xml:space="preserve">Reading International Inc </t>
  </si>
  <si>
    <t>RDIB.OQ</t>
  </si>
  <si>
    <t>Leisure &amp; Recreation</t>
  </si>
  <si>
    <t>CSWI</t>
  </si>
  <si>
    <t xml:space="preserve">CSW Industrials Inc </t>
  </si>
  <si>
    <t>CSWI.OQ</t>
  </si>
  <si>
    <t>Basic Materials</t>
  </si>
  <si>
    <t>Commodity Chemicals</t>
  </si>
  <si>
    <t>PLPC</t>
  </si>
  <si>
    <t xml:space="preserve">Preformed Line Products Co </t>
  </si>
  <si>
    <t>PLPC.OQ</t>
  </si>
  <si>
    <t>Communications &amp; Networking</t>
  </si>
  <si>
    <t>OVBC</t>
  </si>
  <si>
    <t xml:space="preserve">Ohio Valley Banc Corp </t>
  </si>
  <si>
    <t>OVBC.OQ</t>
  </si>
  <si>
    <t>PLBC</t>
  </si>
  <si>
    <t xml:space="preserve">Plumas Bancorp </t>
  </si>
  <si>
    <t>PLBC.OQ</t>
  </si>
  <si>
    <t>MCFT</t>
  </si>
  <si>
    <t xml:space="preserve">MCBC Holdings Inc </t>
  </si>
  <si>
    <t>MCFT.OQ</t>
  </si>
  <si>
    <t>Recreational Products</t>
  </si>
  <si>
    <t>NCBS</t>
  </si>
  <si>
    <t xml:space="preserve">Nicolet Bankshares Inc </t>
  </si>
  <si>
    <t>NCBS.OQ</t>
  </si>
  <si>
    <t>RBCAA</t>
  </si>
  <si>
    <t xml:space="preserve">Republic Bancorp Inc </t>
  </si>
  <si>
    <t>RBCAA.OQ</t>
  </si>
  <si>
    <t>BLMT</t>
  </si>
  <si>
    <t xml:space="preserve">BSB Bancorp Inc </t>
  </si>
  <si>
    <t>BLMT.OQ</t>
  </si>
  <si>
    <t>RUSHB</t>
  </si>
  <si>
    <t xml:space="preserve">Rush Enterprises Inc </t>
  </si>
  <si>
    <t>RUSHB.OQ</t>
  </si>
  <si>
    <t>Auto Vehicles, Parts &amp; Service Retailers</t>
  </si>
  <si>
    <t>ACNB</t>
  </si>
  <si>
    <t xml:space="preserve">ACNB Corp </t>
  </si>
  <si>
    <t>ACNB.OQ</t>
  </si>
  <si>
    <t>NWFL</t>
  </si>
  <si>
    <t xml:space="preserve">Norwood Financial Corp </t>
  </si>
  <si>
    <t>NWFL.OQ</t>
  </si>
  <si>
    <t>LSXMK</t>
  </si>
  <si>
    <t>LSXMK.OQ</t>
  </si>
  <si>
    <t>PLAY</t>
  </si>
  <si>
    <t xml:space="preserve">Dave &amp; Buster's Entertainment Inc </t>
  </si>
  <si>
    <t>PLAY.OQ</t>
  </si>
  <si>
    <t>Restaurants &amp; Bars</t>
  </si>
  <si>
    <t>AAP</t>
  </si>
  <si>
    <t xml:space="preserve">Advance Auto Parts Inc </t>
  </si>
  <si>
    <t>AAP.N</t>
  </si>
  <si>
    <t>PKBK</t>
  </si>
  <si>
    <t xml:space="preserve">Parke Bancorp Inc </t>
  </si>
  <si>
    <t>PKBK.OQ</t>
  </si>
  <si>
    <t>DRI</t>
  </si>
  <si>
    <t xml:space="preserve">Darden Restaurants Inc </t>
  </si>
  <si>
    <t>DRI.N</t>
  </si>
  <si>
    <t>IBOC</t>
  </si>
  <si>
    <t xml:space="preserve">International Bancshares Corp </t>
  </si>
  <si>
    <t>IBOC.OQ</t>
  </si>
  <si>
    <t>RBB</t>
  </si>
  <si>
    <t xml:space="preserve">RBB Bancorp </t>
  </si>
  <si>
    <t>RBB.OQ</t>
  </si>
  <si>
    <t>DMLP</t>
  </si>
  <si>
    <t xml:space="preserve">Dorchester Minerals LP </t>
  </si>
  <si>
    <t>DMLP.OQ</t>
  </si>
  <si>
    <t>ESCA</t>
  </si>
  <si>
    <t xml:space="preserve">Escalade Inc </t>
  </si>
  <si>
    <t>ESCA.OQ</t>
  </si>
  <si>
    <t>TJX</t>
  </si>
  <si>
    <t xml:space="preserve">TJX Companies Inc </t>
  </si>
  <si>
    <t>TJX.N</t>
  </si>
  <si>
    <t>Discount Stores</t>
  </si>
  <si>
    <t>URBN</t>
  </si>
  <si>
    <t xml:space="preserve">Urban Outfitters Inc </t>
  </si>
  <si>
    <t>URBN.OQ</t>
  </si>
  <si>
    <t>Apparel &amp; Accessories Retailers</t>
  </si>
  <si>
    <t>MSCI</t>
  </si>
  <si>
    <t xml:space="preserve">MSCI Inc </t>
  </si>
  <si>
    <t>MSCI.N</t>
  </si>
  <si>
    <t>ADBE</t>
  </si>
  <si>
    <t xml:space="preserve">Adobe Systems Inc </t>
  </si>
  <si>
    <t>ADBE.OQ</t>
  </si>
  <si>
    <t>Software</t>
  </si>
  <si>
    <t>ROP</t>
  </si>
  <si>
    <t xml:space="preserve">Roper Technologies Inc </t>
  </si>
  <si>
    <t>ROP.N</t>
  </si>
  <si>
    <t>HBCP</t>
  </si>
  <si>
    <t xml:space="preserve">Home Bancorp Inc </t>
  </si>
  <si>
    <t>HBCP.OQ</t>
  </si>
  <si>
    <t>KEQU</t>
  </si>
  <si>
    <t xml:space="preserve">Kewaunee Scientific Corp </t>
  </si>
  <si>
    <t>KEQU.OQ</t>
  </si>
  <si>
    <t>Medical Equipment, Supplies &amp; Distribution</t>
  </si>
  <si>
    <t>MBCN</t>
  </si>
  <si>
    <t xml:space="preserve">Middlefield Banc Corp </t>
  </si>
  <si>
    <t>MBCN.OQ</t>
  </si>
  <si>
    <t>SPG</t>
  </si>
  <si>
    <t xml:space="preserve">Simon Property Group Inc </t>
  </si>
  <si>
    <t>SPG.N</t>
  </si>
  <si>
    <t>Commercial REITs</t>
  </si>
  <si>
    <t>PTSI</t>
  </si>
  <si>
    <t xml:space="preserve">PAM Transportation Services Inc </t>
  </si>
  <si>
    <t>PTSI.OQ</t>
  </si>
  <si>
    <t>Ground Freight &amp; Logistics</t>
  </si>
  <si>
    <t>ISRG</t>
  </si>
  <si>
    <t xml:space="preserve">Intuitive Surgical Inc </t>
  </si>
  <si>
    <t>ISRG.OQ</t>
  </si>
  <si>
    <t>HLNE</t>
  </si>
  <si>
    <t xml:space="preserve">Hamilton Lane Inc </t>
  </si>
  <si>
    <t>HLNE.OQ</t>
  </si>
  <si>
    <t>Investment Management &amp; Fund Operators</t>
  </si>
  <si>
    <t>SFST</t>
  </si>
  <si>
    <t xml:space="preserve">Southern First Bancshares Inc </t>
  </si>
  <si>
    <t>SFST.OQ</t>
  </si>
  <si>
    <t>WASH</t>
  </si>
  <si>
    <t xml:space="preserve">Washington Trust Bancorp Inc </t>
  </si>
  <si>
    <t>WASH.OQ</t>
  </si>
  <si>
    <t>TMUS</t>
  </si>
  <si>
    <t xml:space="preserve">T-Mobile US Inc </t>
  </si>
  <si>
    <t>TMUS.OQ</t>
  </si>
  <si>
    <t>Telecommunications Services</t>
  </si>
  <si>
    <t>Wireless Telecommunications Services</t>
  </si>
  <si>
    <t>UNTY</t>
  </si>
  <si>
    <t xml:space="preserve">Unity Bancorp Inc </t>
  </si>
  <si>
    <t>UNTY.OQ</t>
  </si>
  <si>
    <t>NVEE</t>
  </si>
  <si>
    <t xml:space="preserve">NV5 Global Inc </t>
  </si>
  <si>
    <t>NVEE.OQ</t>
  </si>
  <si>
    <t>Construction &amp; Engineering</t>
  </si>
  <si>
    <t>WINA</t>
  </si>
  <si>
    <t xml:space="preserve">Winmark Corp </t>
  </si>
  <si>
    <t>WINA.OQ</t>
  </si>
  <si>
    <t>INBK</t>
  </si>
  <si>
    <t xml:space="preserve">First Internet Bancorp </t>
  </si>
  <si>
    <t>INBK.OQ</t>
  </si>
  <si>
    <t>RUN</t>
  </si>
  <si>
    <t xml:space="preserve">Sunrun Inc </t>
  </si>
  <si>
    <t>RUN.OQ</t>
  </si>
  <si>
    <t>Renewable Energy Equipment &amp; Services</t>
  </si>
  <si>
    <t>EW</t>
  </si>
  <si>
    <t xml:space="preserve">Edwards Lifesciences Corp </t>
  </si>
  <si>
    <t>EW.N</t>
  </si>
  <si>
    <t>LOB</t>
  </si>
  <si>
    <t xml:space="preserve">Live Oak Bancshares Inc </t>
  </si>
  <si>
    <t>LOB.OQ</t>
  </si>
  <si>
    <t>ANCB</t>
  </si>
  <si>
    <t xml:space="preserve">Anchor Bancorp Inc </t>
  </si>
  <si>
    <t>ANCB.OQ</t>
  </si>
  <si>
    <t>AMED</t>
  </si>
  <si>
    <t xml:space="preserve">Amedisys Inc </t>
  </si>
  <si>
    <t>AMED.OQ</t>
  </si>
  <si>
    <t>Healthcare Facilities &amp; Services</t>
  </si>
  <si>
    <t>APH</t>
  </si>
  <si>
    <t xml:space="preserve">Amphenol Corp </t>
  </si>
  <si>
    <t>APH.N</t>
  </si>
  <si>
    <t>Electronic Equipments &amp; Parts</t>
  </si>
  <si>
    <t>TSBK</t>
  </si>
  <si>
    <t xml:space="preserve">Timberland Bancorp Inc </t>
  </si>
  <si>
    <t>TSBK.OQ</t>
  </si>
  <si>
    <t>EQBK</t>
  </si>
  <si>
    <t xml:space="preserve">Equity Bancshares Inc </t>
  </si>
  <si>
    <t>EQBK.OQ</t>
  </si>
  <si>
    <t>PBIP</t>
  </si>
  <si>
    <t xml:space="preserve">Prudential Bancorp Inc </t>
  </si>
  <si>
    <t>PBIP.OQ</t>
  </si>
  <si>
    <t>FIZZ</t>
  </si>
  <si>
    <t xml:space="preserve">National Beverage Corp </t>
  </si>
  <si>
    <t>FIZZ.OQ</t>
  </si>
  <si>
    <t>Consumer Non-Cyclicals</t>
  </si>
  <si>
    <t>Non-Alcoholic Beverages</t>
  </si>
  <si>
    <t>CME</t>
  </si>
  <si>
    <t xml:space="preserve">CME Group Inc </t>
  </si>
  <si>
    <t>CME.OQ</t>
  </si>
  <si>
    <t>Financial &amp; Commodity Market Operators</t>
  </si>
  <si>
    <t>CVLY</t>
  </si>
  <si>
    <t xml:space="preserve">Codorus Valley Bancorp Inc </t>
  </si>
  <si>
    <t>CVLY.OQ</t>
  </si>
  <si>
    <t>ABMD</t>
  </si>
  <si>
    <t xml:space="preserve">Abiomed Inc </t>
  </si>
  <si>
    <t>ABMD.OQ</t>
  </si>
  <si>
    <t>.IXIC, .SPX</t>
  </si>
  <si>
    <t>HTBI</t>
  </si>
  <si>
    <t xml:space="preserve">Hometrust Bancshares Inc </t>
  </si>
  <si>
    <t>HTBI.OQ</t>
  </si>
  <si>
    <t>DHIL</t>
  </si>
  <si>
    <t xml:space="preserve">Diamond Hill Investment Group Inc </t>
  </si>
  <si>
    <t>DHIL.OQ</t>
  </si>
  <si>
    <t>SBT</t>
  </si>
  <si>
    <t xml:space="preserve">Sterling Bancorp Inc </t>
  </si>
  <si>
    <t>SBT.OQ</t>
  </si>
  <si>
    <t>ZTS</t>
  </si>
  <si>
    <t xml:space="preserve">Zoetis Inc </t>
  </si>
  <si>
    <t>ZTS.N</t>
  </si>
  <si>
    <t>Pharmaceuticals</t>
  </si>
  <si>
    <t>SODA</t>
  </si>
  <si>
    <t xml:space="preserve">Sodastream International Ltd </t>
  </si>
  <si>
    <t>SODA.OQ</t>
  </si>
  <si>
    <t>MA</t>
  </si>
  <si>
    <t xml:space="preserve">Mastercard Inc </t>
  </si>
  <si>
    <t>MA.N</t>
  </si>
  <si>
    <t>ORRF</t>
  </si>
  <si>
    <t xml:space="preserve">Orrstown Financial Services Inc </t>
  </si>
  <si>
    <t>ORRF.OQ</t>
  </si>
  <si>
    <t>EBTC</t>
  </si>
  <si>
    <t xml:space="preserve">Enterprise Bancorp Inc </t>
  </si>
  <si>
    <t>EBTC.OQ</t>
  </si>
  <si>
    <t>FFNW</t>
  </si>
  <si>
    <t xml:space="preserve">First Financial Northwest Inc </t>
  </si>
  <si>
    <t>FFNW.OQ</t>
  </si>
  <si>
    <t>MTCH</t>
  </si>
  <si>
    <t xml:space="preserve">Match Group Inc </t>
  </si>
  <si>
    <t>MTCH.OQ</t>
  </si>
  <si>
    <t>BLL</t>
  </si>
  <si>
    <t xml:space="preserve">Ball Corp </t>
  </si>
  <si>
    <t>BLL.N</t>
  </si>
  <si>
    <t>Non-Paper Containers &amp; Packaging</t>
  </si>
  <si>
    <t>CBAN</t>
  </si>
  <si>
    <t xml:space="preserve">Colony Bankcorp Inc </t>
  </si>
  <si>
    <t>CBAN.OQ</t>
  </si>
  <si>
    <t>AROW</t>
  </si>
  <si>
    <t xml:space="preserve">Arrow Financial Corp </t>
  </si>
  <si>
    <t>AROW.OQ</t>
  </si>
  <si>
    <t>ABCD</t>
  </si>
  <si>
    <t xml:space="preserve">Cambium Learning Group Inc </t>
  </si>
  <si>
    <t>ABCD.OQ</t>
  </si>
  <si>
    <t>Personal Services</t>
  </si>
  <si>
    <t>MPWR</t>
  </si>
  <si>
    <t xml:space="preserve">Monolithic Power Systems Inc </t>
  </si>
  <si>
    <t>MPWR.OQ</t>
  </si>
  <si>
    <t>Semiconductors</t>
  </si>
  <si>
    <t>SHBI</t>
  </si>
  <si>
    <t xml:space="preserve">Shore Bancshares Inc </t>
  </si>
  <si>
    <t>SHBI.OQ</t>
  </si>
  <si>
    <t>KLXI</t>
  </si>
  <si>
    <t xml:space="preserve">KLX Inc </t>
  </si>
  <si>
    <t>KLXI.OQ</t>
  </si>
  <si>
    <t>CHRW</t>
  </si>
  <si>
    <t xml:space="preserve">C.H. Robinson Worldwide Inc </t>
  </si>
  <si>
    <t>CHRW.OQ</t>
  </si>
  <si>
    <t>ENFC</t>
  </si>
  <si>
    <t xml:space="preserve">Entegra Financial Corp </t>
  </si>
  <si>
    <t>ENFC.OQ</t>
  </si>
  <si>
    <t>SMBC</t>
  </si>
  <si>
    <t xml:space="preserve">Southern Missouri Bancorp Inc </t>
  </si>
  <si>
    <t>SMBC.OQ</t>
  </si>
  <si>
    <t>FISV</t>
  </si>
  <si>
    <t xml:space="preserve">Fiserv Inc </t>
  </si>
  <si>
    <t>FISV.OQ</t>
  </si>
  <si>
    <t>Business Support Services</t>
  </si>
  <si>
    <t>CDK</t>
  </si>
  <si>
    <t xml:space="preserve">CDK Global Inc </t>
  </si>
  <si>
    <t>CDK.OQ</t>
  </si>
  <si>
    <t>FMBH</t>
  </si>
  <si>
    <t xml:space="preserve">First Mid-Illinois Bancshares Inc </t>
  </si>
  <si>
    <t>FMBH.OQ</t>
  </si>
  <si>
    <t>CCBG</t>
  </si>
  <si>
    <t xml:space="preserve">Capital City Bank Group Inc </t>
  </si>
  <si>
    <t>CCBG.OQ</t>
  </si>
  <si>
    <t>QCRH</t>
  </si>
  <si>
    <t xml:space="preserve">QCR Holdings Inc </t>
  </si>
  <si>
    <t>QCRH.OQ</t>
  </si>
  <si>
    <t>BMTC</t>
  </si>
  <si>
    <t xml:space="preserve">Bryn Mawr Bank Corp </t>
  </si>
  <si>
    <t>BMTC.OQ</t>
  </si>
  <si>
    <t>TSC</t>
  </si>
  <si>
    <t xml:space="preserve">TriState Capital Holdings Inc </t>
  </si>
  <si>
    <t>TSC.OQ</t>
  </si>
  <si>
    <t>TVTY</t>
  </si>
  <si>
    <t xml:space="preserve">Tivity Health Inc </t>
  </si>
  <si>
    <t>TVTY.OQ</t>
  </si>
  <si>
    <t>LAKE</t>
  </si>
  <si>
    <t xml:space="preserve">Lakeland Industries Inc </t>
  </si>
  <si>
    <t>LAKE.OQ</t>
  </si>
  <si>
    <t>Apparel &amp; Accessories</t>
  </si>
  <si>
    <t>MGRC</t>
  </si>
  <si>
    <t xml:space="preserve">McGrath RentCorp </t>
  </si>
  <si>
    <t>MGRC.OQ</t>
  </si>
  <si>
    <t>WVFC</t>
  </si>
  <si>
    <t xml:space="preserve">W V S Financial Corp </t>
  </si>
  <si>
    <t>WVFC.OQ</t>
  </si>
  <si>
    <t>HFBL</t>
  </si>
  <si>
    <t xml:space="preserve">Home Federal Bancorp Inc of Louisiana </t>
  </si>
  <si>
    <t>HFBL.OQ</t>
  </si>
  <si>
    <t>IDXX</t>
  </si>
  <si>
    <t xml:space="preserve">IDEXX Laboratories Inc </t>
  </si>
  <si>
    <t>IDXX.OQ</t>
  </si>
  <si>
    <t>V</t>
  </si>
  <si>
    <t xml:space="preserve">Visa Inc </t>
  </si>
  <si>
    <t>V.N</t>
  </si>
  <si>
    <t>.DJI, .SPX</t>
  </si>
  <si>
    <t>CLX</t>
  </si>
  <si>
    <t xml:space="preserve">Clorox Co </t>
  </si>
  <si>
    <t>CLX.N</t>
  </si>
  <si>
    <t>Household Products</t>
  </si>
  <si>
    <t>SFBC</t>
  </si>
  <si>
    <t xml:space="preserve">Sound Financial Bancorp Inc </t>
  </si>
  <si>
    <t>SFBC.OQ</t>
  </si>
  <si>
    <t>KALU</t>
  </si>
  <si>
    <t xml:space="preserve">Kaiser Aluminum Corp </t>
  </si>
  <si>
    <t>KALU.OQ</t>
  </si>
  <si>
    <t>Aluminum</t>
  </si>
  <si>
    <t>PWOD</t>
  </si>
  <si>
    <t xml:space="preserve">Penns Woods Bancorp Inc </t>
  </si>
  <si>
    <t>PWOD.OQ</t>
  </si>
  <si>
    <t>GRBK</t>
  </si>
  <si>
    <t xml:space="preserve">Green Brick Partners Inc </t>
  </si>
  <si>
    <t>GRBK.OQ</t>
  </si>
  <si>
    <t>Homebuilding</t>
  </si>
  <si>
    <t>OLLI</t>
  </si>
  <si>
    <t xml:space="preserve">Ollie's Bargain Outlet Holdings Inc </t>
  </si>
  <si>
    <t>OLLI.OQ</t>
  </si>
  <si>
    <t>EDUC</t>
  </si>
  <si>
    <t xml:space="preserve">Educational Development Corp </t>
  </si>
  <si>
    <t>EDUC.OQ</t>
  </si>
  <si>
    <t>Consumer Publishing</t>
  </si>
  <si>
    <t>SAFT</t>
  </si>
  <si>
    <t xml:space="preserve">Safety Insurance Group Inc </t>
  </si>
  <si>
    <t>SAFT.OQ</t>
  </si>
  <si>
    <t>Property &amp; Casualty Insurance</t>
  </si>
  <si>
    <t>FTV</t>
  </si>
  <si>
    <t xml:space="preserve">Fortive Corp </t>
  </si>
  <si>
    <t>FTV.N</t>
  </si>
  <si>
    <t>Semiconductor Equipment &amp; Testing</t>
  </si>
  <si>
    <t>SLG</t>
  </si>
  <si>
    <t xml:space="preserve">SL Green Realty Corp </t>
  </si>
  <si>
    <t>SLG.N</t>
  </si>
  <si>
    <t>BXP</t>
  </si>
  <si>
    <t xml:space="preserve">Boston Properties Inc </t>
  </si>
  <si>
    <t>BXP.N</t>
  </si>
  <si>
    <t>ENSG</t>
  </si>
  <si>
    <t xml:space="preserve">Ensign Group Inc </t>
  </si>
  <si>
    <t>ENSG.OQ</t>
  </si>
  <si>
    <t>IBCP</t>
  </si>
  <si>
    <t xml:space="preserve">Independent Bank Corp </t>
  </si>
  <si>
    <t>IBCP.OQ</t>
  </si>
  <si>
    <t>ALGN</t>
  </si>
  <si>
    <t xml:space="preserve">Align Technology Inc </t>
  </si>
  <si>
    <t>ALGN.OQ</t>
  </si>
  <si>
    <t>RVSB</t>
  </si>
  <si>
    <t xml:space="preserve">Riverview Bancorp Inc </t>
  </si>
  <si>
    <t>RVSB.OQ</t>
  </si>
  <si>
    <t>BFIN</t>
  </si>
  <si>
    <t xml:space="preserve">BankFinancial Corp </t>
  </si>
  <si>
    <t>BFIN.OQ</t>
  </si>
  <si>
    <t>FBNK</t>
  </si>
  <si>
    <t xml:space="preserve">First Connecticut Bancorp Inc </t>
  </si>
  <si>
    <t>FBNK.OQ</t>
  </si>
  <si>
    <t>ICLR</t>
  </si>
  <si>
    <t xml:space="preserve">ICON PLC </t>
  </si>
  <si>
    <t>ICLR.OQ</t>
  </si>
  <si>
    <t>Biotechnology &amp; Medical Research</t>
  </si>
  <si>
    <t>PFBI</t>
  </si>
  <si>
    <t xml:space="preserve">Premier Financial Bancorp Inc </t>
  </si>
  <si>
    <t>PFBI.OQ</t>
  </si>
  <si>
    <t>CSGP</t>
  </si>
  <si>
    <t xml:space="preserve">CoStar Group Inc </t>
  </si>
  <si>
    <t>CSGP.OQ</t>
  </si>
  <si>
    <t>ICBK</t>
  </si>
  <si>
    <t xml:space="preserve">County Bancorp Inc </t>
  </si>
  <si>
    <t>ICBK.OQ</t>
  </si>
  <si>
    <t>CVGW</t>
  </si>
  <si>
    <t xml:space="preserve">Calavo Growers Inc </t>
  </si>
  <si>
    <t>CVGW.OQ</t>
  </si>
  <si>
    <t>Fishing &amp; Farming</t>
  </si>
  <si>
    <t>SBCF</t>
  </si>
  <si>
    <t xml:space="preserve">Seacoast Banking Corporation of Florida </t>
  </si>
  <si>
    <t>SBCF.OQ</t>
  </si>
  <si>
    <t>SVBI</t>
  </si>
  <si>
    <t xml:space="preserve">Severn Bancorp Inc </t>
  </si>
  <si>
    <t>SVBI.OQ</t>
  </si>
  <si>
    <t>KO</t>
  </si>
  <si>
    <t xml:space="preserve">Coca-Cola Co </t>
  </si>
  <si>
    <t>KO.N</t>
  </si>
  <si>
    <t>SLGN</t>
  </si>
  <si>
    <t xml:space="preserve">Silgan Holdings Inc </t>
  </si>
  <si>
    <t>SLGN.OQ</t>
  </si>
  <si>
    <t>MTSC</t>
  </si>
  <si>
    <t xml:space="preserve">MTS Systems Corp </t>
  </si>
  <si>
    <t>MTSC.OQ</t>
  </si>
  <si>
    <t>Electrical Components &amp; Equipment</t>
  </si>
  <si>
    <t>AMOT</t>
  </si>
  <si>
    <t xml:space="preserve">Allied Motion Technologies Inc </t>
  </si>
  <si>
    <t>AMOT.OQ</t>
  </si>
  <si>
    <t>FNLC</t>
  </si>
  <si>
    <t xml:space="preserve">First Bancorp Inc </t>
  </si>
  <si>
    <t>FNLC.OQ</t>
  </si>
  <si>
    <t>GCBC</t>
  </si>
  <si>
    <t xml:space="preserve">Greene County Bancorp Inc </t>
  </si>
  <si>
    <t>GCBC.OQ</t>
  </si>
  <si>
    <t>FMNB</t>
  </si>
  <si>
    <t xml:space="preserve">Farmers National Banc Corp </t>
  </si>
  <si>
    <t>FMNB.OQ</t>
  </si>
  <si>
    <t>OTTR</t>
  </si>
  <si>
    <t xml:space="preserve">Otter Tail Corp </t>
  </si>
  <si>
    <t>OTTR.OQ</t>
  </si>
  <si>
    <t>Utilities</t>
  </si>
  <si>
    <t>Electric Utilities</t>
  </si>
  <si>
    <t>ERIE</t>
  </si>
  <si>
    <t xml:space="preserve">Erie Indemnity Co </t>
  </si>
  <si>
    <t>ERIE.OQ</t>
  </si>
  <si>
    <t>HOFT</t>
  </si>
  <si>
    <t xml:space="preserve">Hooker Furniture Corp </t>
  </si>
  <si>
    <t>HOFT.OQ</t>
  </si>
  <si>
    <t>Home Furnishings</t>
  </si>
  <si>
    <t>MKC</t>
  </si>
  <si>
    <t xml:space="preserve">McCormick &amp; Company Inc </t>
  </si>
  <si>
    <t>MKC.N</t>
  </si>
  <si>
    <t>Food Processing</t>
  </si>
  <si>
    <t>MKTX</t>
  </si>
  <si>
    <t xml:space="preserve">Marketaxess Holdings Inc </t>
  </si>
  <si>
    <t>MKTX.OQ</t>
  </si>
  <si>
    <t>UBFO</t>
  </si>
  <si>
    <t xml:space="preserve">United Security Bancshares </t>
  </si>
  <si>
    <t>UBFO.OQ</t>
  </si>
  <si>
    <t>CVCY</t>
  </si>
  <si>
    <t xml:space="preserve">Central Valley Community Bancorp </t>
  </si>
  <si>
    <t>CVCY.OQ</t>
  </si>
  <si>
    <t>MSBF</t>
  </si>
  <si>
    <t xml:space="preserve">MSB Financial Corp </t>
  </si>
  <si>
    <t>MSBF.OQ</t>
  </si>
  <si>
    <t>UCFC</t>
  </si>
  <si>
    <t xml:space="preserve">United Community Financial Corp </t>
  </si>
  <si>
    <t>UCFC.OQ</t>
  </si>
  <si>
    <t>CZNC</t>
  </si>
  <si>
    <t xml:space="preserve">Citizens &amp; Northern Corp </t>
  </si>
  <si>
    <t>CZNC.OQ</t>
  </si>
  <si>
    <t>ACBI</t>
  </si>
  <si>
    <t xml:space="preserve">Atlantic Capital Bancshares Inc </t>
  </si>
  <si>
    <t>ACBI.OQ</t>
  </si>
  <si>
    <t>EXR</t>
  </si>
  <si>
    <t xml:space="preserve">Extra Space Storage Inc </t>
  </si>
  <si>
    <t>EXR.N</t>
  </si>
  <si>
    <t>Specialized REITs</t>
  </si>
  <si>
    <t>OPBK</t>
  </si>
  <si>
    <t xml:space="preserve">Open Bank </t>
  </si>
  <si>
    <t>OPBK.OQ</t>
  </si>
  <si>
    <t>PLAB</t>
  </si>
  <si>
    <t xml:space="preserve">Photronics Inc </t>
  </si>
  <si>
    <t>PLAB.OQ</t>
  </si>
  <si>
    <t>EBIX</t>
  </si>
  <si>
    <t xml:space="preserve">Ebix Inc </t>
  </si>
  <si>
    <t>EBIX.OQ</t>
  </si>
  <si>
    <t>FHB</t>
  </si>
  <si>
    <t xml:space="preserve">First Hawaiian Inc </t>
  </si>
  <si>
    <t>FHB.OQ</t>
  </si>
  <si>
    <t>VRSK</t>
  </si>
  <si>
    <t xml:space="preserve">Verisk Analytics Inc </t>
  </si>
  <si>
    <t>VRSK.OQ</t>
  </si>
  <si>
    <t>IT Services &amp; Consulting</t>
  </si>
  <si>
    <t>MSFG</t>
  </si>
  <si>
    <t xml:space="preserve">MainSource Financial Group Inc </t>
  </si>
  <si>
    <t>MSFG.OQ</t>
  </si>
  <si>
    <t>DRE</t>
  </si>
  <si>
    <t xml:space="preserve">Duke Realty Corp </t>
  </si>
  <si>
    <t>DRE.N</t>
  </si>
  <si>
    <t>AUBN</t>
  </si>
  <si>
    <t xml:space="preserve">Auburn National Bancorporation Inc </t>
  </si>
  <si>
    <t>AUBN.OQ</t>
  </si>
  <si>
    <t>OVLY</t>
  </si>
  <si>
    <t xml:space="preserve">Oak Valley Bancorp </t>
  </si>
  <si>
    <t>OVLY.OQ</t>
  </si>
  <si>
    <t>FOXF</t>
  </si>
  <si>
    <t xml:space="preserve">Fox Factory Holding Corp </t>
  </si>
  <si>
    <t>FOXF.OQ</t>
  </si>
  <si>
    <t>ABTX</t>
  </si>
  <si>
    <t xml:space="preserve">Allegiance Bancshares Inc </t>
  </si>
  <si>
    <t>ABTX.OQ</t>
  </si>
  <si>
    <t>ILMN</t>
  </si>
  <si>
    <t xml:space="preserve">Illumina Inc </t>
  </si>
  <si>
    <t>ILMN.OQ</t>
  </si>
  <si>
    <t>SYK</t>
  </si>
  <si>
    <t xml:space="preserve">Stryker Corp </t>
  </si>
  <si>
    <t>SYK.N</t>
  </si>
  <si>
    <t>LIVE</t>
  </si>
  <si>
    <t xml:space="preserve">Live Ventures Inc </t>
  </si>
  <si>
    <t>LIVE.OQ</t>
  </si>
  <si>
    <t>PYPL</t>
  </si>
  <si>
    <t xml:space="preserve">PayPal Holdings Inc </t>
  </si>
  <si>
    <t>PYPL.OQ</t>
  </si>
  <si>
    <t>WTBA</t>
  </si>
  <si>
    <t xml:space="preserve">West Bancorporation Inc </t>
  </si>
  <si>
    <t>WTBA.OQ</t>
  </si>
  <si>
    <t>CRVL</t>
  </si>
  <si>
    <t xml:space="preserve">CorVel Corp </t>
  </si>
  <si>
    <t>CRVL.OQ</t>
  </si>
  <si>
    <t>FRBA</t>
  </si>
  <si>
    <t xml:space="preserve">First Bank </t>
  </si>
  <si>
    <t>FRBA.OQ</t>
  </si>
  <si>
    <t>CASS</t>
  </si>
  <si>
    <t xml:space="preserve">Cass Information Systems Inc </t>
  </si>
  <si>
    <t>CASS.OQ</t>
  </si>
  <si>
    <t>REG</t>
  </si>
  <si>
    <t xml:space="preserve">Regency Centers Corp </t>
  </si>
  <si>
    <t>REG.N</t>
  </si>
  <si>
    <t>CMS</t>
  </si>
  <si>
    <t xml:space="preserve">CMS Energy Corp </t>
  </si>
  <si>
    <t>CMS.N</t>
  </si>
  <si>
    <t>Multiline Utilities</t>
  </si>
  <si>
    <t>BSX</t>
  </si>
  <si>
    <t xml:space="preserve">Boston Scientific Corp </t>
  </si>
  <si>
    <t>BSX.N</t>
  </si>
  <si>
    <t>WDFC</t>
  </si>
  <si>
    <t xml:space="preserve">WD-40 Co </t>
  </si>
  <si>
    <t>WDFC.OQ</t>
  </si>
  <si>
    <t>WNEB</t>
  </si>
  <si>
    <t xml:space="preserve">Western New England Bancorp Inc </t>
  </si>
  <si>
    <t>WNEB.O</t>
  </si>
  <si>
    <t>PVBC</t>
  </si>
  <si>
    <t xml:space="preserve">PROVIDENT BANCORP INC </t>
  </si>
  <si>
    <t>PVBC.OQ</t>
  </si>
  <si>
    <t>CSFL</t>
  </si>
  <si>
    <t xml:space="preserve">CenterState Bank Corp </t>
  </si>
  <si>
    <t>CSFL.OQ</t>
  </si>
  <si>
    <t>ATHN</t>
  </si>
  <si>
    <t xml:space="preserve">athenahealth Inc </t>
  </si>
  <si>
    <t>ATHN.OQ</t>
  </si>
  <si>
    <t>TECH</t>
  </si>
  <si>
    <t xml:space="preserve">Bio-Techne Corp </t>
  </si>
  <si>
    <t>TECH.OQ</t>
  </si>
  <si>
    <t>ESSA</t>
  </si>
  <si>
    <t xml:space="preserve">ESSA Bancorp Inc </t>
  </si>
  <si>
    <t>ESSA.OQ</t>
  </si>
  <si>
    <t>MANT</t>
  </si>
  <si>
    <t xml:space="preserve">ManTech International Corp </t>
  </si>
  <si>
    <t>MANT.OQ</t>
  </si>
  <si>
    <t>FLIC</t>
  </si>
  <si>
    <t xml:space="preserve">First of Long Island Corp </t>
  </si>
  <si>
    <t>FLIC.OQ</t>
  </si>
  <si>
    <t>SSFN</t>
  </si>
  <si>
    <t xml:space="preserve">Stewardship Financial Corp </t>
  </si>
  <si>
    <t>SSFN.OQ</t>
  </si>
  <si>
    <t>AWK</t>
  </si>
  <si>
    <t xml:space="preserve">American Water Works Company Inc </t>
  </si>
  <si>
    <t>AWK.N</t>
  </si>
  <si>
    <t>Water Utilities</t>
  </si>
  <si>
    <t>GWRS</t>
  </si>
  <si>
    <t xml:space="preserve">Global Water Resources Inc </t>
  </si>
  <si>
    <t>GWRS.OQ</t>
  </si>
  <si>
    <t>LULU</t>
  </si>
  <si>
    <t xml:space="preserve">Lululemon Athletica Inc </t>
  </si>
  <si>
    <t>LULU.OQ</t>
  </si>
  <si>
    <t>FANH</t>
  </si>
  <si>
    <t xml:space="preserve">Fanhua Inc </t>
  </si>
  <si>
    <t>FANH.OQ</t>
  </si>
  <si>
    <t>DNKN</t>
  </si>
  <si>
    <t xml:space="preserve">Dunkin' Brands Group Inc </t>
  </si>
  <si>
    <t>DNKN.OQ</t>
  </si>
  <si>
    <t>LUK</t>
  </si>
  <si>
    <t xml:space="preserve">Leucadia National Corp </t>
  </si>
  <si>
    <t>LUK.N</t>
  </si>
  <si>
    <t>Holding Companies</t>
  </si>
  <si>
    <t>TBNK</t>
  </si>
  <si>
    <t xml:space="preserve">Territorial Bancorp Inc </t>
  </si>
  <si>
    <t>TBNK.OQ</t>
  </si>
  <si>
    <t>LFVN</t>
  </si>
  <si>
    <t xml:space="preserve">LifeVantage Corp </t>
  </si>
  <si>
    <t>LFVN.OQ</t>
  </si>
  <si>
    <t>BKSC</t>
  </si>
  <si>
    <t xml:space="preserve">Bank of South Carolina </t>
  </si>
  <si>
    <t>BKSC.OQ</t>
  </si>
  <si>
    <t>VFC</t>
  </si>
  <si>
    <t xml:space="preserve">VF Corp </t>
  </si>
  <si>
    <t>VFC.N</t>
  </si>
  <si>
    <t>FBMS</t>
  </si>
  <si>
    <t xml:space="preserve">First Bancshares Inc </t>
  </si>
  <si>
    <t>FBMS.OQ</t>
  </si>
  <si>
    <t>RHT</t>
  </si>
  <si>
    <t xml:space="preserve">Red Hat Inc </t>
  </si>
  <si>
    <t>RHT.N</t>
  </si>
  <si>
    <t>NSSC</t>
  </si>
  <si>
    <t xml:space="preserve">NAPCO Security Technologies Inc </t>
  </si>
  <si>
    <t>NSSC.OQ</t>
  </si>
  <si>
    <t>BREW</t>
  </si>
  <si>
    <t xml:space="preserve">Craft Brew Alliance Inc </t>
  </si>
  <si>
    <t>BREW.OQ</t>
  </si>
  <si>
    <t>Brewers</t>
  </si>
  <si>
    <t>WABC</t>
  </si>
  <si>
    <t xml:space="preserve">Westamerica Bancorp </t>
  </si>
  <si>
    <t>WABC.OQ</t>
  </si>
  <si>
    <t>MNRO</t>
  </si>
  <si>
    <t xml:space="preserve">Monro Inc </t>
  </si>
  <si>
    <t>MNRO.OQ</t>
  </si>
  <si>
    <t>NKE</t>
  </si>
  <si>
    <t xml:space="preserve">Nike Inc </t>
  </si>
  <si>
    <t>NKE.N</t>
  </si>
  <si>
    <t>Footwear</t>
  </si>
  <si>
    <t>SMBK</t>
  </si>
  <si>
    <t xml:space="preserve">SmartFinancial Inc </t>
  </si>
  <si>
    <t>SMBK.OQ</t>
  </si>
  <si>
    <t>CWBC</t>
  </si>
  <si>
    <t xml:space="preserve">Community West Bancshares </t>
  </si>
  <si>
    <t>CWBC.OQ</t>
  </si>
  <si>
    <t>FDBC</t>
  </si>
  <si>
    <t xml:space="preserve">Fidelity D&amp;D Bancorp Inc </t>
  </si>
  <si>
    <t>FDBC.OQ</t>
  </si>
  <si>
    <t>ANCX</t>
  </si>
  <si>
    <t xml:space="preserve">Access National Corp </t>
  </si>
  <si>
    <t>ANCX.OQ</t>
  </si>
  <si>
    <t>GENC</t>
  </si>
  <si>
    <t xml:space="preserve">Gencor Industries Inc </t>
  </si>
  <si>
    <t>GENC.OQ</t>
  </si>
  <si>
    <t>BCPC</t>
  </si>
  <si>
    <t xml:space="preserve">Balchem Corp </t>
  </si>
  <si>
    <t>BCPC.OQ</t>
  </si>
  <si>
    <t>ECOL</t>
  </si>
  <si>
    <t xml:space="preserve">US Ecology Inc </t>
  </si>
  <si>
    <t>ECOL.OQ</t>
  </si>
  <si>
    <t>Environmental Services &amp; Equipment</t>
  </si>
  <si>
    <t>CBTX</t>
  </si>
  <si>
    <t xml:space="preserve">CBTX Inc </t>
  </si>
  <si>
    <t>CBTX.OQ</t>
  </si>
  <si>
    <t>LMAT</t>
  </si>
  <si>
    <t xml:space="preserve">LeMaitre Vascular Inc </t>
  </si>
  <si>
    <t>LMAT.OQ</t>
  </si>
  <si>
    <t>CHFN</t>
  </si>
  <si>
    <t xml:space="preserve">Charter Financial Corp (Maryland) </t>
  </si>
  <si>
    <t>CHFN.OQ</t>
  </si>
  <si>
    <t>BUFF</t>
  </si>
  <si>
    <t xml:space="preserve">Blue Buffalo Pet Products Inc </t>
  </si>
  <si>
    <t>BUFF.OQ</t>
  </si>
  <si>
    <t>COO</t>
  </si>
  <si>
    <t xml:space="preserve">Cooper Companies Inc </t>
  </si>
  <si>
    <t>COO.N</t>
  </si>
  <si>
    <t>SSBI</t>
  </si>
  <si>
    <t xml:space="preserve">Summit State Bank </t>
  </si>
  <si>
    <t>SSBI.OQ</t>
  </si>
  <si>
    <t>NWBI</t>
  </si>
  <si>
    <t xml:space="preserve">Northwest Bancshares Inc </t>
  </si>
  <si>
    <t>NWBI.OQ</t>
  </si>
  <si>
    <t>MBTF</t>
  </si>
  <si>
    <t xml:space="preserve">MBT Financial Corp </t>
  </si>
  <si>
    <t>MBTF.OQ</t>
  </si>
  <si>
    <t>USLM</t>
  </si>
  <si>
    <t xml:space="preserve">United States Lime &amp; Minerals Inc </t>
  </si>
  <si>
    <t>USLM.OQ</t>
  </si>
  <si>
    <t>Construction Supplies &amp; Fixtures</t>
  </si>
  <si>
    <t>BRID</t>
  </si>
  <si>
    <t xml:space="preserve">Bridgford Foods Corp </t>
  </si>
  <si>
    <t>BRID.OQ</t>
  </si>
  <si>
    <t>CFFN</t>
  </si>
  <si>
    <t xml:space="preserve">Capitol Federal Financial Inc </t>
  </si>
  <si>
    <t>CFFN.OQ</t>
  </si>
  <si>
    <t>ATVI</t>
  </si>
  <si>
    <t xml:space="preserve">Activision Blizzard Inc </t>
  </si>
  <si>
    <t>ATVI.OQ</t>
  </si>
  <si>
    <t>ATLO</t>
  </si>
  <si>
    <t xml:space="preserve">Ames National Corp </t>
  </si>
  <si>
    <t>ATLO.OQ</t>
  </si>
  <si>
    <t>VSEC</t>
  </si>
  <si>
    <t xml:space="preserve">VSE Corp </t>
  </si>
  <si>
    <t>VSEC.OQ</t>
  </si>
  <si>
    <t>NFBK</t>
  </si>
  <si>
    <t xml:space="preserve">Northfield Bancorp Inc </t>
  </si>
  <si>
    <t>NFBK.OQ</t>
  </si>
  <si>
    <t>IIIN</t>
  </si>
  <si>
    <t xml:space="preserve">Insteel Industries Inc </t>
  </si>
  <si>
    <t>IIIN.OQ</t>
  </si>
  <si>
    <t>FSV</t>
  </si>
  <si>
    <t xml:space="preserve">FirstService Corp </t>
  </si>
  <si>
    <t>FSV.OQ</t>
  </si>
  <si>
    <t>HMNF</t>
  </si>
  <si>
    <t xml:space="preserve">HMN Financial Inc </t>
  </si>
  <si>
    <t>HMNF.OQ</t>
  </si>
  <si>
    <t>CHUY</t>
  </si>
  <si>
    <t xml:space="preserve">Chuy's Holdings Inc </t>
  </si>
  <si>
    <t>CHUY.OQ</t>
  </si>
  <si>
    <t>ALOT</t>
  </si>
  <si>
    <t xml:space="preserve">AstroNova Inc </t>
  </si>
  <si>
    <t>ALOT.OQ</t>
  </si>
  <si>
    <t>Computer Hardware</t>
  </si>
  <si>
    <t>BFST</t>
  </si>
  <si>
    <t xml:space="preserve">Business First Bancshares Inc </t>
  </si>
  <si>
    <t>BFST.OQ</t>
  </si>
  <si>
    <t>JJSF</t>
  </si>
  <si>
    <t xml:space="preserve">J &amp; J Snack Foods Corp </t>
  </si>
  <si>
    <t>JJSF.OQ</t>
  </si>
  <si>
    <t>HQY</t>
  </si>
  <si>
    <t xml:space="preserve">HealthEquity Inc </t>
  </si>
  <si>
    <t>HQY.OQ</t>
  </si>
  <si>
    <t>FSFG</t>
  </si>
  <si>
    <t xml:space="preserve">First Savings Financial Group Inc </t>
  </si>
  <si>
    <t>FSFG.OQ</t>
  </si>
  <si>
    <t>BOCH</t>
  </si>
  <si>
    <t xml:space="preserve">Bank of Commerce Holdings </t>
  </si>
  <si>
    <t>BOCH.OQ</t>
  </si>
  <si>
    <t>PBBI</t>
  </si>
  <si>
    <t xml:space="preserve">PB Bancorp Inc </t>
  </si>
  <si>
    <t>PBBI.OQ</t>
  </si>
  <si>
    <t>CIVB</t>
  </si>
  <si>
    <t xml:space="preserve">Civista Bancshares Inc </t>
  </si>
  <si>
    <t>CIVB.OQ</t>
  </si>
  <si>
    <t>NKSH</t>
  </si>
  <si>
    <t xml:space="preserve">National Bankshares Inc </t>
  </si>
  <si>
    <t>NKSH.OQ</t>
  </si>
  <si>
    <t>JKHY</t>
  </si>
  <si>
    <t xml:space="preserve">Jack Henry &amp; Associates Inc </t>
  </si>
  <si>
    <t>JKHY.OQ</t>
  </si>
  <si>
    <t>MYRG</t>
  </si>
  <si>
    <t xml:space="preserve">MYR Group Inc </t>
  </si>
  <si>
    <t>MYRG.OQ</t>
  </si>
  <si>
    <t>IRM</t>
  </si>
  <si>
    <t xml:space="preserve">Iron Mountain Inc </t>
  </si>
  <si>
    <t>IRM.N</t>
  </si>
  <si>
    <t>WSBF</t>
  </si>
  <si>
    <t xml:space="preserve">Waterstone Financial Inc </t>
  </si>
  <si>
    <t>WSBF.OQ</t>
  </si>
  <si>
    <t>FTNT</t>
  </si>
  <si>
    <t xml:space="preserve">Fortinet Inc </t>
  </si>
  <si>
    <t>FTNT.OQ</t>
  </si>
  <si>
    <t>GNTY</t>
  </si>
  <si>
    <t xml:space="preserve">Guaranty Bancshares Inc </t>
  </si>
  <si>
    <t>GNTY.OQ</t>
  </si>
  <si>
    <t>IART</t>
  </si>
  <si>
    <t xml:space="preserve">Integra LifeSciences Holdings Corp </t>
  </si>
  <si>
    <t>IART.OQ</t>
  </si>
  <si>
    <t>INGN</t>
  </si>
  <si>
    <t xml:space="preserve">Inogen Inc </t>
  </si>
  <si>
    <t>INGN.OQ</t>
  </si>
  <si>
    <t>LOAN</t>
  </si>
  <si>
    <t xml:space="preserve">Manhattan Bridge Capital Inc </t>
  </si>
  <si>
    <t>LOAN.OQ</t>
  </si>
  <si>
    <t>FNWB</t>
  </si>
  <si>
    <t xml:space="preserve">First Northwest Bancorp </t>
  </si>
  <si>
    <t>FNWB.OQ</t>
  </si>
  <si>
    <t>MGIC</t>
  </si>
  <si>
    <t xml:space="preserve">Magic Software Enterprises Ltd </t>
  </si>
  <si>
    <t>MGIC.OQ</t>
  </si>
  <si>
    <t>PSA</t>
  </si>
  <si>
    <t xml:space="preserve">Public Storage </t>
  </si>
  <si>
    <t>PSA.N</t>
  </si>
  <si>
    <t>BCBP</t>
  </si>
  <si>
    <t xml:space="preserve">BCB Bancorp Inc </t>
  </si>
  <si>
    <t>BCBP.OQ</t>
  </si>
  <si>
    <t>LNT</t>
  </si>
  <si>
    <t xml:space="preserve">Alliant Energy Corp </t>
  </si>
  <si>
    <t>LNT.N</t>
  </si>
  <si>
    <t>NWLI</t>
  </si>
  <si>
    <t xml:space="preserve">National Western Life Group Inc </t>
  </si>
  <si>
    <t>NWLI.OQ</t>
  </si>
  <si>
    <t>Life &amp; Health Insurance</t>
  </si>
  <si>
    <t>NICE</t>
  </si>
  <si>
    <t xml:space="preserve">Nice Ltd </t>
  </si>
  <si>
    <t>NICE.OQ</t>
  </si>
  <si>
    <t>OFLX</t>
  </si>
  <si>
    <t xml:space="preserve">Omega Flex Inc </t>
  </si>
  <si>
    <t>OFLX.OQ</t>
  </si>
  <si>
    <t>PKI</t>
  </si>
  <si>
    <t xml:space="preserve">PerkinElmer Inc </t>
  </si>
  <si>
    <t>PKI.N</t>
  </si>
  <si>
    <t>AMT</t>
  </si>
  <si>
    <t xml:space="preserve">American Tower Corp </t>
  </si>
  <si>
    <t>AMT.N</t>
  </si>
  <si>
    <t>LNDC</t>
  </si>
  <si>
    <t xml:space="preserve">Landec Corp </t>
  </si>
  <si>
    <t>LNDC.OQ</t>
  </si>
  <si>
    <t>ATAX</t>
  </si>
  <si>
    <t xml:space="preserve">America First Multifamily Investors LP </t>
  </si>
  <si>
    <t>ATAX.OQ</t>
  </si>
  <si>
    <t>ULBI</t>
  </si>
  <si>
    <t xml:space="preserve">Ultralife Corp </t>
  </si>
  <si>
    <t>ULBI.OQ</t>
  </si>
  <si>
    <t>NATI</t>
  </si>
  <si>
    <t xml:space="preserve">National Instruments Corp </t>
  </si>
  <si>
    <t>NATI.OQ</t>
  </si>
  <si>
    <t>MVBF</t>
  </si>
  <si>
    <t xml:space="preserve">MVB Financial Corp </t>
  </si>
  <si>
    <t>MVBF.OQ</t>
  </si>
  <si>
    <t>FCBP</t>
  </si>
  <si>
    <t xml:space="preserve">First Choice Bancorp </t>
  </si>
  <si>
    <t>FCBP.OQ</t>
  </si>
  <si>
    <t>MDSO</t>
  </si>
  <si>
    <t xml:space="preserve">Medidata Solutions Inc </t>
  </si>
  <si>
    <t>MDSO.OQ</t>
  </si>
  <si>
    <t>KNSL</t>
  </si>
  <si>
    <t xml:space="preserve">Kinsale Capital Group Inc </t>
  </si>
  <si>
    <t>KNSL.OQ</t>
  </si>
  <si>
    <t>WEB</t>
  </si>
  <si>
    <t xml:space="preserve">Web.com Group Inc </t>
  </si>
  <si>
    <t>WEB.OQ</t>
  </si>
  <si>
    <t>JXSB</t>
  </si>
  <si>
    <t xml:space="preserve">Jacksonville Bancorp Inc </t>
  </si>
  <si>
    <t>JXSB.OQ</t>
  </si>
  <si>
    <t>NRC</t>
  </si>
  <si>
    <t xml:space="preserve">National Research Corp </t>
  </si>
  <si>
    <t>NRC.OQ</t>
  </si>
  <si>
    <t>WING</t>
  </si>
  <si>
    <t xml:space="preserve">Wingstop Inc </t>
  </si>
  <si>
    <t>WING.OQ</t>
  </si>
  <si>
    <t>ROL</t>
  </si>
  <si>
    <t xml:space="preserve">Rollins Inc </t>
  </si>
  <si>
    <t>ROL.N</t>
  </si>
  <si>
    <t>UCBA</t>
  </si>
  <si>
    <t xml:space="preserve">United Community Bancorp Inc </t>
  </si>
  <si>
    <t>UCBA.OQ</t>
  </si>
  <si>
    <t>FIS</t>
  </si>
  <si>
    <t xml:space="preserve">Fidelity National Information Services Inc </t>
  </si>
  <si>
    <t>FIS.N</t>
  </si>
  <si>
    <t>ADUS</t>
  </si>
  <si>
    <t xml:space="preserve">Addus Homecare Corp </t>
  </si>
  <si>
    <t>ADUS.OQ</t>
  </si>
  <si>
    <t>BAND</t>
  </si>
  <si>
    <t xml:space="preserve">Bandwidth Inc </t>
  </si>
  <si>
    <t>BAND.OQ</t>
  </si>
  <si>
    <t>Integrated Telecommunications Services</t>
  </si>
  <si>
    <t>SIRI</t>
  </si>
  <si>
    <t xml:space="preserve">Sirius XM Holdings Inc </t>
  </si>
  <si>
    <t>SIRI.OQ</t>
  </si>
  <si>
    <t>MRCY</t>
  </si>
  <si>
    <t xml:space="preserve">Mercury Systems Inc </t>
  </si>
  <si>
    <t>MRCY.OQ</t>
  </si>
  <si>
    <t>ORIT</t>
  </si>
  <si>
    <t xml:space="preserve">Oritani Financial Corp </t>
  </si>
  <si>
    <t>ORIT.OQ</t>
  </si>
  <si>
    <t>MAMS</t>
  </si>
  <si>
    <t xml:space="preserve">MAM Software Group Inc </t>
  </si>
  <si>
    <t>MAMS.OQ</t>
  </si>
  <si>
    <t>PRFT</t>
  </si>
  <si>
    <t xml:space="preserve">Perficient Inc </t>
  </si>
  <si>
    <t>PRFT.OQ</t>
  </si>
  <si>
    <t>VLGEA</t>
  </si>
  <si>
    <t xml:space="preserve">Village Super Market Inc </t>
  </si>
  <si>
    <t>VLGEA.OQ</t>
  </si>
  <si>
    <t>Food Retail &amp; Distribution</t>
  </si>
  <si>
    <t>CTRE</t>
  </si>
  <si>
    <t xml:space="preserve">CareTrust REIT Inc </t>
  </si>
  <si>
    <t>CTRE.OQ</t>
  </si>
  <si>
    <t>TCX</t>
  </si>
  <si>
    <t xml:space="preserve">Tucows Inc </t>
  </si>
  <si>
    <t>TCX.OQ</t>
  </si>
  <si>
    <t>SLCT</t>
  </si>
  <si>
    <t xml:space="preserve">Select Bancorp Inc </t>
  </si>
  <si>
    <t>SLCT.OQ</t>
  </si>
  <si>
    <t>HTHT</t>
  </si>
  <si>
    <t xml:space="preserve">Huazhu Group Ltd </t>
  </si>
  <si>
    <t>HTHT.OQ</t>
  </si>
  <si>
    <t>Hotels, Motels &amp; Cruise Lines</t>
  </si>
  <si>
    <t>CCOI</t>
  </si>
  <si>
    <t xml:space="preserve">Cogent Communications Holdings Inc </t>
  </si>
  <si>
    <t>CCOI.OQ</t>
  </si>
  <si>
    <t>QLYS</t>
  </si>
  <si>
    <t xml:space="preserve">Qualys Inc </t>
  </si>
  <si>
    <t>QLYS.OQ</t>
  </si>
  <si>
    <t>EQFN</t>
  </si>
  <si>
    <t xml:space="preserve">Equitable Financial Corp </t>
  </si>
  <si>
    <t>EQFN.OQ</t>
  </si>
  <si>
    <t>JVA</t>
  </si>
  <si>
    <t xml:space="preserve">Coffee Holding Co Inc </t>
  </si>
  <si>
    <t>JVA.OQ</t>
  </si>
  <si>
    <t>RP</t>
  </si>
  <si>
    <t xml:space="preserve">RealPage Inc </t>
  </si>
  <si>
    <t>RP.OQ</t>
  </si>
  <si>
    <t>CL</t>
  </si>
  <si>
    <t xml:space="preserve">Colgate-Palmolive Co </t>
  </si>
  <si>
    <t>CL.N</t>
  </si>
  <si>
    <t>Personal Products</t>
  </si>
  <si>
    <t>SLAB</t>
  </si>
  <si>
    <t xml:space="preserve">Silicon Laboratories Inc </t>
  </si>
  <si>
    <t>SLAB.OQ</t>
  </si>
  <si>
    <t>ES</t>
  </si>
  <si>
    <t xml:space="preserve">Eversource Energy </t>
  </si>
  <si>
    <t>ES.N</t>
  </si>
  <si>
    <t>TFSL</t>
  </si>
  <si>
    <t xml:space="preserve">TFS Financial Corp </t>
  </si>
  <si>
    <t>TFSL.OQ</t>
  </si>
  <si>
    <t>EL</t>
  </si>
  <si>
    <t xml:space="preserve">Estee Lauder Companies Inc </t>
  </si>
  <si>
    <t>EL.N</t>
  </si>
  <si>
    <t>ROIC</t>
  </si>
  <si>
    <t xml:space="preserve">Retail Opportunity Investments Corp </t>
  </si>
  <si>
    <t>ROIC.OQ</t>
  </si>
  <si>
    <t>CFBI</t>
  </si>
  <si>
    <t xml:space="preserve">Community First Bancshares Inc </t>
  </si>
  <si>
    <t>CFBI.OQ</t>
  </si>
  <si>
    <t>HPT</t>
  </si>
  <si>
    <t xml:space="preserve">Hospitality Properties Trust </t>
  </si>
  <si>
    <t>HPT.OQ</t>
  </si>
  <si>
    <t>FBNC</t>
  </si>
  <si>
    <t xml:space="preserve">First Bancorp </t>
  </si>
  <si>
    <t>FBNC.OQ</t>
  </si>
  <si>
    <t>HDS</t>
  </si>
  <si>
    <t xml:space="preserve">HD Supply Holdings Inc </t>
  </si>
  <si>
    <t>HDS.OQ</t>
  </si>
  <si>
    <t>Diversified Trading &amp; Distributing</t>
  </si>
  <si>
    <t>CTBI</t>
  </si>
  <si>
    <t xml:space="preserve">Community Trust Bancorp Inc </t>
  </si>
  <si>
    <t>CTBI.OQ</t>
  </si>
  <si>
    <t>REGN</t>
  </si>
  <si>
    <t xml:space="preserve">Regeneron Pharmaceuticals Inc </t>
  </si>
  <si>
    <t>REGN.OQ</t>
  </si>
  <si>
    <t>TDG</t>
  </si>
  <si>
    <t xml:space="preserve">TransDigm Group Inc </t>
  </si>
  <si>
    <t>TDG.N</t>
  </si>
  <si>
    <t>EGOV</t>
  </si>
  <si>
    <t xml:space="preserve">NIC Inc </t>
  </si>
  <si>
    <t>EGOV.OQ</t>
  </si>
  <si>
    <t>CHCO</t>
  </si>
  <si>
    <t xml:space="preserve">City Holding Co </t>
  </si>
  <si>
    <t>CHCO.OQ</t>
  </si>
  <si>
    <t>DCOM</t>
  </si>
  <si>
    <t xml:space="preserve">Dime Community Bancshares Inc </t>
  </si>
  <si>
    <t>DCOM.OQ</t>
  </si>
  <si>
    <t>BIDU</t>
  </si>
  <si>
    <t xml:space="preserve">Baidu Inc </t>
  </si>
  <si>
    <t>BIDU.OQ</t>
  </si>
  <si>
    <t>THFF</t>
  </si>
  <si>
    <t xml:space="preserve">First Financial Corp </t>
  </si>
  <si>
    <t>THFF.OQ</t>
  </si>
  <si>
    <t>PPC</t>
  </si>
  <si>
    <t xml:space="preserve">Pilgrims Pride Corp </t>
  </si>
  <si>
    <t>PPC.OQ</t>
  </si>
  <si>
    <t>NXST</t>
  </si>
  <si>
    <t xml:space="preserve">Nexstar Media Group Inc </t>
  </si>
  <si>
    <t>NXST.OQ</t>
  </si>
  <si>
    <t>DISH</t>
  </si>
  <si>
    <t xml:space="preserve">DISH Network Corp </t>
  </si>
  <si>
    <t>DISH.OQ</t>
  </si>
  <si>
    <t>SBGI</t>
  </si>
  <si>
    <t xml:space="preserve">Sinclair Broadcast Group Inc </t>
  </si>
  <si>
    <t>SBGI.OQ</t>
  </si>
  <si>
    <t>INVA</t>
  </si>
  <si>
    <t xml:space="preserve">Innoviva Inc </t>
  </si>
  <si>
    <t>INVA.OQ</t>
  </si>
  <si>
    <t>NUE</t>
  </si>
  <si>
    <t xml:space="preserve">Nucor Corp </t>
  </si>
  <si>
    <t>NUE.N</t>
  </si>
  <si>
    <t>Steel</t>
  </si>
  <si>
    <t>STLD</t>
  </si>
  <si>
    <t xml:space="preserve">Steel Dynamics Inc </t>
  </si>
  <si>
    <t>STLD.OQ</t>
  </si>
  <si>
    <t>FCX</t>
  </si>
  <si>
    <t xml:space="preserve">Freeport-McMoRan Inc </t>
  </si>
  <si>
    <t>FCX.N</t>
  </si>
  <si>
    <t>Integrated Mining</t>
  </si>
  <si>
    <t>HABT</t>
  </si>
  <si>
    <t xml:space="preserve">Habit Restaurants Inc </t>
  </si>
  <si>
    <t>HABT.OQ</t>
  </si>
  <si>
    <t>ACLS</t>
  </si>
  <si>
    <t xml:space="preserve">Axcelis Technologies Inc </t>
  </si>
  <si>
    <t>ACLS.OQ</t>
  </si>
  <si>
    <t>RDI</t>
  </si>
  <si>
    <t>RDI.OQ</t>
  </si>
  <si>
    <t>NYMT</t>
  </si>
  <si>
    <t xml:space="preserve">New York Mortgage Trust Inc </t>
  </si>
  <si>
    <t>NYMT.OQ</t>
  </si>
  <si>
    <t>UCTT</t>
  </si>
  <si>
    <t xml:space="preserve">Ultra Clean Holdings Inc </t>
  </si>
  <si>
    <t>UCTT.OQ</t>
  </si>
  <si>
    <t>AXTI</t>
  </si>
  <si>
    <t xml:space="preserve">AXT Inc </t>
  </si>
  <si>
    <t>AXTI.OQ</t>
  </si>
  <si>
    <t>TBK</t>
  </si>
  <si>
    <t xml:space="preserve">Triumph Bancorp Inc </t>
  </si>
  <si>
    <t>TBK.OQ</t>
  </si>
  <si>
    <t>UVSP</t>
  </si>
  <si>
    <t xml:space="preserve">Univest Corporation of Pennsylvania </t>
  </si>
  <si>
    <t>UVSP.OQ</t>
  </si>
  <si>
    <t>HEES</t>
  </si>
  <si>
    <t xml:space="preserve">H&amp;E Equipment Services Inc </t>
  </si>
  <si>
    <t>HEES.OQ</t>
  </si>
  <si>
    <t>TMK</t>
  </si>
  <si>
    <t xml:space="preserve">Torchmark Corp </t>
  </si>
  <si>
    <t>TMK.N</t>
  </si>
  <si>
    <t>VC</t>
  </si>
  <si>
    <t xml:space="preserve">Visteon Corp </t>
  </si>
  <si>
    <t>VC.OQ</t>
  </si>
  <si>
    <t>HAFC</t>
  </si>
  <si>
    <t xml:space="preserve">Hanmi Financial Corp </t>
  </si>
  <si>
    <t>HAFC.OQ</t>
  </si>
  <si>
    <t>FSBW</t>
  </si>
  <si>
    <t xml:space="preserve">FS Bancorp Inc </t>
  </si>
  <si>
    <t>FSBW.OQ</t>
  </si>
  <si>
    <t>MOMO</t>
  </si>
  <si>
    <t xml:space="preserve">Momo Inc </t>
  </si>
  <si>
    <t>MOMO.OQ</t>
  </si>
  <si>
    <t>MBUU</t>
  </si>
  <si>
    <t xml:space="preserve">Malibu Boats Inc </t>
  </si>
  <si>
    <t>MBUU.OQ</t>
  </si>
  <si>
    <t>WB</t>
  </si>
  <si>
    <t xml:space="preserve">Weibo Corp </t>
  </si>
  <si>
    <t>WB.OQ</t>
  </si>
  <si>
    <t>UFPI</t>
  </si>
  <si>
    <t xml:space="preserve">Universal Forest Products Inc </t>
  </si>
  <si>
    <t>UFPI.OQ</t>
  </si>
  <si>
    <t>Forest &amp; Wood Products</t>
  </si>
  <si>
    <t>LTXB</t>
  </si>
  <si>
    <t xml:space="preserve">LegacyTexas Financial Group Inc </t>
  </si>
  <si>
    <t>LTXB.OQ</t>
  </si>
  <si>
    <t>ITRN</t>
  </si>
  <si>
    <t xml:space="preserve">Ituran Location and Control Ltd </t>
  </si>
  <si>
    <t>ITRN.OQ</t>
  </si>
  <si>
    <t>DE</t>
  </si>
  <si>
    <t xml:space="preserve">Deere &amp; Co </t>
  </si>
  <si>
    <t>DE.N</t>
  </si>
  <si>
    <t>Heavy Machinery &amp; Vehicles</t>
  </si>
  <si>
    <t>OCLR</t>
  </si>
  <si>
    <t xml:space="preserve">Oclaro Inc </t>
  </si>
  <si>
    <t>OCLR.OQ</t>
  </si>
  <si>
    <t>SNH</t>
  </si>
  <si>
    <t xml:space="preserve">Senior Housing Properties Trust </t>
  </si>
  <si>
    <t>SNH.OQ</t>
  </si>
  <si>
    <t>Diversified REITs</t>
  </si>
  <si>
    <t>CVTI</t>
  </si>
  <si>
    <t xml:space="preserve">Covenant Transportation Group Inc </t>
  </si>
  <si>
    <t>CVTI.OQ</t>
  </si>
  <si>
    <t>FBIZ</t>
  </si>
  <si>
    <t xml:space="preserve">First Business Financial Services Inc </t>
  </si>
  <si>
    <t>FBIZ.OQ</t>
  </si>
  <si>
    <t>IBTX</t>
  </si>
  <si>
    <t xml:space="preserve">Independent Bank Group Inc </t>
  </si>
  <si>
    <t>IBTX.OQ</t>
  </si>
  <si>
    <t>MOFG</t>
  </si>
  <si>
    <t xml:space="preserve">Midwestone Financial Group Inc </t>
  </si>
  <si>
    <t>MOFG.OQ</t>
  </si>
  <si>
    <t>DHI</t>
  </si>
  <si>
    <t xml:space="preserve">D.R. Horton Inc </t>
  </si>
  <si>
    <t>DHI.N</t>
  </si>
  <si>
    <t>VIAB</t>
  </si>
  <si>
    <t>VIAB.OQ</t>
  </si>
  <si>
    <t>FMBI</t>
  </si>
  <si>
    <t xml:space="preserve">First Midwest Bancorp Inc </t>
  </si>
  <si>
    <t>FMBI.OQ</t>
  </si>
  <si>
    <t>HTLF</t>
  </si>
  <si>
    <t xml:space="preserve">Heartland Financial USA Inc </t>
  </si>
  <si>
    <t>HTLF.OQ</t>
  </si>
  <si>
    <t>NCOM</t>
  </si>
  <si>
    <t xml:space="preserve">National Commerce Corp </t>
  </si>
  <si>
    <t>NCOM.OQ</t>
  </si>
  <si>
    <t>JBHT</t>
  </si>
  <si>
    <t xml:space="preserve">J B Hunt Transport Services Inc </t>
  </si>
  <si>
    <t>JBHT.OQ</t>
  </si>
  <si>
    <t>AMP</t>
  </si>
  <si>
    <t xml:space="preserve">Ameriprise Financial Inc </t>
  </si>
  <si>
    <t>AMP.N</t>
  </si>
  <si>
    <t>CCNE</t>
  </si>
  <si>
    <t xml:space="preserve">CNB Financial Corp </t>
  </si>
  <si>
    <t>CCNE.OQ</t>
  </si>
  <si>
    <t>PATK</t>
  </si>
  <si>
    <t xml:space="preserve">Patrick Industries Inc </t>
  </si>
  <si>
    <t>PATK.OQ</t>
  </si>
  <si>
    <t>PKOH</t>
  </si>
  <si>
    <t xml:space="preserve">Park Ohio Holdings Corp </t>
  </si>
  <si>
    <t>PKOH.OQ</t>
  </si>
  <si>
    <t>FB</t>
  </si>
  <si>
    <t xml:space="preserve">Facebook Inc </t>
  </si>
  <si>
    <t>FB.OQ</t>
  </si>
  <si>
    <t>DFS</t>
  </si>
  <si>
    <t xml:space="preserve">Discover Financial Services </t>
  </si>
  <si>
    <t>DFS.N</t>
  </si>
  <si>
    <t>Consumer Lending</t>
  </si>
  <si>
    <t>WLDN</t>
  </si>
  <si>
    <t xml:space="preserve">Willdan Group Inc </t>
  </si>
  <si>
    <t>WLDN.OQ</t>
  </si>
  <si>
    <t>FULT</t>
  </si>
  <si>
    <t xml:space="preserve">Fulton Financial Corp </t>
  </si>
  <si>
    <t>FULT.OQ</t>
  </si>
  <si>
    <t>CBS</t>
  </si>
  <si>
    <t xml:space="preserve">CBS Corp </t>
  </si>
  <si>
    <t>CBS.N</t>
  </si>
  <si>
    <t>TCBI</t>
  </si>
  <si>
    <t xml:space="preserve">Texas Capital Bancshares Inc </t>
  </si>
  <si>
    <t>TCBI.OQ</t>
  </si>
  <si>
    <t>BAC</t>
  </si>
  <si>
    <t xml:space="preserve">Bank of America Corp </t>
  </si>
  <si>
    <t>BAC.N</t>
  </si>
  <si>
    <t>TCBK</t>
  </si>
  <si>
    <t xml:space="preserve">Trico Bancshares </t>
  </si>
  <si>
    <t>TCBK.OQ</t>
  </si>
  <si>
    <t>AEIS</t>
  </si>
  <si>
    <t xml:space="preserve">Advanced Energy Industries Inc </t>
  </si>
  <si>
    <t>AEIS.OQ</t>
  </si>
  <si>
    <t>WRLD</t>
  </si>
  <si>
    <t xml:space="preserve">World Acceptance Corp </t>
  </si>
  <si>
    <t>WRLD.OQ</t>
  </si>
  <si>
    <t>DOV</t>
  </si>
  <si>
    <t xml:space="preserve">Dover Corp </t>
  </si>
  <si>
    <t>DOV.N</t>
  </si>
  <si>
    <t>URI</t>
  </si>
  <si>
    <t xml:space="preserve">United Rentals Inc </t>
  </si>
  <si>
    <t>URI.N</t>
  </si>
  <si>
    <t>CMCO</t>
  </si>
  <si>
    <t xml:space="preserve">Columbus McKinnon Corp </t>
  </si>
  <si>
    <t>CMCO.OQ</t>
  </si>
  <si>
    <t>SIGI</t>
  </si>
  <si>
    <t xml:space="preserve">Selective Insurance Group Inc </t>
  </si>
  <si>
    <t>SIGI.OQ</t>
  </si>
  <si>
    <t>INDB</t>
  </si>
  <si>
    <t>INDB.OQ</t>
  </si>
  <si>
    <t>WIRE</t>
  </si>
  <si>
    <t xml:space="preserve">Encore Wire Corp </t>
  </si>
  <si>
    <t>WIRE.OQ</t>
  </si>
  <si>
    <t>AMCX</t>
  </si>
  <si>
    <t xml:space="preserve">AMC Networks Inc </t>
  </si>
  <si>
    <t>AMCX.OQ</t>
  </si>
  <si>
    <t>GABC</t>
  </si>
  <si>
    <t xml:space="preserve">German American Bancorp Inc </t>
  </si>
  <si>
    <t>GABC.OQ</t>
  </si>
  <si>
    <t>CCL</t>
  </si>
  <si>
    <t xml:space="preserve">Carnival Corp </t>
  </si>
  <si>
    <t>CCL.N</t>
  </si>
  <si>
    <t>ADS</t>
  </si>
  <si>
    <t xml:space="preserve">Alliance Data Systems Corp </t>
  </si>
  <si>
    <t>ADS.N</t>
  </si>
  <si>
    <t>NTRI</t>
  </si>
  <si>
    <t xml:space="preserve">Nutrisystem Inc </t>
  </si>
  <si>
    <t>NTRI.OQ</t>
  </si>
  <si>
    <t>ETN</t>
  </si>
  <si>
    <t xml:space="preserve">Eaton Corporation PLC </t>
  </si>
  <si>
    <t>ETN.N</t>
  </si>
  <si>
    <t>SIVB</t>
  </si>
  <si>
    <t xml:space="preserve">SVB Financial Group </t>
  </si>
  <si>
    <t>SIVB.OQ</t>
  </si>
  <si>
    <t>MOS</t>
  </si>
  <si>
    <t xml:space="preserve">Mosaic Co </t>
  </si>
  <si>
    <t>MOS.N</t>
  </si>
  <si>
    <t>Agricultural Chemicals</t>
  </si>
  <si>
    <t>CRMT</t>
  </si>
  <si>
    <t xml:space="preserve">America's CAR-MART Inc </t>
  </si>
  <si>
    <t>CRMT.OQ</t>
  </si>
  <si>
    <t>MLHR</t>
  </si>
  <si>
    <t xml:space="preserve">Herman Miller Inc </t>
  </si>
  <si>
    <t>MLHR.OQ</t>
  </si>
  <si>
    <t>Business Support Supplies</t>
  </si>
  <si>
    <t>KFRC</t>
  </si>
  <si>
    <t xml:space="preserve">Kforce Inc </t>
  </si>
  <si>
    <t>KFRC.OQ</t>
  </si>
  <si>
    <t>Employment Services</t>
  </si>
  <si>
    <t>HOLI</t>
  </si>
  <si>
    <t xml:space="preserve">Hollysys Automation Technologies Ltd </t>
  </si>
  <si>
    <t>HOLI.OQ</t>
  </si>
  <si>
    <t>BZUN</t>
  </si>
  <si>
    <t xml:space="preserve">Baozun Inc </t>
  </si>
  <si>
    <t>BZUN.OQ</t>
  </si>
  <si>
    <t>ASML</t>
  </si>
  <si>
    <t xml:space="preserve">ASML Holding NV </t>
  </si>
  <si>
    <t>ASML.OQ</t>
  </si>
  <si>
    <t>SBFG</t>
  </si>
  <si>
    <t xml:space="preserve">SB Financial Group Inc </t>
  </si>
  <si>
    <t>SBFG.OQ</t>
  </si>
  <si>
    <t>EMN</t>
  </si>
  <si>
    <t xml:space="preserve">Eastman Chemical Co </t>
  </si>
  <si>
    <t>EMN.N</t>
  </si>
  <si>
    <t>MRTN</t>
  </si>
  <si>
    <t xml:space="preserve">Marten Transport Ltd </t>
  </si>
  <si>
    <t>MRTN.OQ</t>
  </si>
  <si>
    <t>CMCSA</t>
  </si>
  <si>
    <t xml:space="preserve">Comcast Corp </t>
  </si>
  <si>
    <t>CMCSA.OQ</t>
  </si>
  <si>
    <t>PHM</t>
  </si>
  <si>
    <t xml:space="preserve">PulteGroup Inc </t>
  </si>
  <si>
    <t>PHM.N</t>
  </si>
  <si>
    <t>SAIA</t>
  </si>
  <si>
    <t xml:space="preserve">Saia Inc </t>
  </si>
  <si>
    <t>SAIA.OQ</t>
  </si>
  <si>
    <t>TECD</t>
  </si>
  <si>
    <t xml:space="preserve">Tech Data Corp </t>
  </si>
  <si>
    <t>TECD.OQ</t>
  </si>
  <si>
    <t>Computer &amp; Electronics Retailers</t>
  </si>
  <si>
    <t>NGHC</t>
  </si>
  <si>
    <t xml:space="preserve">National General Holdings Corp </t>
  </si>
  <si>
    <t>NGHC.OQ</t>
  </si>
  <si>
    <t>UBNK</t>
  </si>
  <si>
    <t xml:space="preserve">United Financial Bancorp Inc </t>
  </si>
  <si>
    <t>UBNK.OQ</t>
  </si>
  <si>
    <t>MCRI</t>
  </si>
  <si>
    <t xml:space="preserve">Monarch Casino &amp; Resort Inc </t>
  </si>
  <si>
    <t>MCRI.OQ</t>
  </si>
  <si>
    <t>Casinos &amp; Gaming</t>
  </si>
  <si>
    <t>WCG</t>
  </si>
  <si>
    <t xml:space="preserve">WellCare Health Plans Inc </t>
  </si>
  <si>
    <t>WCG.N</t>
  </si>
  <si>
    <t>Managed Healthcare</t>
  </si>
  <si>
    <t>SBUX</t>
  </si>
  <si>
    <t xml:space="preserve">Starbucks Corp </t>
  </si>
  <si>
    <t>SBUX.OQ</t>
  </si>
  <si>
    <t>OSBC</t>
  </si>
  <si>
    <t xml:space="preserve">Old Second Bancorp Inc </t>
  </si>
  <si>
    <t>OSBC.OQ</t>
  </si>
  <si>
    <t>ULTA</t>
  </si>
  <si>
    <t xml:space="preserve">Ulta Beauty Inc </t>
  </si>
  <si>
    <t>ULTA.OQ</t>
  </si>
  <si>
    <t>PBCT</t>
  </si>
  <si>
    <t xml:space="preserve">People's United Financial Inc </t>
  </si>
  <si>
    <t>PBCT.OQ</t>
  </si>
  <si>
    <t>FBHS</t>
  </si>
  <si>
    <t xml:space="preserve">Fortune Brands Home &amp; Security Inc </t>
  </si>
  <si>
    <t>FBHS.N</t>
  </si>
  <si>
    <t>CI</t>
  </si>
  <si>
    <t xml:space="preserve">Cigna Corp </t>
  </si>
  <si>
    <t>CI.N</t>
  </si>
  <si>
    <t>YNDX</t>
  </si>
  <si>
    <t xml:space="preserve">Yandex NV </t>
  </si>
  <si>
    <t>YNDX.OQ</t>
  </si>
  <si>
    <t>BA</t>
  </si>
  <si>
    <t xml:space="preserve">Boeing Co </t>
  </si>
  <si>
    <t>BA.N</t>
  </si>
  <si>
    <t>LOW</t>
  </si>
  <si>
    <t xml:space="preserve">Lowe's Companies Inc </t>
  </si>
  <si>
    <t>LOW.N</t>
  </si>
  <si>
    <t>Home Improvement Products &amp; Services Retailers</t>
  </si>
  <si>
    <t>BANR</t>
  </si>
  <si>
    <t xml:space="preserve">Banner Corp </t>
  </si>
  <si>
    <t>BANR.OQ</t>
  </si>
  <si>
    <t>IVZ</t>
  </si>
  <si>
    <t xml:space="preserve">Invesco Ltd </t>
  </si>
  <si>
    <t>IVZ.N</t>
  </si>
  <si>
    <t>IP</t>
  </si>
  <si>
    <t xml:space="preserve">International Paper Co </t>
  </si>
  <si>
    <t>IP.N</t>
  </si>
  <si>
    <t>Paper Packaging</t>
  </si>
  <si>
    <t>GNTX</t>
  </si>
  <si>
    <t xml:space="preserve">Gentex Corp </t>
  </si>
  <si>
    <t>GNTX.OQ</t>
  </si>
  <si>
    <t>IR</t>
  </si>
  <si>
    <t xml:space="preserve">Ingersoll-Rand PLC </t>
  </si>
  <si>
    <t>IR.N</t>
  </si>
  <si>
    <t>VNOM</t>
  </si>
  <si>
    <t xml:space="preserve">Viper Energy Partners LP </t>
  </si>
  <si>
    <t>VNOM.OQ</t>
  </si>
  <si>
    <t>RNST</t>
  </si>
  <si>
    <t xml:space="preserve">Renasant Corp </t>
  </si>
  <si>
    <t>RNST.OQ</t>
  </si>
  <si>
    <t>UNP</t>
  </si>
  <si>
    <t xml:space="preserve">Union Pacific Corp </t>
  </si>
  <si>
    <t>UNP.N</t>
  </si>
  <si>
    <t>SCHW</t>
  </si>
  <si>
    <t xml:space="preserve">Charles Schwab Corp </t>
  </si>
  <si>
    <t>SCHW.N</t>
  </si>
  <si>
    <t>Investment Banking &amp; Brokerage Services</t>
  </si>
  <si>
    <t>AMWD</t>
  </si>
  <si>
    <t xml:space="preserve">American Woodmark Corp </t>
  </si>
  <si>
    <t>AMWD.OQ</t>
  </si>
  <si>
    <t>CORT</t>
  </si>
  <si>
    <t xml:space="preserve">Corcept Therapeutics Inc </t>
  </si>
  <si>
    <t>CORT.OQ</t>
  </si>
  <si>
    <t>MKSI</t>
  </si>
  <si>
    <t xml:space="preserve">MKS Instruments Inc </t>
  </si>
  <si>
    <t>MKSI.OQ</t>
  </si>
  <si>
    <t>ENTG</t>
  </si>
  <si>
    <t xml:space="preserve">Entegris Inc </t>
  </si>
  <si>
    <t>ENTG.OQ</t>
  </si>
  <si>
    <t>ORLY</t>
  </si>
  <si>
    <t xml:space="preserve">O'Reilly Automotive Inc </t>
  </si>
  <si>
    <t>ORLY.OQ</t>
  </si>
  <si>
    <t>AMG</t>
  </si>
  <si>
    <t xml:space="preserve">Affiliated Managers Group Inc </t>
  </si>
  <si>
    <t>AMG.N</t>
  </si>
  <si>
    <t>JPM</t>
  </si>
  <si>
    <t xml:space="preserve">JPMorgan Chase &amp; Co </t>
  </si>
  <si>
    <t>JPM.N</t>
  </si>
  <si>
    <t>BKNG</t>
  </si>
  <si>
    <t xml:space="preserve">Booking Holdings Inc </t>
  </si>
  <si>
    <t>BKNG.OQ</t>
  </si>
  <si>
    <t>CVBF</t>
  </si>
  <si>
    <t xml:space="preserve">CVB Financial Corp </t>
  </si>
  <si>
    <t>CVBF.OQ</t>
  </si>
  <si>
    <t>LECO</t>
  </si>
  <si>
    <t xml:space="preserve">Lincoln Electric Holdings Inc </t>
  </si>
  <si>
    <t>LECO.OQ</t>
  </si>
  <si>
    <t>AAPL</t>
  </si>
  <si>
    <t xml:space="preserve">Apple Inc </t>
  </si>
  <si>
    <t>AAPL.OQ</t>
  </si>
  <si>
    <t>Phones &amp; Handheld Devices</t>
  </si>
  <si>
    <t>.DJI, .SPX, .IXIC</t>
  </si>
  <si>
    <t>EWBC</t>
  </si>
  <si>
    <t xml:space="preserve">East West Bancorp Inc </t>
  </si>
  <si>
    <t>EWBC.OQ</t>
  </si>
  <si>
    <t>HCKT</t>
  </si>
  <si>
    <t xml:space="preserve">Hackett Group Inc </t>
  </si>
  <si>
    <t>HCKT.OQ</t>
  </si>
  <si>
    <t>MINI</t>
  </si>
  <si>
    <t xml:space="preserve">Mobile Mini Inc </t>
  </si>
  <si>
    <t>MINI.OQ</t>
  </si>
  <si>
    <t>CELG</t>
  </si>
  <si>
    <t xml:space="preserve">Celgene Corp </t>
  </si>
  <si>
    <t>CELG.OQ</t>
  </si>
  <si>
    <t>MCBC</t>
  </si>
  <si>
    <t xml:space="preserve">Macatawa Bank Corp </t>
  </si>
  <si>
    <t>MCBC.OQ</t>
  </si>
  <si>
    <t>LBAI</t>
  </si>
  <si>
    <t xml:space="preserve">Lakeland Bancorp Inc </t>
  </si>
  <si>
    <t>LBAI.OQ</t>
  </si>
  <si>
    <t>HUBG</t>
  </si>
  <si>
    <t xml:space="preserve">Hub Group Inc </t>
  </si>
  <si>
    <t>HUBG.OQ</t>
  </si>
  <si>
    <t>SEDG</t>
  </si>
  <si>
    <t xml:space="preserve">Solaredge Technologies Inc </t>
  </si>
  <si>
    <t>SEDG.OQ</t>
  </si>
  <si>
    <t>CGNX</t>
  </si>
  <si>
    <t xml:space="preserve">Cognex Corp </t>
  </si>
  <si>
    <t>CGNX.OQ</t>
  </si>
  <si>
    <t>MRLN</t>
  </si>
  <si>
    <t xml:space="preserve">Marlin Business Services Corp </t>
  </si>
  <si>
    <t>MRLN.OQ</t>
  </si>
  <si>
    <t>BOKF</t>
  </si>
  <si>
    <t xml:space="preserve">BOK Financial Corp </t>
  </si>
  <si>
    <t>BOKF.OQ</t>
  </si>
  <si>
    <t>RUSHA</t>
  </si>
  <si>
    <t>RUSHA.OQ</t>
  </si>
  <si>
    <t>SBSI</t>
  </si>
  <si>
    <t xml:space="preserve">Southside Bancshares Inc </t>
  </si>
  <si>
    <t>SBSI.OQ</t>
  </si>
  <si>
    <t>FMC</t>
  </si>
  <si>
    <t xml:space="preserve">FMC Corp </t>
  </si>
  <si>
    <t>FMC.N</t>
  </si>
  <si>
    <t>Diversified Chemicals</t>
  </si>
  <si>
    <t>PEBO</t>
  </si>
  <si>
    <t xml:space="preserve">Peoples Bancorp Inc </t>
  </si>
  <si>
    <t>PEBO.OQ</t>
  </si>
  <si>
    <t>UNH</t>
  </si>
  <si>
    <t xml:space="preserve">UnitedHealth Group Inc </t>
  </si>
  <si>
    <t>UNH.N</t>
  </si>
  <si>
    <t>HWC</t>
  </si>
  <si>
    <t xml:space="preserve">Hancock Whitney Corp </t>
  </si>
  <si>
    <t>HWC.OQ</t>
  </si>
  <si>
    <t>KMX</t>
  </si>
  <si>
    <t xml:space="preserve">Carmax Inc </t>
  </si>
  <si>
    <t>KMX.N</t>
  </si>
  <si>
    <t>CAC</t>
  </si>
  <si>
    <t xml:space="preserve">Camden National Corp </t>
  </si>
  <si>
    <t>CAC.OQ</t>
  </si>
  <si>
    <t>CTSH</t>
  </si>
  <si>
    <t xml:space="preserve">Cognizant Technology Solutions Corp </t>
  </si>
  <si>
    <t>CTSH.OQ</t>
  </si>
  <si>
    <t>NTAP</t>
  </si>
  <si>
    <t xml:space="preserve">NetApp Inc </t>
  </si>
  <si>
    <t>NTAP.OQ</t>
  </si>
  <si>
    <t>ABBV</t>
  </si>
  <si>
    <t xml:space="preserve">AbbVie Inc </t>
  </si>
  <si>
    <t>ABBV.N</t>
  </si>
  <si>
    <t>COHU</t>
  </si>
  <si>
    <t xml:space="preserve">Cohu Inc </t>
  </si>
  <si>
    <t>COHU.OQ</t>
  </si>
  <si>
    <t>CACC</t>
  </si>
  <si>
    <t xml:space="preserve">Credit Acceptance Corp </t>
  </si>
  <si>
    <t>CACC.OQ</t>
  </si>
  <si>
    <t>BBY</t>
  </si>
  <si>
    <t xml:space="preserve">Best Buy Co Inc </t>
  </si>
  <si>
    <t>BBY.N</t>
  </si>
  <si>
    <t>HOMB</t>
  </si>
  <si>
    <t xml:space="preserve">Home BancShares Inc </t>
  </si>
  <si>
    <t>HOMB.OQ</t>
  </si>
  <si>
    <t>MIDD</t>
  </si>
  <si>
    <t xml:space="preserve">Middleby Corp </t>
  </si>
  <si>
    <t>MIDD.OQ</t>
  </si>
  <si>
    <t>Appliances, Tools &amp; Housewares</t>
  </si>
  <si>
    <t>SFM</t>
  </si>
  <si>
    <t xml:space="preserve">Sprouts Farmers Market Inc </t>
  </si>
  <si>
    <t>SFM.OQ</t>
  </si>
  <si>
    <t>HTLD</t>
  </si>
  <si>
    <t xml:space="preserve">Heartland Express Inc </t>
  </si>
  <si>
    <t>HTLD.OQ</t>
  </si>
  <si>
    <t>IOSP</t>
  </si>
  <si>
    <t xml:space="preserve">Innospec Inc </t>
  </si>
  <si>
    <t>IOSP.OQ</t>
  </si>
  <si>
    <t>Specialty Chemicals</t>
  </si>
  <si>
    <t>STBA</t>
  </si>
  <si>
    <t xml:space="preserve">S&amp;T Bancorp Inc </t>
  </si>
  <si>
    <t>STBA.OQ</t>
  </si>
  <si>
    <t>WAFD</t>
  </si>
  <si>
    <t xml:space="preserve">Washington Federal Inc </t>
  </si>
  <si>
    <t>WAFD.OQ</t>
  </si>
  <si>
    <t>FIBK</t>
  </si>
  <si>
    <t xml:space="preserve">First Interstate BancSystem Inc </t>
  </si>
  <si>
    <t>FIBK.OQ</t>
  </si>
  <si>
    <t>UTX</t>
  </si>
  <si>
    <t xml:space="preserve">United Technologies Corp </t>
  </si>
  <si>
    <t>UTX.N</t>
  </si>
  <si>
    <t>EFSC</t>
  </si>
  <si>
    <t xml:space="preserve">Enterprise Financial Services Corp </t>
  </si>
  <si>
    <t>EFSC.OQ</t>
  </si>
  <si>
    <t>CSCO</t>
  </si>
  <si>
    <t xml:space="preserve">Cisco Systems Inc </t>
  </si>
  <si>
    <t>CSCO.OQ</t>
  </si>
  <si>
    <t>IPGP</t>
  </si>
  <si>
    <t xml:space="preserve">IPG Photonics Corp </t>
  </si>
  <si>
    <t>IPGP.OQ</t>
  </si>
  <si>
    <t>GBCI</t>
  </si>
  <si>
    <t xml:space="preserve">Glacier Bancorp Inc </t>
  </si>
  <si>
    <t>GBCI.OQ</t>
  </si>
  <si>
    <t>AET</t>
  </si>
  <si>
    <t xml:space="preserve">Aetna Inc </t>
  </si>
  <si>
    <t>AET.N</t>
  </si>
  <si>
    <t>PH</t>
  </si>
  <si>
    <t xml:space="preserve">Parker-Hannifin Corp </t>
  </si>
  <si>
    <t>PH.N</t>
  </si>
  <si>
    <t>ON</t>
  </si>
  <si>
    <t xml:space="preserve">ON Semiconductor Corp </t>
  </si>
  <si>
    <t>ON.OQ</t>
  </si>
  <si>
    <t>PNC</t>
  </si>
  <si>
    <t xml:space="preserve">PNC Financial Services Group Inc </t>
  </si>
  <si>
    <t>PNC.N</t>
  </si>
  <si>
    <t>NANO</t>
  </si>
  <si>
    <t xml:space="preserve">Nanometrics Inc </t>
  </si>
  <si>
    <t>NANO.OQ</t>
  </si>
  <si>
    <t>UCBI</t>
  </si>
  <si>
    <t xml:space="preserve">United Community Banks Inc </t>
  </si>
  <si>
    <t>UCBI.OQ</t>
  </si>
  <si>
    <t>GD</t>
  </si>
  <si>
    <t xml:space="preserve">General Dynamics Corp </t>
  </si>
  <si>
    <t>GD.N</t>
  </si>
  <si>
    <t>NDSN</t>
  </si>
  <si>
    <t xml:space="preserve">Nordson Corp </t>
  </si>
  <si>
    <t>NDSN.OQ</t>
  </si>
  <si>
    <t>SFNC</t>
  </si>
  <si>
    <t xml:space="preserve">Simmons First National Corp </t>
  </si>
  <si>
    <t>SFNC.OQ</t>
  </si>
  <si>
    <t>STT</t>
  </si>
  <si>
    <t xml:space="preserve">State Street Corp </t>
  </si>
  <si>
    <t>STT.N</t>
  </si>
  <si>
    <t>PFG</t>
  </si>
  <si>
    <t xml:space="preserve">Principal Financial Group Inc </t>
  </si>
  <si>
    <t>PFG.OQ</t>
  </si>
  <si>
    <t>TXN</t>
  </si>
  <si>
    <t xml:space="preserve">Texas Instruments Inc </t>
  </si>
  <si>
    <t>TXN.OQ</t>
  </si>
  <si>
    <t>BIIB</t>
  </si>
  <si>
    <t xml:space="preserve">Biogen Inc </t>
  </si>
  <si>
    <t>BIIB.OQ</t>
  </si>
  <si>
    <t>CHDN</t>
  </si>
  <si>
    <t xml:space="preserve">Churchill Downs Inc </t>
  </si>
  <si>
    <t>CHDN.OQ</t>
  </si>
  <si>
    <t>SHW</t>
  </si>
  <si>
    <t xml:space="preserve">Sherwin-Williams Co </t>
  </si>
  <si>
    <t>SHW.N</t>
  </si>
  <si>
    <t>PM</t>
  </si>
  <si>
    <t xml:space="preserve">Philip Morris International Inc </t>
  </si>
  <si>
    <t>PM.N</t>
  </si>
  <si>
    <t>Tobacco</t>
  </si>
  <si>
    <t>WBA</t>
  </si>
  <si>
    <t xml:space="preserve">Walgreens Boots Alliance Inc </t>
  </si>
  <si>
    <t>WBA.OQ</t>
  </si>
  <si>
    <t>Drug Retailers</t>
  </si>
  <si>
    <t>.SPX, .IXIC, .DJI</t>
  </si>
  <si>
    <t>HRS</t>
  </si>
  <si>
    <t xml:space="preserve">Harris Corp </t>
  </si>
  <si>
    <t>HRS.N</t>
  </si>
  <si>
    <t>CHFC</t>
  </si>
  <si>
    <t xml:space="preserve">Chemical Financial Corp </t>
  </si>
  <si>
    <t>CHFC.OQ</t>
  </si>
  <si>
    <t>IBKC</t>
  </si>
  <si>
    <t xml:space="preserve">IBERIABANK Corp </t>
  </si>
  <si>
    <t>IBKC.OQ</t>
  </si>
  <si>
    <t>STBZ</t>
  </si>
  <si>
    <t xml:space="preserve">State Bank Financial Corp </t>
  </si>
  <si>
    <t>STBZ.OQ</t>
  </si>
  <si>
    <t>NSIT</t>
  </si>
  <si>
    <t xml:space="preserve">Insight Enterprises Inc </t>
  </si>
  <si>
    <t>NSIT.OQ</t>
  </si>
  <si>
    <t>HCA</t>
  </si>
  <si>
    <t xml:space="preserve">HCA Healthcare Inc </t>
  </si>
  <si>
    <t>HCA.N</t>
  </si>
  <si>
    <t>AMNB</t>
  </si>
  <si>
    <t xml:space="preserve">American National Bankshares Inc </t>
  </si>
  <si>
    <t>AMNB.OQ</t>
  </si>
  <si>
    <t>HBNC</t>
  </si>
  <si>
    <t xml:space="preserve">Horizon Bancorp Inc </t>
  </si>
  <si>
    <t>HBNC.OQ</t>
  </si>
  <si>
    <t>GBNK</t>
  </si>
  <si>
    <t xml:space="preserve">Guaranty Bancorp </t>
  </si>
  <si>
    <t>GBNK.OQ</t>
  </si>
  <si>
    <t>WETF</t>
  </si>
  <si>
    <t xml:space="preserve">Wisdom Tree Investments Inc </t>
  </si>
  <si>
    <t>WETF.OQ</t>
  </si>
  <si>
    <t>BSRR</t>
  </si>
  <si>
    <t xml:space="preserve">Sierra Bancorp </t>
  </si>
  <si>
    <t>BSRR.OQ</t>
  </si>
  <si>
    <t>TOWN</t>
  </si>
  <si>
    <t xml:space="preserve">Towne Bank </t>
  </si>
  <si>
    <t>TOWN.OQ</t>
  </si>
  <si>
    <t>MSFT</t>
  </si>
  <si>
    <t xml:space="preserve">Microsoft Corp </t>
  </si>
  <si>
    <t>MSFT.OQ</t>
  </si>
  <si>
    <t>EXLS</t>
  </si>
  <si>
    <t xml:space="preserve">Exlservice Holdings Inc </t>
  </si>
  <si>
    <t>EXLS.OQ</t>
  </si>
  <si>
    <t>ROK</t>
  </si>
  <si>
    <t xml:space="preserve">Rockwell Automation Inc </t>
  </si>
  <si>
    <t>ROK.N</t>
  </si>
  <si>
    <t>ITW</t>
  </si>
  <si>
    <t xml:space="preserve">Illinois Tool Works Inc </t>
  </si>
  <si>
    <t>ITW.N</t>
  </si>
  <si>
    <t>Industrial Conglomerates</t>
  </si>
  <si>
    <t>TSCO</t>
  </si>
  <si>
    <t xml:space="preserve">Tractor Supply Co </t>
  </si>
  <si>
    <t>TSCO.OQ</t>
  </si>
  <si>
    <t>APD</t>
  </si>
  <si>
    <t xml:space="preserve">Air Products and Chemicals Inc </t>
  </si>
  <si>
    <t>APD.N</t>
  </si>
  <si>
    <t>DORM</t>
  </si>
  <si>
    <t xml:space="preserve">Dorman Products Inc </t>
  </si>
  <si>
    <t>DORM.OQ</t>
  </si>
  <si>
    <t>CCMP</t>
  </si>
  <si>
    <t xml:space="preserve">Cabot Microelectronics Corp </t>
  </si>
  <si>
    <t>CCMP.OQ</t>
  </si>
  <si>
    <t>CVX</t>
  </si>
  <si>
    <t xml:space="preserve">Chevron Corp </t>
  </si>
  <si>
    <t>CVX.N</t>
  </si>
  <si>
    <t>Oil &amp; Gas Refining and Marketing</t>
  </si>
  <si>
    <t>ICFI</t>
  </si>
  <si>
    <t xml:space="preserve">ICF International Inc </t>
  </si>
  <si>
    <t>ICFI.OQ</t>
  </si>
  <si>
    <t>NSC</t>
  </si>
  <si>
    <t xml:space="preserve">Norfolk Southern Corp </t>
  </si>
  <si>
    <t>NSC.N</t>
  </si>
  <si>
    <t>TREE</t>
  </si>
  <si>
    <t xml:space="preserve">LendingTree Inc </t>
  </si>
  <si>
    <t>TREE.OQ</t>
  </si>
  <si>
    <t>CSX</t>
  </si>
  <si>
    <t xml:space="preserve">CSX Corp </t>
  </si>
  <si>
    <t>CSX.OQ</t>
  </si>
  <si>
    <t>AMAT</t>
  </si>
  <si>
    <t xml:space="preserve">Applied Materials Inc </t>
  </si>
  <si>
    <t>AMAT.OQ</t>
  </si>
  <si>
    <t>PAYX</t>
  </si>
  <si>
    <t xml:space="preserve">Paychex Inc </t>
  </si>
  <si>
    <t>PAYX.OQ</t>
  </si>
  <si>
    <t>USB</t>
  </si>
  <si>
    <t xml:space="preserve">U.S. Bancorp </t>
  </si>
  <si>
    <t>USB.N</t>
  </si>
  <si>
    <t>RSG</t>
  </si>
  <si>
    <t xml:space="preserve">Republic Services Inc </t>
  </si>
  <si>
    <t>RSG.N</t>
  </si>
  <si>
    <t>AZO</t>
  </si>
  <si>
    <t xml:space="preserve">Autozone Inc </t>
  </si>
  <si>
    <t>AZO.N</t>
  </si>
  <si>
    <t>SNA</t>
  </si>
  <si>
    <t xml:space="preserve">Snap-On Inc </t>
  </si>
  <si>
    <t>SNA.N</t>
  </si>
  <si>
    <t>COST</t>
  </si>
  <si>
    <t xml:space="preserve">Costco Wholesale Corp </t>
  </si>
  <si>
    <t>COST.OQ</t>
  </si>
  <si>
    <t>SFBS</t>
  </si>
  <si>
    <t xml:space="preserve">ServisFirst Bancshares Inc </t>
  </si>
  <si>
    <t>SFBS.OQ</t>
  </si>
  <si>
    <t>PNTR</t>
  </si>
  <si>
    <t xml:space="preserve">Pointer Telocation Ltd </t>
  </si>
  <si>
    <t>PNTR.OQ</t>
  </si>
  <si>
    <t>Highways &amp; Rail Tracks</t>
  </si>
  <si>
    <t>CTAS</t>
  </si>
  <si>
    <t xml:space="preserve">Cintas Corp </t>
  </si>
  <si>
    <t>CTAS.OQ</t>
  </si>
  <si>
    <t>PFIE</t>
  </si>
  <si>
    <t xml:space="preserve">Profire Energy Inc </t>
  </si>
  <si>
    <t>PFIE.OQ</t>
  </si>
  <si>
    <t>Oil Related Services and Equipment</t>
  </si>
  <si>
    <t>PACW</t>
  </si>
  <si>
    <t xml:space="preserve">PacWest Bancorp </t>
  </si>
  <si>
    <t>PACW.OQ</t>
  </si>
  <si>
    <t>CATY</t>
  </si>
  <si>
    <t xml:space="preserve">Cathay General Bancorp </t>
  </si>
  <si>
    <t>CATY.OQ</t>
  </si>
  <si>
    <t>ESRX</t>
  </si>
  <si>
    <t xml:space="preserve">Express Scripts Holding Co </t>
  </si>
  <si>
    <t>ESRX.OQ</t>
  </si>
  <si>
    <t>BUSE</t>
  </si>
  <si>
    <t xml:space="preserve">First Busey Corp </t>
  </si>
  <si>
    <t>BUSE.OQ</t>
  </si>
  <si>
    <t>ODFL</t>
  </si>
  <si>
    <t xml:space="preserve">Old Dominion Freight Line Inc </t>
  </si>
  <si>
    <t>ODFL.OQ</t>
  </si>
  <si>
    <t>MMC</t>
  </si>
  <si>
    <t xml:space="preserve">Marsh &amp; McLennan Companies Inc </t>
  </si>
  <si>
    <t>MMC.N</t>
  </si>
  <si>
    <t>GOOGL</t>
  </si>
  <si>
    <t>GOOGL.OQ</t>
  </si>
  <si>
    <t>AOS</t>
  </si>
  <si>
    <t xml:space="preserve">A. O. Smith Corp </t>
  </si>
  <si>
    <t>AOS.N</t>
  </si>
  <si>
    <t>AVY</t>
  </si>
  <si>
    <t xml:space="preserve">Avery Dennison Corp </t>
  </si>
  <si>
    <t>AVY.N</t>
  </si>
  <si>
    <t>ALLE</t>
  </si>
  <si>
    <t xml:space="preserve">Allegion PLC </t>
  </si>
  <si>
    <t>ALLE.N</t>
  </si>
  <si>
    <t>HOPE</t>
  </si>
  <si>
    <t xml:space="preserve">Hope Bancorp Inc </t>
  </si>
  <si>
    <t>HOPE.OQ</t>
  </si>
  <si>
    <t>TROW</t>
  </si>
  <si>
    <t xml:space="preserve">T. Rowe Price Group Inc </t>
  </si>
  <si>
    <t>TROW.OQ</t>
  </si>
  <si>
    <t>MMM</t>
  </si>
  <si>
    <t xml:space="preserve">3M Co </t>
  </si>
  <si>
    <t>MMM.N</t>
  </si>
  <si>
    <t>GS</t>
  </si>
  <si>
    <t xml:space="preserve">Goldman Sachs Group Inc </t>
  </si>
  <si>
    <t>GS.N</t>
  </si>
  <si>
    <t>LFUS</t>
  </si>
  <si>
    <t xml:space="preserve">Littelfuse Inc </t>
  </si>
  <si>
    <t>LFUS.OQ</t>
  </si>
  <si>
    <t>WAT</t>
  </si>
  <si>
    <t xml:space="preserve">Waters Corp </t>
  </si>
  <si>
    <t>WAT.N</t>
  </si>
  <si>
    <t>SONC</t>
  </si>
  <si>
    <t xml:space="preserve">Sonic Corp </t>
  </si>
  <si>
    <t>SONC.OQ</t>
  </si>
  <si>
    <t>WSBC</t>
  </si>
  <si>
    <t xml:space="preserve">WesBanco Inc </t>
  </si>
  <si>
    <t>WSBC.OQ</t>
  </si>
  <si>
    <t>BRKS</t>
  </si>
  <si>
    <t xml:space="preserve">Brooks Automation Inc </t>
  </si>
  <si>
    <t>BRKS.OQ</t>
  </si>
  <si>
    <t>A</t>
  </si>
  <si>
    <t xml:space="preserve">Agilent Technologies Inc </t>
  </si>
  <si>
    <t>A.N</t>
  </si>
  <si>
    <t>HSIC</t>
  </si>
  <si>
    <t xml:space="preserve">Henry Schein Inc </t>
  </si>
  <si>
    <t>HSIC.OQ</t>
  </si>
  <si>
    <t>FWRD</t>
  </si>
  <si>
    <t xml:space="preserve">Forward Air Corp </t>
  </si>
  <si>
    <t>FWRD.OQ</t>
  </si>
  <si>
    <t>Air Freight &amp; Courier Services</t>
  </si>
  <si>
    <t>IAC</t>
  </si>
  <si>
    <t xml:space="preserve">IAC/InterActiveCorp </t>
  </si>
  <si>
    <t>IAC.OQ</t>
  </si>
  <si>
    <t>CERN</t>
  </si>
  <si>
    <t xml:space="preserve">Cerner Corp </t>
  </si>
  <si>
    <t>CERN.OQ</t>
  </si>
  <si>
    <t>MNST</t>
  </si>
  <si>
    <t xml:space="preserve">Monster Beverage Corp </t>
  </si>
  <si>
    <t>MNST.OQ</t>
  </si>
  <si>
    <t>MXIM</t>
  </si>
  <si>
    <t xml:space="preserve">Maxim Integrated Products Inc </t>
  </si>
  <si>
    <t>MXIM.OQ</t>
  </si>
  <si>
    <t>FCCO</t>
  </si>
  <si>
    <t xml:space="preserve">First Community Corp </t>
  </si>
  <si>
    <t>FCCO.OQ</t>
  </si>
  <si>
    <t>STI</t>
  </si>
  <si>
    <t xml:space="preserve">SunTrust Banks Inc </t>
  </si>
  <si>
    <t>STI.N</t>
  </si>
  <si>
    <t>PX</t>
  </si>
  <si>
    <t xml:space="preserve">Praxair Inc </t>
  </si>
  <si>
    <t>PX.N</t>
  </si>
  <si>
    <t>RL</t>
  </si>
  <si>
    <t xml:space="preserve">Ralph Lauren Corp </t>
  </si>
  <si>
    <t>RL.N</t>
  </si>
  <si>
    <t>FFIN</t>
  </si>
  <si>
    <t xml:space="preserve">First Financial Bankshares Inc </t>
  </si>
  <si>
    <t>FFIN.OQ</t>
  </si>
  <si>
    <t>BRKL</t>
  </si>
  <si>
    <t xml:space="preserve">Brookline Bancorp Inc </t>
  </si>
  <si>
    <t>BRKL.OQ</t>
  </si>
  <si>
    <t>POWI</t>
  </si>
  <si>
    <t xml:space="preserve">Power Integrations Inc </t>
  </si>
  <si>
    <t>POWI.OQ</t>
  </si>
  <si>
    <t>PLD</t>
  </si>
  <si>
    <t xml:space="preserve">Prologis Inc </t>
  </si>
  <si>
    <t>PLD.N</t>
  </si>
  <si>
    <t>CBRL</t>
  </si>
  <si>
    <t xml:space="preserve">Cracker Barrel Old Country Store Inc </t>
  </si>
  <si>
    <t>CBRL.OQ</t>
  </si>
  <si>
    <t>UBSH</t>
  </si>
  <si>
    <t xml:space="preserve">Union Bankshares Corp </t>
  </si>
  <si>
    <t>UBSH.OQ</t>
  </si>
  <si>
    <t>WSFS</t>
  </si>
  <si>
    <t xml:space="preserve">WSFS Financial Corp </t>
  </si>
  <si>
    <t>WSFS.OQ</t>
  </si>
  <si>
    <t>NBTB</t>
  </si>
  <si>
    <t xml:space="preserve">NBT Bancorp Inc </t>
  </si>
  <si>
    <t>NBTB.OQ</t>
  </si>
  <si>
    <t>AMZN</t>
  </si>
  <si>
    <t xml:space="preserve">Amazon.com Inc </t>
  </si>
  <si>
    <t>AMZN.OQ</t>
  </si>
  <si>
    <t>Department Stores</t>
  </si>
  <si>
    <t>ACN</t>
  </si>
  <si>
    <t xml:space="preserve">Accenture PLC </t>
  </si>
  <si>
    <t>ACN.N</t>
  </si>
  <si>
    <t>CBSH</t>
  </si>
  <si>
    <t xml:space="preserve">Commerce Bancshares Inc </t>
  </si>
  <si>
    <t>CBSH.OQ</t>
  </si>
  <si>
    <t>SSB</t>
  </si>
  <si>
    <t xml:space="preserve">South State Corp </t>
  </si>
  <si>
    <t>SSB.OQ</t>
  </si>
  <si>
    <t>DHR</t>
  </si>
  <si>
    <t xml:space="preserve">Danaher Corp </t>
  </si>
  <si>
    <t>DHR.N</t>
  </si>
  <si>
    <t>MTD</t>
  </si>
  <si>
    <t xml:space="preserve">Mettler-Toledo International Inc </t>
  </si>
  <si>
    <t>MTD.N</t>
  </si>
  <si>
    <t>DIS</t>
  </si>
  <si>
    <t xml:space="preserve">Walt Disney Co </t>
  </si>
  <si>
    <t>DIS.N</t>
  </si>
  <si>
    <t>TTEK</t>
  </si>
  <si>
    <t xml:space="preserve">Tetra Tech Inc </t>
  </si>
  <si>
    <t>TTEK.OQ</t>
  </si>
  <si>
    <t>POOL</t>
  </si>
  <si>
    <t xml:space="preserve">Pool Corp </t>
  </si>
  <si>
    <t>POOL.OQ</t>
  </si>
  <si>
    <t>SEIC</t>
  </si>
  <si>
    <t xml:space="preserve">SEI Investments Co </t>
  </si>
  <si>
    <t>SEIC.OQ</t>
  </si>
  <si>
    <t>ALB</t>
  </si>
  <si>
    <t xml:space="preserve">Albemarle Corp </t>
  </si>
  <si>
    <t>ALB.N</t>
  </si>
  <si>
    <t>APEI</t>
  </si>
  <si>
    <t xml:space="preserve">American Public Education Inc </t>
  </si>
  <si>
    <t>APEI.OQ</t>
  </si>
  <si>
    <t>BANF</t>
  </si>
  <si>
    <t xml:space="preserve">BancFirst Corp </t>
  </si>
  <si>
    <t>BANF.OQ</t>
  </si>
  <si>
    <t>OMAB</t>
  </si>
  <si>
    <t xml:space="preserve">Grupo Aeroportuario del Centro Norte SAB de CV </t>
  </si>
  <si>
    <t>OMAB.OQ</t>
  </si>
  <si>
    <t>Airport Services</t>
  </si>
  <si>
    <t>TGT</t>
  </si>
  <si>
    <t xml:space="preserve">Target Corp </t>
  </si>
  <si>
    <t>TGT.N</t>
  </si>
  <si>
    <t>IFF</t>
  </si>
  <si>
    <t xml:space="preserve">International Flavors &amp; Fragrances Inc </t>
  </si>
  <si>
    <t>IFF.N</t>
  </si>
  <si>
    <t>BJRI</t>
  </si>
  <si>
    <t xml:space="preserve">BJ's Restaurants Inc </t>
  </si>
  <si>
    <t>BJRI.OQ</t>
  </si>
  <si>
    <t>RECN</t>
  </si>
  <si>
    <t xml:space="preserve">Resources Connection Inc </t>
  </si>
  <si>
    <t>RECN.OQ</t>
  </si>
  <si>
    <t>MDLZ</t>
  </si>
  <si>
    <t xml:space="preserve">Mondelez International Inc </t>
  </si>
  <si>
    <t>MDLZ.OQ</t>
  </si>
  <si>
    <t>SYBT</t>
  </si>
  <si>
    <t xml:space="preserve">Stock Yards Bancorp Inc </t>
  </si>
  <si>
    <t>SYBT.OQ</t>
  </si>
  <si>
    <t>PAHC</t>
  </si>
  <si>
    <t xml:space="preserve">Phibro Animal Health Corp </t>
  </si>
  <si>
    <t>PAHC.OQ</t>
  </si>
  <si>
    <t>GPC</t>
  </si>
  <si>
    <t xml:space="preserve">Genuine Parts Co </t>
  </si>
  <si>
    <t>GPC.N</t>
  </si>
  <si>
    <t>STX</t>
  </si>
  <si>
    <t xml:space="preserve">Seagate Technology PLC </t>
  </si>
  <si>
    <t>STX.OQ</t>
  </si>
  <si>
    <t>LOPE</t>
  </si>
  <si>
    <t xml:space="preserve">Grand Canyon Education Inc </t>
  </si>
  <si>
    <t>LOPE.OQ</t>
  </si>
  <si>
    <t>TRMB</t>
  </si>
  <si>
    <t xml:space="preserve">Trimble Inc </t>
  </si>
  <si>
    <t>TRMB.OQ</t>
  </si>
  <si>
    <t>NVDA</t>
  </si>
  <si>
    <t xml:space="preserve">NVIDIA Corp </t>
  </si>
  <si>
    <t>NVDA.OQ</t>
  </si>
  <si>
    <t>AMGN</t>
  </si>
  <si>
    <t xml:space="preserve">Amgen Inc </t>
  </si>
  <si>
    <t>AMGN.OQ</t>
  </si>
  <si>
    <t>INTC</t>
  </si>
  <si>
    <t xml:space="preserve">Intel Corp </t>
  </si>
  <si>
    <t>INTC.OQ</t>
  </si>
  <si>
    <t>MLCO</t>
  </si>
  <si>
    <t xml:space="preserve">Melco Resorts &amp; Entertainment Ltd </t>
  </si>
  <si>
    <t>MLCO.OQ</t>
  </si>
  <si>
    <t>PFE</t>
  </si>
  <si>
    <t xml:space="preserve">Pfizer Inc </t>
  </si>
  <si>
    <t>PFE.N</t>
  </si>
  <si>
    <t>UBNT</t>
  </si>
  <si>
    <t xml:space="preserve">Ubiquiti Networks Inc </t>
  </si>
  <si>
    <t>UBNT.OQ</t>
  </si>
  <si>
    <t>BSTC</t>
  </si>
  <si>
    <t xml:space="preserve">Biospecifics Technologies Corp </t>
  </si>
  <si>
    <t>BSTC.OQ</t>
  </si>
  <si>
    <t>TRMK</t>
  </si>
  <si>
    <t xml:space="preserve">Trustmark Corp </t>
  </si>
  <si>
    <t>TRMK.OQ</t>
  </si>
  <si>
    <t>ARCB</t>
  </si>
  <si>
    <t xml:space="preserve">ArcBest Corp </t>
  </si>
  <si>
    <t>ARCB.OQ</t>
  </si>
  <si>
    <t>XOM</t>
  </si>
  <si>
    <t xml:space="preserve">Exxon Mobil Corp </t>
  </si>
  <si>
    <t>XOM.N</t>
  </si>
  <si>
    <t>DIOD</t>
  </si>
  <si>
    <t xml:space="preserve">Diodes Inc </t>
  </si>
  <si>
    <t>DIOD.OQ</t>
  </si>
  <si>
    <t>RMD</t>
  </si>
  <si>
    <t xml:space="preserve">Resmed Inc </t>
  </si>
  <si>
    <t>RMD.N</t>
  </si>
  <si>
    <t>NRIM</t>
  </si>
  <si>
    <t xml:space="preserve">Northrim BanCorp Inc </t>
  </si>
  <si>
    <t>NRIM.OQ</t>
  </si>
  <si>
    <t>SBNY</t>
  </si>
  <si>
    <t xml:space="preserve">Signature Bank </t>
  </si>
  <si>
    <t>SBNY.OQ</t>
  </si>
  <si>
    <t>SBRA</t>
  </si>
  <si>
    <t xml:space="preserve">Sabra Health Care REIT Inc </t>
  </si>
  <si>
    <t>SBRA.OQ</t>
  </si>
  <si>
    <t>GRMN</t>
  </si>
  <si>
    <t xml:space="preserve">Garmin Ltd </t>
  </si>
  <si>
    <t>GRMN.OQ</t>
  </si>
  <si>
    <t>HST</t>
  </si>
  <si>
    <t xml:space="preserve">Host Hotels &amp; Resorts Inc </t>
  </si>
  <si>
    <t>HST.N</t>
  </si>
  <si>
    <t>GSBC</t>
  </si>
  <si>
    <t xml:space="preserve">Great Southern Bancorp Inc </t>
  </si>
  <si>
    <t>GSBC.OQ</t>
  </si>
  <si>
    <t>Tech Count</t>
  </si>
  <si>
    <t>*</t>
  </si>
  <si>
    <t>Total_Mark</t>
  </si>
  <si>
    <t>Total_Price_Valuation_Mark</t>
  </si>
  <si>
    <t>Total_Stock_Holder_Mark</t>
  </si>
  <si>
    <t>Total_Analyst_Mark</t>
  </si>
  <si>
    <t>EpsRegressGrowth_Reuters_rm</t>
  </si>
  <si>
    <t>EpsRegressGrowth_Nasdaq_rm</t>
  </si>
  <si>
    <t>M1QEps_rm</t>
  </si>
  <si>
    <t>M2QEps_rm</t>
  </si>
  <si>
    <t>M3QEps_rm</t>
  </si>
  <si>
    <t>M4QEps_rm</t>
  </si>
  <si>
    <t>M1QvsM2Q_rm</t>
  </si>
  <si>
    <t>M2QvsM3Q_rm</t>
  </si>
  <si>
    <t>M3QvsM4Q_rm</t>
  </si>
  <si>
    <t>PEG_Reuters_rm</t>
  </si>
  <si>
    <t>PEG_Nasdaq_rm</t>
  </si>
  <si>
    <t>PEvsIndustry_rm</t>
  </si>
  <si>
    <t>PEvsSector_rm</t>
  </si>
  <si>
    <t>ReturnOnEquity_rm</t>
  </si>
  <si>
    <t>PercentageHeldByInstitutions_Nasdaq_rm</t>
  </si>
  <si>
    <t>NetSharesTradedByInstitutions_rm</t>
  </si>
  <si>
    <t>NetNumOfSharesTradedByInsidersIn3M_rm</t>
  </si>
  <si>
    <t>Fair_Price_PE_vs_Close_Price_rm</t>
  </si>
  <si>
    <t>Fair_Price_PEG_Reuters_vs_Close_Price_rm</t>
  </si>
  <si>
    <t>Fair_Price_PEG_Nasdaq_vs_Close_Price_rm</t>
  </si>
  <si>
    <t>PeterLynchAnalysis_rm</t>
  </si>
  <si>
    <t>BenjaminGarhamAnalysis_rm</t>
  </si>
  <si>
    <t>MomentumStrategyAnalysis_rm</t>
  </si>
  <si>
    <t>JamesOShaughnessyAnalysis_rm</t>
  </si>
  <si>
    <t>MotleyFoolAnalysis_rm</t>
  </si>
  <si>
    <t>DavidDremanAnalysis_rm</t>
  </si>
  <si>
    <t>MartinZweigAnalysis_rm</t>
  </si>
  <si>
    <t>KennethFisherAnalysis_rm</t>
  </si>
  <si>
    <t>VolumeChange_rm</t>
  </si>
  <si>
    <t>OReilly Automotive Inc "</t>
  </si>
  <si>
    <t>GPS</t>
  </si>
  <si>
    <t xml:space="preserve">Gap Inc </t>
  </si>
  <si>
    <t>Lowes Companies Inc "</t>
  </si>
  <si>
    <t>Peoples United Financial Inc "</t>
  </si>
  <si>
    <t>ETFC</t>
  </si>
  <si>
    <t xml:space="preserve">E*TRADE Financial Corp </t>
  </si>
  <si>
    <t>TIF</t>
  </si>
  <si>
    <t xml:space="preserve">Tiffany &amp; Co </t>
  </si>
  <si>
    <t>Americas CAR-MART Inc "</t>
  </si>
  <si>
    <t>NTRS</t>
  </si>
  <si>
    <t xml:space="preserve">Northern Trust Corp </t>
  </si>
  <si>
    <t>Churchill Downs Incorporated (NASDAQ:CHDN) @ 280</t>
  </si>
  <si>
    <t>Cigna Corporation (NYSE:CI) @ 210</t>
  </si>
  <si>
    <t>Torchmark Corporation (NYSE:TMK) @ 86</t>
  </si>
  <si>
    <t>Booking Holdings Inc (NASDAQ:BKNG) @ 1790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</si>
</sst>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81009_High_Rank_mark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81009_High_Rank_mar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333"/>
  <sheetViews>
    <sheetView workbookViewId="0">
      <pane ySplit="1" topLeftCell="A2" activePane="bottomLeft" state="frozen"/>
      <selection pane="bottomLeft" activeCell="F2" sqref="F2"/>
    </sheetView>
  </sheetViews>
  <sheetFormatPr defaultRowHeight="14.5"/>
  <cols>
    <col min="1" max="1" width="12.6328125" bestFit="1" customWidth="1"/>
    <col min="2" max="2" width="16.1796875" bestFit="1" customWidth="1"/>
    <col min="3" max="3" width="42.7265625" bestFit="1" customWidth="1"/>
    <col min="4" max="4" width="20.90625" bestFit="1" customWidth="1"/>
    <col min="5" max="5" width="42.6328125" bestFit="1" customWidth="1"/>
    <col min="6" max="6" width="12.81640625" bestFit="1" customWidth="1"/>
    <col min="7" max="7" width="27.26953125" bestFit="1" customWidth="1"/>
    <col min="8" max="8" width="25.26953125" bestFit="1" customWidth="1"/>
    <col min="9" max="9" width="20.1796875" bestFit="1" customWidth="1"/>
    <col min="10" max="10" width="26.453125" bestFit="1" customWidth="1"/>
    <col min="11" max="11" width="29.90625" bestFit="1" customWidth="1"/>
    <col min="12" max="12" width="26.26953125" bestFit="1" customWidth="1"/>
    <col min="13" max="13" width="29.7265625" bestFit="1" customWidth="1"/>
    <col min="14" max="14" width="10.08984375" bestFit="1" customWidth="1"/>
    <col min="15" max="15" width="13.453125" bestFit="1" customWidth="1"/>
    <col min="16" max="16" width="10.08984375" bestFit="1" customWidth="1"/>
    <col min="17" max="17" width="13.453125" bestFit="1" customWidth="1"/>
    <col min="18" max="18" width="10.08984375" bestFit="1" customWidth="1"/>
    <col min="19" max="19" width="13.453125" bestFit="1" customWidth="1"/>
    <col min="20" max="20" width="10.08984375" bestFit="1" customWidth="1"/>
    <col min="21" max="21" width="13.453125" bestFit="1" customWidth="1"/>
    <col min="22" max="22" width="13" bestFit="1" customWidth="1"/>
    <col min="23" max="23" width="16.453125" bestFit="1" customWidth="1"/>
    <col min="24" max="24" width="13" bestFit="1" customWidth="1"/>
    <col min="25" max="25" width="16.453125" bestFit="1" customWidth="1"/>
    <col min="26" max="26" width="13" bestFit="1" customWidth="1"/>
    <col min="27" max="27" width="16.453125" bestFit="1" customWidth="1"/>
    <col min="28" max="28" width="6.81640625" bestFit="1" customWidth="1"/>
    <col min="29" max="29" width="13.90625" bestFit="1" customWidth="1"/>
    <col min="30" max="30" width="17.36328125" bestFit="1" customWidth="1"/>
    <col min="31" max="31" width="13.7265625" bestFit="1" customWidth="1"/>
    <col min="32" max="32" width="17.1796875" bestFit="1" customWidth="1"/>
    <col min="33" max="33" width="13.90625" bestFit="1" customWidth="1"/>
    <col min="34" max="34" width="17.36328125" bestFit="1" customWidth="1"/>
    <col min="35" max="35" width="12.453125" bestFit="1" customWidth="1"/>
    <col min="36" max="36" width="15.6328125" bestFit="1" customWidth="1"/>
    <col min="37" max="37" width="16.6328125" bestFit="1" customWidth="1"/>
    <col min="38" max="38" width="20.08984375" bestFit="1" customWidth="1"/>
    <col min="39" max="39" width="35.7265625" bestFit="1" customWidth="1"/>
    <col min="40" max="40" width="39.08984375" bestFit="1" customWidth="1"/>
    <col min="41" max="41" width="29.54296875" bestFit="1" customWidth="1"/>
    <col min="42" max="42" width="33" bestFit="1" customWidth="1"/>
    <col min="43" max="43" width="37" bestFit="1" customWidth="1"/>
    <col min="44" max="44" width="40.453125" bestFit="1" customWidth="1"/>
    <col min="45" max="45" width="11.6328125" bestFit="1" customWidth="1"/>
    <col min="46" max="46" width="6.90625" bestFit="1" customWidth="1"/>
    <col min="47" max="47" width="14.36328125" bestFit="1" customWidth="1"/>
    <col min="48" max="48" width="31.36328125" bestFit="1" customWidth="1"/>
    <col min="49" max="49" width="23.36328125" bestFit="1" customWidth="1"/>
    <col min="50" max="50" width="40.36328125" bestFit="1" customWidth="1"/>
    <col min="51" max="51" width="23.08984375" bestFit="1" customWidth="1"/>
    <col min="52" max="52" width="40.1796875" bestFit="1" customWidth="1"/>
    <col min="53" max="53" width="22.6328125" bestFit="1" customWidth="1"/>
    <col min="54" max="54" width="28.1796875" bestFit="1" customWidth="1"/>
    <col min="55" max="55" width="30.453125" bestFit="1" customWidth="1"/>
    <col min="56" max="56" width="30.7265625" bestFit="1" customWidth="1"/>
    <col min="57" max="57" width="22.81640625" bestFit="1" customWidth="1"/>
    <col min="58" max="58" width="24.90625" bestFit="1" customWidth="1"/>
    <col min="59" max="59" width="24" bestFit="1" customWidth="1"/>
    <col min="60" max="60" width="25.54296875" bestFit="1" customWidth="1"/>
    <col min="61" max="61" width="15.81640625" bestFit="1" customWidth="1"/>
    <col min="62" max="62" width="19.26953125" bestFit="1" customWidth="1"/>
  </cols>
  <sheetData>
    <row r="1" spans="1:6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1968</v>
      </c>
      <c r="G1" s="2" t="s">
        <v>1969</v>
      </c>
      <c r="H1" s="2" t="s">
        <v>1970</v>
      </c>
      <c r="I1" s="2" t="s">
        <v>1971</v>
      </c>
      <c r="J1" s="2" t="s">
        <v>7</v>
      </c>
      <c r="K1" s="2" t="s">
        <v>1972</v>
      </c>
      <c r="L1" s="2" t="s">
        <v>8</v>
      </c>
      <c r="M1" s="2" t="s">
        <v>1973</v>
      </c>
      <c r="N1" s="2" t="s">
        <v>9</v>
      </c>
      <c r="O1" s="2" t="s">
        <v>1974</v>
      </c>
      <c r="P1" s="2" t="s">
        <v>10</v>
      </c>
      <c r="Q1" s="2" t="s">
        <v>1975</v>
      </c>
      <c r="R1" s="2" t="s">
        <v>11</v>
      </c>
      <c r="S1" s="2" t="s">
        <v>1976</v>
      </c>
      <c r="T1" s="2" t="s">
        <v>12</v>
      </c>
      <c r="U1" s="2" t="s">
        <v>1977</v>
      </c>
      <c r="V1" s="2" t="s">
        <v>17</v>
      </c>
      <c r="W1" s="2" t="s">
        <v>1978</v>
      </c>
      <c r="X1" s="2" t="s">
        <v>18</v>
      </c>
      <c r="Y1" s="2" t="s">
        <v>1979</v>
      </c>
      <c r="Z1" s="2" t="s">
        <v>19</v>
      </c>
      <c r="AA1" s="2" t="s">
        <v>1980</v>
      </c>
      <c r="AB1" s="2" t="s">
        <v>27</v>
      </c>
      <c r="AC1" s="2" t="s">
        <v>25</v>
      </c>
      <c r="AD1" s="2" t="s">
        <v>1981</v>
      </c>
      <c r="AE1" s="2" t="s">
        <v>26</v>
      </c>
      <c r="AF1" s="2" t="s">
        <v>1982</v>
      </c>
      <c r="AG1" s="2" t="s">
        <v>28</v>
      </c>
      <c r="AH1" s="2" t="s">
        <v>1983</v>
      </c>
      <c r="AI1" s="2" t="s">
        <v>29</v>
      </c>
      <c r="AJ1" s="2" t="s">
        <v>1984</v>
      </c>
      <c r="AK1" s="2" t="s">
        <v>41</v>
      </c>
      <c r="AL1" s="2" t="s">
        <v>1985</v>
      </c>
      <c r="AM1" s="2" t="s">
        <v>48</v>
      </c>
      <c r="AN1" s="2" t="s">
        <v>1986</v>
      </c>
      <c r="AO1" s="2" t="s">
        <v>49</v>
      </c>
      <c r="AP1" s="2" t="s">
        <v>1987</v>
      </c>
      <c r="AQ1" s="2" t="s">
        <v>50</v>
      </c>
      <c r="AR1" s="2" t="s">
        <v>1988</v>
      </c>
      <c r="AS1" s="2" t="s">
        <v>57</v>
      </c>
      <c r="AT1" s="2" t="s">
        <v>32</v>
      </c>
      <c r="AU1" s="2" t="s">
        <v>51</v>
      </c>
      <c r="AV1" s="2" t="s">
        <v>1989</v>
      </c>
      <c r="AW1" s="2" t="s">
        <v>53</v>
      </c>
      <c r="AX1" s="2" t="s">
        <v>1990</v>
      </c>
      <c r="AY1" s="2" t="s">
        <v>55</v>
      </c>
      <c r="AZ1" s="2" t="s">
        <v>1991</v>
      </c>
      <c r="BA1" s="2" t="s">
        <v>1992</v>
      </c>
      <c r="BB1" s="2" t="s">
        <v>1993</v>
      </c>
      <c r="BC1" s="2" t="s">
        <v>1994</v>
      </c>
      <c r="BD1" s="2" t="s">
        <v>1995</v>
      </c>
      <c r="BE1" s="2" t="s">
        <v>1996</v>
      </c>
      <c r="BF1" s="2" t="s">
        <v>1997</v>
      </c>
      <c r="BG1" s="2" t="s">
        <v>1998</v>
      </c>
      <c r="BH1" s="2" t="s">
        <v>1999</v>
      </c>
      <c r="BI1" s="2" t="s">
        <v>60</v>
      </c>
      <c r="BJ1" s="2" t="s">
        <v>2000</v>
      </c>
    </row>
    <row r="2" spans="1:62">
      <c r="A2" t="s">
        <v>1077</v>
      </c>
      <c r="B2" t="s">
        <v>84</v>
      </c>
      <c r="C2" t="s">
        <v>1078</v>
      </c>
      <c r="D2" t="s">
        <v>128</v>
      </c>
      <c r="E2" t="s">
        <v>129</v>
      </c>
      <c r="F2" s="2">
        <v>236.16346899999999</v>
      </c>
      <c r="G2">
        <v>28.907205000000001</v>
      </c>
      <c r="H2">
        <v>6.2265829999999998</v>
      </c>
      <c r="I2">
        <v>0</v>
      </c>
      <c r="J2">
        <v>1949.6452380999999</v>
      </c>
      <c r="K2">
        <v>31.614727999999999</v>
      </c>
      <c r="L2">
        <v>-17.32</v>
      </c>
      <c r="M2">
        <v>0</v>
      </c>
      <c r="N2">
        <v>181.363</v>
      </c>
      <c r="O2">
        <v>28.206568000000001</v>
      </c>
      <c r="P2">
        <v>190.273</v>
      </c>
      <c r="Q2">
        <v>37.209603999999999</v>
      </c>
      <c r="R2">
        <v>117.03</v>
      </c>
      <c r="S2">
        <v>35.191189000000001</v>
      </c>
      <c r="T2">
        <v>227.172</v>
      </c>
      <c r="U2">
        <v>35.854227000000002</v>
      </c>
      <c r="V2">
        <v>-4.6827453185685801</v>
      </c>
      <c r="W2">
        <v>0</v>
      </c>
      <c r="X2">
        <v>62.5848073143638</v>
      </c>
      <c r="Y2">
        <v>0</v>
      </c>
      <c r="Z2">
        <v>-48.483968094659502</v>
      </c>
      <c r="AA2">
        <v>0</v>
      </c>
      <c r="AB2">
        <v>51.76</v>
      </c>
      <c r="AC2">
        <v>2.6548419675798001E-2</v>
      </c>
      <c r="AD2">
        <v>20.967537</v>
      </c>
      <c r="AE2">
        <v>-2.98845265588914</v>
      </c>
      <c r="AF2">
        <v>0</v>
      </c>
      <c r="AG2">
        <v>0.50116009280742402</v>
      </c>
      <c r="AH2">
        <v>0</v>
      </c>
      <c r="AI2">
        <v>-0.95863568072115801</v>
      </c>
      <c r="AJ2">
        <v>11.985828</v>
      </c>
      <c r="AK2">
        <v>14.01</v>
      </c>
      <c r="AL2">
        <v>0</v>
      </c>
      <c r="AM2">
        <v>0.76929421328987801</v>
      </c>
      <c r="AN2">
        <v>0</v>
      </c>
      <c r="AO2">
        <v>6601056</v>
      </c>
      <c r="AP2">
        <v>6.2265829999999998</v>
      </c>
      <c r="AQ2">
        <v>0</v>
      </c>
      <c r="AR2">
        <v>0</v>
      </c>
      <c r="AS2">
        <v>218.9</v>
      </c>
      <c r="AT2">
        <v>1.97</v>
      </c>
      <c r="AU2">
        <v>249.61692258500699</v>
      </c>
      <c r="AV2">
        <v>0</v>
      </c>
      <c r="AW2">
        <v>41953.831419572103</v>
      </c>
      <c r="AX2">
        <v>28.907205000000001</v>
      </c>
      <c r="AY2">
        <v>-372.70388785968299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0.2233</v>
      </c>
      <c r="BJ2">
        <v>0</v>
      </c>
    </row>
    <row r="3" spans="1:62">
      <c r="A3" t="s">
        <v>1365</v>
      </c>
      <c r="B3" t="s">
        <v>84</v>
      </c>
      <c r="C3" t="s">
        <v>1366</v>
      </c>
      <c r="D3" t="s">
        <v>128</v>
      </c>
      <c r="E3" t="s">
        <v>129</v>
      </c>
      <c r="F3" s="2">
        <v>191.15537799999899</v>
      </c>
      <c r="G3">
        <v>32.976391999999997</v>
      </c>
      <c r="H3">
        <v>0</v>
      </c>
      <c r="I3">
        <v>0</v>
      </c>
      <c r="J3">
        <v>820.57857142900002</v>
      </c>
      <c r="K3">
        <v>26.119976000000001</v>
      </c>
      <c r="L3">
        <v>53.95</v>
      </c>
      <c r="M3">
        <v>19.285276</v>
      </c>
      <c r="N3">
        <v>101.246</v>
      </c>
      <c r="O3">
        <v>27.307535000000001</v>
      </c>
      <c r="P3">
        <v>7.0990000000000002</v>
      </c>
      <c r="Q3">
        <v>13.111193999999999</v>
      </c>
      <c r="R3">
        <v>10.561</v>
      </c>
      <c r="S3">
        <v>16.265543999999998</v>
      </c>
      <c r="T3">
        <v>2.7189999999999999</v>
      </c>
      <c r="U3">
        <v>0</v>
      </c>
      <c r="V3">
        <v>1326.20087336244</v>
      </c>
      <c r="W3">
        <v>26.004821</v>
      </c>
      <c r="X3">
        <v>-32.780986648991501</v>
      </c>
      <c r="Y3">
        <v>0</v>
      </c>
      <c r="Z3">
        <v>288.41485840382398</v>
      </c>
      <c r="AA3">
        <v>2.0128680000000001</v>
      </c>
      <c r="AB3">
        <v>77.45</v>
      </c>
      <c r="AC3">
        <v>9.4384624089225697E-2</v>
      </c>
      <c r="AD3">
        <v>19.074425000000002</v>
      </c>
      <c r="AE3">
        <v>1.43558850787766</v>
      </c>
      <c r="AF3">
        <v>0</v>
      </c>
      <c r="AG3">
        <v>1.2462296983758701</v>
      </c>
      <c r="AH3">
        <v>0</v>
      </c>
      <c r="AI3">
        <v>-0.93810536073905904</v>
      </c>
      <c r="AJ3">
        <v>8.9973469999999995</v>
      </c>
      <c r="AK3">
        <v>10.36</v>
      </c>
      <c r="AL3">
        <v>0</v>
      </c>
      <c r="AM3">
        <v>0.78574312621332398</v>
      </c>
      <c r="AN3">
        <v>0</v>
      </c>
      <c r="AO3">
        <v>-13818453</v>
      </c>
      <c r="AP3">
        <v>0</v>
      </c>
      <c r="AQ3">
        <v>0</v>
      </c>
      <c r="AR3">
        <v>0</v>
      </c>
      <c r="AS3">
        <v>32.75</v>
      </c>
      <c r="AT3">
        <v>2.87</v>
      </c>
      <c r="AU3">
        <v>36.3603523886378</v>
      </c>
      <c r="AV3">
        <v>0</v>
      </c>
      <c r="AW3">
        <v>2572.1143120451202</v>
      </c>
      <c r="AX3">
        <v>24.136507999999999</v>
      </c>
      <c r="AY3">
        <v>169.10698373853501</v>
      </c>
      <c r="AZ3">
        <v>8.8398839999999996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-0.1027</v>
      </c>
      <c r="BJ3">
        <v>0</v>
      </c>
    </row>
    <row r="4" spans="1:62">
      <c r="A4" t="s">
        <v>83</v>
      </c>
      <c r="B4" t="s">
        <v>84</v>
      </c>
      <c r="C4" t="s">
        <v>85</v>
      </c>
      <c r="D4" t="s">
        <v>87</v>
      </c>
      <c r="E4" t="s">
        <v>88</v>
      </c>
      <c r="F4" s="2">
        <v>167.20922399999901</v>
      </c>
      <c r="G4">
        <v>46.834323999999903</v>
      </c>
      <c r="H4">
        <v>0</v>
      </c>
      <c r="I4">
        <v>0</v>
      </c>
      <c r="J4">
        <v>56.008333333300001</v>
      </c>
      <c r="K4">
        <v>15.065142</v>
      </c>
      <c r="L4">
        <v>0</v>
      </c>
      <c r="M4">
        <v>0</v>
      </c>
      <c r="N4">
        <v>0.308</v>
      </c>
      <c r="O4">
        <v>0</v>
      </c>
      <c r="P4">
        <v>8.6259999999999994</v>
      </c>
      <c r="Q4">
        <v>15.216291</v>
      </c>
      <c r="R4">
        <v>0.28699999999999998</v>
      </c>
      <c r="S4">
        <v>0</v>
      </c>
      <c r="T4">
        <v>0.27300000000000002</v>
      </c>
      <c r="U4">
        <v>0</v>
      </c>
      <c r="V4">
        <v>-96.429399489914204</v>
      </c>
      <c r="W4">
        <v>0</v>
      </c>
      <c r="X4">
        <v>2905.5749128919801</v>
      </c>
      <c r="Y4">
        <v>25.491820000000001</v>
      </c>
      <c r="Z4">
        <v>5.12820512820511</v>
      </c>
      <c r="AA4">
        <v>0</v>
      </c>
      <c r="AB4">
        <v>1.5</v>
      </c>
      <c r="AC4">
        <v>2.67817289094044E-2</v>
      </c>
      <c r="AD4">
        <v>20.032703999999999</v>
      </c>
      <c r="AE4" t="s">
        <v>90</v>
      </c>
      <c r="AF4">
        <v>0</v>
      </c>
      <c r="AG4">
        <v>-0.91610738255033497</v>
      </c>
      <c r="AH4">
        <v>19.030722999999998</v>
      </c>
      <c r="AI4">
        <v>-0.92492492492492495</v>
      </c>
      <c r="AJ4">
        <v>7.9902230000000003</v>
      </c>
      <c r="AK4">
        <v>98.23</v>
      </c>
      <c r="AL4">
        <v>17.547996999999999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14.27</v>
      </c>
      <c r="AT4">
        <v>1.04</v>
      </c>
      <c r="AU4">
        <v>296.43013919999999</v>
      </c>
      <c r="AV4">
        <v>25.639299999999999</v>
      </c>
      <c r="AW4">
        <v>1431.2550039957</v>
      </c>
      <c r="AX4">
        <v>21.195024</v>
      </c>
      <c r="AY4" t="s">
        <v>90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-0.11260000000000001</v>
      </c>
      <c r="BJ4">
        <v>0</v>
      </c>
    </row>
    <row r="5" spans="1:62">
      <c r="A5" t="s">
        <v>1425</v>
      </c>
      <c r="B5" t="s">
        <v>84</v>
      </c>
      <c r="C5" t="s">
        <v>1426</v>
      </c>
      <c r="D5" t="s">
        <v>90</v>
      </c>
      <c r="E5" t="s">
        <v>178</v>
      </c>
      <c r="F5" s="2">
        <v>125.167644</v>
      </c>
      <c r="G5">
        <v>16.129646999999999</v>
      </c>
      <c r="H5">
        <v>0</v>
      </c>
      <c r="I5">
        <v>0</v>
      </c>
      <c r="J5">
        <v>128.83333333300001</v>
      </c>
      <c r="K5">
        <v>18.569946999999999</v>
      </c>
      <c r="L5">
        <v>13.95</v>
      </c>
      <c r="M5">
        <v>0</v>
      </c>
      <c r="N5">
        <v>20.131</v>
      </c>
      <c r="O5">
        <v>18.618145999999999</v>
      </c>
      <c r="P5">
        <v>12.340999999999999</v>
      </c>
      <c r="Q5">
        <v>16.456292000000001</v>
      </c>
      <c r="R5">
        <v>17.001000000000001</v>
      </c>
      <c r="S5">
        <v>19.279828999999999</v>
      </c>
      <c r="T5">
        <v>34.427</v>
      </c>
      <c r="U5">
        <v>21.080537</v>
      </c>
      <c r="V5">
        <v>63.122923588039797</v>
      </c>
      <c r="W5">
        <v>0</v>
      </c>
      <c r="X5">
        <v>-27.4101523439797</v>
      </c>
      <c r="Y5">
        <v>0</v>
      </c>
      <c r="Z5">
        <v>-50.617248090161702</v>
      </c>
      <c r="AA5">
        <v>0</v>
      </c>
      <c r="AB5">
        <v>40.75</v>
      </c>
      <c r="AC5">
        <v>0.31630012936692398</v>
      </c>
      <c r="AD5">
        <v>15.033246</v>
      </c>
      <c r="AE5">
        <v>2.9211469534050098</v>
      </c>
      <c r="AF5">
        <v>0</v>
      </c>
      <c r="AG5">
        <v>-0.143367668698759</v>
      </c>
      <c r="AH5">
        <v>0</v>
      </c>
      <c r="AI5">
        <v>1.1391076115485499</v>
      </c>
      <c r="AJ5">
        <v>0</v>
      </c>
      <c r="AK5">
        <v>22.58</v>
      </c>
      <c r="AL5">
        <v>0</v>
      </c>
      <c r="AM5">
        <v>0.938433897876643</v>
      </c>
      <c r="AN5">
        <v>0</v>
      </c>
      <c r="AO5">
        <v>319500</v>
      </c>
      <c r="AP5">
        <v>0</v>
      </c>
      <c r="AQ5">
        <v>-1135</v>
      </c>
      <c r="AR5">
        <v>0</v>
      </c>
      <c r="AS5">
        <v>1976.59</v>
      </c>
      <c r="AT5">
        <v>1.43</v>
      </c>
      <c r="AU5">
        <v>2078.1712043116499</v>
      </c>
      <c r="AV5">
        <v>0</v>
      </c>
      <c r="AW5">
        <v>23080.838231734899</v>
      </c>
      <c r="AX5">
        <v>16.129646999999999</v>
      </c>
      <c r="AY5">
        <v>2499.1800258747899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-0.30549999999999999</v>
      </c>
      <c r="BJ5">
        <v>0</v>
      </c>
    </row>
    <row r="6" spans="1:62">
      <c r="A6" t="s">
        <v>1132</v>
      </c>
      <c r="B6" t="s">
        <v>84</v>
      </c>
      <c r="C6" t="s">
        <v>1133</v>
      </c>
      <c r="D6" t="s">
        <v>154</v>
      </c>
      <c r="E6" t="s">
        <v>424</v>
      </c>
      <c r="F6" s="2">
        <v>124.680032</v>
      </c>
      <c r="G6">
        <v>59.634058999999901</v>
      </c>
      <c r="H6">
        <v>0</v>
      </c>
      <c r="I6">
        <v>0</v>
      </c>
      <c r="J6">
        <v>16.211904761900001</v>
      </c>
      <c r="K6">
        <v>0</v>
      </c>
      <c r="L6">
        <v>13.23</v>
      </c>
      <c r="M6">
        <v>0</v>
      </c>
      <c r="N6">
        <v>0.57799999999999996</v>
      </c>
      <c r="O6">
        <v>0</v>
      </c>
      <c r="P6">
        <v>0.26400000000000001</v>
      </c>
      <c r="Q6">
        <v>0</v>
      </c>
      <c r="R6">
        <v>4.266</v>
      </c>
      <c r="S6">
        <v>3.154725</v>
      </c>
      <c r="T6">
        <v>0.23699999999999999</v>
      </c>
      <c r="U6">
        <v>0</v>
      </c>
      <c r="V6">
        <v>118.939393939393</v>
      </c>
      <c r="W6">
        <v>0</v>
      </c>
      <c r="X6">
        <v>-93.811533052039294</v>
      </c>
      <c r="Y6">
        <v>0</v>
      </c>
      <c r="Z6">
        <v>1700</v>
      </c>
      <c r="AA6">
        <v>18.650055999999999</v>
      </c>
      <c r="AB6">
        <v>6.87</v>
      </c>
      <c r="AC6">
        <v>0.42376266705842902</v>
      </c>
      <c r="AD6">
        <v>11.969256</v>
      </c>
      <c r="AE6">
        <v>0.51927437641723295</v>
      </c>
      <c r="AF6">
        <v>0</v>
      </c>
      <c r="AG6">
        <v>-0.78382630585273705</v>
      </c>
      <c r="AH6">
        <v>9.9983310000000003</v>
      </c>
      <c r="AI6">
        <v>-0.71635012386457397</v>
      </c>
      <c r="AJ6">
        <v>2.9845410000000001</v>
      </c>
      <c r="AK6">
        <v>103.37</v>
      </c>
      <c r="AL6">
        <v>18.289064</v>
      </c>
      <c r="AM6">
        <v>0.77364783522488401</v>
      </c>
      <c r="AN6">
        <v>0</v>
      </c>
      <c r="AO6">
        <v>-75078</v>
      </c>
      <c r="AP6">
        <v>0</v>
      </c>
      <c r="AQ6">
        <v>11212</v>
      </c>
      <c r="AR6">
        <v>0</v>
      </c>
      <c r="AS6">
        <v>37.67</v>
      </c>
      <c r="AT6">
        <v>2.61</v>
      </c>
      <c r="AU6">
        <v>428.78116021834001</v>
      </c>
      <c r="AV6">
        <v>21.429413</v>
      </c>
      <c r="AW6">
        <v>599.255114927303</v>
      </c>
      <c r="AX6">
        <v>17.504473999999998</v>
      </c>
      <c r="AY6">
        <v>489.03230600764101</v>
      </c>
      <c r="AZ6">
        <v>20.700171999999998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-0.1777</v>
      </c>
      <c r="BJ6">
        <v>0</v>
      </c>
    </row>
    <row r="7" spans="1:62">
      <c r="A7" s="5" t="s">
        <v>1508</v>
      </c>
      <c r="B7" t="s">
        <v>84</v>
      </c>
      <c r="C7" t="s">
        <v>1509</v>
      </c>
      <c r="D7" t="s">
        <v>87</v>
      </c>
      <c r="E7" t="s">
        <v>1224</v>
      </c>
      <c r="F7" s="2">
        <v>122.41800099999899</v>
      </c>
      <c r="G7">
        <v>7.1048859999999996</v>
      </c>
      <c r="H7">
        <v>0</v>
      </c>
      <c r="I7">
        <v>22.055554999999998</v>
      </c>
      <c r="J7">
        <v>74.379761904800006</v>
      </c>
      <c r="K7">
        <v>17.157778</v>
      </c>
      <c r="L7">
        <v>8.3000000000000007</v>
      </c>
      <c r="M7">
        <v>0</v>
      </c>
      <c r="N7">
        <v>7.7549999999999999</v>
      </c>
      <c r="O7">
        <v>15.118065</v>
      </c>
      <c r="P7">
        <v>6.1669999999999998</v>
      </c>
      <c r="Q7">
        <v>11.157451999999999</v>
      </c>
      <c r="R7">
        <v>14.132999999999999</v>
      </c>
      <c r="S7">
        <v>17.687467000000002</v>
      </c>
      <c r="T7">
        <v>5.1870000000000003</v>
      </c>
      <c r="U7">
        <v>13.095822999999999</v>
      </c>
      <c r="V7">
        <v>25.7499594616507</v>
      </c>
      <c r="W7">
        <v>0</v>
      </c>
      <c r="X7">
        <v>-56.364536899455103</v>
      </c>
      <c r="Y7">
        <v>0</v>
      </c>
      <c r="Z7">
        <v>172.46963562753001</v>
      </c>
      <c r="AA7">
        <v>0</v>
      </c>
      <c r="AB7">
        <v>15.66</v>
      </c>
      <c r="AC7">
        <v>0.210541141823544</v>
      </c>
      <c r="AD7">
        <v>17.052257000000001</v>
      </c>
      <c r="AE7">
        <v>1.8867469879518</v>
      </c>
      <c r="AF7">
        <v>0</v>
      </c>
      <c r="AG7">
        <v>-0.71412924424972601</v>
      </c>
      <c r="AH7">
        <v>1.988718</v>
      </c>
      <c r="AI7">
        <v>-0.205076142131979</v>
      </c>
      <c r="AJ7">
        <v>0</v>
      </c>
      <c r="AK7">
        <v>31.46</v>
      </c>
      <c r="AL7">
        <v>0</v>
      </c>
      <c r="AM7">
        <v>0.74068886587260396</v>
      </c>
      <c r="AN7">
        <v>0</v>
      </c>
      <c r="AO7">
        <v>38699</v>
      </c>
      <c r="AP7">
        <v>0</v>
      </c>
      <c r="AQ7">
        <v>-94200</v>
      </c>
      <c r="AR7">
        <v>0</v>
      </c>
      <c r="AS7">
        <v>423.11</v>
      </c>
      <c r="AT7">
        <v>0.5</v>
      </c>
      <c r="AU7">
        <v>404.750916666666</v>
      </c>
      <c r="AV7">
        <v>0</v>
      </c>
      <c r="AW7">
        <v>2595.2824838289798</v>
      </c>
      <c r="AX7">
        <v>7.1048859999999996</v>
      </c>
      <c r="AY7">
        <v>289.60625933908</v>
      </c>
      <c r="AZ7">
        <v>0</v>
      </c>
      <c r="BA7">
        <v>9.2222220000000004</v>
      </c>
      <c r="BB7">
        <v>0</v>
      </c>
      <c r="BC7">
        <v>9</v>
      </c>
      <c r="BD7">
        <v>0</v>
      </c>
      <c r="BE7">
        <v>0</v>
      </c>
      <c r="BF7">
        <v>0</v>
      </c>
      <c r="BG7">
        <v>3.8333330000000001</v>
      </c>
      <c r="BH7">
        <v>0</v>
      </c>
      <c r="BI7">
        <v>8.8499999999999995E-2</v>
      </c>
      <c r="BJ7">
        <v>0</v>
      </c>
    </row>
    <row r="8" spans="1:62">
      <c r="A8" t="s">
        <v>1698</v>
      </c>
      <c r="B8" t="s">
        <v>136</v>
      </c>
      <c r="C8" t="s">
        <v>1699</v>
      </c>
      <c r="E8" t="s">
        <v>210</v>
      </c>
      <c r="F8" s="2">
        <v>91.378225</v>
      </c>
      <c r="G8">
        <v>6.1556649999999999</v>
      </c>
      <c r="H8">
        <v>0</v>
      </c>
      <c r="I8">
        <v>0</v>
      </c>
      <c r="J8">
        <v>46.922619047600001</v>
      </c>
      <c r="K8">
        <v>12.057569000000001</v>
      </c>
      <c r="L8">
        <v>7.52</v>
      </c>
      <c r="M8">
        <v>0</v>
      </c>
      <c r="N8">
        <v>15.021000000000001</v>
      </c>
      <c r="O8">
        <v>17.717493999999999</v>
      </c>
      <c r="P8">
        <v>13.441000000000001</v>
      </c>
      <c r="Q8">
        <v>19.107323000000001</v>
      </c>
      <c r="R8">
        <v>4.2370000000000001</v>
      </c>
      <c r="S8">
        <v>2.1641979999999998</v>
      </c>
      <c r="T8">
        <v>10.002000000000001</v>
      </c>
      <c r="U8">
        <v>18.117508000000001</v>
      </c>
      <c r="V8">
        <v>11.7550777471914</v>
      </c>
      <c r="W8">
        <v>0</v>
      </c>
      <c r="X8">
        <v>217.22917158366701</v>
      </c>
      <c r="Y8">
        <v>2.0762049999999999</v>
      </c>
      <c r="Z8">
        <v>-57.638472305538798</v>
      </c>
      <c r="AA8">
        <v>0</v>
      </c>
      <c r="AB8">
        <v>18.04</v>
      </c>
      <c r="AC8">
        <v>0.384462767981888</v>
      </c>
      <c r="AD8">
        <v>13.982263</v>
      </c>
      <c r="AE8">
        <v>2.3989361702127598</v>
      </c>
      <c r="AF8">
        <v>0</v>
      </c>
      <c r="AG8">
        <v>-1.8498367791077198E-2</v>
      </c>
      <c r="AH8">
        <v>0</v>
      </c>
      <c r="AI8">
        <v>-3.8652678078410201E-3</v>
      </c>
      <c r="AJ8">
        <v>0</v>
      </c>
      <c r="AK8">
        <v>0</v>
      </c>
      <c r="AL8">
        <v>0</v>
      </c>
      <c r="AM8">
        <v>0.93091840671811099</v>
      </c>
      <c r="AN8">
        <v>0</v>
      </c>
      <c r="AO8">
        <v>235811</v>
      </c>
      <c r="AP8">
        <v>0</v>
      </c>
      <c r="AQ8">
        <v>-54047</v>
      </c>
      <c r="AR8">
        <v>0</v>
      </c>
      <c r="AS8">
        <v>762.82</v>
      </c>
      <c r="AT8">
        <v>0.9</v>
      </c>
      <c r="AU8">
        <v>1140.2087038802599</v>
      </c>
      <c r="AV8">
        <v>0</v>
      </c>
      <c r="AW8">
        <v>4612.2050557699504</v>
      </c>
      <c r="AX8">
        <v>6.1556649999999999</v>
      </c>
      <c r="AY8">
        <v>739.16978044651705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-0.2767</v>
      </c>
      <c r="BJ8">
        <v>0</v>
      </c>
    </row>
    <row r="9" spans="1:62">
      <c r="A9" t="s">
        <v>1109</v>
      </c>
      <c r="B9" t="s">
        <v>84</v>
      </c>
      <c r="C9" t="s">
        <v>1110</v>
      </c>
      <c r="E9" t="s">
        <v>222</v>
      </c>
      <c r="F9" s="2">
        <v>91.0743259999999</v>
      </c>
      <c r="G9">
        <v>13.684748000000001</v>
      </c>
      <c r="H9">
        <v>0</v>
      </c>
      <c r="I9">
        <v>0</v>
      </c>
      <c r="J9">
        <v>10.054761904799999</v>
      </c>
      <c r="K9">
        <v>0</v>
      </c>
      <c r="L9">
        <v>-31.25</v>
      </c>
      <c r="M9">
        <v>0</v>
      </c>
      <c r="N9">
        <v>0.1</v>
      </c>
      <c r="O9">
        <v>0</v>
      </c>
      <c r="P9">
        <v>3.2000000000000001E-2</v>
      </c>
      <c r="Q9">
        <v>0</v>
      </c>
      <c r="R9">
        <v>2.8410000000000002</v>
      </c>
      <c r="S9">
        <v>0</v>
      </c>
      <c r="T9">
        <v>1.9E-2</v>
      </c>
      <c r="U9">
        <v>0</v>
      </c>
      <c r="V9">
        <v>212.5</v>
      </c>
      <c r="W9">
        <v>7.0363559999999996</v>
      </c>
      <c r="X9">
        <v>-98.873636043646599</v>
      </c>
      <c r="Y9">
        <v>0</v>
      </c>
      <c r="Z9">
        <v>14852.631578947299</v>
      </c>
      <c r="AA9">
        <v>37.229273999999997</v>
      </c>
      <c r="AB9">
        <v>5.14</v>
      </c>
      <c r="AC9">
        <v>0.51120056831442595</v>
      </c>
      <c r="AD9">
        <v>7.0083979999999997</v>
      </c>
      <c r="AE9">
        <v>-0.16447999999999999</v>
      </c>
      <c r="AF9">
        <v>0</v>
      </c>
      <c r="AG9">
        <v>-0.94149783746869997</v>
      </c>
      <c r="AH9">
        <v>20.013121999999999</v>
      </c>
      <c r="AI9">
        <v>-0.71617890668139095</v>
      </c>
      <c r="AJ9">
        <v>2.0266310000000001</v>
      </c>
      <c r="AK9">
        <v>49.83</v>
      </c>
      <c r="AL9">
        <v>4.0757969999999997</v>
      </c>
      <c r="AM9">
        <v>0.75565179049939102</v>
      </c>
      <c r="AN9">
        <v>0</v>
      </c>
      <c r="AO9">
        <v>-579050</v>
      </c>
      <c r="AP9">
        <v>0</v>
      </c>
      <c r="AQ9">
        <v>-4300</v>
      </c>
      <c r="AR9">
        <v>0</v>
      </c>
      <c r="AS9">
        <v>14.98</v>
      </c>
      <c r="AT9">
        <v>0.93</v>
      </c>
      <c r="AU9">
        <v>81.205967976653696</v>
      </c>
      <c r="AV9">
        <v>12.547560000000001</v>
      </c>
      <c r="AW9">
        <v>70.388506315005699</v>
      </c>
      <c r="AX9">
        <v>1.1371880000000001</v>
      </c>
      <c r="AY9">
        <v>-218.76607752331199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-1</v>
      </c>
      <c r="BJ9">
        <v>0</v>
      </c>
    </row>
    <row r="10" spans="1:62">
      <c r="A10" t="s">
        <v>1135</v>
      </c>
      <c r="B10" t="s">
        <v>136</v>
      </c>
      <c r="C10" t="s">
        <v>1136</v>
      </c>
      <c r="D10" t="s">
        <v>87</v>
      </c>
      <c r="E10" t="s">
        <v>915</v>
      </c>
      <c r="F10" s="2">
        <v>88.472816999999907</v>
      </c>
      <c r="G10">
        <v>13.121606</v>
      </c>
      <c r="H10">
        <v>0</v>
      </c>
      <c r="I10">
        <v>9.4482759999999999</v>
      </c>
      <c r="J10">
        <v>60.028571428599903</v>
      </c>
      <c r="K10">
        <v>16.051597999999998</v>
      </c>
      <c r="L10">
        <v>7.57</v>
      </c>
      <c r="M10">
        <v>0</v>
      </c>
      <c r="N10">
        <v>1.5940000000000001</v>
      </c>
      <c r="O10">
        <v>0</v>
      </c>
      <c r="P10">
        <v>1.488</v>
      </c>
      <c r="Q10">
        <v>0</v>
      </c>
      <c r="R10">
        <v>16.14</v>
      </c>
      <c r="S10">
        <v>18.452145999999999</v>
      </c>
      <c r="T10">
        <v>1.2949999999999999</v>
      </c>
      <c r="U10">
        <v>0</v>
      </c>
      <c r="V10">
        <v>7.1236559139784896</v>
      </c>
      <c r="W10">
        <v>0</v>
      </c>
      <c r="X10">
        <v>-90.780669144981402</v>
      </c>
      <c r="Y10">
        <v>0</v>
      </c>
      <c r="Z10">
        <v>1146.3320463320399</v>
      </c>
      <c r="AA10">
        <v>15.414524</v>
      </c>
      <c r="AB10">
        <v>17.91</v>
      </c>
      <c r="AC10">
        <v>0.298357924797573</v>
      </c>
      <c r="AD10">
        <v>15.984667</v>
      </c>
      <c r="AE10">
        <v>2.3659180977542902</v>
      </c>
      <c r="AF10">
        <v>0</v>
      </c>
      <c r="AG10">
        <v>0.22671232876712299</v>
      </c>
      <c r="AH10">
        <v>0</v>
      </c>
      <c r="AI10">
        <v>-9.0862944162436399E-2</v>
      </c>
      <c r="AJ10">
        <v>0</v>
      </c>
      <c r="AK10">
        <v>10.96</v>
      </c>
      <c r="AL10">
        <v>0</v>
      </c>
      <c r="AM10">
        <v>0.75222231194484102</v>
      </c>
      <c r="AN10">
        <v>0</v>
      </c>
      <c r="AO10">
        <v>81656</v>
      </c>
      <c r="AP10">
        <v>0</v>
      </c>
      <c r="AQ10">
        <v>-381865</v>
      </c>
      <c r="AR10">
        <v>0</v>
      </c>
      <c r="AS10">
        <v>86.79</v>
      </c>
      <c r="AT10">
        <v>1</v>
      </c>
      <c r="AU10">
        <v>145.18789447236099</v>
      </c>
      <c r="AV10">
        <v>0</v>
      </c>
      <c r="AW10">
        <v>751.32947361225899</v>
      </c>
      <c r="AX10">
        <v>13.121606</v>
      </c>
      <c r="AY10">
        <v>94.747617341015399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9.4482759999999999</v>
      </c>
      <c r="BG10">
        <v>0</v>
      </c>
      <c r="BH10">
        <v>0</v>
      </c>
      <c r="BI10">
        <v>-0.40820000000000001</v>
      </c>
      <c r="BJ10">
        <v>0</v>
      </c>
    </row>
    <row r="11" spans="1:62">
      <c r="A11" t="s">
        <v>1138</v>
      </c>
      <c r="B11" t="s">
        <v>84</v>
      </c>
      <c r="C11" t="s">
        <v>1139</v>
      </c>
      <c r="E11" t="s">
        <v>139</v>
      </c>
      <c r="F11" s="2">
        <v>85.987056999999993</v>
      </c>
      <c r="G11">
        <v>15.171424999999999</v>
      </c>
      <c r="H11">
        <v>9.0100069999999999</v>
      </c>
      <c r="I11">
        <v>0</v>
      </c>
      <c r="J11">
        <v>35.540476190499902</v>
      </c>
      <c r="K11">
        <v>9.0419929999999997</v>
      </c>
      <c r="L11">
        <v>11.39</v>
      </c>
      <c r="M11">
        <v>0</v>
      </c>
      <c r="N11">
        <v>1.204</v>
      </c>
      <c r="O11">
        <v>0</v>
      </c>
      <c r="P11">
        <v>2.0449999999999999</v>
      </c>
      <c r="Q11">
        <v>0</v>
      </c>
      <c r="R11">
        <v>8.1820000000000004</v>
      </c>
      <c r="S11">
        <v>13.332306000000001</v>
      </c>
      <c r="T11">
        <v>1.3520000000000001</v>
      </c>
      <c r="U11">
        <v>0</v>
      </c>
      <c r="V11">
        <v>-41.124694376528097</v>
      </c>
      <c r="W11">
        <v>0</v>
      </c>
      <c r="X11">
        <v>-75.0061109753116</v>
      </c>
      <c r="Y11">
        <v>0</v>
      </c>
      <c r="Z11">
        <v>505.17751479289899</v>
      </c>
      <c r="AA11">
        <v>8.1315720000000002</v>
      </c>
      <c r="AB11">
        <v>7.29</v>
      </c>
      <c r="AC11">
        <v>0.205118242111472</v>
      </c>
      <c r="AD11">
        <v>17.972556999999998</v>
      </c>
      <c r="AE11">
        <v>0.64003511852502104</v>
      </c>
      <c r="AF11">
        <v>0</v>
      </c>
      <c r="AG11">
        <v>-0.60032894736842102</v>
      </c>
      <c r="AH11">
        <v>0</v>
      </c>
      <c r="AI11">
        <v>-0.59745996686913305</v>
      </c>
      <c r="AJ11">
        <v>0</v>
      </c>
      <c r="AK11">
        <v>74.290000000000006</v>
      </c>
      <c r="AL11">
        <v>13.327197</v>
      </c>
      <c r="AM11">
        <v>1.04414524093308</v>
      </c>
      <c r="AN11">
        <v>9.0100069999999999</v>
      </c>
      <c r="AO11">
        <v>-1296528</v>
      </c>
      <c r="AP11">
        <v>0</v>
      </c>
      <c r="AQ11">
        <v>-850</v>
      </c>
      <c r="AR11">
        <v>0</v>
      </c>
      <c r="AS11">
        <v>93.52</v>
      </c>
      <c r="AT11">
        <v>0.9</v>
      </c>
      <c r="AU11">
        <v>345.92008888888802</v>
      </c>
      <c r="AV11">
        <v>0</v>
      </c>
      <c r="AW11">
        <v>1059.84178301475</v>
      </c>
      <c r="AX11">
        <v>15.171424999999999</v>
      </c>
      <c r="AY11">
        <v>339.65774245210702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-0.38590000000000002</v>
      </c>
      <c r="BJ11">
        <v>0</v>
      </c>
    </row>
    <row r="12" spans="1:62">
      <c r="A12" t="s">
        <v>1759</v>
      </c>
      <c r="B12" t="s">
        <v>136</v>
      </c>
      <c r="C12" t="s">
        <v>1760</v>
      </c>
      <c r="D12" t="s">
        <v>87</v>
      </c>
      <c r="E12" t="s">
        <v>1403</v>
      </c>
      <c r="F12" s="2">
        <v>76.588691999999995</v>
      </c>
      <c r="G12">
        <v>15.821541</v>
      </c>
      <c r="H12">
        <v>0</v>
      </c>
      <c r="I12">
        <v>0</v>
      </c>
      <c r="J12">
        <v>23.7297619048</v>
      </c>
      <c r="K12">
        <v>2.0103270000000002</v>
      </c>
      <c r="L12">
        <v>3.49</v>
      </c>
      <c r="M12">
        <v>0</v>
      </c>
      <c r="N12">
        <v>5.99</v>
      </c>
      <c r="O12">
        <v>13.194448</v>
      </c>
      <c r="P12">
        <v>6.95</v>
      </c>
      <c r="Q12">
        <v>12.172549</v>
      </c>
      <c r="R12">
        <v>5.79</v>
      </c>
      <c r="S12">
        <v>8.2503569999999993</v>
      </c>
      <c r="T12">
        <v>5.016</v>
      </c>
      <c r="U12">
        <v>12.149095000000001</v>
      </c>
      <c r="V12">
        <v>-13.8129496402877</v>
      </c>
      <c r="W12">
        <v>0</v>
      </c>
      <c r="X12">
        <v>20.034542314334999</v>
      </c>
      <c r="Y12">
        <v>0</v>
      </c>
      <c r="Z12">
        <v>15.4306220095693</v>
      </c>
      <c r="AA12">
        <v>0</v>
      </c>
      <c r="AB12">
        <v>9.49</v>
      </c>
      <c r="AC12">
        <v>0.39991973109854001</v>
      </c>
      <c r="AD12">
        <v>12.990375</v>
      </c>
      <c r="AE12">
        <v>2.71919770773638</v>
      </c>
      <c r="AF12">
        <v>0</v>
      </c>
      <c r="AG12">
        <v>-0.63116984065293402</v>
      </c>
      <c r="AH12">
        <v>0</v>
      </c>
      <c r="AI12">
        <v>-0.48702702702702699</v>
      </c>
      <c r="AJ12">
        <v>0</v>
      </c>
      <c r="AK12">
        <v>12.43</v>
      </c>
      <c r="AL12">
        <v>0</v>
      </c>
      <c r="AM12">
        <v>0.72466923052474297</v>
      </c>
      <c r="AN12">
        <v>0</v>
      </c>
      <c r="AO12">
        <v>-2267398</v>
      </c>
      <c r="AP12">
        <v>0</v>
      </c>
      <c r="AQ12">
        <v>-54250</v>
      </c>
      <c r="AR12">
        <v>0</v>
      </c>
      <c r="AS12">
        <v>226.07</v>
      </c>
      <c r="AT12">
        <v>1.3</v>
      </c>
      <c r="AU12">
        <v>927.84702328767105</v>
      </c>
      <c r="AV12">
        <v>3.5980050000000001</v>
      </c>
      <c r="AW12">
        <v>1898.06801264602</v>
      </c>
      <c r="AX12">
        <v>12.223535999999999</v>
      </c>
      <c r="AY12">
        <v>279.15397510982501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-0.1759</v>
      </c>
      <c r="BJ12">
        <v>0</v>
      </c>
    </row>
    <row r="13" spans="1:62">
      <c r="A13" t="s">
        <v>1903</v>
      </c>
      <c r="B13" t="s">
        <v>84</v>
      </c>
      <c r="C13" t="s">
        <v>1904</v>
      </c>
      <c r="D13" t="s">
        <v>128</v>
      </c>
      <c r="E13" t="s">
        <v>845</v>
      </c>
      <c r="F13" s="2">
        <v>76.067751000000001</v>
      </c>
      <c r="G13">
        <v>11.099525</v>
      </c>
      <c r="H13">
        <v>0</v>
      </c>
      <c r="I13">
        <v>15.206897</v>
      </c>
      <c r="J13">
        <v>21.626190476199898</v>
      </c>
      <c r="K13">
        <v>0</v>
      </c>
      <c r="L13">
        <v>2.8</v>
      </c>
      <c r="M13">
        <v>0</v>
      </c>
      <c r="N13">
        <v>2.62</v>
      </c>
      <c r="O13">
        <v>0</v>
      </c>
      <c r="P13">
        <v>1.323</v>
      </c>
      <c r="Q13">
        <v>0</v>
      </c>
      <c r="R13">
        <v>1.2609999999999999</v>
      </c>
      <c r="S13">
        <v>0</v>
      </c>
      <c r="T13">
        <v>0.62</v>
      </c>
      <c r="U13">
        <v>0</v>
      </c>
      <c r="V13">
        <v>98.034769463340893</v>
      </c>
      <c r="W13">
        <v>0</v>
      </c>
      <c r="X13">
        <v>4.9167327517843002</v>
      </c>
      <c r="Y13">
        <v>0</v>
      </c>
      <c r="Z13">
        <v>103.387096774193</v>
      </c>
      <c r="AA13">
        <v>0</v>
      </c>
      <c r="AB13">
        <v>13.1</v>
      </c>
      <c r="AC13">
        <v>0.60574699988963698</v>
      </c>
      <c r="AD13">
        <v>3.9876999999999998</v>
      </c>
      <c r="AE13">
        <v>4.6785714285714199</v>
      </c>
      <c r="AF13">
        <v>0</v>
      </c>
      <c r="AG13">
        <v>-0.26030491247882498</v>
      </c>
      <c r="AH13">
        <v>0</v>
      </c>
      <c r="AI13">
        <v>-0.98953105520570195</v>
      </c>
      <c r="AJ13">
        <v>19.988007</v>
      </c>
      <c r="AK13">
        <v>52.22</v>
      </c>
      <c r="AL13">
        <v>6.0795630000000003</v>
      </c>
      <c r="AM13">
        <v>0.849893197764507</v>
      </c>
      <c r="AN13">
        <v>0</v>
      </c>
      <c r="AO13">
        <v>3159740</v>
      </c>
      <c r="AP13">
        <v>0</v>
      </c>
      <c r="AQ13">
        <v>4040939</v>
      </c>
      <c r="AR13">
        <v>19.706059</v>
      </c>
      <c r="AS13">
        <v>46.93</v>
      </c>
      <c r="AT13">
        <v>1.66</v>
      </c>
      <c r="AU13">
        <v>178.17372151145</v>
      </c>
      <c r="AV13">
        <v>0</v>
      </c>
      <c r="AW13">
        <v>332.17403786724401</v>
      </c>
      <c r="AX13">
        <v>11.099525</v>
      </c>
      <c r="AY13">
        <v>43.007450020005201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15.206897</v>
      </c>
      <c r="BG13">
        <v>0</v>
      </c>
      <c r="BH13">
        <v>0</v>
      </c>
      <c r="BI13">
        <v>-0.41449999999999998</v>
      </c>
      <c r="BJ13">
        <v>0</v>
      </c>
    </row>
    <row r="14" spans="1:62">
      <c r="A14" t="s">
        <v>1266</v>
      </c>
      <c r="B14" t="s">
        <v>84</v>
      </c>
      <c r="C14" t="s">
        <v>1267</v>
      </c>
      <c r="E14" t="s">
        <v>122</v>
      </c>
      <c r="F14" s="2">
        <v>73.586299999999994</v>
      </c>
      <c r="G14">
        <v>0</v>
      </c>
      <c r="H14">
        <v>13.000802999999999</v>
      </c>
      <c r="I14">
        <v>16.522987999999899</v>
      </c>
      <c r="J14">
        <v>20.160714285699999</v>
      </c>
      <c r="K14">
        <v>0</v>
      </c>
      <c r="L14">
        <v>7.91</v>
      </c>
      <c r="M14">
        <v>0</v>
      </c>
      <c r="N14">
        <v>1.819</v>
      </c>
      <c r="O14">
        <v>0</v>
      </c>
      <c r="P14">
        <v>2.794</v>
      </c>
      <c r="Q14">
        <v>0</v>
      </c>
      <c r="R14">
        <v>1.2410000000000001</v>
      </c>
      <c r="S14">
        <v>0</v>
      </c>
      <c r="T14">
        <v>1.35</v>
      </c>
      <c r="U14">
        <v>0</v>
      </c>
      <c r="V14">
        <v>-34.896206156048599</v>
      </c>
      <c r="W14">
        <v>0</v>
      </c>
      <c r="X14">
        <v>125.141015310233</v>
      </c>
      <c r="Y14">
        <v>0</v>
      </c>
      <c r="Z14">
        <v>-8.0740740740740709</v>
      </c>
      <c r="AA14">
        <v>0</v>
      </c>
      <c r="AB14">
        <v>9.16</v>
      </c>
      <c r="AC14">
        <v>0.45434898139979002</v>
      </c>
      <c r="AD14">
        <v>8.0223040000000001</v>
      </c>
      <c r="AE14">
        <v>1.1580278128950601</v>
      </c>
      <c r="AF14">
        <v>0</v>
      </c>
      <c r="AG14">
        <v>-0.47924957362137499</v>
      </c>
      <c r="AH14">
        <v>0</v>
      </c>
      <c r="AI14">
        <v>-0.49420209828823802</v>
      </c>
      <c r="AJ14">
        <v>0</v>
      </c>
      <c r="AK14">
        <v>453.28</v>
      </c>
      <c r="AL14">
        <v>36.040205</v>
      </c>
      <c r="AM14">
        <v>1.07437798169175</v>
      </c>
      <c r="AN14">
        <v>13.000802999999999</v>
      </c>
      <c r="AO14">
        <v>729174</v>
      </c>
      <c r="AP14">
        <v>0</v>
      </c>
      <c r="AQ14">
        <v>-6092</v>
      </c>
      <c r="AR14">
        <v>0</v>
      </c>
      <c r="AS14">
        <v>66.36</v>
      </c>
      <c r="AT14">
        <v>0.69</v>
      </c>
      <c r="AU14">
        <v>149.76705812226999</v>
      </c>
      <c r="AV14">
        <v>0</v>
      </c>
      <c r="AW14">
        <v>260.294040363183</v>
      </c>
      <c r="AX14">
        <v>0</v>
      </c>
      <c r="AY14">
        <v>102.125640495444</v>
      </c>
      <c r="AZ14">
        <v>0</v>
      </c>
      <c r="BA14">
        <v>0</v>
      </c>
      <c r="BB14">
        <v>7.8333329999999997</v>
      </c>
      <c r="BC14">
        <v>0</v>
      </c>
      <c r="BD14">
        <v>0</v>
      </c>
      <c r="BE14">
        <v>0</v>
      </c>
      <c r="BF14">
        <v>8.6896550000000001</v>
      </c>
      <c r="BG14">
        <v>0</v>
      </c>
      <c r="BH14">
        <v>0</v>
      </c>
      <c r="BI14">
        <v>-0.25359999999999999</v>
      </c>
      <c r="BJ14">
        <v>0</v>
      </c>
    </row>
    <row r="15" spans="1:62">
      <c r="A15" t="s">
        <v>1594</v>
      </c>
      <c r="B15" t="s">
        <v>84</v>
      </c>
      <c r="C15" t="s">
        <v>1595</v>
      </c>
      <c r="E15" t="s">
        <v>1342</v>
      </c>
      <c r="F15" s="2">
        <v>69.812771999999995</v>
      </c>
      <c r="G15">
        <v>0</v>
      </c>
      <c r="H15">
        <v>0</v>
      </c>
      <c r="I15">
        <v>0</v>
      </c>
      <c r="J15">
        <v>49.970238095199903</v>
      </c>
      <c r="K15">
        <v>13.041601</v>
      </c>
      <c r="L15">
        <v>16.46</v>
      </c>
      <c r="M15">
        <v>0</v>
      </c>
      <c r="N15">
        <v>7.5880000000000001</v>
      </c>
      <c r="O15">
        <v>14.262838</v>
      </c>
      <c r="P15">
        <v>0.97199999999999998</v>
      </c>
      <c r="Q15">
        <v>0</v>
      </c>
      <c r="R15">
        <v>6.7140000000000004</v>
      </c>
      <c r="S15">
        <v>11.178784</v>
      </c>
      <c r="T15">
        <v>1.077</v>
      </c>
      <c r="U15">
        <v>0</v>
      </c>
      <c r="V15">
        <v>680.65843621399097</v>
      </c>
      <c r="W15">
        <v>22.303279</v>
      </c>
      <c r="X15">
        <v>-85.522788203753294</v>
      </c>
      <c r="Y15">
        <v>0</v>
      </c>
      <c r="Z15">
        <v>523.39832869080794</v>
      </c>
      <c r="AA15">
        <v>9.0262700000000002</v>
      </c>
      <c r="AB15">
        <v>35.1</v>
      </c>
      <c r="AC15">
        <v>0.70241810601602095</v>
      </c>
      <c r="AD15">
        <v>0</v>
      </c>
      <c r="AE15">
        <v>2.1324422843256299</v>
      </c>
      <c r="AF15">
        <v>0</v>
      </c>
      <c r="AG15">
        <v>0.65332077249175602</v>
      </c>
      <c r="AH15">
        <v>0</v>
      </c>
      <c r="AI15">
        <v>0.93815571507454398</v>
      </c>
      <c r="AJ15">
        <v>0</v>
      </c>
      <c r="AK15">
        <v>20.309999999999999</v>
      </c>
      <c r="AL15">
        <v>0</v>
      </c>
      <c r="AM15">
        <v>0.57972621628131005</v>
      </c>
      <c r="AN15">
        <v>0</v>
      </c>
      <c r="AO15">
        <v>77499</v>
      </c>
      <c r="AP15">
        <v>0</v>
      </c>
      <c r="AQ15">
        <v>365</v>
      </c>
      <c r="AR15">
        <v>0</v>
      </c>
      <c r="AS15">
        <v>280.82</v>
      </c>
      <c r="AT15">
        <v>0.99</v>
      </c>
      <c r="AU15">
        <v>237.30802107692301</v>
      </c>
      <c r="AV15">
        <v>0</v>
      </c>
      <c r="AW15">
        <v>1022.27054440642</v>
      </c>
      <c r="AX15">
        <v>0</v>
      </c>
      <c r="AY15">
        <v>336.73189887294399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-0.27100000000000002</v>
      </c>
      <c r="BJ15">
        <v>0</v>
      </c>
    </row>
    <row r="16" spans="1:62">
      <c r="A16" t="s">
        <v>1112</v>
      </c>
      <c r="B16" t="s">
        <v>84</v>
      </c>
      <c r="C16" t="s">
        <v>1113</v>
      </c>
      <c r="D16" t="s">
        <v>128</v>
      </c>
      <c r="E16" t="s">
        <v>498</v>
      </c>
      <c r="F16" s="2">
        <v>69.291768000000005</v>
      </c>
      <c r="G16">
        <v>31.581472999999999</v>
      </c>
      <c r="H16">
        <v>0</v>
      </c>
      <c r="I16">
        <v>4.6896550000000001</v>
      </c>
      <c r="J16">
        <v>12.095238095199999</v>
      </c>
      <c r="K16">
        <v>0</v>
      </c>
      <c r="L16">
        <v>38.5</v>
      </c>
      <c r="M16">
        <v>12.04908</v>
      </c>
      <c r="N16">
        <v>0.432</v>
      </c>
      <c r="O16">
        <v>0</v>
      </c>
      <c r="P16">
        <v>0.40799999999999997</v>
      </c>
      <c r="Q16">
        <v>0</v>
      </c>
      <c r="R16">
        <v>2.387</v>
      </c>
      <c r="S16">
        <v>0</v>
      </c>
      <c r="T16">
        <v>0.35299999999999998</v>
      </c>
      <c r="U16">
        <v>0</v>
      </c>
      <c r="V16">
        <v>5.8823529411764701</v>
      </c>
      <c r="W16">
        <v>0</v>
      </c>
      <c r="X16">
        <v>-82.907415165479605</v>
      </c>
      <c r="Y16">
        <v>0</v>
      </c>
      <c r="Z16">
        <v>576.20396600566505</v>
      </c>
      <c r="AA16">
        <v>12.003012</v>
      </c>
      <c r="AB16">
        <v>5.48</v>
      </c>
      <c r="AC16">
        <v>0.453070866143159</v>
      </c>
      <c r="AD16">
        <v>8.9685480000000002</v>
      </c>
      <c r="AE16">
        <v>0.14233766233766201</v>
      </c>
      <c r="AF16">
        <v>0</v>
      </c>
      <c r="AG16">
        <v>-0.61785216178521596</v>
      </c>
      <c r="AH16">
        <v>0</v>
      </c>
      <c r="AI16">
        <v>-0.60289855072463705</v>
      </c>
      <c r="AJ16">
        <v>0</v>
      </c>
      <c r="AK16">
        <v>39.42</v>
      </c>
      <c r="AL16">
        <v>0</v>
      </c>
      <c r="AM16">
        <v>0.85319659414019</v>
      </c>
      <c r="AN16">
        <v>0</v>
      </c>
      <c r="AO16">
        <v>-17362</v>
      </c>
      <c r="AP16">
        <v>0</v>
      </c>
      <c r="AQ16">
        <v>0</v>
      </c>
      <c r="AR16">
        <v>0</v>
      </c>
      <c r="AS16">
        <v>19.59</v>
      </c>
      <c r="AT16">
        <v>0.86</v>
      </c>
      <c r="AU16">
        <v>92.110392591240796</v>
      </c>
      <c r="AV16">
        <v>7.5706410000000002</v>
      </c>
      <c r="AW16">
        <v>96.042855985638298</v>
      </c>
      <c r="AX16">
        <v>3.1013730000000002</v>
      </c>
      <c r="AY16">
        <v>305.71121678989402</v>
      </c>
      <c r="AZ16">
        <v>20.909458999999998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4.6896550000000001</v>
      </c>
      <c r="BI16">
        <v>-0.20219999999999999</v>
      </c>
      <c r="BJ16">
        <v>0</v>
      </c>
    </row>
    <row r="17" spans="1:62">
      <c r="A17" t="s">
        <v>1206</v>
      </c>
      <c r="B17" t="s">
        <v>136</v>
      </c>
      <c r="C17" t="s">
        <v>1207</v>
      </c>
      <c r="D17" t="s">
        <v>87</v>
      </c>
      <c r="E17" t="s">
        <v>286</v>
      </c>
      <c r="F17" s="2">
        <v>68.717363000000006</v>
      </c>
      <c r="G17">
        <v>28.522115999999901</v>
      </c>
      <c r="H17">
        <v>0</v>
      </c>
      <c r="I17">
        <v>0</v>
      </c>
      <c r="J17">
        <v>26.3285714286</v>
      </c>
      <c r="K17">
        <v>6.0170560000000002</v>
      </c>
      <c r="L17">
        <v>11.93</v>
      </c>
      <c r="M17">
        <v>0</v>
      </c>
      <c r="N17">
        <v>3.101</v>
      </c>
      <c r="O17">
        <v>0</v>
      </c>
      <c r="P17">
        <v>3.9049999999999998</v>
      </c>
      <c r="Q17">
        <v>6.1146779999999996</v>
      </c>
      <c r="R17">
        <v>3.032</v>
      </c>
      <c r="S17">
        <v>0</v>
      </c>
      <c r="T17">
        <v>3.2370000000000001</v>
      </c>
      <c r="U17">
        <v>6.0829760000000004</v>
      </c>
      <c r="V17">
        <v>-20.588988476312402</v>
      </c>
      <c r="W17">
        <v>0</v>
      </c>
      <c r="X17">
        <v>28.7928759894459</v>
      </c>
      <c r="Y17">
        <v>0</v>
      </c>
      <c r="Z17">
        <v>-6.3330244053135498</v>
      </c>
      <c r="AA17">
        <v>0</v>
      </c>
      <c r="AB17">
        <v>11.21</v>
      </c>
      <c r="AC17">
        <v>0.42577319587582602</v>
      </c>
      <c r="AD17">
        <v>10.981954999999999</v>
      </c>
      <c r="AE17">
        <v>0.93964794635372995</v>
      </c>
      <c r="AF17">
        <v>0</v>
      </c>
      <c r="AG17">
        <v>-0.79450045829514204</v>
      </c>
      <c r="AH17">
        <v>10.998582000000001</v>
      </c>
      <c r="AI17">
        <v>-0.39405405405405403</v>
      </c>
      <c r="AJ17">
        <v>0</v>
      </c>
      <c r="AK17">
        <v>34.1</v>
      </c>
      <c r="AL17">
        <v>0</v>
      </c>
      <c r="AM17">
        <v>0.86742981306039502</v>
      </c>
      <c r="AN17">
        <v>0</v>
      </c>
      <c r="AO17">
        <v>751060</v>
      </c>
      <c r="AP17">
        <v>0</v>
      </c>
      <c r="AQ17">
        <v>-1641</v>
      </c>
      <c r="AR17">
        <v>0</v>
      </c>
      <c r="AS17">
        <v>148.75</v>
      </c>
      <c r="AT17">
        <v>1.74</v>
      </c>
      <c r="AU17">
        <v>691.76233942908095</v>
      </c>
      <c r="AV17">
        <v>6.5821509999999996</v>
      </c>
      <c r="AW17">
        <v>1570.0960487305099</v>
      </c>
      <c r="AX17">
        <v>14.279524</v>
      </c>
      <c r="AY17">
        <v>711.44178529214901</v>
      </c>
      <c r="AZ17">
        <v>7.6604409999999996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-0.503</v>
      </c>
      <c r="BJ17">
        <v>0</v>
      </c>
    </row>
    <row r="18" spans="1:62">
      <c r="A18" t="s">
        <v>1115</v>
      </c>
      <c r="B18" t="s">
        <v>84</v>
      </c>
      <c r="C18" t="s">
        <v>176</v>
      </c>
      <c r="E18" t="s">
        <v>178</v>
      </c>
      <c r="F18" s="2">
        <v>67.041269999999997</v>
      </c>
      <c r="G18">
        <v>23.938371</v>
      </c>
      <c r="H18">
        <v>0</v>
      </c>
      <c r="I18">
        <v>0</v>
      </c>
      <c r="J18">
        <v>4.19404761905</v>
      </c>
      <c r="K18">
        <v>0</v>
      </c>
      <c r="L18">
        <v>48.98</v>
      </c>
      <c r="M18">
        <v>17.113496999999999</v>
      </c>
      <c r="N18">
        <v>0.22</v>
      </c>
      <c r="O18">
        <v>0</v>
      </c>
      <c r="P18">
        <v>0.33500000000000002</v>
      </c>
      <c r="Q18">
        <v>0</v>
      </c>
      <c r="R18">
        <v>0.88800000000000001</v>
      </c>
      <c r="S18">
        <v>0</v>
      </c>
      <c r="T18">
        <v>6.7000000000000004E-2</v>
      </c>
      <c r="U18">
        <v>0</v>
      </c>
      <c r="V18">
        <v>-34.328358208955201</v>
      </c>
      <c r="W18">
        <v>0</v>
      </c>
      <c r="X18">
        <v>-62.274774774774698</v>
      </c>
      <c r="Y18">
        <v>0</v>
      </c>
      <c r="Z18">
        <v>1225.37313432835</v>
      </c>
      <c r="AA18">
        <v>17.001366999999998</v>
      </c>
      <c r="AB18">
        <v>10.48</v>
      </c>
      <c r="AC18">
        <v>2.4987794493315301</v>
      </c>
      <c r="AD18">
        <v>0</v>
      </c>
      <c r="AE18">
        <v>0.21396488362596899</v>
      </c>
      <c r="AF18">
        <v>0</v>
      </c>
      <c r="AG18">
        <v>-0.77340540540540503</v>
      </c>
      <c r="AH18">
        <v>8.988035</v>
      </c>
      <c r="AI18">
        <v>-0.421314191054665</v>
      </c>
      <c r="AJ18">
        <v>0</v>
      </c>
      <c r="AK18">
        <v>20.010000000000002</v>
      </c>
      <c r="AL18">
        <v>0</v>
      </c>
      <c r="AM18">
        <v>0.41556105114969499</v>
      </c>
      <c r="AN18">
        <v>0</v>
      </c>
      <c r="AO18">
        <v>-110726</v>
      </c>
      <c r="AP18">
        <v>0</v>
      </c>
      <c r="AQ18">
        <v>-17316</v>
      </c>
      <c r="AR18">
        <v>0</v>
      </c>
      <c r="AS18">
        <v>15.56</v>
      </c>
      <c r="AT18">
        <v>1.4</v>
      </c>
      <c r="AU18">
        <v>62.277712213740401</v>
      </c>
      <c r="AV18">
        <v>2.5427420000000001</v>
      </c>
      <c r="AW18">
        <v>22.516869881889502</v>
      </c>
      <c r="AX18">
        <v>0</v>
      </c>
      <c r="AY18">
        <v>262.962271054224</v>
      </c>
      <c r="AZ18">
        <v>21.395629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6.2300000000000001E-2</v>
      </c>
      <c r="BJ18">
        <v>0</v>
      </c>
    </row>
    <row r="19" spans="1:62">
      <c r="A19" t="s">
        <v>1062</v>
      </c>
      <c r="B19" t="s">
        <v>84</v>
      </c>
      <c r="C19" t="s">
        <v>1063</v>
      </c>
      <c r="D19" t="s">
        <v>159</v>
      </c>
      <c r="E19" t="s">
        <v>526</v>
      </c>
      <c r="F19" s="2">
        <v>63.635361000000003</v>
      </c>
      <c r="G19">
        <v>5.1137579999999998</v>
      </c>
      <c r="H19">
        <v>0</v>
      </c>
      <c r="I19">
        <v>0</v>
      </c>
      <c r="J19">
        <v>40.592857142900002</v>
      </c>
      <c r="K19">
        <v>10.062206</v>
      </c>
      <c r="L19">
        <v>-3.89</v>
      </c>
      <c r="M19">
        <v>0</v>
      </c>
      <c r="N19">
        <v>4.8170000000000002</v>
      </c>
      <c r="O19">
        <v>11.12889</v>
      </c>
      <c r="P19">
        <v>4.16</v>
      </c>
      <c r="Q19">
        <v>9.0979360000000007</v>
      </c>
      <c r="R19">
        <v>4.3140000000000001</v>
      </c>
      <c r="S19">
        <v>4.1575819999999997</v>
      </c>
      <c r="T19">
        <v>3.3180000000000001</v>
      </c>
      <c r="U19">
        <v>7.0884590000000003</v>
      </c>
      <c r="V19">
        <v>15.7932692307692</v>
      </c>
      <c r="W19">
        <v>0</v>
      </c>
      <c r="X19">
        <v>-3.5697728326379101</v>
      </c>
      <c r="Y19">
        <v>0</v>
      </c>
      <c r="Z19">
        <v>30.018083182640101</v>
      </c>
      <c r="AA19">
        <v>0</v>
      </c>
      <c r="AB19">
        <v>23.74</v>
      </c>
      <c r="AC19">
        <v>0.58483195495275198</v>
      </c>
      <c r="AD19">
        <v>4.9875429999999996</v>
      </c>
      <c r="AE19">
        <v>-6.1028277634961396</v>
      </c>
      <c r="AF19">
        <v>0</v>
      </c>
      <c r="AG19">
        <v>-0.80558512816313099</v>
      </c>
      <c r="AH19">
        <v>11.998987</v>
      </c>
      <c r="AI19">
        <v>-0.289646918013165</v>
      </c>
      <c r="AJ19">
        <v>0</v>
      </c>
      <c r="AK19">
        <v>30.18</v>
      </c>
      <c r="AL19">
        <v>0</v>
      </c>
      <c r="AM19">
        <v>0.68383339771067797</v>
      </c>
      <c r="AN19">
        <v>0</v>
      </c>
      <c r="AO19">
        <v>77867</v>
      </c>
      <c r="AP19">
        <v>0</v>
      </c>
      <c r="AQ19">
        <v>-275004</v>
      </c>
      <c r="AR19">
        <v>0</v>
      </c>
      <c r="AS19">
        <v>400.57</v>
      </c>
      <c r="AT19">
        <v>1.23</v>
      </c>
      <c r="AU19">
        <v>621.81203273378196</v>
      </c>
      <c r="AV19">
        <v>0</v>
      </c>
      <c r="AW19">
        <v>2175.95922538781</v>
      </c>
      <c r="AX19">
        <v>5.1137579999999998</v>
      </c>
      <c r="AY19">
        <v>-208.52144890813901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-0.31929999999999997</v>
      </c>
      <c r="BJ19">
        <v>0</v>
      </c>
    </row>
    <row r="20" spans="1:62">
      <c r="A20" t="s">
        <v>1092</v>
      </c>
      <c r="B20" t="s">
        <v>84</v>
      </c>
      <c r="C20" t="s">
        <v>1093</v>
      </c>
      <c r="E20" t="s">
        <v>122</v>
      </c>
      <c r="F20" s="2">
        <v>62.893706000000002</v>
      </c>
      <c r="G20">
        <v>18.954810999999999</v>
      </c>
      <c r="H20">
        <v>12.000116</v>
      </c>
      <c r="I20">
        <v>0</v>
      </c>
      <c r="J20">
        <v>14.963095238099999</v>
      </c>
      <c r="K20">
        <v>0</v>
      </c>
      <c r="L20">
        <v>-7.51</v>
      </c>
      <c r="M20">
        <v>0</v>
      </c>
      <c r="N20">
        <v>0.27200000000000002</v>
      </c>
      <c r="O20">
        <v>0</v>
      </c>
      <c r="P20">
        <v>0.41899999999999998</v>
      </c>
      <c r="Q20">
        <v>0</v>
      </c>
      <c r="R20">
        <v>6.9720000000000004</v>
      </c>
      <c r="S20">
        <v>12.189159</v>
      </c>
      <c r="T20">
        <v>0.29699999999999999</v>
      </c>
      <c r="U20">
        <v>0</v>
      </c>
      <c r="V20">
        <v>-35.083532219570401</v>
      </c>
      <c r="W20">
        <v>0</v>
      </c>
      <c r="X20">
        <v>-93.990246701090001</v>
      </c>
      <c r="Y20">
        <v>0</v>
      </c>
      <c r="Z20">
        <v>2247.4747474747401</v>
      </c>
      <c r="AA20">
        <v>19.74962</v>
      </c>
      <c r="AB20">
        <v>11.12</v>
      </c>
      <c r="AC20">
        <v>0.74316174715546401</v>
      </c>
      <c r="AD20">
        <v>0</v>
      </c>
      <c r="AE20">
        <v>-1.48069241011984</v>
      </c>
      <c r="AF20">
        <v>0</v>
      </c>
      <c r="AG20">
        <v>-0.54011579818031397</v>
      </c>
      <c r="AH20">
        <v>0</v>
      </c>
      <c r="AI20">
        <v>-0.41627296587926499</v>
      </c>
      <c r="AJ20">
        <v>0</v>
      </c>
      <c r="AK20">
        <v>31.65</v>
      </c>
      <c r="AL20">
        <v>0</v>
      </c>
      <c r="AM20">
        <v>1.06451351598292</v>
      </c>
      <c r="AN20">
        <v>12.000116</v>
      </c>
      <c r="AO20">
        <v>1006976</v>
      </c>
      <c r="AP20">
        <v>0</v>
      </c>
      <c r="AQ20">
        <v>0</v>
      </c>
      <c r="AR20">
        <v>0</v>
      </c>
      <c r="AS20">
        <v>28.62</v>
      </c>
      <c r="AT20">
        <v>1.94</v>
      </c>
      <c r="AU20">
        <v>149.5969973741</v>
      </c>
      <c r="AV20">
        <v>9.8054389999999998</v>
      </c>
      <c r="AW20">
        <v>192.96845853814301</v>
      </c>
      <c r="AX20">
        <v>9.1493719999999996</v>
      </c>
      <c r="AY20">
        <v>-96.851159506853094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0.31900000000000001</v>
      </c>
      <c r="BJ20">
        <v>0</v>
      </c>
    </row>
    <row r="21" spans="1:62">
      <c r="A21" t="s">
        <v>1739</v>
      </c>
      <c r="B21" t="s">
        <v>84</v>
      </c>
      <c r="C21" t="s">
        <v>126</v>
      </c>
      <c r="D21" t="s">
        <v>128</v>
      </c>
      <c r="E21" t="s">
        <v>129</v>
      </c>
      <c r="F21">
        <v>59.778858999999997</v>
      </c>
      <c r="G21">
        <v>0</v>
      </c>
      <c r="H21">
        <v>0</v>
      </c>
      <c r="I21">
        <v>0</v>
      </c>
      <c r="J21">
        <v>23.724999999999898</v>
      </c>
      <c r="K21">
        <v>1.010278</v>
      </c>
      <c r="L21">
        <v>13.94</v>
      </c>
      <c r="M21">
        <v>0</v>
      </c>
      <c r="N21">
        <v>4.5430000000000001</v>
      </c>
      <c r="O21">
        <v>10.10117</v>
      </c>
      <c r="P21">
        <v>13.332000000000001</v>
      </c>
      <c r="Q21">
        <v>17.192678000000001</v>
      </c>
      <c r="R21">
        <v>9.7949999999999999</v>
      </c>
      <c r="S21">
        <v>14.392903</v>
      </c>
      <c r="T21">
        <v>9.5660000000000007</v>
      </c>
      <c r="U21">
        <v>17.08183</v>
      </c>
      <c r="V21">
        <v>-65.924092409240899</v>
      </c>
      <c r="W21">
        <v>0</v>
      </c>
      <c r="X21">
        <v>36.110260336906499</v>
      </c>
      <c r="Y21">
        <v>0</v>
      </c>
      <c r="Z21">
        <v>2.39389504495086</v>
      </c>
      <c r="AA21">
        <v>0</v>
      </c>
      <c r="AB21">
        <v>32.450000000000003</v>
      </c>
      <c r="AC21">
        <v>1.36775553213909</v>
      </c>
      <c r="AD21">
        <v>0</v>
      </c>
      <c r="AE21">
        <v>2.3278335724533701</v>
      </c>
      <c r="AF21">
        <v>0</v>
      </c>
      <c r="AG21">
        <v>-0.55191935929301295</v>
      </c>
      <c r="AH21">
        <v>0</v>
      </c>
      <c r="AI21">
        <v>1.35144927536231</v>
      </c>
      <c r="AJ21">
        <v>0</v>
      </c>
      <c r="AK21">
        <v>16.84</v>
      </c>
      <c r="AL21">
        <v>0</v>
      </c>
      <c r="AM21">
        <v>0.79801324795760598</v>
      </c>
      <c r="AN21">
        <v>0</v>
      </c>
      <c r="AO21">
        <v>306914</v>
      </c>
      <c r="AP21">
        <v>0</v>
      </c>
      <c r="AQ21">
        <v>0</v>
      </c>
      <c r="AR21">
        <v>0</v>
      </c>
      <c r="AS21">
        <v>1207.6400000000001</v>
      </c>
      <c r="AT21">
        <v>1.02</v>
      </c>
      <c r="AU21">
        <v>1137.3110656640899</v>
      </c>
      <c r="AV21">
        <v>0</v>
      </c>
      <c r="AW21">
        <v>2326.0952614552298</v>
      </c>
      <c r="AX21">
        <v>0</v>
      </c>
      <c r="AY21">
        <v>1366.7341599446099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0.12620000000000001</v>
      </c>
      <c r="BJ21">
        <v>0</v>
      </c>
    </row>
    <row r="22" spans="1:62">
      <c r="A22" t="s">
        <v>125</v>
      </c>
      <c r="B22" t="s">
        <v>84</v>
      </c>
      <c r="C22" t="s">
        <v>126</v>
      </c>
      <c r="D22" t="s">
        <v>128</v>
      </c>
      <c r="E22" t="s">
        <v>129</v>
      </c>
      <c r="F22">
        <v>58.734270000000002</v>
      </c>
      <c r="G22">
        <v>0</v>
      </c>
      <c r="H22">
        <v>0</v>
      </c>
      <c r="I22">
        <v>0</v>
      </c>
      <c r="J22">
        <v>23.724999999999898</v>
      </c>
      <c r="K22">
        <v>0</v>
      </c>
      <c r="L22">
        <v>0</v>
      </c>
      <c r="M22">
        <v>0</v>
      </c>
      <c r="N22">
        <v>4.5430000000000001</v>
      </c>
      <c r="O22">
        <v>9.1134109999999993</v>
      </c>
      <c r="P22">
        <v>13.332000000000001</v>
      </c>
      <c r="Q22">
        <v>18.096775000000001</v>
      </c>
      <c r="R22">
        <v>9.7949999999999999</v>
      </c>
      <c r="S22">
        <v>15.150365000000001</v>
      </c>
      <c r="T22">
        <v>9.5660000000000007</v>
      </c>
      <c r="U22">
        <v>16.373719000000001</v>
      </c>
      <c r="V22">
        <v>-65.924092409240899</v>
      </c>
      <c r="W22">
        <v>0</v>
      </c>
      <c r="X22">
        <v>36.110260336906499</v>
      </c>
      <c r="Y22">
        <v>0</v>
      </c>
      <c r="Z22">
        <v>2.39389504495086</v>
      </c>
      <c r="AA22">
        <v>0</v>
      </c>
      <c r="AB22">
        <v>32.450000000000003</v>
      </c>
      <c r="AC22">
        <v>1.36775553213909</v>
      </c>
      <c r="AD22">
        <v>0</v>
      </c>
      <c r="AE22" t="s">
        <v>90</v>
      </c>
      <c r="AF22">
        <v>0</v>
      </c>
      <c r="AG22">
        <v>-0.55191935929301295</v>
      </c>
      <c r="AH22">
        <v>0</v>
      </c>
      <c r="AI22">
        <v>1.35144927536231</v>
      </c>
      <c r="AJ22">
        <v>0</v>
      </c>
      <c r="AK22">
        <v>16.84</v>
      </c>
      <c r="AL22">
        <v>0</v>
      </c>
      <c r="AM22">
        <v>0.69362469454074605</v>
      </c>
      <c r="AN22">
        <v>0</v>
      </c>
      <c r="AO22">
        <v>-294469</v>
      </c>
      <c r="AP22">
        <v>0</v>
      </c>
      <c r="AQ22">
        <v>-111436</v>
      </c>
      <c r="AR22">
        <v>0</v>
      </c>
      <c r="AS22">
        <v>1200.1099999999999</v>
      </c>
      <c r="AT22">
        <v>1.02</v>
      </c>
      <c r="AU22">
        <v>1130.2195878027701</v>
      </c>
      <c r="AV22">
        <v>0</v>
      </c>
      <c r="AW22">
        <v>2311.5913552259299</v>
      </c>
      <c r="AX22">
        <v>0</v>
      </c>
      <c r="AY22" t="s">
        <v>90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0.18509999999999999</v>
      </c>
      <c r="BJ22">
        <v>0</v>
      </c>
    </row>
    <row r="23" spans="1:62">
      <c r="A23" t="s">
        <v>1835</v>
      </c>
      <c r="B23" t="s">
        <v>84</v>
      </c>
      <c r="C23" t="s">
        <v>1836</v>
      </c>
      <c r="E23" t="s">
        <v>1838</v>
      </c>
      <c r="F23">
        <v>57.890757000000001</v>
      </c>
      <c r="G23">
        <v>0</v>
      </c>
      <c r="H23">
        <v>0</v>
      </c>
      <c r="I23">
        <v>9.8695649999999997</v>
      </c>
      <c r="J23">
        <v>50.670238095199998</v>
      </c>
      <c r="K23">
        <v>14.017472</v>
      </c>
      <c r="L23">
        <v>50.76</v>
      </c>
      <c r="M23">
        <v>17.852761000000001</v>
      </c>
      <c r="N23">
        <v>5.0679999999999996</v>
      </c>
      <c r="O23">
        <v>12.126563000000001</v>
      </c>
      <c r="P23">
        <v>3.2709999999999999</v>
      </c>
      <c r="Q23">
        <v>0</v>
      </c>
      <c r="R23">
        <v>2.153</v>
      </c>
      <c r="S23">
        <v>0</v>
      </c>
      <c r="T23">
        <v>0.51800000000000002</v>
      </c>
      <c r="U23">
        <v>0</v>
      </c>
      <c r="V23">
        <v>54.937328034240203</v>
      </c>
      <c r="W23">
        <v>0</v>
      </c>
      <c r="X23">
        <v>51.927542963306998</v>
      </c>
      <c r="Y23">
        <v>0</v>
      </c>
      <c r="Z23">
        <v>315.63706563706501</v>
      </c>
      <c r="AA23">
        <v>4.0243960000000003</v>
      </c>
      <c r="AB23">
        <v>182.04</v>
      </c>
      <c r="AC23">
        <v>3.5926414961378401</v>
      </c>
      <c r="AD23">
        <v>0</v>
      </c>
      <c r="AE23">
        <v>3.5862884160756501</v>
      </c>
      <c r="AF23">
        <v>0</v>
      </c>
      <c r="AG23">
        <v>1.5438792621576201</v>
      </c>
      <c r="AH23">
        <v>0</v>
      </c>
      <c r="AI23">
        <v>9.0519050248481498</v>
      </c>
      <c r="AJ23">
        <v>0</v>
      </c>
      <c r="AK23">
        <v>18.850000000000001</v>
      </c>
      <c r="AL23">
        <v>0</v>
      </c>
      <c r="AM23">
        <v>0.58945895426264405</v>
      </c>
      <c r="AN23">
        <v>0</v>
      </c>
      <c r="AO23">
        <v>107826</v>
      </c>
      <c r="AP23">
        <v>0</v>
      </c>
      <c r="AQ23">
        <v>-36333</v>
      </c>
      <c r="AR23">
        <v>0</v>
      </c>
      <c r="AS23">
        <v>1971.31</v>
      </c>
      <c r="AT23">
        <v>1.54</v>
      </c>
      <c r="AU23">
        <v>499.64911624588001</v>
      </c>
      <c r="AV23">
        <v>0</v>
      </c>
      <c r="AW23">
        <v>2182.5292831237002</v>
      </c>
      <c r="AX23">
        <v>0</v>
      </c>
      <c r="AY23">
        <v>2186.39561557248</v>
      </c>
      <c r="AZ23">
        <v>0</v>
      </c>
      <c r="BA23">
        <v>0</v>
      </c>
      <c r="BB23">
        <v>0</v>
      </c>
      <c r="BC23">
        <v>4</v>
      </c>
      <c r="BD23">
        <v>0</v>
      </c>
      <c r="BE23">
        <v>5.8695649999999997</v>
      </c>
      <c r="BF23">
        <v>0</v>
      </c>
      <c r="BG23">
        <v>0</v>
      </c>
      <c r="BH23">
        <v>0</v>
      </c>
      <c r="BI23">
        <v>0.2</v>
      </c>
      <c r="BJ23">
        <v>0</v>
      </c>
    </row>
    <row r="24" spans="1:62">
      <c r="A24" t="s">
        <v>1407</v>
      </c>
      <c r="B24" t="s">
        <v>84</v>
      </c>
      <c r="C24" t="s">
        <v>1408</v>
      </c>
      <c r="D24" t="s">
        <v>159</v>
      </c>
      <c r="E24" t="s">
        <v>369</v>
      </c>
      <c r="F24">
        <v>56.988126000000001</v>
      </c>
      <c r="G24">
        <v>0</v>
      </c>
      <c r="H24">
        <v>0</v>
      </c>
      <c r="I24">
        <v>0</v>
      </c>
      <c r="J24">
        <v>5.1452380952399999</v>
      </c>
      <c r="K24">
        <v>0</v>
      </c>
      <c r="L24">
        <v>63.54</v>
      </c>
      <c r="M24">
        <v>22.248466000000001</v>
      </c>
      <c r="N24">
        <v>0.14299999999999999</v>
      </c>
      <c r="O24">
        <v>0</v>
      </c>
      <c r="P24">
        <v>0.13700000000000001</v>
      </c>
      <c r="Q24">
        <v>0</v>
      </c>
      <c r="R24">
        <v>1.0289999999999999</v>
      </c>
      <c r="S24">
        <v>0</v>
      </c>
      <c r="T24">
        <v>0.109</v>
      </c>
      <c r="U24">
        <v>0</v>
      </c>
      <c r="V24">
        <v>4.3795620437955902</v>
      </c>
      <c r="W24">
        <v>0</v>
      </c>
      <c r="X24">
        <v>-86.686103012633595</v>
      </c>
      <c r="Y24">
        <v>0</v>
      </c>
      <c r="Z24">
        <v>844.036697247706</v>
      </c>
      <c r="AA24">
        <v>14.266563</v>
      </c>
      <c r="AB24">
        <v>101.94</v>
      </c>
      <c r="AC24">
        <v>19.8124942156335</v>
      </c>
      <c r="AD24">
        <v>0</v>
      </c>
      <c r="AE24">
        <v>1.60434372049102</v>
      </c>
      <c r="AF24">
        <v>0</v>
      </c>
      <c r="AG24">
        <v>2.29582929194956</v>
      </c>
      <c r="AH24">
        <v>0</v>
      </c>
      <c r="AI24">
        <v>2.11172161172161</v>
      </c>
      <c r="AJ24">
        <v>0</v>
      </c>
      <c r="AK24">
        <v>52.76</v>
      </c>
      <c r="AL24">
        <v>7.0725009999999999</v>
      </c>
      <c r="AM24">
        <v>0.75165830540021195</v>
      </c>
      <c r="AN24">
        <v>0</v>
      </c>
      <c r="AO24">
        <v>986876</v>
      </c>
      <c r="AP24">
        <v>0</v>
      </c>
      <c r="AQ24">
        <v>297159</v>
      </c>
      <c r="AR24">
        <v>13.400596</v>
      </c>
      <c r="AS24">
        <v>14</v>
      </c>
      <c r="AT24">
        <v>2.0699999999999998</v>
      </c>
      <c r="AU24">
        <v>8.5174590935844599</v>
      </c>
      <c r="AV24">
        <v>0</v>
      </c>
      <c r="AW24">
        <v>3.7779616381861301</v>
      </c>
      <c r="AX24">
        <v>0</v>
      </c>
      <c r="AY24">
        <v>46.655116448823797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-0.52470000000000006</v>
      </c>
      <c r="BJ24">
        <v>0</v>
      </c>
    </row>
    <row r="25" spans="1:62">
      <c r="A25" t="s">
        <v>360</v>
      </c>
      <c r="B25" t="s">
        <v>84</v>
      </c>
      <c r="C25" t="s">
        <v>361</v>
      </c>
      <c r="D25" t="s">
        <v>87</v>
      </c>
      <c r="E25" t="s">
        <v>286</v>
      </c>
      <c r="F25">
        <v>55.725107999999999</v>
      </c>
      <c r="G25">
        <v>0</v>
      </c>
      <c r="H25">
        <v>0</v>
      </c>
      <c r="I25">
        <v>8.2222220000000004</v>
      </c>
      <c r="J25">
        <v>2.4202380952400002</v>
      </c>
      <c r="K25">
        <v>0</v>
      </c>
      <c r="L25">
        <v>0</v>
      </c>
      <c r="M25">
        <v>0</v>
      </c>
      <c r="N25">
        <v>4.0830000000000002</v>
      </c>
      <c r="O25">
        <v>4.1165469999999997</v>
      </c>
      <c r="P25">
        <v>3.72</v>
      </c>
      <c r="Q25">
        <v>5.0981290000000001</v>
      </c>
      <c r="R25">
        <v>4.4560000000000004</v>
      </c>
      <c r="S25">
        <v>5.171716</v>
      </c>
      <c r="T25">
        <v>3.669</v>
      </c>
      <c r="U25">
        <v>9.1099800000000002</v>
      </c>
      <c r="V25">
        <v>9.7580645161290391</v>
      </c>
      <c r="W25">
        <v>0</v>
      </c>
      <c r="X25">
        <v>-16.5170556552962</v>
      </c>
      <c r="Y25">
        <v>0</v>
      </c>
      <c r="Z25">
        <v>21.449986372308501</v>
      </c>
      <c r="AA25">
        <v>0</v>
      </c>
      <c r="AB25">
        <v>13.94</v>
      </c>
      <c r="AC25">
        <v>5.7597638957160697</v>
      </c>
      <c r="AD25">
        <v>0</v>
      </c>
      <c r="AE25" t="s">
        <v>90</v>
      </c>
      <c r="AF25">
        <v>6</v>
      </c>
      <c r="AG25">
        <v>-0.87290299051787001</v>
      </c>
      <c r="AH25">
        <v>18.006513999999999</v>
      </c>
      <c r="AI25">
        <v>-0.29238578680202998</v>
      </c>
      <c r="AJ25">
        <v>0</v>
      </c>
      <c r="AK25">
        <v>35.06</v>
      </c>
      <c r="AL25">
        <v>0</v>
      </c>
      <c r="AM25">
        <v>0.60187563739376704</v>
      </c>
      <c r="AN25">
        <v>0</v>
      </c>
      <c r="AO25">
        <v>18517</v>
      </c>
      <c r="AP25">
        <v>0</v>
      </c>
      <c r="AQ25">
        <v>0</v>
      </c>
      <c r="AR25">
        <v>0</v>
      </c>
      <c r="AS25">
        <v>165.19</v>
      </c>
      <c r="AT25">
        <v>0.95</v>
      </c>
      <c r="AU25">
        <v>337.28799931850699</v>
      </c>
      <c r="AV25">
        <v>0</v>
      </c>
      <c r="AW25">
        <v>70.372178018787494</v>
      </c>
      <c r="AX25">
        <v>0</v>
      </c>
      <c r="AY25" t="s">
        <v>90</v>
      </c>
      <c r="AZ25">
        <v>0</v>
      </c>
      <c r="BA25">
        <v>8.2222220000000004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-0.10780000000000001</v>
      </c>
      <c r="BJ25">
        <v>0</v>
      </c>
    </row>
    <row r="26" spans="1:62">
      <c r="A26" t="s">
        <v>1170</v>
      </c>
      <c r="B26" t="s">
        <v>84</v>
      </c>
      <c r="C26" t="s">
        <v>1171</v>
      </c>
      <c r="D26" t="s">
        <v>128</v>
      </c>
      <c r="E26" t="s">
        <v>187</v>
      </c>
      <c r="F26">
        <v>54.744177000000001</v>
      </c>
      <c r="G26">
        <v>5.6192190000000002</v>
      </c>
      <c r="H26">
        <v>0</v>
      </c>
      <c r="I26">
        <v>0</v>
      </c>
      <c r="J26">
        <v>0.47499999999999998</v>
      </c>
      <c r="K26">
        <v>0</v>
      </c>
      <c r="L26">
        <v>13.77</v>
      </c>
      <c r="M26">
        <v>0</v>
      </c>
      <c r="N26">
        <v>0.23899999999999999</v>
      </c>
      <c r="O26">
        <v>0</v>
      </c>
      <c r="P26">
        <v>6.3E-2</v>
      </c>
      <c r="Q26">
        <v>0</v>
      </c>
      <c r="R26">
        <v>0.11</v>
      </c>
      <c r="S26">
        <v>0</v>
      </c>
      <c r="T26">
        <v>0.155</v>
      </c>
      <c r="U26">
        <v>0</v>
      </c>
      <c r="V26">
        <v>279.365079365079</v>
      </c>
      <c r="W26">
        <v>13.097060000000001</v>
      </c>
      <c r="X26">
        <v>-42.727272727272698</v>
      </c>
      <c r="Y26">
        <v>0</v>
      </c>
      <c r="Z26">
        <v>-29.0322580645161</v>
      </c>
      <c r="AA26">
        <v>0</v>
      </c>
      <c r="AB26">
        <v>11.57</v>
      </c>
      <c r="AC26">
        <v>24.357894736842098</v>
      </c>
      <c r="AD26">
        <v>0</v>
      </c>
      <c r="AE26">
        <v>0.84023238925199695</v>
      </c>
      <c r="AF26">
        <v>0</v>
      </c>
      <c r="AG26">
        <v>-0.230206254158349</v>
      </c>
      <c r="AH26">
        <v>0</v>
      </c>
      <c r="AI26">
        <v>-0.990753764025189</v>
      </c>
      <c r="AJ26">
        <v>20.985575999999998</v>
      </c>
      <c r="AK26">
        <v>37.590000000000003</v>
      </c>
      <c r="AL26">
        <v>0</v>
      </c>
      <c r="AM26">
        <v>0.70734979230990003</v>
      </c>
      <c r="AN26">
        <v>0</v>
      </c>
      <c r="AO26">
        <v>-445077</v>
      </c>
      <c r="AP26">
        <v>0</v>
      </c>
      <c r="AQ26">
        <v>361799</v>
      </c>
      <c r="AR26">
        <v>15.042322</v>
      </c>
      <c r="AS26">
        <v>8.89</v>
      </c>
      <c r="AT26">
        <v>1.43</v>
      </c>
      <c r="AU26">
        <v>32.920069550561799</v>
      </c>
      <c r="AV26">
        <v>0</v>
      </c>
      <c r="AW26">
        <v>1.3480200893548999</v>
      </c>
      <c r="AX26">
        <v>0</v>
      </c>
      <c r="AY26">
        <v>39.078392906140998</v>
      </c>
      <c r="AZ26">
        <v>5.6192190000000002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-0.63119999999999998</v>
      </c>
      <c r="BJ26">
        <v>0</v>
      </c>
    </row>
    <row r="27" spans="1:62">
      <c r="A27" t="s">
        <v>912</v>
      </c>
      <c r="B27" t="s">
        <v>84</v>
      </c>
      <c r="C27" t="s">
        <v>913</v>
      </c>
      <c r="D27" t="s">
        <v>87</v>
      </c>
      <c r="E27" t="s">
        <v>915</v>
      </c>
      <c r="F27">
        <v>54.653750000000002</v>
      </c>
      <c r="G27">
        <v>0</v>
      </c>
      <c r="H27">
        <v>0</v>
      </c>
      <c r="I27">
        <v>0</v>
      </c>
      <c r="J27">
        <v>0.26666666666700001</v>
      </c>
      <c r="K27">
        <v>0</v>
      </c>
      <c r="L27">
        <v>0</v>
      </c>
      <c r="M27">
        <v>0</v>
      </c>
      <c r="N27">
        <v>8.9290000000000003</v>
      </c>
      <c r="O27">
        <v>16.219943000000001</v>
      </c>
      <c r="P27">
        <v>7.391</v>
      </c>
      <c r="Q27">
        <v>14.125033</v>
      </c>
      <c r="R27">
        <v>6.1849999999999996</v>
      </c>
      <c r="S27">
        <v>9.209759</v>
      </c>
      <c r="T27">
        <v>5.9989999999999997</v>
      </c>
      <c r="U27">
        <v>15.099015</v>
      </c>
      <c r="V27">
        <v>20.809092139088001</v>
      </c>
      <c r="W27">
        <v>0</v>
      </c>
      <c r="X27">
        <v>19.498787388843901</v>
      </c>
      <c r="Y27">
        <v>0</v>
      </c>
      <c r="Z27">
        <v>3.10051675279212</v>
      </c>
      <c r="AA27">
        <v>0</v>
      </c>
      <c r="AB27">
        <v>11.05</v>
      </c>
      <c r="AC27">
        <v>41.437499999948201</v>
      </c>
      <c r="AD27">
        <v>0</v>
      </c>
      <c r="AE27" t="s">
        <v>90</v>
      </c>
      <c r="AF27">
        <v>0</v>
      </c>
      <c r="AG27">
        <v>-0.23370319001386899</v>
      </c>
      <c r="AH27">
        <v>0</v>
      </c>
      <c r="AI27">
        <v>-0.40270270270270198</v>
      </c>
      <c r="AJ27">
        <v>0</v>
      </c>
      <c r="AK27">
        <v>5.71</v>
      </c>
      <c r="AL27">
        <v>0</v>
      </c>
      <c r="AM27">
        <v>0.84382479627473805</v>
      </c>
      <c r="AN27">
        <v>0</v>
      </c>
      <c r="AO27">
        <v>-14621</v>
      </c>
      <c r="AP27">
        <v>0</v>
      </c>
      <c r="AQ27">
        <v>-1400</v>
      </c>
      <c r="AR27">
        <v>0</v>
      </c>
      <c r="AS27">
        <v>315</v>
      </c>
      <c r="AT27">
        <v>1.24</v>
      </c>
      <c r="AU27">
        <v>1059.0739004524801</v>
      </c>
      <c r="AV27">
        <v>0</v>
      </c>
      <c r="AW27">
        <v>24.346526447214</v>
      </c>
      <c r="AX27">
        <v>0</v>
      </c>
      <c r="AY27" t="s">
        <v>90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-0.13969999999999999</v>
      </c>
      <c r="BJ27">
        <v>0</v>
      </c>
    </row>
    <row r="28" spans="1:62">
      <c r="A28" t="s">
        <v>1218</v>
      </c>
      <c r="B28" t="s">
        <v>84</v>
      </c>
      <c r="C28" t="s">
        <v>1219</v>
      </c>
      <c r="D28" t="s">
        <v>128</v>
      </c>
      <c r="E28" t="s">
        <v>129</v>
      </c>
      <c r="F28">
        <v>54.349447999999903</v>
      </c>
      <c r="G28">
        <v>0</v>
      </c>
      <c r="H28">
        <v>30.989436999999999</v>
      </c>
      <c r="I28">
        <v>0</v>
      </c>
      <c r="J28">
        <v>13.142857142899899</v>
      </c>
      <c r="K28">
        <v>0</v>
      </c>
      <c r="L28">
        <v>21.77</v>
      </c>
      <c r="M28">
        <v>0</v>
      </c>
      <c r="N28">
        <v>1.7430000000000001</v>
      </c>
      <c r="O28">
        <v>0</v>
      </c>
      <c r="P28">
        <v>1.694</v>
      </c>
      <c r="Q28">
        <v>0</v>
      </c>
      <c r="R28">
        <v>2.2090000000000001</v>
      </c>
      <c r="S28">
        <v>0</v>
      </c>
      <c r="T28">
        <v>1.5920000000000001</v>
      </c>
      <c r="U28">
        <v>0</v>
      </c>
      <c r="V28">
        <v>2.8925619834710701</v>
      </c>
      <c r="W28">
        <v>0</v>
      </c>
      <c r="X28">
        <v>-23.313716613852399</v>
      </c>
      <c r="Y28">
        <v>0</v>
      </c>
      <c r="Z28">
        <v>38.756281407035097</v>
      </c>
      <c r="AA28">
        <v>0</v>
      </c>
      <c r="AB28">
        <v>22.44</v>
      </c>
      <c r="AC28">
        <v>1.7073913043422499</v>
      </c>
      <c r="AD28">
        <v>0</v>
      </c>
      <c r="AE28">
        <v>1.03077629765732</v>
      </c>
      <c r="AF28">
        <v>0</v>
      </c>
      <c r="AG28">
        <v>-0.69014084507042195</v>
      </c>
      <c r="AH28">
        <v>0</v>
      </c>
      <c r="AI28">
        <v>0.62608695652173896</v>
      </c>
      <c r="AJ28">
        <v>0</v>
      </c>
      <c r="AK28">
        <v>29.26</v>
      </c>
      <c r="AL28">
        <v>0</v>
      </c>
      <c r="AM28">
        <v>0.73383944674531698</v>
      </c>
      <c r="AN28">
        <v>0</v>
      </c>
      <c r="AO28">
        <v>26994378</v>
      </c>
      <c r="AP28">
        <v>30.989436999999999</v>
      </c>
      <c r="AQ28">
        <v>4850739</v>
      </c>
      <c r="AR28">
        <v>23.360011</v>
      </c>
      <c r="AS28">
        <v>159.33000000000001</v>
      </c>
      <c r="AT28">
        <v>0.46</v>
      </c>
      <c r="AU28">
        <v>97.856311042780703</v>
      </c>
      <c r="AV28">
        <v>0</v>
      </c>
      <c r="AW28">
        <v>110.871682462625</v>
      </c>
      <c r="AX28">
        <v>0</v>
      </c>
      <c r="AY28">
        <v>183.649300982873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0.3679</v>
      </c>
      <c r="BJ28">
        <v>0</v>
      </c>
    </row>
    <row r="29" spans="1:62">
      <c r="A29" t="s">
        <v>1680</v>
      </c>
      <c r="B29" t="s">
        <v>84</v>
      </c>
      <c r="C29" t="s">
        <v>1681</v>
      </c>
      <c r="D29" t="s">
        <v>87</v>
      </c>
      <c r="E29" t="s">
        <v>1224</v>
      </c>
      <c r="F29">
        <v>49.417459999999998</v>
      </c>
      <c r="G29">
        <v>0</v>
      </c>
      <c r="H29">
        <v>0</v>
      </c>
      <c r="I29">
        <v>0</v>
      </c>
      <c r="J29">
        <v>31.1452380952</v>
      </c>
      <c r="K29">
        <v>7.0597830000000004</v>
      </c>
      <c r="L29">
        <v>46.13</v>
      </c>
      <c r="M29">
        <v>14.398773</v>
      </c>
      <c r="N29">
        <v>3.17</v>
      </c>
      <c r="O29">
        <v>0</v>
      </c>
      <c r="P29">
        <v>2.415</v>
      </c>
      <c r="Q29">
        <v>0</v>
      </c>
      <c r="R29">
        <v>0.21199999999999999</v>
      </c>
      <c r="S29">
        <v>0</v>
      </c>
      <c r="T29">
        <v>0.73599999999999999</v>
      </c>
      <c r="U29">
        <v>0</v>
      </c>
      <c r="V29">
        <v>31.262939958592099</v>
      </c>
      <c r="W29">
        <v>0</v>
      </c>
      <c r="X29">
        <v>1039.1509433962201</v>
      </c>
      <c r="Y29">
        <v>16.911724</v>
      </c>
      <c r="Z29">
        <v>-71.195652173913004</v>
      </c>
      <c r="AA29">
        <v>0</v>
      </c>
      <c r="AB29">
        <v>109.41</v>
      </c>
      <c r="AC29">
        <v>3.5128965675449999</v>
      </c>
      <c r="AD29">
        <v>0</v>
      </c>
      <c r="AE29">
        <v>2.37177541729893</v>
      </c>
      <c r="AF29">
        <v>0</v>
      </c>
      <c r="AG29">
        <v>0.99726177437020702</v>
      </c>
      <c r="AH29">
        <v>0</v>
      </c>
      <c r="AI29">
        <v>4.5538071065989802</v>
      </c>
      <c r="AJ29">
        <v>0</v>
      </c>
      <c r="AK29">
        <v>12.24</v>
      </c>
      <c r="AL29">
        <v>0</v>
      </c>
      <c r="AM29">
        <v>0.84455020675665105</v>
      </c>
      <c r="AN29">
        <v>0</v>
      </c>
      <c r="AO29">
        <v>-231855</v>
      </c>
      <c r="AP29">
        <v>0</v>
      </c>
      <c r="AQ29">
        <v>158588</v>
      </c>
      <c r="AR29">
        <v>11.047180000000001</v>
      </c>
      <c r="AS29">
        <v>216.03</v>
      </c>
      <c r="AT29">
        <v>1.48</v>
      </c>
      <c r="AU29">
        <v>87.553813622155104</v>
      </c>
      <c r="AV29">
        <v>0</v>
      </c>
      <c r="AW29">
        <v>235.07623891420499</v>
      </c>
      <c r="AX29">
        <v>0</v>
      </c>
      <c r="AY29">
        <v>348.177363999139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-0.35449999999999998</v>
      </c>
      <c r="BJ29">
        <v>0</v>
      </c>
    </row>
    <row r="30" spans="1:62">
      <c r="A30" s="5" t="s">
        <v>1727</v>
      </c>
      <c r="B30" t="s">
        <v>84</v>
      </c>
      <c r="C30" t="s">
        <v>1728</v>
      </c>
      <c r="D30" t="s">
        <v>344</v>
      </c>
      <c r="E30" t="s">
        <v>1607</v>
      </c>
      <c r="F30">
        <v>48.804400999999999</v>
      </c>
      <c r="G30">
        <v>2.111164</v>
      </c>
      <c r="H30">
        <v>0</v>
      </c>
      <c r="I30">
        <v>20.444444000000001</v>
      </c>
      <c r="J30">
        <v>16.128571428600001</v>
      </c>
      <c r="K30">
        <v>0</v>
      </c>
      <c r="L30">
        <v>4.24</v>
      </c>
      <c r="M30">
        <v>0</v>
      </c>
      <c r="N30">
        <v>1.5509999999999999</v>
      </c>
      <c r="O30">
        <v>0</v>
      </c>
      <c r="P30">
        <v>1.099</v>
      </c>
      <c r="Q30">
        <v>0</v>
      </c>
      <c r="R30">
        <v>6.5250000000000004</v>
      </c>
      <c r="S30">
        <v>10.201489</v>
      </c>
      <c r="T30">
        <v>1.4650000000000001</v>
      </c>
      <c r="U30">
        <v>0</v>
      </c>
      <c r="V30">
        <v>41.128298453139202</v>
      </c>
      <c r="W30">
        <v>0</v>
      </c>
      <c r="X30">
        <v>-83.157088122605302</v>
      </c>
      <c r="Y30">
        <v>0</v>
      </c>
      <c r="Z30">
        <v>345.39249146757601</v>
      </c>
      <c r="AA30">
        <v>5.0420350000000003</v>
      </c>
      <c r="AB30">
        <v>8.93</v>
      </c>
      <c r="AC30">
        <v>0.55367581930814203</v>
      </c>
      <c r="AD30">
        <v>5.9974489999999996</v>
      </c>
      <c r="AE30">
        <v>2.1061320754716899</v>
      </c>
      <c r="AF30">
        <v>0</v>
      </c>
      <c r="AG30">
        <v>-0.60363959165557002</v>
      </c>
      <c r="AH30">
        <v>0</v>
      </c>
      <c r="AI30">
        <v>-0.77037798920030798</v>
      </c>
      <c r="AJ30">
        <v>5.0078199999999997</v>
      </c>
      <c r="AK30">
        <v>34.46</v>
      </c>
      <c r="AL30">
        <v>0</v>
      </c>
      <c r="AM30">
        <v>0.86437241053022795</v>
      </c>
      <c r="AN30">
        <v>0</v>
      </c>
      <c r="AO30">
        <v>924428</v>
      </c>
      <c r="AP30">
        <v>0</v>
      </c>
      <c r="AQ30">
        <v>-12898</v>
      </c>
      <c r="AR30">
        <v>0</v>
      </c>
      <c r="AS30">
        <v>95.27</v>
      </c>
      <c r="AT30">
        <v>1.04</v>
      </c>
      <c r="AU30">
        <v>332.42551498320199</v>
      </c>
      <c r="AV30">
        <v>0</v>
      </c>
      <c r="AW30">
        <v>462.20247095652797</v>
      </c>
      <c r="AX30">
        <v>2.111164</v>
      </c>
      <c r="AY30">
        <v>121.507257200756</v>
      </c>
      <c r="AZ30">
        <v>0</v>
      </c>
      <c r="BA30">
        <v>10.222222</v>
      </c>
      <c r="BB30">
        <v>0</v>
      </c>
      <c r="BC30">
        <v>0</v>
      </c>
      <c r="BD30">
        <v>10.222222</v>
      </c>
      <c r="BE30">
        <v>0</v>
      </c>
      <c r="BF30">
        <v>0</v>
      </c>
      <c r="BG30">
        <v>0</v>
      </c>
      <c r="BH30">
        <v>0</v>
      </c>
      <c r="BI30">
        <v>-0.3049</v>
      </c>
      <c r="BJ30">
        <v>0</v>
      </c>
    </row>
    <row r="31" spans="1:62">
      <c r="A31" t="s">
        <v>1546</v>
      </c>
      <c r="B31" t="s">
        <v>84</v>
      </c>
      <c r="C31" t="s">
        <v>1547</v>
      </c>
      <c r="D31" t="s">
        <v>128</v>
      </c>
      <c r="E31" t="s">
        <v>187</v>
      </c>
      <c r="F31">
        <v>48.343199999999896</v>
      </c>
      <c r="G31">
        <v>0</v>
      </c>
      <c r="H31">
        <v>15.1302</v>
      </c>
      <c r="I31">
        <v>0</v>
      </c>
      <c r="J31">
        <v>1.95238095238</v>
      </c>
      <c r="K31">
        <v>0</v>
      </c>
      <c r="L31">
        <v>8.9700000000000006</v>
      </c>
      <c r="M31">
        <v>0</v>
      </c>
      <c r="N31">
        <v>0.64</v>
      </c>
      <c r="O31">
        <v>0</v>
      </c>
      <c r="P31">
        <v>0.55600000000000005</v>
      </c>
      <c r="Q31">
        <v>0</v>
      </c>
      <c r="R31">
        <v>0.47199999999999998</v>
      </c>
      <c r="S31">
        <v>0</v>
      </c>
      <c r="T31">
        <v>0.47899999999999998</v>
      </c>
      <c r="U31">
        <v>0</v>
      </c>
      <c r="V31">
        <v>15.1079136690647</v>
      </c>
      <c r="W31">
        <v>0</v>
      </c>
      <c r="X31">
        <v>17.796610169491501</v>
      </c>
      <c r="Y31">
        <v>0</v>
      </c>
      <c r="Z31">
        <v>-1.46137787056367</v>
      </c>
      <c r="AA31">
        <v>0</v>
      </c>
      <c r="AB31">
        <v>17.72</v>
      </c>
      <c r="AC31">
        <v>9.0760975609800294</v>
      </c>
      <c r="AD31">
        <v>0</v>
      </c>
      <c r="AE31">
        <v>1.97547380156075</v>
      </c>
      <c r="AF31">
        <v>0</v>
      </c>
      <c r="AG31">
        <v>0.17897538256819701</v>
      </c>
      <c r="AH31">
        <v>0</v>
      </c>
      <c r="AI31">
        <v>-0.98583895406450694</v>
      </c>
      <c r="AJ31">
        <v>18.987117999999999</v>
      </c>
      <c r="AK31">
        <v>14.81</v>
      </c>
      <c r="AL31">
        <v>0</v>
      </c>
      <c r="AM31">
        <v>0.74790540545137996</v>
      </c>
      <c r="AN31">
        <v>0</v>
      </c>
      <c r="AO31">
        <v>8871559</v>
      </c>
      <c r="AP31">
        <v>15.1302</v>
      </c>
      <c r="AQ31">
        <v>351599</v>
      </c>
      <c r="AR31">
        <v>14.225882</v>
      </c>
      <c r="AS31">
        <v>49.01</v>
      </c>
      <c r="AT31">
        <v>1.1599999999999999</v>
      </c>
      <c r="AU31">
        <v>96.124762279909703</v>
      </c>
      <c r="AV31">
        <v>0</v>
      </c>
      <c r="AW31">
        <v>16.178634045461301</v>
      </c>
      <c r="AX31">
        <v>0</v>
      </c>
      <c r="AY31">
        <v>74.330958418171505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-5.7500000000000002E-2</v>
      </c>
      <c r="BJ31">
        <v>0</v>
      </c>
    </row>
    <row r="32" spans="1:62">
      <c r="A32" t="s">
        <v>1305</v>
      </c>
      <c r="B32" t="s">
        <v>84</v>
      </c>
      <c r="C32" t="s">
        <v>1306</v>
      </c>
      <c r="D32" t="s">
        <v>128</v>
      </c>
      <c r="E32" t="s">
        <v>624</v>
      </c>
      <c r="F32">
        <v>48.265269000000004</v>
      </c>
      <c r="G32">
        <v>15.624836</v>
      </c>
      <c r="H32">
        <v>0</v>
      </c>
      <c r="I32">
        <v>0</v>
      </c>
      <c r="J32">
        <v>1.7988095238099999</v>
      </c>
      <c r="K32">
        <v>0</v>
      </c>
      <c r="L32">
        <v>67.78</v>
      </c>
      <c r="M32">
        <v>21.607361999999998</v>
      </c>
      <c r="N32">
        <v>0.20499999999999999</v>
      </c>
      <c r="O32">
        <v>0</v>
      </c>
      <c r="P32">
        <v>8.4000000000000005E-2</v>
      </c>
      <c r="Q32">
        <v>0</v>
      </c>
      <c r="R32">
        <v>0.83699999999999997</v>
      </c>
      <c r="S32">
        <v>0</v>
      </c>
      <c r="T32">
        <v>0.124</v>
      </c>
      <c r="U32">
        <v>0</v>
      </c>
      <c r="V32">
        <v>144.04761904761901</v>
      </c>
      <c r="W32">
        <v>0</v>
      </c>
      <c r="X32">
        <v>-89.964157706093104</v>
      </c>
      <c r="Y32">
        <v>0</v>
      </c>
      <c r="Z32">
        <v>575</v>
      </c>
      <c r="AA32">
        <v>11.033071</v>
      </c>
      <c r="AB32">
        <v>86.08</v>
      </c>
      <c r="AC32">
        <v>47.853871608193799</v>
      </c>
      <c r="AD32">
        <v>0</v>
      </c>
      <c r="AE32">
        <v>1.26999114783121</v>
      </c>
      <c r="AF32">
        <v>0</v>
      </c>
      <c r="AG32">
        <v>2.2167414050822098</v>
      </c>
      <c r="AH32">
        <v>0</v>
      </c>
      <c r="AI32">
        <v>5.2376811594202897</v>
      </c>
      <c r="AJ32">
        <v>0</v>
      </c>
      <c r="AK32">
        <v>12.43</v>
      </c>
      <c r="AL32">
        <v>0</v>
      </c>
      <c r="AM32">
        <v>0.52992416026365696</v>
      </c>
      <c r="AN32">
        <v>0</v>
      </c>
      <c r="AO32">
        <v>668708</v>
      </c>
      <c r="AP32">
        <v>0</v>
      </c>
      <c r="AQ32">
        <v>0</v>
      </c>
      <c r="AR32">
        <v>0</v>
      </c>
      <c r="AS32">
        <v>44.88</v>
      </c>
      <c r="AT32">
        <v>3.72</v>
      </c>
      <c r="AU32">
        <v>58.109860706319701</v>
      </c>
      <c r="AV32">
        <v>0</v>
      </c>
      <c r="AW32">
        <v>9.0110836953276099</v>
      </c>
      <c r="AX32">
        <v>0</v>
      </c>
      <c r="AY32">
        <v>339.54192747192599</v>
      </c>
      <c r="AZ32">
        <v>15.624836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-0.2082</v>
      </c>
      <c r="BJ32">
        <v>0</v>
      </c>
    </row>
    <row r="33" spans="1:62">
      <c r="A33" t="s">
        <v>1284</v>
      </c>
      <c r="B33" t="s">
        <v>84</v>
      </c>
      <c r="C33" t="s">
        <v>1285</v>
      </c>
      <c r="D33" t="s">
        <v>87</v>
      </c>
      <c r="E33" t="s">
        <v>88</v>
      </c>
      <c r="F33">
        <v>46.428688000000001</v>
      </c>
      <c r="G33">
        <v>4.1301899999999998</v>
      </c>
      <c r="H33">
        <v>0</v>
      </c>
      <c r="I33">
        <v>22.978261</v>
      </c>
      <c r="J33">
        <v>32.454761904800002</v>
      </c>
      <c r="K33">
        <v>8.0237370000000006</v>
      </c>
      <c r="L33">
        <v>19.82</v>
      </c>
      <c r="M33">
        <v>0</v>
      </c>
      <c r="N33">
        <v>4.4219999999999997</v>
      </c>
      <c r="O33">
        <v>8.1157380000000003</v>
      </c>
      <c r="P33">
        <v>3.6320000000000001</v>
      </c>
      <c r="Q33">
        <v>2.0969679999999999</v>
      </c>
      <c r="R33">
        <v>2.556</v>
      </c>
      <c r="S33">
        <v>0</v>
      </c>
      <c r="T33">
        <v>2.7879999999999998</v>
      </c>
      <c r="U33">
        <v>1.0837939999999999</v>
      </c>
      <c r="V33">
        <v>21.7511013215858</v>
      </c>
      <c r="W33">
        <v>0</v>
      </c>
      <c r="X33">
        <v>42.097026604068802</v>
      </c>
      <c r="Y33">
        <v>0</v>
      </c>
      <c r="Z33">
        <v>-8.3213773314203596</v>
      </c>
      <c r="AA33">
        <v>0</v>
      </c>
      <c r="AB33">
        <v>23.3</v>
      </c>
      <c r="AC33">
        <v>0.71792238280305998</v>
      </c>
      <c r="AD33">
        <v>0</v>
      </c>
      <c r="AE33">
        <v>1.1755802219979801</v>
      </c>
      <c r="AF33">
        <v>0</v>
      </c>
      <c r="AG33">
        <v>0.29949804796430501</v>
      </c>
      <c r="AH33">
        <v>0</v>
      </c>
      <c r="AI33">
        <v>0.25945945945945897</v>
      </c>
      <c r="AJ33">
        <v>0</v>
      </c>
      <c r="AK33">
        <v>16.79</v>
      </c>
      <c r="AL33">
        <v>0</v>
      </c>
      <c r="AM33">
        <v>0.89643539294170704</v>
      </c>
      <c r="AN33">
        <v>0</v>
      </c>
      <c r="AO33">
        <v>1231008</v>
      </c>
      <c r="AP33">
        <v>0</v>
      </c>
      <c r="AQ33">
        <v>-27163</v>
      </c>
      <c r="AR33">
        <v>0</v>
      </c>
      <c r="AS33">
        <v>306.95</v>
      </c>
      <c r="AT33">
        <v>1.46</v>
      </c>
      <c r="AU33">
        <v>576.26318742489195</v>
      </c>
      <c r="AV33">
        <v>0</v>
      </c>
      <c r="AW33">
        <v>1612.28315020483</v>
      </c>
      <c r="AX33">
        <v>4.1301899999999998</v>
      </c>
      <c r="AY33">
        <v>984.61520472080701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6.4782609999999998</v>
      </c>
      <c r="BF33">
        <v>0</v>
      </c>
      <c r="BG33">
        <v>16.5</v>
      </c>
      <c r="BH33">
        <v>0</v>
      </c>
      <c r="BI33">
        <v>2.5700000000000001E-2</v>
      </c>
      <c r="BJ33">
        <v>0</v>
      </c>
    </row>
    <row r="34" spans="1:62">
      <c r="A34" t="s">
        <v>1278</v>
      </c>
      <c r="B34" t="s">
        <v>84</v>
      </c>
      <c r="C34" t="s">
        <v>1279</v>
      </c>
      <c r="D34" t="s">
        <v>344</v>
      </c>
      <c r="E34" t="s">
        <v>401</v>
      </c>
      <c r="F34">
        <v>45.064438000000003</v>
      </c>
      <c r="G34">
        <v>0</v>
      </c>
      <c r="H34">
        <v>21.012599000000002</v>
      </c>
      <c r="I34">
        <v>0</v>
      </c>
      <c r="J34">
        <v>3.7392857142899998</v>
      </c>
      <c r="K34">
        <v>0</v>
      </c>
      <c r="L34">
        <v>18.05</v>
      </c>
      <c r="M34">
        <v>0</v>
      </c>
      <c r="N34">
        <v>0.88200000000000001</v>
      </c>
      <c r="O34">
        <v>0</v>
      </c>
      <c r="P34">
        <v>8.2000000000000003E-2</v>
      </c>
      <c r="Q34">
        <v>0</v>
      </c>
      <c r="R34">
        <v>0.317</v>
      </c>
      <c r="S34">
        <v>0</v>
      </c>
      <c r="T34">
        <v>0.496</v>
      </c>
      <c r="U34">
        <v>0</v>
      </c>
      <c r="V34">
        <v>975.60975609756099</v>
      </c>
      <c r="W34">
        <v>24.051839000000001</v>
      </c>
      <c r="X34">
        <v>-74.132492113564595</v>
      </c>
      <c r="Y34">
        <v>0</v>
      </c>
      <c r="Z34">
        <v>-36.088709677419303</v>
      </c>
      <c r="AA34">
        <v>0</v>
      </c>
      <c r="AB34">
        <v>21.57</v>
      </c>
      <c r="AC34">
        <v>5.7684813753515503</v>
      </c>
      <c r="AD34">
        <v>0</v>
      </c>
      <c r="AE34">
        <v>1.1950138504155099</v>
      </c>
      <c r="AF34">
        <v>0</v>
      </c>
      <c r="AG34">
        <v>-0.2978515625</v>
      </c>
      <c r="AH34">
        <v>0</v>
      </c>
      <c r="AI34">
        <v>-0.44535870403702699</v>
      </c>
      <c r="AJ34">
        <v>0</v>
      </c>
      <c r="AK34">
        <v>42.07</v>
      </c>
      <c r="AL34">
        <v>0</v>
      </c>
      <c r="AM34">
        <v>1.1735904089118301</v>
      </c>
      <c r="AN34">
        <v>21.012599000000002</v>
      </c>
      <c r="AO34">
        <v>1065068</v>
      </c>
      <c r="AP34">
        <v>0</v>
      </c>
      <c r="AQ34">
        <v>-21930</v>
      </c>
      <c r="AR34">
        <v>0</v>
      </c>
      <c r="AS34">
        <v>37.92</v>
      </c>
      <c r="AT34">
        <v>1.05</v>
      </c>
      <c r="AU34">
        <v>55.304922392211402</v>
      </c>
      <c r="AV34">
        <v>0</v>
      </c>
      <c r="AW34">
        <v>17.827664330268298</v>
      </c>
      <c r="AX34">
        <v>0</v>
      </c>
      <c r="AY34">
        <v>86.056366308570304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0.30719999999999997</v>
      </c>
      <c r="BJ34">
        <v>0</v>
      </c>
    </row>
    <row r="35" spans="1:62">
      <c r="A35" t="s">
        <v>1954</v>
      </c>
      <c r="B35" t="s">
        <v>84</v>
      </c>
      <c r="C35" t="s">
        <v>1955</v>
      </c>
      <c r="D35" t="s">
        <v>87</v>
      </c>
      <c r="E35" t="s">
        <v>608</v>
      </c>
      <c r="F35">
        <v>43.918075999999999</v>
      </c>
      <c r="G35">
        <v>0</v>
      </c>
      <c r="H35">
        <v>0</v>
      </c>
      <c r="I35">
        <v>7.6896550000000001</v>
      </c>
      <c r="J35">
        <v>7.2107142857099999</v>
      </c>
      <c r="K35">
        <v>0</v>
      </c>
      <c r="L35">
        <v>0.91</v>
      </c>
      <c r="M35">
        <v>0</v>
      </c>
      <c r="N35">
        <v>1.083</v>
      </c>
      <c r="O35">
        <v>0</v>
      </c>
      <c r="P35">
        <v>0.33600000000000002</v>
      </c>
      <c r="Q35">
        <v>0</v>
      </c>
      <c r="R35">
        <v>0.56599999999999995</v>
      </c>
      <c r="S35">
        <v>0</v>
      </c>
      <c r="T35">
        <v>0.111</v>
      </c>
      <c r="U35">
        <v>0</v>
      </c>
      <c r="V35">
        <v>222.32142857142799</v>
      </c>
      <c r="W35">
        <v>8.1682190000000006</v>
      </c>
      <c r="X35">
        <v>-40.636042402826803</v>
      </c>
      <c r="Y35">
        <v>0</v>
      </c>
      <c r="Z35">
        <v>409.909909909909</v>
      </c>
      <c r="AA35">
        <v>7.0582000000000003</v>
      </c>
      <c r="AB35">
        <v>10.75</v>
      </c>
      <c r="AC35">
        <v>1.4908370480444699</v>
      </c>
      <c r="AD35">
        <v>0</v>
      </c>
      <c r="AE35">
        <v>11.8131868131868</v>
      </c>
      <c r="AF35">
        <v>0</v>
      </c>
      <c r="AG35">
        <v>-0.95563351217498904</v>
      </c>
      <c r="AH35">
        <v>21.002002000000001</v>
      </c>
      <c r="AI35">
        <v>-0.41891891891891803</v>
      </c>
      <c r="AJ35">
        <v>0</v>
      </c>
      <c r="AK35">
        <v>16.7</v>
      </c>
      <c r="AL35">
        <v>0</v>
      </c>
      <c r="AM35">
        <v>0.91305171910767902</v>
      </c>
      <c r="AN35">
        <v>0</v>
      </c>
      <c r="AO35">
        <v>-258449</v>
      </c>
      <c r="AP35">
        <v>0</v>
      </c>
      <c r="AQ35">
        <v>8593</v>
      </c>
      <c r="AR35">
        <v>0</v>
      </c>
      <c r="AS35">
        <v>22.5</v>
      </c>
      <c r="AT35">
        <v>0.49</v>
      </c>
      <c r="AU35">
        <v>30.727444186046501</v>
      </c>
      <c r="AV35">
        <v>0</v>
      </c>
      <c r="AW35">
        <v>19.100587996179499</v>
      </c>
      <c r="AX35">
        <v>0</v>
      </c>
      <c r="AY35">
        <v>2.4105150180432999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7.6896550000000001</v>
      </c>
      <c r="BG35">
        <v>0</v>
      </c>
      <c r="BH35">
        <v>0</v>
      </c>
      <c r="BI35">
        <v>-0.39219999999999999</v>
      </c>
      <c r="BJ35">
        <v>0</v>
      </c>
    </row>
    <row r="36" spans="1:62">
      <c r="A36" t="s">
        <v>1192</v>
      </c>
      <c r="B36" t="s">
        <v>84</v>
      </c>
      <c r="C36" t="s">
        <v>132</v>
      </c>
      <c r="E36" t="s">
        <v>134</v>
      </c>
      <c r="F36">
        <v>43.011955999999998</v>
      </c>
      <c r="G36">
        <v>24.334266</v>
      </c>
      <c r="H36">
        <v>0</v>
      </c>
      <c r="I36">
        <v>2.6896550000000001</v>
      </c>
      <c r="J36">
        <v>5.1357142857099998</v>
      </c>
      <c r="K36">
        <v>0</v>
      </c>
      <c r="L36">
        <v>8.3699999999999992</v>
      </c>
      <c r="M36">
        <v>0</v>
      </c>
      <c r="N36">
        <v>1.2769999999999999</v>
      </c>
      <c r="O36">
        <v>0</v>
      </c>
      <c r="P36">
        <v>0.49399999999999999</v>
      </c>
      <c r="Q36">
        <v>0</v>
      </c>
      <c r="R36">
        <v>1.0780000000000001</v>
      </c>
      <c r="S36">
        <v>0</v>
      </c>
      <c r="T36">
        <v>1.675</v>
      </c>
      <c r="U36">
        <v>0</v>
      </c>
      <c r="V36">
        <v>158.50202429149701</v>
      </c>
      <c r="W36">
        <v>0</v>
      </c>
      <c r="X36">
        <v>-54.174397031539897</v>
      </c>
      <c r="Y36">
        <v>0</v>
      </c>
      <c r="Z36">
        <v>-35.641791044776099</v>
      </c>
      <c r="AA36">
        <v>0</v>
      </c>
      <c r="AB36">
        <v>7.18</v>
      </c>
      <c r="AC36">
        <v>1.3980528511833601</v>
      </c>
      <c r="AD36">
        <v>0</v>
      </c>
      <c r="AE36">
        <v>0.857825567502986</v>
      </c>
      <c r="AF36">
        <v>0</v>
      </c>
      <c r="AG36">
        <v>-0.83532110091743095</v>
      </c>
      <c r="AH36">
        <v>15.988035</v>
      </c>
      <c r="AI36">
        <v>-0.60353395913859698</v>
      </c>
      <c r="AJ36">
        <v>0</v>
      </c>
      <c r="AK36">
        <v>29.35</v>
      </c>
      <c r="AL36">
        <v>0</v>
      </c>
      <c r="AM36">
        <v>0.91686195120433001</v>
      </c>
      <c r="AN36">
        <v>0</v>
      </c>
      <c r="AO36">
        <v>-894633</v>
      </c>
      <c r="AP36">
        <v>0</v>
      </c>
      <c r="AQ36">
        <v>0</v>
      </c>
      <c r="AR36">
        <v>0</v>
      </c>
      <c r="AS36">
        <v>32.729999999999997</v>
      </c>
      <c r="AT36">
        <v>1.56</v>
      </c>
      <c r="AU36">
        <v>213.06026557102999</v>
      </c>
      <c r="AV36">
        <v>17.542742000000001</v>
      </c>
      <c r="AW36">
        <v>94.329021518130006</v>
      </c>
      <c r="AX36">
        <v>0</v>
      </c>
      <c r="AY36">
        <v>153.73400196806199</v>
      </c>
      <c r="AZ36">
        <v>6.7915239999999999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2.6896550000000001</v>
      </c>
      <c r="BG36">
        <v>0</v>
      </c>
      <c r="BH36">
        <v>0</v>
      </c>
      <c r="BI36">
        <v>0.59360000000000002</v>
      </c>
      <c r="BJ36">
        <v>0</v>
      </c>
    </row>
    <row r="37" spans="1:62">
      <c r="A37" t="s">
        <v>1147</v>
      </c>
      <c r="B37" t="s">
        <v>84</v>
      </c>
      <c r="C37" t="s">
        <v>1148</v>
      </c>
      <c r="D37" t="s">
        <v>128</v>
      </c>
      <c r="E37" t="s">
        <v>258</v>
      </c>
      <c r="F37">
        <v>41.189774999999997</v>
      </c>
      <c r="G37">
        <v>12.670521000000001</v>
      </c>
      <c r="H37">
        <v>18.433364000000001</v>
      </c>
      <c r="I37">
        <v>0</v>
      </c>
      <c r="J37">
        <v>2.4083333333299999</v>
      </c>
      <c r="K37">
        <v>0</v>
      </c>
      <c r="L37">
        <v>32.83</v>
      </c>
      <c r="M37">
        <v>10.085889999999999</v>
      </c>
      <c r="N37">
        <v>0.27800000000000002</v>
      </c>
      <c r="O37">
        <v>0</v>
      </c>
      <c r="P37">
        <v>0.313</v>
      </c>
      <c r="Q37">
        <v>0</v>
      </c>
      <c r="R37">
        <v>0.23400000000000001</v>
      </c>
      <c r="S37">
        <v>0</v>
      </c>
      <c r="T37">
        <v>0.19</v>
      </c>
      <c r="U37">
        <v>0</v>
      </c>
      <c r="V37">
        <v>-11.182108626198</v>
      </c>
      <c r="W37">
        <v>0</v>
      </c>
      <c r="X37">
        <v>33.760683760683698</v>
      </c>
      <c r="Y37">
        <v>0</v>
      </c>
      <c r="Z37">
        <v>23.157894736842099</v>
      </c>
      <c r="AA37">
        <v>0</v>
      </c>
      <c r="AB37">
        <v>21.69</v>
      </c>
      <c r="AC37">
        <v>9.0062283737148796</v>
      </c>
      <c r="AD37">
        <v>0</v>
      </c>
      <c r="AE37">
        <v>0.66067621078282002</v>
      </c>
      <c r="AF37">
        <v>0</v>
      </c>
      <c r="AG37">
        <v>-0.38918614474795798</v>
      </c>
      <c r="AH37">
        <v>0</v>
      </c>
      <c r="AI37">
        <v>0.57173913043478197</v>
      </c>
      <c r="AJ37">
        <v>0</v>
      </c>
      <c r="AK37">
        <v>38.15</v>
      </c>
      <c r="AL37">
        <v>0</v>
      </c>
      <c r="AM37">
        <v>0.66895144297408604</v>
      </c>
      <c r="AN37">
        <v>0</v>
      </c>
      <c r="AO37">
        <v>11170247</v>
      </c>
      <c r="AP37">
        <v>18.433364000000001</v>
      </c>
      <c r="AQ37">
        <v>0</v>
      </c>
      <c r="AR37">
        <v>0</v>
      </c>
      <c r="AS37">
        <v>41.8</v>
      </c>
      <c r="AT37">
        <v>1.59</v>
      </c>
      <c r="AU37">
        <v>91.805808298755096</v>
      </c>
      <c r="AV37">
        <v>0</v>
      </c>
      <c r="AW37">
        <v>19.060257613723699</v>
      </c>
      <c r="AX37">
        <v>0</v>
      </c>
      <c r="AY37">
        <v>259.82626607311403</v>
      </c>
      <c r="AZ37">
        <v>12.670521000000001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-0.25900000000000001</v>
      </c>
      <c r="BJ37">
        <v>0</v>
      </c>
    </row>
    <row r="38" spans="1:62">
      <c r="A38" t="s">
        <v>1343</v>
      </c>
      <c r="B38" t="s">
        <v>136</v>
      </c>
      <c r="C38" t="s">
        <v>1344</v>
      </c>
      <c r="D38" t="s">
        <v>159</v>
      </c>
      <c r="E38" t="s">
        <v>1346</v>
      </c>
      <c r="F38">
        <v>38.843952000000002</v>
      </c>
      <c r="G38">
        <v>0</v>
      </c>
      <c r="H38">
        <v>0</v>
      </c>
      <c r="I38">
        <v>0</v>
      </c>
      <c r="J38">
        <v>20.103571428599999</v>
      </c>
      <c r="K38">
        <v>0</v>
      </c>
      <c r="L38">
        <v>23.69</v>
      </c>
      <c r="M38">
        <v>3.3159510000000001</v>
      </c>
      <c r="N38">
        <v>3.3479999999999999</v>
      </c>
      <c r="O38">
        <v>0</v>
      </c>
      <c r="P38">
        <v>2.25</v>
      </c>
      <c r="Q38">
        <v>0</v>
      </c>
      <c r="R38">
        <v>0.10199999999999999</v>
      </c>
      <c r="S38">
        <v>0</v>
      </c>
      <c r="T38">
        <v>3.8159999999999998</v>
      </c>
      <c r="U38">
        <v>10.093859</v>
      </c>
      <c r="V38">
        <v>48.8</v>
      </c>
      <c r="W38">
        <v>0</v>
      </c>
      <c r="X38">
        <v>2105.8823529411702</v>
      </c>
      <c r="Y38">
        <v>25.434142000000001</v>
      </c>
      <c r="Z38">
        <v>-97.327044025157207</v>
      </c>
      <c r="AA38">
        <v>0</v>
      </c>
      <c r="AB38">
        <v>30.59</v>
      </c>
      <c r="AC38">
        <v>1.52162018120231</v>
      </c>
      <c r="AD38">
        <v>0</v>
      </c>
      <c r="AE38">
        <v>1.29126213592233</v>
      </c>
      <c r="AF38">
        <v>0</v>
      </c>
      <c r="AG38">
        <v>0.27724425887265097</v>
      </c>
      <c r="AH38">
        <v>0</v>
      </c>
      <c r="AI38">
        <v>-6.6239316239316198E-2</v>
      </c>
      <c r="AJ38">
        <v>0</v>
      </c>
      <c r="AK38">
        <v>12.69</v>
      </c>
      <c r="AL38">
        <v>0</v>
      </c>
      <c r="AM38">
        <v>0.99251596041727097</v>
      </c>
      <c r="AN38">
        <v>0</v>
      </c>
      <c r="AO38">
        <v>-167468</v>
      </c>
      <c r="AP38">
        <v>0</v>
      </c>
      <c r="AQ38">
        <v>0</v>
      </c>
      <c r="AR38">
        <v>0</v>
      </c>
      <c r="AS38">
        <v>315.07</v>
      </c>
      <c r="AT38">
        <v>0.75</v>
      </c>
      <c r="AU38">
        <v>231.44358295194499</v>
      </c>
      <c r="AV38">
        <v>0</v>
      </c>
      <c r="AW38">
        <v>401.10712082461498</v>
      </c>
      <c r="AX38">
        <v>0</v>
      </c>
      <c r="AY38">
        <v>472.66366208030797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-6.7900000000000002E-2</v>
      </c>
      <c r="BJ38">
        <v>0</v>
      </c>
    </row>
    <row r="39" spans="1:62">
      <c r="A39" t="s">
        <v>1768</v>
      </c>
      <c r="B39" t="s">
        <v>84</v>
      </c>
      <c r="C39" t="s">
        <v>1769</v>
      </c>
      <c r="E39" t="s">
        <v>222</v>
      </c>
      <c r="F39">
        <v>38.350535000000001</v>
      </c>
      <c r="G39">
        <v>0</v>
      </c>
      <c r="H39">
        <v>17.994862000000001</v>
      </c>
      <c r="I39">
        <v>5.8695649999999997</v>
      </c>
      <c r="J39">
        <v>6.0714285714300001E-2</v>
      </c>
      <c r="K39">
        <v>0</v>
      </c>
      <c r="L39">
        <v>10.43</v>
      </c>
      <c r="M39">
        <v>0</v>
      </c>
      <c r="N39">
        <v>0.57899999999999996</v>
      </c>
      <c r="O39">
        <v>0</v>
      </c>
      <c r="P39">
        <v>0.14199999999999999</v>
      </c>
      <c r="Q39">
        <v>0</v>
      </c>
      <c r="R39">
        <v>0.28699999999999998</v>
      </c>
      <c r="S39">
        <v>0</v>
      </c>
      <c r="T39">
        <v>0.496</v>
      </c>
      <c r="U39">
        <v>0</v>
      </c>
      <c r="V39">
        <v>307.74647887323903</v>
      </c>
      <c r="W39">
        <v>14.486108</v>
      </c>
      <c r="X39">
        <v>-50.5226480836237</v>
      </c>
      <c r="Y39">
        <v>0</v>
      </c>
      <c r="Z39">
        <v>-42.137096774193502</v>
      </c>
      <c r="AA39">
        <v>0</v>
      </c>
      <c r="AB39">
        <v>28.77</v>
      </c>
      <c r="AC39">
        <v>473.85882352930003</v>
      </c>
      <c r="AD39">
        <v>0</v>
      </c>
      <c r="AE39">
        <v>2.7583892617449601</v>
      </c>
      <c r="AF39">
        <v>0</v>
      </c>
      <c r="AG39">
        <v>-0.67254723423628504</v>
      </c>
      <c r="AH39">
        <v>0</v>
      </c>
      <c r="AI39">
        <v>0.588625069022639</v>
      </c>
      <c r="AJ39">
        <v>0</v>
      </c>
      <c r="AK39">
        <v>0</v>
      </c>
      <c r="AL39">
        <v>0</v>
      </c>
      <c r="AM39">
        <v>1.09600440614088</v>
      </c>
      <c r="AN39">
        <v>17.994862000000001</v>
      </c>
      <c r="AO39">
        <v>-26232</v>
      </c>
      <c r="AP39">
        <v>0</v>
      </c>
      <c r="AQ39">
        <v>-26955</v>
      </c>
      <c r="AR39">
        <v>0</v>
      </c>
      <c r="AS39">
        <v>43.24</v>
      </c>
      <c r="AT39">
        <v>1.47</v>
      </c>
      <c r="AU39">
        <v>66.1941275912408</v>
      </c>
      <c r="AV39">
        <v>0</v>
      </c>
      <c r="AW39">
        <v>0.346459411653743</v>
      </c>
      <c r="AX39">
        <v>0</v>
      </c>
      <c r="AY39">
        <v>59.517650929020803</v>
      </c>
      <c r="AZ39">
        <v>0</v>
      </c>
      <c r="BA39">
        <v>0</v>
      </c>
      <c r="BB39">
        <v>0</v>
      </c>
      <c r="BC39">
        <v>3</v>
      </c>
      <c r="BD39">
        <v>0</v>
      </c>
      <c r="BE39">
        <v>2.8695650000000001</v>
      </c>
      <c r="BF39">
        <v>0</v>
      </c>
      <c r="BG39">
        <v>0</v>
      </c>
      <c r="BH39">
        <v>0</v>
      </c>
      <c r="BI39">
        <v>0.60909999999999997</v>
      </c>
      <c r="BJ39">
        <v>0</v>
      </c>
    </row>
    <row r="40" spans="1:62">
      <c r="A40" t="s">
        <v>1215</v>
      </c>
      <c r="B40" t="s">
        <v>84</v>
      </c>
      <c r="C40" t="s">
        <v>1216</v>
      </c>
      <c r="D40" t="s">
        <v>154</v>
      </c>
      <c r="E40" t="s">
        <v>155</v>
      </c>
      <c r="F40">
        <v>38.212156999999998</v>
      </c>
      <c r="G40">
        <v>34.378824000000002</v>
      </c>
      <c r="H40">
        <v>0</v>
      </c>
      <c r="I40">
        <v>3.8333330000000001</v>
      </c>
      <c r="J40">
        <v>2.8261904761899999</v>
      </c>
      <c r="K40">
        <v>0</v>
      </c>
      <c r="L40">
        <v>11.06</v>
      </c>
      <c r="M40">
        <v>0</v>
      </c>
      <c r="N40">
        <v>1.175</v>
      </c>
      <c r="O40">
        <v>0</v>
      </c>
      <c r="P40">
        <v>0.78400000000000003</v>
      </c>
      <c r="Q40">
        <v>0</v>
      </c>
      <c r="R40">
        <v>0.78100000000000003</v>
      </c>
      <c r="S40">
        <v>0</v>
      </c>
      <c r="T40">
        <v>0.80600000000000005</v>
      </c>
      <c r="U40">
        <v>0</v>
      </c>
      <c r="V40">
        <v>49.872448979591802</v>
      </c>
      <c r="W40">
        <v>0</v>
      </c>
      <c r="X40">
        <v>0.38412291933418402</v>
      </c>
      <c r="Y40">
        <v>0</v>
      </c>
      <c r="Z40">
        <v>-3.1017369727047099</v>
      </c>
      <c r="AA40">
        <v>0</v>
      </c>
      <c r="AB40">
        <v>10.8</v>
      </c>
      <c r="AC40">
        <v>3.8213984835726702</v>
      </c>
      <c r="AD40">
        <v>0</v>
      </c>
      <c r="AE40">
        <v>0.97649186256781195</v>
      </c>
      <c r="AF40">
        <v>0</v>
      </c>
      <c r="AG40">
        <v>-0.55683217070168201</v>
      </c>
      <c r="AH40">
        <v>0</v>
      </c>
      <c r="AI40">
        <v>-0.55408753096614305</v>
      </c>
      <c r="AJ40">
        <v>0</v>
      </c>
      <c r="AK40">
        <v>16.48</v>
      </c>
      <c r="AL40">
        <v>0</v>
      </c>
      <c r="AM40">
        <v>0.59076463709363003</v>
      </c>
      <c r="AN40">
        <v>0</v>
      </c>
      <c r="AO40">
        <v>-177036</v>
      </c>
      <c r="AP40">
        <v>0</v>
      </c>
      <c r="AQ40">
        <v>-90708</v>
      </c>
      <c r="AR40">
        <v>0</v>
      </c>
      <c r="AS40">
        <v>38.28</v>
      </c>
      <c r="AT40">
        <v>2.85</v>
      </c>
      <c r="AU40">
        <v>302.65603499999997</v>
      </c>
      <c r="AV40">
        <v>19.300812000000001</v>
      </c>
      <c r="AW40">
        <v>73.738241696416097</v>
      </c>
      <c r="AX40">
        <v>0</v>
      </c>
      <c r="AY40">
        <v>288.56687475000001</v>
      </c>
      <c r="AZ40">
        <v>15.078011999999999</v>
      </c>
      <c r="BA40">
        <v>0</v>
      </c>
      <c r="BB40">
        <v>3.8333330000000001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-1</v>
      </c>
      <c r="BJ40">
        <v>0</v>
      </c>
    </row>
    <row r="41" spans="1:62">
      <c r="A41" t="s">
        <v>1275</v>
      </c>
      <c r="B41" t="s">
        <v>136</v>
      </c>
      <c r="C41" t="s">
        <v>1276</v>
      </c>
      <c r="D41" t="s">
        <v>154</v>
      </c>
      <c r="E41" t="s">
        <v>424</v>
      </c>
      <c r="F41">
        <v>38.185496000000001</v>
      </c>
      <c r="G41">
        <v>10.125726</v>
      </c>
      <c r="H41">
        <v>0</v>
      </c>
      <c r="I41">
        <v>5.8333329999999997</v>
      </c>
      <c r="J41">
        <v>25.669047619000001</v>
      </c>
      <c r="K41">
        <v>5.0216079999999996</v>
      </c>
      <c r="L41">
        <v>13.16</v>
      </c>
      <c r="M41">
        <v>0</v>
      </c>
      <c r="N41">
        <v>3.931</v>
      </c>
      <c r="O41">
        <v>3.103294</v>
      </c>
      <c r="P41">
        <v>2.9430000000000001</v>
      </c>
      <c r="Q41">
        <v>0</v>
      </c>
      <c r="R41">
        <v>3.7120000000000002</v>
      </c>
      <c r="S41">
        <v>0</v>
      </c>
      <c r="T41">
        <v>4.194</v>
      </c>
      <c r="U41">
        <v>11.112762</v>
      </c>
      <c r="V41">
        <v>33.571185864763798</v>
      </c>
      <c r="W41">
        <v>0</v>
      </c>
      <c r="X41">
        <v>-20.716594827586199</v>
      </c>
      <c r="Y41">
        <v>0</v>
      </c>
      <c r="Z41">
        <v>-11.4926084883166</v>
      </c>
      <c r="AA41">
        <v>0</v>
      </c>
      <c r="AB41">
        <v>16.09</v>
      </c>
      <c r="AC41">
        <v>0.62682496985553604</v>
      </c>
      <c r="AD41">
        <v>2.9887730000000001</v>
      </c>
      <c r="AE41">
        <v>1.22264437689969</v>
      </c>
      <c r="AF41">
        <v>0</v>
      </c>
      <c r="AG41">
        <v>-0.49370673379483898</v>
      </c>
      <c r="AH41">
        <v>0</v>
      </c>
      <c r="AI41">
        <v>-0.33567299752270802</v>
      </c>
      <c r="AJ41">
        <v>0</v>
      </c>
      <c r="AK41">
        <v>46.35</v>
      </c>
      <c r="AL41">
        <v>0</v>
      </c>
      <c r="AM41">
        <v>0.95152646330809498</v>
      </c>
      <c r="AN41">
        <v>0</v>
      </c>
      <c r="AO41">
        <v>-4864419</v>
      </c>
      <c r="AP41">
        <v>0</v>
      </c>
      <c r="AQ41">
        <v>-21985</v>
      </c>
      <c r="AR41">
        <v>0</v>
      </c>
      <c r="AS41">
        <v>233.54</v>
      </c>
      <c r="AT41">
        <v>1.71</v>
      </c>
      <c r="AU41">
        <v>743.63127516469797</v>
      </c>
      <c r="AV41">
        <v>0</v>
      </c>
      <c r="AW41">
        <v>1645.54367355002</v>
      </c>
      <c r="AX41">
        <v>10.125726</v>
      </c>
      <c r="AY41">
        <v>843.63686044546796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5.8333329999999997</v>
      </c>
      <c r="BH41">
        <v>0</v>
      </c>
      <c r="BI41">
        <v>-0.28160000000000002</v>
      </c>
      <c r="BJ41">
        <v>0</v>
      </c>
    </row>
    <row r="42" spans="1:62">
      <c r="A42" t="s">
        <v>156</v>
      </c>
      <c r="B42" t="s">
        <v>84</v>
      </c>
      <c r="C42" t="s">
        <v>157</v>
      </c>
      <c r="D42" t="s">
        <v>159</v>
      </c>
      <c r="E42" t="s">
        <v>160</v>
      </c>
      <c r="F42">
        <v>36.538145999999998</v>
      </c>
      <c r="G42">
        <v>11.575697999999999</v>
      </c>
      <c r="H42">
        <v>0</v>
      </c>
      <c r="I42">
        <v>6.5229879999999998</v>
      </c>
      <c r="J42">
        <v>5.15119047619</v>
      </c>
      <c r="K42">
        <v>0</v>
      </c>
      <c r="L42">
        <v>0</v>
      </c>
      <c r="M42">
        <v>0</v>
      </c>
      <c r="N42">
        <v>1.357</v>
      </c>
      <c r="O42">
        <v>0</v>
      </c>
      <c r="P42">
        <v>0.48</v>
      </c>
      <c r="Q42">
        <v>0</v>
      </c>
      <c r="R42">
        <v>0.57799999999999996</v>
      </c>
      <c r="S42">
        <v>0</v>
      </c>
      <c r="T42">
        <v>0.51300000000000001</v>
      </c>
      <c r="U42">
        <v>0</v>
      </c>
      <c r="V42">
        <v>182.708333333333</v>
      </c>
      <c r="W42">
        <v>1.414598</v>
      </c>
      <c r="X42">
        <v>-16.955017301038001</v>
      </c>
      <c r="Y42">
        <v>0</v>
      </c>
      <c r="Z42">
        <v>12.670565302144199</v>
      </c>
      <c r="AA42">
        <v>0</v>
      </c>
      <c r="AB42">
        <v>8.4700000000000006</v>
      </c>
      <c r="AC42">
        <v>1.6442801016872299</v>
      </c>
      <c r="AD42">
        <v>0</v>
      </c>
      <c r="AE42" t="s">
        <v>90</v>
      </c>
      <c r="AF42">
        <v>0</v>
      </c>
      <c r="AG42">
        <v>-0.82857721109087201</v>
      </c>
      <c r="AH42">
        <v>13.010752</v>
      </c>
      <c r="AI42">
        <v>-0.746558946738479</v>
      </c>
      <c r="AJ42">
        <v>4.0141099999999996</v>
      </c>
      <c r="AK42">
        <v>22.6</v>
      </c>
      <c r="AL42">
        <v>0</v>
      </c>
      <c r="AM42">
        <v>0.56064344783715003</v>
      </c>
      <c r="AN42">
        <v>0</v>
      </c>
      <c r="AO42">
        <v>-704</v>
      </c>
      <c r="AP42">
        <v>0</v>
      </c>
      <c r="AQ42">
        <v>-3300</v>
      </c>
      <c r="AR42">
        <v>0</v>
      </c>
      <c r="AS42">
        <v>24.31</v>
      </c>
      <c r="AT42">
        <v>1.53</v>
      </c>
      <c r="AU42">
        <v>131.56770038961</v>
      </c>
      <c r="AV42">
        <v>11.575697999999999</v>
      </c>
      <c r="AW42">
        <v>58.425024588032699</v>
      </c>
      <c r="AX42">
        <v>0</v>
      </c>
      <c r="AY42" t="s">
        <v>90</v>
      </c>
      <c r="AZ42">
        <v>0</v>
      </c>
      <c r="BA42">
        <v>0</v>
      </c>
      <c r="BB42">
        <v>2.8333330000000001</v>
      </c>
      <c r="BC42">
        <v>0</v>
      </c>
      <c r="BD42">
        <v>0</v>
      </c>
      <c r="BE42">
        <v>0</v>
      </c>
      <c r="BF42">
        <v>3.6896550000000001</v>
      </c>
      <c r="BG42">
        <v>0</v>
      </c>
      <c r="BH42">
        <v>0</v>
      </c>
      <c r="BI42">
        <v>-0.12479999999999999</v>
      </c>
      <c r="BJ42">
        <v>0</v>
      </c>
    </row>
    <row r="43" spans="1:62">
      <c r="A43" t="s">
        <v>1823</v>
      </c>
      <c r="B43" t="s">
        <v>84</v>
      </c>
      <c r="C43" t="s">
        <v>1824</v>
      </c>
      <c r="E43" t="s">
        <v>222</v>
      </c>
      <c r="F43">
        <v>34.516207000000001</v>
      </c>
      <c r="G43">
        <v>0</v>
      </c>
      <c r="H43">
        <v>0</v>
      </c>
      <c r="I43">
        <v>8.2222220000000004</v>
      </c>
      <c r="J43">
        <v>14.196428571399901</v>
      </c>
      <c r="K43">
        <v>0</v>
      </c>
      <c r="L43">
        <v>3.99</v>
      </c>
      <c r="M43">
        <v>0</v>
      </c>
      <c r="N43">
        <v>2.5499999999999998</v>
      </c>
      <c r="O43">
        <v>0</v>
      </c>
      <c r="P43">
        <v>2.0310000000000001</v>
      </c>
      <c r="Q43">
        <v>0</v>
      </c>
      <c r="R43">
        <v>5.016</v>
      </c>
      <c r="S43">
        <v>6.2345689999999996</v>
      </c>
      <c r="T43">
        <v>1.9239999999999999</v>
      </c>
      <c r="U43">
        <v>0</v>
      </c>
      <c r="V43">
        <v>25.553914327917202</v>
      </c>
      <c r="W43">
        <v>0</v>
      </c>
      <c r="X43">
        <v>-59.509569377990402</v>
      </c>
      <c r="Y43">
        <v>0</v>
      </c>
      <c r="Z43">
        <v>160.70686070686</v>
      </c>
      <c r="AA43">
        <v>0</v>
      </c>
      <c r="AB43">
        <v>12.81</v>
      </c>
      <c r="AC43">
        <v>0.90233962264332501</v>
      </c>
      <c r="AD43">
        <v>0</v>
      </c>
      <c r="AE43">
        <v>3.2105263157894699</v>
      </c>
      <c r="AF43">
        <v>0</v>
      </c>
      <c r="AG43">
        <v>-0.85419986341907495</v>
      </c>
      <c r="AH43">
        <v>17.006688</v>
      </c>
      <c r="AI43">
        <v>-0.29265599116510199</v>
      </c>
      <c r="AJ43">
        <v>0</v>
      </c>
      <c r="AK43">
        <v>49.22</v>
      </c>
      <c r="AL43">
        <v>3.0527280000000001</v>
      </c>
      <c r="AM43">
        <v>0.88448358606898803</v>
      </c>
      <c r="AN43">
        <v>0</v>
      </c>
      <c r="AO43">
        <v>-302771</v>
      </c>
      <c r="AP43">
        <v>0</v>
      </c>
      <c r="AQ43">
        <v>-6060</v>
      </c>
      <c r="AR43">
        <v>0</v>
      </c>
      <c r="AS43">
        <v>146.74</v>
      </c>
      <c r="AT43">
        <v>0.54</v>
      </c>
      <c r="AU43">
        <v>185.331589039812</v>
      </c>
      <c r="AV43">
        <v>0</v>
      </c>
      <c r="AW43">
        <v>226.81436774377201</v>
      </c>
      <c r="AX43">
        <v>0</v>
      </c>
      <c r="AY43">
        <v>63.747675885245897</v>
      </c>
      <c r="AZ43">
        <v>0</v>
      </c>
      <c r="BA43">
        <v>0</v>
      </c>
      <c r="BB43">
        <v>0</v>
      </c>
      <c r="BC43">
        <v>0</v>
      </c>
      <c r="BD43">
        <v>8.2222220000000004</v>
      </c>
      <c r="BE43">
        <v>0</v>
      </c>
      <c r="BF43">
        <v>0</v>
      </c>
      <c r="BG43">
        <v>0</v>
      </c>
      <c r="BH43">
        <v>0</v>
      </c>
      <c r="BI43">
        <v>0.66100000000000003</v>
      </c>
      <c r="BJ43">
        <v>0</v>
      </c>
    </row>
    <row r="44" spans="1:62">
      <c r="A44" t="s">
        <v>1117</v>
      </c>
      <c r="B44" t="s">
        <v>84</v>
      </c>
      <c r="C44" t="s">
        <v>1118</v>
      </c>
      <c r="D44" t="s">
        <v>87</v>
      </c>
      <c r="E44" t="s">
        <v>608</v>
      </c>
      <c r="F44">
        <v>33.755625999999999</v>
      </c>
      <c r="G44">
        <v>18.902864999999998</v>
      </c>
      <c r="H44">
        <v>0</v>
      </c>
      <c r="I44">
        <v>0</v>
      </c>
      <c r="J44">
        <v>0.74880952380999999</v>
      </c>
      <c r="K44">
        <v>0</v>
      </c>
      <c r="L44">
        <v>45.83</v>
      </c>
      <c r="M44">
        <v>14.852760999999999</v>
      </c>
      <c r="N44">
        <v>0.17599999999999999</v>
      </c>
      <c r="O44">
        <v>0</v>
      </c>
      <c r="P44">
        <v>0.18</v>
      </c>
      <c r="Q44">
        <v>0</v>
      </c>
      <c r="R44">
        <v>0.187</v>
      </c>
      <c r="S44">
        <v>0</v>
      </c>
      <c r="T44">
        <v>0.20599999999999999</v>
      </c>
      <c r="U44">
        <v>0</v>
      </c>
      <c r="V44">
        <v>-2.2222222222222201</v>
      </c>
      <c r="W44">
        <v>0</v>
      </c>
      <c r="X44">
        <v>-3.7433155080213898</v>
      </c>
      <c r="Y44">
        <v>0</v>
      </c>
      <c r="Z44">
        <v>-9.2233009708737796</v>
      </c>
      <c r="AA44">
        <v>0</v>
      </c>
      <c r="AB44">
        <v>12.57</v>
      </c>
      <c r="AC44">
        <v>16.7866454689877</v>
      </c>
      <c r="AD44">
        <v>0</v>
      </c>
      <c r="AE44">
        <v>0.27427449269037701</v>
      </c>
      <c r="AF44">
        <v>0</v>
      </c>
      <c r="AG44">
        <v>-0.69827172347575595</v>
      </c>
      <c r="AH44">
        <v>0</v>
      </c>
      <c r="AI44">
        <v>-0.36192893401015203</v>
      </c>
      <c r="AJ44">
        <v>0</v>
      </c>
      <c r="AK44">
        <v>8.2100000000000009</v>
      </c>
      <c r="AL44">
        <v>0</v>
      </c>
      <c r="AM44">
        <v>0.50117504771987198</v>
      </c>
      <c r="AN44">
        <v>0</v>
      </c>
      <c r="AO44">
        <v>742654</v>
      </c>
      <c r="AP44">
        <v>0</v>
      </c>
      <c r="AQ44">
        <v>0</v>
      </c>
      <c r="AR44">
        <v>0</v>
      </c>
      <c r="AS44">
        <v>6.06</v>
      </c>
      <c r="AT44">
        <v>1.43</v>
      </c>
      <c r="AU44">
        <v>20.655213508353199</v>
      </c>
      <c r="AV44">
        <v>0</v>
      </c>
      <c r="AW44">
        <v>1.3333466027055001</v>
      </c>
      <c r="AX44">
        <v>0</v>
      </c>
      <c r="AY44">
        <v>81.6058995765368</v>
      </c>
      <c r="AZ44">
        <v>18.902864999999998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-0.63170000000000004</v>
      </c>
      <c r="BJ44">
        <v>0</v>
      </c>
    </row>
    <row r="45" spans="1:62">
      <c r="A45" t="s">
        <v>238</v>
      </c>
      <c r="B45" t="s">
        <v>84</v>
      </c>
      <c r="C45" t="s">
        <v>239</v>
      </c>
      <c r="D45" t="s">
        <v>114</v>
      </c>
      <c r="E45" t="s">
        <v>144</v>
      </c>
      <c r="F45">
        <v>32.936888000000003</v>
      </c>
      <c r="G45">
        <v>0</v>
      </c>
      <c r="H45">
        <v>0</v>
      </c>
      <c r="I45">
        <v>8.8695649999999997</v>
      </c>
      <c r="J45">
        <v>3.50833333333</v>
      </c>
      <c r="K45">
        <v>0</v>
      </c>
      <c r="L45">
        <v>0</v>
      </c>
      <c r="M45">
        <v>0</v>
      </c>
      <c r="N45">
        <v>0.48899999999999999</v>
      </c>
      <c r="O45">
        <v>0</v>
      </c>
      <c r="P45">
        <v>0.32800000000000001</v>
      </c>
      <c r="Q45">
        <v>0</v>
      </c>
      <c r="R45">
        <v>0.42699999999999999</v>
      </c>
      <c r="S45">
        <v>0</v>
      </c>
      <c r="T45">
        <v>0.215</v>
      </c>
      <c r="U45">
        <v>0</v>
      </c>
      <c r="V45">
        <v>49.085365853658502</v>
      </c>
      <c r="W45">
        <v>0</v>
      </c>
      <c r="X45">
        <v>-23.185011709601799</v>
      </c>
      <c r="Y45">
        <v>0</v>
      </c>
      <c r="Z45">
        <v>98.604651162790603</v>
      </c>
      <c r="AA45">
        <v>0</v>
      </c>
      <c r="AB45">
        <v>13.57</v>
      </c>
      <c r="AC45">
        <v>3.8679334916901298</v>
      </c>
      <c r="AD45">
        <v>0</v>
      </c>
      <c r="AE45" t="s">
        <v>90</v>
      </c>
      <c r="AF45">
        <v>16</v>
      </c>
      <c r="AG45">
        <v>-3.3475783475783297E-2</v>
      </c>
      <c r="AH45">
        <v>0</v>
      </c>
      <c r="AI45">
        <v>8.1274900398406305E-2</v>
      </c>
      <c r="AJ45">
        <v>0</v>
      </c>
      <c r="AK45">
        <v>53.19</v>
      </c>
      <c r="AL45">
        <v>8.067323</v>
      </c>
      <c r="AM45">
        <v>0.17827016728624501</v>
      </c>
      <c r="AN45">
        <v>0</v>
      </c>
      <c r="AO45">
        <v>483471</v>
      </c>
      <c r="AP45">
        <v>0</v>
      </c>
      <c r="AQ45">
        <v>2747</v>
      </c>
      <c r="AR45">
        <v>0</v>
      </c>
      <c r="AS45">
        <v>19.559999999999999</v>
      </c>
      <c r="AT45">
        <v>0.73</v>
      </c>
      <c r="AU45">
        <v>31.525948916728002</v>
      </c>
      <c r="AV45">
        <v>0</v>
      </c>
      <c r="AW45">
        <v>9.5347877111565396</v>
      </c>
      <c r="AX45">
        <v>0</v>
      </c>
      <c r="AY45" t="s">
        <v>90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8.8695649999999997</v>
      </c>
      <c r="BF45">
        <v>0</v>
      </c>
      <c r="BG45">
        <v>0</v>
      </c>
      <c r="BH45">
        <v>0</v>
      </c>
      <c r="BI45">
        <v>-0.59140000000000004</v>
      </c>
      <c r="BJ45">
        <v>0</v>
      </c>
    </row>
    <row r="46" spans="1:62">
      <c r="A46" t="s">
        <v>1502</v>
      </c>
      <c r="B46" t="s">
        <v>136</v>
      </c>
      <c r="C46" t="s">
        <v>1503</v>
      </c>
      <c r="D46" t="s">
        <v>159</v>
      </c>
      <c r="E46" t="s">
        <v>369</v>
      </c>
      <c r="F46">
        <v>32.907583000000002</v>
      </c>
      <c r="G46">
        <v>0</v>
      </c>
      <c r="H46">
        <v>0</v>
      </c>
      <c r="I46">
        <v>0</v>
      </c>
      <c r="J46">
        <v>4.6345238095200001</v>
      </c>
      <c r="K46">
        <v>0</v>
      </c>
      <c r="L46">
        <v>11.74</v>
      </c>
      <c r="M46">
        <v>0</v>
      </c>
      <c r="N46">
        <v>1.2549999999999999</v>
      </c>
      <c r="O46">
        <v>0</v>
      </c>
      <c r="P46">
        <v>1.736</v>
      </c>
      <c r="Q46">
        <v>0</v>
      </c>
      <c r="R46">
        <v>0.28100000000000003</v>
      </c>
      <c r="S46">
        <v>0</v>
      </c>
      <c r="T46">
        <v>1.012</v>
      </c>
      <c r="U46">
        <v>0</v>
      </c>
      <c r="V46">
        <v>-27.707373271889399</v>
      </c>
      <c r="W46">
        <v>0</v>
      </c>
      <c r="X46">
        <v>517.79359430604904</v>
      </c>
      <c r="Y46">
        <v>13.380300999999999</v>
      </c>
      <c r="Z46">
        <v>-72.2332015810276</v>
      </c>
      <c r="AA46">
        <v>0</v>
      </c>
      <c r="AB46">
        <v>22.1</v>
      </c>
      <c r="AC46">
        <v>4.7685589519689797</v>
      </c>
      <c r="AD46">
        <v>0</v>
      </c>
      <c r="AE46">
        <v>1.88245315161839</v>
      </c>
      <c r="AF46">
        <v>0</v>
      </c>
      <c r="AG46">
        <v>-0.285483349498868</v>
      </c>
      <c r="AH46">
        <v>0</v>
      </c>
      <c r="AI46">
        <v>-0.32539682539682502</v>
      </c>
      <c r="AJ46">
        <v>0</v>
      </c>
      <c r="AK46">
        <v>113.57</v>
      </c>
      <c r="AL46">
        <v>19.527282</v>
      </c>
      <c r="AM46">
        <v>0.70631989608214596</v>
      </c>
      <c r="AN46">
        <v>0</v>
      </c>
      <c r="AO46">
        <v>-5522061</v>
      </c>
      <c r="AP46">
        <v>0</v>
      </c>
      <c r="AQ46">
        <v>-50000</v>
      </c>
      <c r="AR46">
        <v>0</v>
      </c>
      <c r="AS46">
        <v>94.23</v>
      </c>
      <c r="AT46">
        <v>1.53</v>
      </c>
      <c r="AU46">
        <v>195.45404053846099</v>
      </c>
      <c r="AV46">
        <v>0</v>
      </c>
      <c r="AW46">
        <v>78.089345219171307</v>
      </c>
      <c r="AX46">
        <v>0</v>
      </c>
      <c r="AY46">
        <v>197.81296861392499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-0.34699999999999998</v>
      </c>
      <c r="BJ46">
        <v>0</v>
      </c>
    </row>
    <row r="47" spans="1:62">
      <c r="A47" t="s">
        <v>1927</v>
      </c>
      <c r="B47" t="s">
        <v>84</v>
      </c>
      <c r="C47" t="s">
        <v>1928</v>
      </c>
      <c r="D47" t="s">
        <v>128</v>
      </c>
      <c r="E47" t="s">
        <v>187</v>
      </c>
      <c r="F47">
        <v>32.578598</v>
      </c>
      <c r="G47">
        <v>0</v>
      </c>
      <c r="H47">
        <v>0</v>
      </c>
      <c r="I47">
        <v>21</v>
      </c>
      <c r="J47">
        <v>4.8833333333299898</v>
      </c>
      <c r="K47">
        <v>0</v>
      </c>
      <c r="L47">
        <v>3.82</v>
      </c>
      <c r="M47">
        <v>0</v>
      </c>
      <c r="N47">
        <v>0.99399999999999999</v>
      </c>
      <c r="O47">
        <v>0</v>
      </c>
      <c r="P47">
        <v>1.32</v>
      </c>
      <c r="Q47">
        <v>0</v>
      </c>
      <c r="R47">
        <v>0.76300000000000001</v>
      </c>
      <c r="S47">
        <v>0</v>
      </c>
      <c r="T47">
        <v>0.91700000000000004</v>
      </c>
      <c r="U47">
        <v>0</v>
      </c>
      <c r="V47">
        <v>-24.696969696969699</v>
      </c>
      <c r="W47">
        <v>0</v>
      </c>
      <c r="X47">
        <v>73.001310615989496</v>
      </c>
      <c r="Y47">
        <v>0</v>
      </c>
      <c r="Z47">
        <v>-16.793893129771</v>
      </c>
      <c r="AA47">
        <v>0</v>
      </c>
      <c r="AB47">
        <v>24.31</v>
      </c>
      <c r="AC47">
        <v>4.9781569965904202</v>
      </c>
      <c r="AD47">
        <v>0</v>
      </c>
      <c r="AE47">
        <v>6.3638743455497302</v>
      </c>
      <c r="AF47">
        <v>0</v>
      </c>
      <c r="AG47">
        <v>0.93859649122806998</v>
      </c>
      <c r="AH47">
        <v>0</v>
      </c>
      <c r="AI47">
        <v>0.76159420289854995</v>
      </c>
      <c r="AJ47">
        <v>0</v>
      </c>
      <c r="AK47">
        <v>67.75</v>
      </c>
      <c r="AL47">
        <v>11.578598</v>
      </c>
      <c r="AM47">
        <v>0.26402251954258799</v>
      </c>
      <c r="AN47">
        <v>0</v>
      </c>
      <c r="AO47">
        <v>528793</v>
      </c>
      <c r="AP47">
        <v>0</v>
      </c>
      <c r="AQ47">
        <v>-100616</v>
      </c>
      <c r="AR47">
        <v>0</v>
      </c>
      <c r="AS47">
        <v>97.44</v>
      </c>
      <c r="AT47">
        <v>1.1100000000000001</v>
      </c>
      <c r="AU47">
        <v>133.30044518305201</v>
      </c>
      <c r="AV47">
        <v>0</v>
      </c>
      <c r="AW47">
        <v>56.116423043976503</v>
      </c>
      <c r="AX47">
        <v>0</v>
      </c>
      <c r="AY47">
        <v>43.897215568901601</v>
      </c>
      <c r="AZ47">
        <v>0</v>
      </c>
      <c r="BA47">
        <v>0</v>
      </c>
      <c r="BB47">
        <v>0</v>
      </c>
      <c r="BC47">
        <v>21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-0.43759999999999999</v>
      </c>
      <c r="BJ47">
        <v>0</v>
      </c>
    </row>
    <row r="48" spans="1:62">
      <c r="A48" t="s">
        <v>1153</v>
      </c>
      <c r="B48" t="s">
        <v>84</v>
      </c>
      <c r="C48" t="s">
        <v>1154</v>
      </c>
      <c r="D48" t="s">
        <v>128</v>
      </c>
      <c r="E48" t="s">
        <v>129</v>
      </c>
      <c r="F48">
        <v>32.185287000000002</v>
      </c>
      <c r="G48">
        <v>16.811053999999999</v>
      </c>
      <c r="H48">
        <v>0</v>
      </c>
      <c r="I48">
        <v>0</v>
      </c>
      <c r="J48">
        <v>6.7892857142900001</v>
      </c>
      <c r="K48">
        <v>0</v>
      </c>
      <c r="L48">
        <v>46.35</v>
      </c>
      <c r="M48">
        <v>15.374233</v>
      </c>
      <c r="N48">
        <v>0.60499999999999998</v>
      </c>
      <c r="O48">
        <v>0</v>
      </c>
      <c r="P48">
        <v>0.438</v>
      </c>
      <c r="Q48">
        <v>0</v>
      </c>
      <c r="R48">
        <v>0.57999999999999996</v>
      </c>
      <c r="S48">
        <v>0</v>
      </c>
      <c r="T48">
        <v>0.44800000000000001</v>
      </c>
      <c r="U48">
        <v>0</v>
      </c>
      <c r="V48">
        <v>38.127853881278497</v>
      </c>
      <c r="W48">
        <v>0</v>
      </c>
      <c r="X48">
        <v>-24.482758620689602</v>
      </c>
      <c r="Y48">
        <v>0</v>
      </c>
      <c r="Z48">
        <v>29.464285714285602</v>
      </c>
      <c r="AA48">
        <v>0</v>
      </c>
      <c r="AB48">
        <v>35.01</v>
      </c>
      <c r="AC48">
        <v>5.15665439242178</v>
      </c>
      <c r="AD48">
        <v>0</v>
      </c>
      <c r="AE48">
        <v>0.75533980582524196</v>
      </c>
      <c r="AF48">
        <v>0</v>
      </c>
      <c r="AG48">
        <v>-0.51657000828500399</v>
      </c>
      <c r="AH48">
        <v>0</v>
      </c>
      <c r="AI48">
        <v>1.5369565217391301</v>
      </c>
      <c r="AJ48">
        <v>0</v>
      </c>
      <c r="AK48">
        <v>40.31</v>
      </c>
      <c r="AL48">
        <v>0</v>
      </c>
      <c r="AM48">
        <v>0.42783883007209</v>
      </c>
      <c r="AN48">
        <v>0</v>
      </c>
      <c r="AO48">
        <v>1957602</v>
      </c>
      <c r="AP48">
        <v>0</v>
      </c>
      <c r="AQ48">
        <v>0</v>
      </c>
      <c r="AR48">
        <v>0</v>
      </c>
      <c r="AS48">
        <v>68.400000000000006</v>
      </c>
      <c r="AT48">
        <v>2.31</v>
      </c>
      <c r="AU48">
        <v>135.217304884318</v>
      </c>
      <c r="AV48">
        <v>0</v>
      </c>
      <c r="AW48">
        <v>79.140423825508705</v>
      </c>
      <c r="AX48">
        <v>0</v>
      </c>
      <c r="AY48">
        <v>540.286386326566</v>
      </c>
      <c r="AZ48">
        <v>16.811053999999999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0.1245</v>
      </c>
      <c r="BJ48">
        <v>0</v>
      </c>
    </row>
    <row r="49" spans="1:62">
      <c r="A49" t="s">
        <v>1246</v>
      </c>
      <c r="B49" t="s">
        <v>84</v>
      </c>
      <c r="C49" t="s">
        <v>1247</v>
      </c>
      <c r="D49" t="s">
        <v>87</v>
      </c>
      <c r="E49" t="s">
        <v>1224</v>
      </c>
      <c r="F49">
        <v>31.992796999999999</v>
      </c>
      <c r="G49">
        <v>27.892344999999999</v>
      </c>
      <c r="H49">
        <v>0</v>
      </c>
      <c r="I49">
        <v>0</v>
      </c>
      <c r="J49">
        <v>6.9321428571399997</v>
      </c>
      <c r="K49">
        <v>0</v>
      </c>
      <c r="L49">
        <v>12.72</v>
      </c>
      <c r="M49">
        <v>0</v>
      </c>
      <c r="N49">
        <v>1.7270000000000001</v>
      </c>
      <c r="O49">
        <v>0</v>
      </c>
      <c r="P49">
        <v>3.706</v>
      </c>
      <c r="Q49">
        <v>4.1004519999999998</v>
      </c>
      <c r="R49">
        <v>1.363</v>
      </c>
      <c r="S49">
        <v>0</v>
      </c>
      <c r="T49">
        <v>1.1020000000000001</v>
      </c>
      <c r="U49">
        <v>0</v>
      </c>
      <c r="V49">
        <v>-53.399892066918497</v>
      </c>
      <c r="W49">
        <v>0</v>
      </c>
      <c r="X49">
        <v>171.900220102714</v>
      </c>
      <c r="Y49">
        <v>0</v>
      </c>
      <c r="Z49">
        <v>23.684210526315699</v>
      </c>
      <c r="AA49">
        <v>0</v>
      </c>
      <c r="AB49">
        <v>14.13</v>
      </c>
      <c r="AC49">
        <v>2.0383307573424099</v>
      </c>
      <c r="AD49">
        <v>0</v>
      </c>
      <c r="AE49">
        <v>1.1108490566037701</v>
      </c>
      <c r="AF49">
        <v>0</v>
      </c>
      <c r="AG49">
        <v>-0.164893617021276</v>
      </c>
      <c r="AH49">
        <v>0</v>
      </c>
      <c r="AI49">
        <v>-0.236216216216216</v>
      </c>
      <c r="AJ49">
        <v>0</v>
      </c>
      <c r="AK49">
        <v>14.38</v>
      </c>
      <c r="AL49">
        <v>0</v>
      </c>
      <c r="AM49">
        <v>0.94648660177184696</v>
      </c>
      <c r="AN49">
        <v>0</v>
      </c>
      <c r="AO49">
        <v>3459</v>
      </c>
      <c r="AP49">
        <v>0</v>
      </c>
      <c r="AQ49">
        <v>8426</v>
      </c>
      <c r="AR49">
        <v>0</v>
      </c>
      <c r="AS49">
        <v>109.82</v>
      </c>
      <c r="AT49">
        <v>2.91</v>
      </c>
      <c r="AU49">
        <v>677.62367503184703</v>
      </c>
      <c r="AV49">
        <v>13.949446</v>
      </c>
      <c r="AW49">
        <v>404.94690678456601</v>
      </c>
      <c r="AX49">
        <v>0</v>
      </c>
      <c r="AY49">
        <v>743.04940917285296</v>
      </c>
      <c r="AZ49">
        <v>13.942899000000001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-0.50980000000000003</v>
      </c>
      <c r="BJ49">
        <v>0</v>
      </c>
    </row>
    <row r="50" spans="1:62">
      <c r="A50" t="s">
        <v>131</v>
      </c>
      <c r="B50" t="s">
        <v>84</v>
      </c>
      <c r="C50" t="s">
        <v>132</v>
      </c>
      <c r="E50" t="s">
        <v>134</v>
      </c>
      <c r="F50">
        <v>31.625553</v>
      </c>
      <c r="G50">
        <v>16.635946000000001</v>
      </c>
      <c r="H50">
        <v>0</v>
      </c>
      <c r="I50">
        <v>0</v>
      </c>
      <c r="J50">
        <v>5.1357142857099998</v>
      </c>
      <c r="K50">
        <v>0</v>
      </c>
      <c r="L50">
        <v>0</v>
      </c>
      <c r="M50">
        <v>0</v>
      </c>
      <c r="N50">
        <v>1.2769999999999999</v>
      </c>
      <c r="O50">
        <v>0</v>
      </c>
      <c r="P50">
        <v>0.49399999999999999</v>
      </c>
      <c r="Q50">
        <v>0</v>
      </c>
      <c r="R50">
        <v>1.0780000000000001</v>
      </c>
      <c r="S50">
        <v>0</v>
      </c>
      <c r="T50">
        <v>1.675</v>
      </c>
      <c r="U50">
        <v>0</v>
      </c>
      <c r="V50">
        <v>158.50202429149701</v>
      </c>
      <c r="W50">
        <v>0</v>
      </c>
      <c r="X50">
        <v>-54.174397031539897</v>
      </c>
      <c r="Y50">
        <v>0</v>
      </c>
      <c r="Z50">
        <v>-35.641791044776099</v>
      </c>
      <c r="AA50">
        <v>0</v>
      </c>
      <c r="AB50">
        <v>7.18</v>
      </c>
      <c r="AC50">
        <v>1.3980528511833601</v>
      </c>
      <c r="AD50">
        <v>0</v>
      </c>
      <c r="AE50" t="s">
        <v>90</v>
      </c>
      <c r="AF50">
        <v>0</v>
      </c>
      <c r="AG50">
        <v>-0.83532110091743095</v>
      </c>
      <c r="AH50">
        <v>14.989606999999999</v>
      </c>
      <c r="AI50">
        <v>-0.60353395913859698</v>
      </c>
      <c r="AJ50">
        <v>0</v>
      </c>
      <c r="AK50">
        <v>29.35</v>
      </c>
      <c r="AL50">
        <v>0</v>
      </c>
      <c r="AM50">
        <v>0.18064943051930901</v>
      </c>
      <c r="AN50">
        <v>0</v>
      </c>
      <c r="AO50">
        <v>-77008</v>
      </c>
      <c r="AP50">
        <v>0</v>
      </c>
      <c r="AQ50">
        <v>0</v>
      </c>
      <c r="AR50">
        <v>0</v>
      </c>
      <c r="AS50">
        <v>36.36</v>
      </c>
      <c r="AT50">
        <v>1.56</v>
      </c>
      <c r="AU50">
        <v>236.69023086350899</v>
      </c>
      <c r="AV50">
        <v>16.635946000000001</v>
      </c>
      <c r="AW50">
        <v>104.790810339114</v>
      </c>
      <c r="AX50">
        <v>0</v>
      </c>
      <c r="AY50" t="s">
        <v>90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-1</v>
      </c>
      <c r="BJ50">
        <v>0</v>
      </c>
    </row>
    <row r="51" spans="1:62">
      <c r="A51" t="s">
        <v>95</v>
      </c>
      <c r="B51" t="s">
        <v>84</v>
      </c>
      <c r="C51" t="s">
        <v>96</v>
      </c>
      <c r="D51" t="s">
        <v>87</v>
      </c>
      <c r="E51" t="s">
        <v>98</v>
      </c>
      <c r="F51">
        <v>31.351814000000001</v>
      </c>
      <c r="G51">
        <v>0</v>
      </c>
      <c r="H51">
        <v>0</v>
      </c>
      <c r="I51">
        <v>5.137931</v>
      </c>
      <c r="J51">
        <v>13.3619047619</v>
      </c>
      <c r="K51">
        <v>0</v>
      </c>
      <c r="L51">
        <v>0</v>
      </c>
      <c r="M51">
        <v>0</v>
      </c>
      <c r="N51">
        <v>3.1269999999999998</v>
      </c>
      <c r="O51">
        <v>0</v>
      </c>
      <c r="P51">
        <v>0.69599999999999995</v>
      </c>
      <c r="Q51">
        <v>0</v>
      </c>
      <c r="R51">
        <v>5.125</v>
      </c>
      <c r="S51">
        <v>7.1667540000000001</v>
      </c>
      <c r="T51">
        <v>2.718</v>
      </c>
      <c r="U51">
        <v>0</v>
      </c>
      <c r="V51">
        <v>349.28160919540198</v>
      </c>
      <c r="W51">
        <v>16.047129000000002</v>
      </c>
      <c r="X51">
        <v>-86.419512195121897</v>
      </c>
      <c r="Y51">
        <v>0</v>
      </c>
      <c r="Z51">
        <v>88.557763061074297</v>
      </c>
      <c r="AA51">
        <v>0</v>
      </c>
      <c r="AB51">
        <v>10.96</v>
      </c>
      <c r="AC51">
        <v>0.82024233784776202</v>
      </c>
      <c r="AD51">
        <v>0</v>
      </c>
      <c r="AE51" t="s">
        <v>90</v>
      </c>
      <c r="AF51">
        <v>3</v>
      </c>
      <c r="AG51">
        <v>-0.670276774969915</v>
      </c>
      <c r="AH51">
        <v>0</v>
      </c>
      <c r="AI51">
        <v>-0.40756756756756701</v>
      </c>
      <c r="AJ51">
        <v>0</v>
      </c>
      <c r="AK51">
        <v>6.27</v>
      </c>
      <c r="AL51">
        <v>0</v>
      </c>
      <c r="AM51">
        <v>0.66181253487074498</v>
      </c>
      <c r="AN51">
        <v>0</v>
      </c>
      <c r="AO51">
        <v>164995</v>
      </c>
      <c r="AP51">
        <v>0</v>
      </c>
      <c r="AQ51">
        <v>40</v>
      </c>
      <c r="AR51">
        <v>0</v>
      </c>
      <c r="AS51">
        <v>126.99</v>
      </c>
      <c r="AT51">
        <v>1.1399999999999999</v>
      </c>
      <c r="AU51">
        <v>395.74927231751798</v>
      </c>
      <c r="AV51">
        <v>0</v>
      </c>
      <c r="AW51">
        <v>455.85897295671498</v>
      </c>
      <c r="AX51">
        <v>0</v>
      </c>
      <c r="AY51" t="s">
        <v>90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5.137931</v>
      </c>
      <c r="BG51">
        <v>0</v>
      </c>
      <c r="BH51">
        <v>0</v>
      </c>
      <c r="BI51">
        <v>-0.3448</v>
      </c>
      <c r="BJ51">
        <v>0</v>
      </c>
    </row>
    <row r="52" spans="1:62">
      <c r="A52" t="s">
        <v>1820</v>
      </c>
      <c r="B52" t="s">
        <v>136</v>
      </c>
      <c r="C52" t="s">
        <v>1821</v>
      </c>
      <c r="D52" t="s">
        <v>87</v>
      </c>
      <c r="E52" t="s">
        <v>275</v>
      </c>
      <c r="F52">
        <v>31.109929999999999</v>
      </c>
      <c r="G52">
        <v>0</v>
      </c>
      <c r="H52">
        <v>31.109929999999999</v>
      </c>
      <c r="I52">
        <v>0</v>
      </c>
      <c r="J52">
        <v>1.9130952380999999</v>
      </c>
      <c r="K52">
        <v>0</v>
      </c>
      <c r="L52">
        <v>5.88</v>
      </c>
      <c r="M52">
        <v>0</v>
      </c>
      <c r="N52">
        <v>0.622</v>
      </c>
      <c r="O52">
        <v>0</v>
      </c>
      <c r="P52">
        <v>0.68</v>
      </c>
      <c r="Q52">
        <v>0</v>
      </c>
      <c r="R52">
        <v>0.54800000000000004</v>
      </c>
      <c r="S52">
        <v>0</v>
      </c>
      <c r="T52">
        <v>1.625</v>
      </c>
      <c r="U52">
        <v>0</v>
      </c>
      <c r="V52">
        <v>-8.5294117647058805</v>
      </c>
      <c r="W52">
        <v>0</v>
      </c>
      <c r="X52">
        <v>24.087591240875899</v>
      </c>
      <c r="Y52">
        <v>0</v>
      </c>
      <c r="Z52">
        <v>-66.276923076922998</v>
      </c>
      <c r="AA52">
        <v>0</v>
      </c>
      <c r="AB52">
        <v>19.350000000000001</v>
      </c>
      <c r="AC52">
        <v>10.1144990665585</v>
      </c>
      <c r="AD52">
        <v>0</v>
      </c>
      <c r="AE52">
        <v>3.2908163265306101</v>
      </c>
      <c r="AF52">
        <v>0</v>
      </c>
      <c r="AG52">
        <v>-0.65135135135135103</v>
      </c>
      <c r="AH52">
        <v>0</v>
      </c>
      <c r="AI52">
        <v>4.59459459459459E-2</v>
      </c>
      <c r="AJ52">
        <v>0</v>
      </c>
      <c r="AK52">
        <v>12.34</v>
      </c>
      <c r="AL52">
        <v>0</v>
      </c>
      <c r="AM52">
        <v>1.1318870725492001</v>
      </c>
      <c r="AN52">
        <v>19.026588</v>
      </c>
      <c r="AO52">
        <v>7938942</v>
      </c>
      <c r="AP52">
        <v>12.083342</v>
      </c>
      <c r="AQ52">
        <v>-137094</v>
      </c>
      <c r="AR52">
        <v>0</v>
      </c>
      <c r="AS52">
        <v>66.42</v>
      </c>
      <c r="AT52">
        <v>0.74</v>
      </c>
      <c r="AU52">
        <v>76.103727069767402</v>
      </c>
      <c r="AV52">
        <v>0</v>
      </c>
      <c r="AW52">
        <v>12.5511791257615</v>
      </c>
      <c r="AX52">
        <v>0</v>
      </c>
      <c r="AY52">
        <v>38.57671682502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-0.15459999999999999</v>
      </c>
      <c r="BJ52">
        <v>0</v>
      </c>
    </row>
    <row r="53" spans="1:62">
      <c r="A53" t="s">
        <v>1221</v>
      </c>
      <c r="B53" t="s">
        <v>136</v>
      </c>
      <c r="C53" t="s">
        <v>1222</v>
      </c>
      <c r="D53" t="s">
        <v>87</v>
      </c>
      <c r="E53" t="s">
        <v>1224</v>
      </c>
      <c r="F53">
        <v>31.017782999999898</v>
      </c>
      <c r="G53">
        <v>4.7265949999999997</v>
      </c>
      <c r="H53">
        <v>0</v>
      </c>
      <c r="I53">
        <v>26.291187999999998</v>
      </c>
      <c r="J53">
        <v>10.6321428571</v>
      </c>
      <c r="K53">
        <v>0</v>
      </c>
      <c r="L53">
        <v>10.199999999999999</v>
      </c>
      <c r="M53">
        <v>0</v>
      </c>
      <c r="N53">
        <v>2.23</v>
      </c>
      <c r="O53">
        <v>0</v>
      </c>
      <c r="P53">
        <v>2.141</v>
      </c>
      <c r="Q53">
        <v>0</v>
      </c>
      <c r="R53">
        <v>1.526</v>
      </c>
      <c r="S53">
        <v>0</v>
      </c>
      <c r="T53">
        <v>1.5880000000000001</v>
      </c>
      <c r="U53">
        <v>0</v>
      </c>
      <c r="V53">
        <v>4.1569360112097202</v>
      </c>
      <c r="W53">
        <v>0</v>
      </c>
      <c r="X53">
        <v>40.3014416775884</v>
      </c>
      <c r="Y53">
        <v>0</v>
      </c>
      <c r="Z53">
        <v>-3.9042821158690102</v>
      </c>
      <c r="AA53">
        <v>0</v>
      </c>
      <c r="AB53">
        <v>10.25</v>
      </c>
      <c r="AC53">
        <v>0.96405777628873601</v>
      </c>
      <c r="AD53">
        <v>0</v>
      </c>
      <c r="AE53">
        <v>1.0049019607843099</v>
      </c>
      <c r="AF53">
        <v>0</v>
      </c>
      <c r="AG53">
        <v>-0.39420803782505898</v>
      </c>
      <c r="AH53">
        <v>0</v>
      </c>
      <c r="AI53">
        <v>-0.445945945945945</v>
      </c>
      <c r="AJ53">
        <v>0</v>
      </c>
      <c r="AK53">
        <v>25.43</v>
      </c>
      <c r="AL53">
        <v>0</v>
      </c>
      <c r="AM53">
        <v>0.87067858331047199</v>
      </c>
      <c r="AN53">
        <v>0</v>
      </c>
      <c r="AO53">
        <v>385583</v>
      </c>
      <c r="AP53">
        <v>0</v>
      </c>
      <c r="AQ53">
        <v>-61053</v>
      </c>
      <c r="AR53">
        <v>0</v>
      </c>
      <c r="AS53">
        <v>77.33</v>
      </c>
      <c r="AT53">
        <v>1.52</v>
      </c>
      <c r="AU53">
        <v>343.57696366829202</v>
      </c>
      <c r="AV53">
        <v>4.7265949999999997</v>
      </c>
      <c r="AW53">
        <v>314.91028966637401</v>
      </c>
      <c r="AX53">
        <v>0</v>
      </c>
      <c r="AY53">
        <v>302.11077839798099</v>
      </c>
      <c r="AZ53">
        <v>0</v>
      </c>
      <c r="BA53">
        <v>11.222222</v>
      </c>
      <c r="BB53">
        <v>0</v>
      </c>
      <c r="BC53">
        <v>8</v>
      </c>
      <c r="BD53">
        <v>0</v>
      </c>
      <c r="BE53">
        <v>0</v>
      </c>
      <c r="BF53">
        <v>7.0689659999999996</v>
      </c>
      <c r="BG53">
        <v>0</v>
      </c>
      <c r="BH53">
        <v>0</v>
      </c>
      <c r="BI53">
        <v>-0.29389999999999999</v>
      </c>
      <c r="BJ53">
        <v>0</v>
      </c>
    </row>
    <row r="54" spans="1:62">
      <c r="A54" t="s">
        <v>1591</v>
      </c>
      <c r="B54" t="s">
        <v>84</v>
      </c>
      <c r="C54" t="s">
        <v>1592</v>
      </c>
      <c r="D54" t="s">
        <v>159</v>
      </c>
      <c r="E54" t="s">
        <v>369</v>
      </c>
      <c r="F54">
        <v>30.641558</v>
      </c>
      <c r="G54">
        <v>0</v>
      </c>
      <c r="H54">
        <v>0</v>
      </c>
      <c r="I54">
        <v>0</v>
      </c>
      <c r="J54">
        <v>15.2535714285999</v>
      </c>
      <c r="K54">
        <v>0</v>
      </c>
      <c r="L54">
        <v>8.32</v>
      </c>
      <c r="M54">
        <v>0</v>
      </c>
      <c r="N54">
        <v>4.18</v>
      </c>
      <c r="O54">
        <v>5.1109830000000001</v>
      </c>
      <c r="P54">
        <v>5.54</v>
      </c>
      <c r="Q54">
        <v>10.230323</v>
      </c>
      <c r="R54">
        <v>4.1449999999999996</v>
      </c>
      <c r="S54">
        <v>1.16916</v>
      </c>
      <c r="T54">
        <v>5.7889999999999997</v>
      </c>
      <c r="U54">
        <v>14.131092000000001</v>
      </c>
      <c r="V54">
        <v>-24.5487364620938</v>
      </c>
      <c r="W54">
        <v>0</v>
      </c>
      <c r="X54">
        <v>33.655006031363101</v>
      </c>
      <c r="Y54">
        <v>0</v>
      </c>
      <c r="Z54">
        <v>-28.3986871653135</v>
      </c>
      <c r="AA54">
        <v>0</v>
      </c>
      <c r="AB54">
        <v>17.940000000000001</v>
      </c>
      <c r="AC54">
        <v>1.17611800514881</v>
      </c>
      <c r="AD54">
        <v>0</v>
      </c>
      <c r="AE54">
        <v>2.15625</v>
      </c>
      <c r="AF54">
        <v>0</v>
      </c>
      <c r="AG54">
        <v>-0.42389210019267798</v>
      </c>
      <c r="AH54">
        <v>0</v>
      </c>
      <c r="AI54">
        <v>-0.46319569120287202</v>
      </c>
      <c r="AJ54">
        <v>0</v>
      </c>
      <c r="AK54">
        <v>34.74</v>
      </c>
      <c r="AL54">
        <v>0</v>
      </c>
      <c r="AM54">
        <v>0.88926140893453698</v>
      </c>
      <c r="AN54">
        <v>0</v>
      </c>
      <c r="AO54">
        <v>-1620697</v>
      </c>
      <c r="AP54">
        <v>0</v>
      </c>
      <c r="AQ54">
        <v>-1163</v>
      </c>
      <c r="AR54">
        <v>0</v>
      </c>
      <c r="AS54">
        <v>345.41</v>
      </c>
      <c r="AT54">
        <v>0.88</v>
      </c>
      <c r="AU54">
        <v>507.63486782608601</v>
      </c>
      <c r="AV54">
        <v>0</v>
      </c>
      <c r="AW54">
        <v>667.52109620975295</v>
      </c>
      <c r="AX54">
        <v>0</v>
      </c>
      <c r="AY54">
        <v>364.096732785607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-0.23680000000000001</v>
      </c>
      <c r="BJ54">
        <v>0</v>
      </c>
    </row>
    <row r="55" spans="1:62">
      <c r="A55" t="s">
        <v>1555</v>
      </c>
      <c r="B55" t="s">
        <v>136</v>
      </c>
      <c r="C55" t="s">
        <v>1556</v>
      </c>
      <c r="D55" t="s">
        <v>159</v>
      </c>
      <c r="E55" t="s">
        <v>1346</v>
      </c>
      <c r="F55">
        <v>30.251477000000001</v>
      </c>
      <c r="G55">
        <v>0</v>
      </c>
      <c r="H55">
        <v>0</v>
      </c>
      <c r="I55">
        <v>0</v>
      </c>
      <c r="J55">
        <v>42.321428571399998</v>
      </c>
      <c r="K55">
        <v>11.028044</v>
      </c>
      <c r="L55">
        <v>9.36</v>
      </c>
      <c r="M55">
        <v>0</v>
      </c>
      <c r="N55">
        <v>3.6749999999999998</v>
      </c>
      <c r="O55">
        <v>0</v>
      </c>
      <c r="P55">
        <v>3.6680000000000001</v>
      </c>
      <c r="Q55">
        <v>3.1002580000000002</v>
      </c>
      <c r="R55">
        <v>1.042</v>
      </c>
      <c r="S55">
        <v>0</v>
      </c>
      <c r="T55">
        <v>2.524</v>
      </c>
      <c r="U55">
        <v>0</v>
      </c>
      <c r="V55">
        <v>0.19083969465647499</v>
      </c>
      <c r="W55">
        <v>0</v>
      </c>
      <c r="X55">
        <v>252.01535508637201</v>
      </c>
      <c r="Y55">
        <v>6.1441020000000002</v>
      </c>
      <c r="Z55">
        <v>-58.716323296354901</v>
      </c>
      <c r="AA55">
        <v>0</v>
      </c>
      <c r="AB55">
        <v>18.66</v>
      </c>
      <c r="AC55">
        <v>0.44091139240536098</v>
      </c>
      <c r="AD55">
        <v>9.9790729999999996</v>
      </c>
      <c r="AE55">
        <v>1.9935897435897401</v>
      </c>
      <c r="AF55">
        <v>0</v>
      </c>
      <c r="AG55">
        <v>-0.220225658169661</v>
      </c>
      <c r="AH55">
        <v>0</v>
      </c>
      <c r="AI55">
        <v>-0.44165170556552902</v>
      </c>
      <c r="AJ55">
        <v>0</v>
      </c>
      <c r="AK55">
        <v>21.96</v>
      </c>
      <c r="AL55">
        <v>0</v>
      </c>
      <c r="AM55">
        <v>0.84629896151496598</v>
      </c>
      <c r="AN55">
        <v>0</v>
      </c>
      <c r="AO55">
        <v>4104629</v>
      </c>
      <c r="AP55">
        <v>0</v>
      </c>
      <c r="AQ55">
        <v>-861</v>
      </c>
      <c r="AR55">
        <v>0</v>
      </c>
      <c r="AS55">
        <v>203.15</v>
      </c>
      <c r="AT55">
        <v>0.73</v>
      </c>
      <c r="AU55">
        <v>238.113682717041</v>
      </c>
      <c r="AV55">
        <v>0</v>
      </c>
      <c r="AW55">
        <v>868.73372542950699</v>
      </c>
      <c r="AX55">
        <v>0</v>
      </c>
      <c r="AY55">
        <v>192.133109502716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0.6119</v>
      </c>
      <c r="BJ55">
        <v>0</v>
      </c>
    </row>
    <row r="56" spans="1:62">
      <c r="A56" t="s">
        <v>1897</v>
      </c>
      <c r="B56" t="s">
        <v>84</v>
      </c>
      <c r="C56" t="s">
        <v>1898</v>
      </c>
      <c r="D56" t="s">
        <v>159</v>
      </c>
      <c r="E56" t="s">
        <v>369</v>
      </c>
      <c r="F56">
        <v>30.061322000000001</v>
      </c>
      <c r="G56">
        <v>0</v>
      </c>
      <c r="H56">
        <v>16.992747999999999</v>
      </c>
      <c r="I56">
        <v>0</v>
      </c>
      <c r="J56">
        <v>1.2333333333300001</v>
      </c>
      <c r="K56">
        <v>0</v>
      </c>
      <c r="L56">
        <v>5.19</v>
      </c>
      <c r="M56">
        <v>0</v>
      </c>
      <c r="N56">
        <v>0.44700000000000001</v>
      </c>
      <c r="O56">
        <v>0</v>
      </c>
      <c r="P56">
        <v>0.49099999999999999</v>
      </c>
      <c r="Q56">
        <v>0</v>
      </c>
      <c r="R56">
        <v>0.34</v>
      </c>
      <c r="S56">
        <v>0</v>
      </c>
      <c r="T56">
        <v>0.39400000000000002</v>
      </c>
      <c r="U56">
        <v>0</v>
      </c>
      <c r="V56">
        <v>-8.9613034623217906</v>
      </c>
      <c r="W56">
        <v>0</v>
      </c>
      <c r="X56">
        <v>44.411764705882298</v>
      </c>
      <c r="Y56">
        <v>0</v>
      </c>
      <c r="Z56">
        <v>-13.705583756345099</v>
      </c>
      <c r="AA56">
        <v>0</v>
      </c>
      <c r="AB56">
        <v>23.21</v>
      </c>
      <c r="AC56">
        <v>18.8189189189697</v>
      </c>
      <c r="AD56">
        <v>0</v>
      </c>
      <c r="AE56">
        <v>4.47206165703275</v>
      </c>
      <c r="AF56">
        <v>0</v>
      </c>
      <c r="AG56">
        <v>-0.249595861623019</v>
      </c>
      <c r="AH56">
        <v>0</v>
      </c>
      <c r="AI56">
        <v>-0.29151404151404098</v>
      </c>
      <c r="AJ56">
        <v>0</v>
      </c>
      <c r="AK56">
        <v>53.48</v>
      </c>
      <c r="AL56">
        <v>9.0607319999999998</v>
      </c>
      <c r="AM56">
        <v>1.0921351910747601</v>
      </c>
      <c r="AN56">
        <v>16.992747999999999</v>
      </c>
      <c r="AO56">
        <v>589180</v>
      </c>
      <c r="AP56">
        <v>0</v>
      </c>
      <c r="AQ56">
        <v>56460</v>
      </c>
      <c r="AR56">
        <v>4.0078420000000001</v>
      </c>
      <c r="AS56">
        <v>42.79</v>
      </c>
      <c r="AT56">
        <v>1.36</v>
      </c>
      <c r="AU56">
        <v>75.121172701421798</v>
      </c>
      <c r="AV56">
        <v>0</v>
      </c>
      <c r="AW56">
        <v>7.9870212354744003</v>
      </c>
      <c r="AX56">
        <v>0</v>
      </c>
      <c r="AY56">
        <v>33.610248820722298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-0.33250000000000002</v>
      </c>
      <c r="BJ56">
        <v>0</v>
      </c>
    </row>
    <row r="57" spans="1:62">
      <c r="A57" t="s">
        <v>1717</v>
      </c>
      <c r="B57" t="s">
        <v>84</v>
      </c>
      <c r="C57" t="s">
        <v>1718</v>
      </c>
      <c r="D57" t="s">
        <v>114</v>
      </c>
      <c r="E57" t="s">
        <v>1720</v>
      </c>
      <c r="F57">
        <v>30.005358999999999</v>
      </c>
      <c r="G57">
        <v>0</v>
      </c>
      <c r="H57">
        <v>11.052847999999999</v>
      </c>
      <c r="I57">
        <v>15.956522</v>
      </c>
      <c r="J57">
        <v>0.5</v>
      </c>
      <c r="K57">
        <v>0</v>
      </c>
      <c r="L57">
        <v>14.29</v>
      </c>
      <c r="M57">
        <v>0</v>
      </c>
      <c r="N57">
        <v>3.5000000000000003E-2</v>
      </c>
      <c r="O57">
        <v>0</v>
      </c>
      <c r="P57">
        <v>3.7999999999999999E-2</v>
      </c>
      <c r="Q57">
        <v>0</v>
      </c>
      <c r="R57">
        <v>2.8000000000000001E-2</v>
      </c>
      <c r="S57">
        <v>0</v>
      </c>
      <c r="T57">
        <v>2.5000000000000001E-2</v>
      </c>
      <c r="U57">
        <v>0</v>
      </c>
      <c r="V57">
        <v>-7.8947368421052504</v>
      </c>
      <c r="W57">
        <v>0</v>
      </c>
      <c r="X57">
        <v>35.714285714285701</v>
      </c>
      <c r="Y57">
        <v>0</v>
      </c>
      <c r="Z57">
        <v>11.999999999999901</v>
      </c>
      <c r="AA57">
        <v>0</v>
      </c>
      <c r="AB57">
        <v>36.1</v>
      </c>
      <c r="AC57">
        <v>72.2</v>
      </c>
      <c r="AD57">
        <v>0</v>
      </c>
      <c r="AE57">
        <v>2.5262421273617899</v>
      </c>
      <c r="AF57">
        <v>0</v>
      </c>
      <c r="AG57">
        <v>-0.72217946744651296</v>
      </c>
      <c r="AH57">
        <v>2.9959889999999998</v>
      </c>
      <c r="AI57">
        <v>1.2012195121951199</v>
      </c>
      <c r="AJ57">
        <v>0</v>
      </c>
      <c r="AK57">
        <v>6.07</v>
      </c>
      <c r="AL57">
        <v>0</v>
      </c>
      <c r="AM57">
        <v>0.419774198244665</v>
      </c>
      <c r="AN57">
        <v>0</v>
      </c>
      <c r="AO57">
        <v>7844599</v>
      </c>
      <c r="AP57">
        <v>11.052847999999999</v>
      </c>
      <c r="AQ57">
        <v>0</v>
      </c>
      <c r="AR57">
        <v>0</v>
      </c>
      <c r="AS57">
        <v>3.33</v>
      </c>
      <c r="AT57">
        <v>1.68</v>
      </c>
      <c r="AU57">
        <v>4.6430420609418199</v>
      </c>
      <c r="AV57">
        <v>0</v>
      </c>
      <c r="AW57">
        <v>0.20013112331645799</v>
      </c>
      <c r="AX57">
        <v>0</v>
      </c>
      <c r="AY57">
        <v>5.7197475043843697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15.956522</v>
      </c>
      <c r="BF57">
        <v>0</v>
      </c>
      <c r="BG57">
        <v>0</v>
      </c>
      <c r="BH57">
        <v>0</v>
      </c>
      <c r="BI57">
        <v>-0.81589999999999996</v>
      </c>
      <c r="BJ57">
        <v>0</v>
      </c>
    </row>
    <row r="58" spans="1:62">
      <c r="A58" t="s">
        <v>615</v>
      </c>
      <c r="B58" t="s">
        <v>84</v>
      </c>
      <c r="C58" t="s">
        <v>616</v>
      </c>
      <c r="D58" t="s">
        <v>128</v>
      </c>
      <c r="E58" t="s">
        <v>258</v>
      </c>
      <c r="F58">
        <v>29.984521999999998</v>
      </c>
      <c r="G58">
        <v>0</v>
      </c>
      <c r="H58">
        <v>0</v>
      </c>
      <c r="I58">
        <v>0</v>
      </c>
      <c r="J58">
        <v>1.7619047618999999</v>
      </c>
      <c r="K58">
        <v>0</v>
      </c>
      <c r="L58">
        <v>0</v>
      </c>
      <c r="M58">
        <v>0</v>
      </c>
      <c r="N58">
        <v>0.92300000000000004</v>
      </c>
      <c r="O58">
        <v>0</v>
      </c>
      <c r="P58">
        <v>0.82799999999999996</v>
      </c>
      <c r="Q58">
        <v>0</v>
      </c>
      <c r="R58">
        <v>0.76100000000000001</v>
      </c>
      <c r="S58">
        <v>0</v>
      </c>
      <c r="T58">
        <v>0.76500000000000001</v>
      </c>
      <c r="U58">
        <v>0</v>
      </c>
      <c r="V58">
        <v>11.4734299516908</v>
      </c>
      <c r="W58">
        <v>0</v>
      </c>
      <c r="X58">
        <v>8.8042049934296802</v>
      </c>
      <c r="Y58">
        <v>0</v>
      </c>
      <c r="Z58">
        <v>-0.52287581699346197</v>
      </c>
      <c r="AA58">
        <v>0</v>
      </c>
      <c r="AB58">
        <v>21.21</v>
      </c>
      <c r="AC58">
        <v>12.0381081081406</v>
      </c>
      <c r="AD58">
        <v>0</v>
      </c>
      <c r="AE58" t="s">
        <v>90</v>
      </c>
      <c r="AF58">
        <v>12</v>
      </c>
      <c r="AG58">
        <v>-0.35256410256410198</v>
      </c>
      <c r="AH58">
        <v>0</v>
      </c>
      <c r="AI58">
        <v>-0.98304989930633202</v>
      </c>
      <c r="AJ58">
        <v>17.984521999999998</v>
      </c>
      <c r="AK58">
        <v>23.2</v>
      </c>
      <c r="AL58">
        <v>0</v>
      </c>
      <c r="AM58">
        <v>0.68099066399923702</v>
      </c>
      <c r="AN58">
        <v>0</v>
      </c>
      <c r="AO58">
        <v>125273</v>
      </c>
      <c r="AP58">
        <v>0</v>
      </c>
      <c r="AQ58">
        <v>0</v>
      </c>
      <c r="AR58">
        <v>0</v>
      </c>
      <c r="AS58">
        <v>78.7</v>
      </c>
      <c r="AT58">
        <v>1.74</v>
      </c>
      <c r="AU58">
        <v>193.43703055162601</v>
      </c>
      <c r="AV58">
        <v>0</v>
      </c>
      <c r="AW58">
        <v>29.380829763509102</v>
      </c>
      <c r="AX58">
        <v>0</v>
      </c>
      <c r="AY58" t="s">
        <v>90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-1</v>
      </c>
      <c r="BJ58">
        <v>0</v>
      </c>
    </row>
    <row r="59" spans="1:62">
      <c r="A59" t="s">
        <v>223</v>
      </c>
      <c r="B59" t="s">
        <v>136</v>
      </c>
      <c r="C59" t="s">
        <v>224</v>
      </c>
      <c r="E59" t="s">
        <v>210</v>
      </c>
      <c r="F59">
        <v>29.075592</v>
      </c>
      <c r="G59">
        <v>0</v>
      </c>
      <c r="H59">
        <v>0</v>
      </c>
      <c r="I59">
        <v>0</v>
      </c>
      <c r="J59">
        <v>7.8023809523800001</v>
      </c>
      <c r="K59">
        <v>0</v>
      </c>
      <c r="L59" t="s">
        <v>90</v>
      </c>
      <c r="M59">
        <v>0</v>
      </c>
      <c r="N59">
        <v>1.883</v>
      </c>
      <c r="O59">
        <v>0</v>
      </c>
      <c r="P59">
        <v>2.1840000000000002</v>
      </c>
      <c r="Q59">
        <v>0</v>
      </c>
      <c r="R59">
        <v>0.54900000000000004</v>
      </c>
      <c r="S59">
        <v>0</v>
      </c>
      <c r="T59">
        <v>1.2949999999999999</v>
      </c>
      <c r="U59">
        <v>0</v>
      </c>
      <c r="V59">
        <v>-13.782051282051199</v>
      </c>
      <c r="W59">
        <v>0</v>
      </c>
      <c r="X59">
        <v>297.81420765027298</v>
      </c>
      <c r="Y59">
        <v>9.0755920000000003</v>
      </c>
      <c r="Z59">
        <v>-57.606177606177603</v>
      </c>
      <c r="AA59">
        <v>0</v>
      </c>
      <c r="AB59">
        <v>28.69</v>
      </c>
      <c r="AC59">
        <v>3.6770826975897002</v>
      </c>
      <c r="AD59">
        <v>0</v>
      </c>
      <c r="AE59" t="s">
        <v>90</v>
      </c>
      <c r="AF59">
        <v>20</v>
      </c>
      <c r="AG59">
        <v>0.56093579978237196</v>
      </c>
      <c r="AH59">
        <v>0</v>
      </c>
      <c r="AI59">
        <v>0.58420762009939198</v>
      </c>
      <c r="AJ59">
        <v>0</v>
      </c>
      <c r="AK59">
        <v>12.92</v>
      </c>
      <c r="AL59">
        <v>0</v>
      </c>
      <c r="AM59" t="s">
        <v>90</v>
      </c>
      <c r="AN59">
        <v>0</v>
      </c>
      <c r="AO59" t="s">
        <v>90</v>
      </c>
      <c r="AP59">
        <v>0</v>
      </c>
      <c r="AQ59" t="s">
        <v>90</v>
      </c>
      <c r="AR59">
        <v>0</v>
      </c>
      <c r="AS59">
        <v>168.4</v>
      </c>
      <c r="AT59">
        <v>1.07</v>
      </c>
      <c r="AU59">
        <v>188.17053565702301</v>
      </c>
      <c r="AV59">
        <v>0</v>
      </c>
      <c r="AW59">
        <v>126.567086483577</v>
      </c>
      <c r="AX59">
        <v>0</v>
      </c>
      <c r="AY59" t="s">
        <v>90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0.19089999999999999</v>
      </c>
      <c r="BJ59">
        <v>0</v>
      </c>
    </row>
    <row r="60" spans="1:62">
      <c r="A60" t="s">
        <v>812</v>
      </c>
      <c r="B60" t="s">
        <v>84</v>
      </c>
      <c r="C60" t="s">
        <v>813</v>
      </c>
      <c r="D60" t="s">
        <v>344</v>
      </c>
      <c r="E60" t="s">
        <v>583</v>
      </c>
      <c r="F60">
        <v>28.689654999999998</v>
      </c>
      <c r="G60">
        <v>0</v>
      </c>
      <c r="H60">
        <v>0</v>
      </c>
      <c r="I60">
        <v>9.6896550000000001</v>
      </c>
      <c r="J60">
        <v>0.59523809523799998</v>
      </c>
      <c r="K60">
        <v>0</v>
      </c>
      <c r="L60">
        <v>0</v>
      </c>
      <c r="M60">
        <v>0</v>
      </c>
      <c r="N60">
        <v>0.16</v>
      </c>
      <c r="O60">
        <v>0</v>
      </c>
      <c r="P60">
        <v>0.51100000000000001</v>
      </c>
      <c r="Q60">
        <v>0</v>
      </c>
      <c r="R60">
        <v>0.17299999999999999</v>
      </c>
      <c r="S60">
        <v>0</v>
      </c>
      <c r="T60">
        <v>0.32800000000000001</v>
      </c>
      <c r="U60">
        <v>0</v>
      </c>
      <c r="V60">
        <v>-68.688845401174106</v>
      </c>
      <c r="W60">
        <v>0</v>
      </c>
      <c r="X60">
        <v>195.375722543352</v>
      </c>
      <c r="Y60">
        <v>0</v>
      </c>
      <c r="Z60">
        <v>-47.256097560975597</v>
      </c>
      <c r="AA60">
        <v>0</v>
      </c>
      <c r="AB60">
        <v>14.11</v>
      </c>
      <c r="AC60">
        <v>23.704800000003701</v>
      </c>
      <c r="AD60">
        <v>0</v>
      </c>
      <c r="AE60" t="s">
        <v>90</v>
      </c>
      <c r="AF60">
        <v>19</v>
      </c>
      <c r="AG60">
        <v>-0.31204290589956102</v>
      </c>
      <c r="AH60">
        <v>0</v>
      </c>
      <c r="AI60">
        <v>-0.63718179480586201</v>
      </c>
      <c r="AJ60">
        <v>0</v>
      </c>
      <c r="AK60">
        <v>20.21</v>
      </c>
      <c r="AL60">
        <v>0</v>
      </c>
      <c r="AM60">
        <v>4.5162498622893003E-2</v>
      </c>
      <c r="AN60">
        <v>0</v>
      </c>
      <c r="AO60">
        <v>8520</v>
      </c>
      <c r="AP60">
        <v>0</v>
      </c>
      <c r="AQ60">
        <v>0</v>
      </c>
      <c r="AR60">
        <v>0</v>
      </c>
      <c r="AS60">
        <v>17</v>
      </c>
      <c r="AT60">
        <v>1.1000000000000001</v>
      </c>
      <c r="AU60">
        <v>39.707349397590299</v>
      </c>
      <c r="AV60">
        <v>0</v>
      </c>
      <c r="AW60">
        <v>2.03752819158374</v>
      </c>
      <c r="AX60">
        <v>0</v>
      </c>
      <c r="AY60" t="s">
        <v>90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9.6896550000000001</v>
      </c>
      <c r="BI60">
        <v>-0.98780000000000001</v>
      </c>
      <c r="BJ60">
        <v>0</v>
      </c>
    </row>
    <row r="61" spans="1:62">
      <c r="A61" t="s">
        <v>1416</v>
      </c>
      <c r="B61" t="s">
        <v>84</v>
      </c>
      <c r="C61" t="s">
        <v>2001</v>
      </c>
      <c r="E61" t="s">
        <v>210</v>
      </c>
      <c r="F61">
        <v>27.446282</v>
      </c>
      <c r="G61">
        <v>0</v>
      </c>
      <c r="H61">
        <v>0</v>
      </c>
      <c r="I61">
        <v>0</v>
      </c>
      <c r="J61">
        <v>17.983333333299999</v>
      </c>
      <c r="K61">
        <v>0</v>
      </c>
      <c r="L61">
        <v>11.58</v>
      </c>
      <c r="M61">
        <v>0</v>
      </c>
      <c r="N61">
        <v>4.2779999999999996</v>
      </c>
      <c r="O61">
        <v>7.1035979999999999</v>
      </c>
      <c r="P61">
        <v>3.6070000000000002</v>
      </c>
      <c r="Q61">
        <v>0</v>
      </c>
      <c r="R61">
        <v>2.919</v>
      </c>
      <c r="S61">
        <v>0</v>
      </c>
      <c r="T61">
        <v>3.2229999999999999</v>
      </c>
      <c r="U61">
        <v>5.0884590000000003</v>
      </c>
      <c r="V61">
        <v>18.602716939284701</v>
      </c>
      <c r="W61">
        <v>0</v>
      </c>
      <c r="X61">
        <v>23.569715656046501</v>
      </c>
      <c r="Y61">
        <v>0</v>
      </c>
      <c r="Z61">
        <v>-9.4322060192367303</v>
      </c>
      <c r="AA61">
        <v>0</v>
      </c>
      <c r="AB61">
        <v>18.64</v>
      </c>
      <c r="AC61">
        <v>1.0365152919389</v>
      </c>
      <c r="AD61">
        <v>0</v>
      </c>
      <c r="AE61">
        <v>1.6096718480138099</v>
      </c>
      <c r="AF61">
        <v>0</v>
      </c>
      <c r="AG61">
        <v>-0.37596250418479998</v>
      </c>
      <c r="AH61">
        <v>0</v>
      </c>
      <c r="AI61">
        <v>-2.1522309711286099E-2</v>
      </c>
      <c r="AJ61">
        <v>0</v>
      </c>
      <c r="AK61">
        <v>83.79</v>
      </c>
      <c r="AL61">
        <v>15.254225</v>
      </c>
      <c r="AM61">
        <v>0.89668890185320804</v>
      </c>
      <c r="AN61">
        <v>0</v>
      </c>
      <c r="AO61">
        <v>295675</v>
      </c>
      <c r="AP61">
        <v>0</v>
      </c>
      <c r="AQ61">
        <v>-156803</v>
      </c>
      <c r="AR61">
        <v>0</v>
      </c>
      <c r="AS61">
        <v>342.09</v>
      </c>
      <c r="AT61">
        <v>0.8</v>
      </c>
      <c r="AU61">
        <v>439.88663047210298</v>
      </c>
      <c r="AV61">
        <v>0</v>
      </c>
      <c r="AW61">
        <v>681.95068143465403</v>
      </c>
      <c r="AX61">
        <v>0</v>
      </c>
      <c r="AY61">
        <v>439.12820524715102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-0.3256</v>
      </c>
      <c r="BJ61">
        <v>0</v>
      </c>
    </row>
    <row r="62" spans="1:62">
      <c r="A62" t="s">
        <v>1882</v>
      </c>
      <c r="B62" t="s">
        <v>136</v>
      </c>
      <c r="C62" t="s">
        <v>1883</v>
      </c>
      <c r="D62" t="s">
        <v>344</v>
      </c>
      <c r="E62" t="s">
        <v>583</v>
      </c>
      <c r="F62">
        <v>27.033223</v>
      </c>
      <c r="G62">
        <v>0</v>
      </c>
      <c r="H62">
        <v>0</v>
      </c>
      <c r="I62">
        <v>0</v>
      </c>
      <c r="J62">
        <v>4.1059523809499998</v>
      </c>
      <c r="K62">
        <v>0</v>
      </c>
      <c r="L62">
        <v>7.6</v>
      </c>
      <c r="M62">
        <v>0</v>
      </c>
      <c r="N62">
        <v>1.248</v>
      </c>
      <c r="O62">
        <v>0</v>
      </c>
      <c r="P62">
        <v>1.6339999999999999</v>
      </c>
      <c r="Q62">
        <v>0</v>
      </c>
      <c r="R62">
        <v>1.2490000000000001</v>
      </c>
      <c r="S62">
        <v>0</v>
      </c>
      <c r="T62">
        <v>1.387</v>
      </c>
      <c r="U62">
        <v>0</v>
      </c>
      <c r="V62">
        <v>-23.6230110159118</v>
      </c>
      <c r="W62">
        <v>0</v>
      </c>
      <c r="X62">
        <v>30.824659727782201</v>
      </c>
      <c r="Y62">
        <v>0</v>
      </c>
      <c r="Z62">
        <v>-9.9495313626531896</v>
      </c>
      <c r="AA62">
        <v>0</v>
      </c>
      <c r="AB62">
        <v>29.38</v>
      </c>
      <c r="AC62">
        <v>7.1554653522801699</v>
      </c>
      <c r="AD62">
        <v>0</v>
      </c>
      <c r="AE62">
        <v>3.86578947368421</v>
      </c>
      <c r="AF62">
        <v>0</v>
      </c>
      <c r="AG62">
        <v>0.30461811722912902</v>
      </c>
      <c r="AH62">
        <v>0</v>
      </c>
      <c r="AI62">
        <v>-0.279195289499509</v>
      </c>
      <c r="AJ62">
        <v>0</v>
      </c>
      <c r="AK62">
        <v>23.56</v>
      </c>
      <c r="AL62">
        <v>0</v>
      </c>
      <c r="AM62">
        <v>0.85741811833466097</v>
      </c>
      <c r="AN62">
        <v>0</v>
      </c>
      <c r="AO62">
        <v>476964</v>
      </c>
      <c r="AP62">
        <v>0</v>
      </c>
      <c r="AQ62">
        <v>3870771</v>
      </c>
      <c r="AR62">
        <v>27.033223</v>
      </c>
      <c r="AS62">
        <v>139.4</v>
      </c>
      <c r="AT62">
        <v>1.19</v>
      </c>
      <c r="AU62">
        <v>169.16645493532999</v>
      </c>
      <c r="AV62">
        <v>0</v>
      </c>
      <c r="AW62">
        <v>59.8783972774646</v>
      </c>
      <c r="AX62">
        <v>0</v>
      </c>
      <c r="AY62">
        <v>110.833194612802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-2.35E-2</v>
      </c>
      <c r="BJ62">
        <v>0</v>
      </c>
    </row>
    <row r="63" spans="1:62">
      <c r="A63" t="s">
        <v>379</v>
      </c>
      <c r="B63" t="s">
        <v>84</v>
      </c>
      <c r="C63" t="s">
        <v>380</v>
      </c>
      <c r="D63" t="s">
        <v>87</v>
      </c>
      <c r="E63" t="s">
        <v>88</v>
      </c>
      <c r="F63">
        <v>26.833333</v>
      </c>
      <c r="G63">
        <v>0</v>
      </c>
      <c r="H63">
        <v>0</v>
      </c>
      <c r="I63">
        <v>8.8333329999999997</v>
      </c>
      <c r="J63">
        <v>3.4428571428599999</v>
      </c>
      <c r="K63">
        <v>0</v>
      </c>
      <c r="L63">
        <v>0</v>
      </c>
      <c r="M63">
        <v>0</v>
      </c>
      <c r="N63">
        <v>0.64400000000000002</v>
      </c>
      <c r="O63">
        <v>0</v>
      </c>
      <c r="P63">
        <v>0.58299999999999996</v>
      </c>
      <c r="Q63">
        <v>0</v>
      </c>
      <c r="R63">
        <v>0.64400000000000002</v>
      </c>
      <c r="S63">
        <v>0</v>
      </c>
      <c r="T63">
        <v>0.47199999999999998</v>
      </c>
      <c r="U63">
        <v>0</v>
      </c>
      <c r="V63">
        <v>10.463121783876501</v>
      </c>
      <c r="W63">
        <v>0</v>
      </c>
      <c r="X63">
        <v>-9.4720496894409898</v>
      </c>
      <c r="Y63">
        <v>0</v>
      </c>
      <c r="Z63">
        <v>36.440677966101703</v>
      </c>
      <c r="AA63">
        <v>0</v>
      </c>
      <c r="AB63">
        <v>20.86</v>
      </c>
      <c r="AC63">
        <v>6.05892116182069</v>
      </c>
      <c r="AD63">
        <v>0</v>
      </c>
      <c r="AE63" t="s">
        <v>90</v>
      </c>
      <c r="AF63">
        <v>18</v>
      </c>
      <c r="AG63">
        <v>8.5327783558792794E-2</v>
      </c>
      <c r="AH63">
        <v>0</v>
      </c>
      <c r="AI63">
        <v>5.8883248730964503E-2</v>
      </c>
      <c r="AJ63">
        <v>0</v>
      </c>
      <c r="AK63">
        <v>9.4700000000000006</v>
      </c>
      <c r="AL63">
        <v>0</v>
      </c>
      <c r="AM63">
        <v>0.21293612654980701</v>
      </c>
      <c r="AN63">
        <v>0</v>
      </c>
      <c r="AO63">
        <v>226</v>
      </c>
      <c r="AP63">
        <v>0</v>
      </c>
      <c r="AQ63">
        <v>-1717</v>
      </c>
      <c r="AR63">
        <v>0</v>
      </c>
      <c r="AS63">
        <v>33.25</v>
      </c>
      <c r="AT63">
        <v>0.96</v>
      </c>
      <c r="AU63">
        <v>45.846362416107297</v>
      </c>
      <c r="AV63">
        <v>0</v>
      </c>
      <c r="AW63">
        <v>13.607110027452</v>
      </c>
      <c r="AX63">
        <v>0</v>
      </c>
      <c r="AY63" t="s">
        <v>90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8.8333329999999997</v>
      </c>
      <c r="BH63">
        <v>0</v>
      </c>
      <c r="BI63">
        <v>-0.1147</v>
      </c>
      <c r="BJ63">
        <v>0</v>
      </c>
    </row>
    <row r="64" spans="1:62">
      <c r="A64" t="s">
        <v>1667</v>
      </c>
      <c r="B64" t="s">
        <v>84</v>
      </c>
      <c r="C64" t="s">
        <v>1668</v>
      </c>
      <c r="D64" t="s">
        <v>128</v>
      </c>
      <c r="E64" t="s">
        <v>405</v>
      </c>
      <c r="F64">
        <v>26.613970999999999</v>
      </c>
      <c r="G64">
        <v>0</v>
      </c>
      <c r="H64">
        <v>0</v>
      </c>
      <c r="I64">
        <v>0</v>
      </c>
      <c r="J64">
        <v>4.1178571428600002</v>
      </c>
      <c r="K64">
        <v>0</v>
      </c>
      <c r="L64">
        <v>10.81</v>
      </c>
      <c r="M64">
        <v>0</v>
      </c>
      <c r="N64">
        <v>1.3160000000000001</v>
      </c>
      <c r="O64">
        <v>0</v>
      </c>
      <c r="P64">
        <v>1.1439999999999999</v>
      </c>
      <c r="Q64">
        <v>0</v>
      </c>
      <c r="R64">
        <v>0.20200000000000001</v>
      </c>
      <c r="S64">
        <v>0</v>
      </c>
      <c r="T64">
        <v>1.0289999999999999</v>
      </c>
      <c r="U64">
        <v>0</v>
      </c>
      <c r="V64">
        <v>15.034965034964999</v>
      </c>
      <c r="W64">
        <v>0</v>
      </c>
      <c r="X64">
        <v>466.336633663366</v>
      </c>
      <c r="Y64">
        <v>12.619049</v>
      </c>
      <c r="Z64">
        <v>-80.369290573372197</v>
      </c>
      <c r="AA64">
        <v>0</v>
      </c>
      <c r="AB64">
        <v>25.37</v>
      </c>
      <c r="AC64">
        <v>6.160971379007</v>
      </c>
      <c r="AD64">
        <v>0</v>
      </c>
      <c r="AE64">
        <v>2.3469010175763101</v>
      </c>
      <c r="AF64">
        <v>0</v>
      </c>
      <c r="AG64">
        <v>0.20637184973846801</v>
      </c>
      <c r="AH64">
        <v>0</v>
      </c>
      <c r="AI64">
        <v>-0.97972540996707402</v>
      </c>
      <c r="AJ64">
        <v>13.994922000000001</v>
      </c>
      <c r="AK64">
        <v>15.64</v>
      </c>
      <c r="AL64">
        <v>0</v>
      </c>
      <c r="AM64">
        <v>0.98473566592305495</v>
      </c>
      <c r="AN64">
        <v>0</v>
      </c>
      <c r="AO64">
        <v>-40256</v>
      </c>
      <c r="AP64">
        <v>0</v>
      </c>
      <c r="AQ64">
        <v>1436</v>
      </c>
      <c r="AR64">
        <v>0</v>
      </c>
      <c r="AS64">
        <v>102.56</v>
      </c>
      <c r="AT64">
        <v>1.39</v>
      </c>
      <c r="AU64">
        <v>168.35601980291599</v>
      </c>
      <c r="AV64">
        <v>0</v>
      </c>
      <c r="AW64">
        <v>59.764313680079297</v>
      </c>
      <c r="AX64">
        <v>0</v>
      </c>
      <c r="AY64">
        <v>156.89039431633799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8.9700000000000002E-2</v>
      </c>
      <c r="BJ64">
        <v>0</v>
      </c>
    </row>
    <row r="65" spans="1:62">
      <c r="A65" t="s">
        <v>175</v>
      </c>
      <c r="B65" t="s">
        <v>84</v>
      </c>
      <c r="C65" t="s">
        <v>176</v>
      </c>
      <c r="E65" t="s">
        <v>178</v>
      </c>
      <c r="F65">
        <v>25.686729999999901</v>
      </c>
      <c r="G65">
        <v>1.5858449999999999</v>
      </c>
      <c r="H65">
        <v>0</v>
      </c>
      <c r="I65">
        <v>0</v>
      </c>
      <c r="J65">
        <v>4.19404761905</v>
      </c>
      <c r="K65">
        <v>0</v>
      </c>
      <c r="L65">
        <v>0</v>
      </c>
      <c r="M65">
        <v>0</v>
      </c>
      <c r="N65">
        <v>0.22</v>
      </c>
      <c r="O65">
        <v>0</v>
      </c>
      <c r="P65">
        <v>0.33500000000000002</v>
      </c>
      <c r="Q65">
        <v>0</v>
      </c>
      <c r="R65">
        <v>0.88800000000000001</v>
      </c>
      <c r="S65">
        <v>0</v>
      </c>
      <c r="T65">
        <v>6.7000000000000004E-2</v>
      </c>
      <c r="U65">
        <v>0</v>
      </c>
      <c r="V65">
        <v>-34.328358208955201</v>
      </c>
      <c r="W65">
        <v>0</v>
      </c>
      <c r="X65">
        <v>-62.274774774774698</v>
      </c>
      <c r="Y65">
        <v>0</v>
      </c>
      <c r="Z65">
        <v>1225.37313432835</v>
      </c>
      <c r="AA65">
        <v>16.109394999999999</v>
      </c>
      <c r="AB65">
        <v>10.48</v>
      </c>
      <c r="AC65">
        <v>2.4987794493315301</v>
      </c>
      <c r="AD65">
        <v>0</v>
      </c>
      <c r="AE65" t="s">
        <v>90</v>
      </c>
      <c r="AF65">
        <v>0</v>
      </c>
      <c r="AG65">
        <v>-0.77340540540540503</v>
      </c>
      <c r="AH65">
        <v>7.9914899999999998</v>
      </c>
      <c r="AI65">
        <v>-0.421314191054665</v>
      </c>
      <c r="AJ65">
        <v>0</v>
      </c>
      <c r="AK65">
        <v>20.010000000000002</v>
      </c>
      <c r="AL65">
        <v>0</v>
      </c>
      <c r="AM65">
        <v>7.2883402736466305E-2</v>
      </c>
      <c r="AN65">
        <v>0</v>
      </c>
      <c r="AO65">
        <v>69</v>
      </c>
      <c r="AP65">
        <v>0</v>
      </c>
      <c r="AQ65">
        <v>0</v>
      </c>
      <c r="AR65">
        <v>0</v>
      </c>
      <c r="AS65">
        <v>32.5</v>
      </c>
      <c r="AT65">
        <v>1.4</v>
      </c>
      <c r="AU65">
        <v>130.07876908396901</v>
      </c>
      <c r="AV65">
        <v>1.5858449999999999</v>
      </c>
      <c r="AW65">
        <v>47.030737221170398</v>
      </c>
      <c r="AX65">
        <v>0</v>
      </c>
      <c r="AY65" t="s">
        <v>90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-0.79169999999999996</v>
      </c>
      <c r="BJ65">
        <v>0</v>
      </c>
    </row>
    <row r="66" spans="1:62">
      <c r="A66" t="s">
        <v>145</v>
      </c>
      <c r="B66" t="s">
        <v>84</v>
      </c>
      <c r="C66" t="s">
        <v>146</v>
      </c>
      <c r="E66" t="s">
        <v>139</v>
      </c>
      <c r="F66">
        <v>25.542821</v>
      </c>
      <c r="G66">
        <v>14.542821</v>
      </c>
      <c r="H66">
        <v>0</v>
      </c>
      <c r="I66">
        <v>0</v>
      </c>
      <c r="J66">
        <v>5.7023809523799898</v>
      </c>
      <c r="K66">
        <v>0</v>
      </c>
      <c r="L66">
        <v>0</v>
      </c>
      <c r="M66">
        <v>0</v>
      </c>
      <c r="N66">
        <v>0.432</v>
      </c>
      <c r="O66">
        <v>0</v>
      </c>
      <c r="P66">
        <v>0.32200000000000001</v>
      </c>
      <c r="Q66">
        <v>0</v>
      </c>
      <c r="R66">
        <v>0.13100000000000001</v>
      </c>
      <c r="S66">
        <v>0</v>
      </c>
      <c r="T66">
        <v>0.156</v>
      </c>
      <c r="U66">
        <v>0</v>
      </c>
      <c r="V66">
        <v>34.1614906832298</v>
      </c>
      <c r="W66">
        <v>0</v>
      </c>
      <c r="X66">
        <v>145.80152671755701</v>
      </c>
      <c r="Y66">
        <v>0</v>
      </c>
      <c r="Z66">
        <v>-16.025641025641001</v>
      </c>
      <c r="AA66">
        <v>0</v>
      </c>
      <c r="AB66">
        <v>8.74</v>
      </c>
      <c r="AC66">
        <v>1.53269311064743</v>
      </c>
      <c r="AD66">
        <v>0</v>
      </c>
      <c r="AE66" t="s">
        <v>90</v>
      </c>
      <c r="AF66">
        <v>11</v>
      </c>
      <c r="AG66">
        <v>-0.52083333333333304</v>
      </c>
      <c r="AH66">
        <v>0</v>
      </c>
      <c r="AI66">
        <v>-0.51739370513528404</v>
      </c>
      <c r="AJ66">
        <v>0</v>
      </c>
      <c r="AK66">
        <v>38.03</v>
      </c>
      <c r="AL66">
        <v>0</v>
      </c>
      <c r="AM66">
        <v>0.82064262252849796</v>
      </c>
      <c r="AN66">
        <v>0</v>
      </c>
      <c r="AO66">
        <v>631426</v>
      </c>
      <c r="AP66">
        <v>0</v>
      </c>
      <c r="AQ66">
        <v>0</v>
      </c>
      <c r="AR66">
        <v>0</v>
      </c>
      <c r="AS66">
        <v>9.11</v>
      </c>
      <c r="AT66">
        <v>1.8</v>
      </c>
      <c r="AU66">
        <v>56.212869336384401</v>
      </c>
      <c r="AV66">
        <v>14.542821</v>
      </c>
      <c r="AW66">
        <v>27.633378912277902</v>
      </c>
      <c r="AX66">
        <v>0</v>
      </c>
      <c r="AY66" t="s">
        <v>90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-0.21779999999999999</v>
      </c>
      <c r="BJ66">
        <v>0</v>
      </c>
    </row>
    <row r="67" spans="1:62">
      <c r="A67" t="s">
        <v>1086</v>
      </c>
      <c r="B67" t="s">
        <v>84</v>
      </c>
      <c r="C67" t="s">
        <v>1087</v>
      </c>
      <c r="E67" t="s">
        <v>122</v>
      </c>
      <c r="F67">
        <v>25.233007000000001</v>
      </c>
      <c r="G67">
        <v>0</v>
      </c>
      <c r="H67">
        <v>20.010784999999998</v>
      </c>
      <c r="I67">
        <v>5.2222220000000004</v>
      </c>
      <c r="J67">
        <v>15</v>
      </c>
      <c r="K67">
        <v>0</v>
      </c>
      <c r="L67">
        <v>-11.83</v>
      </c>
      <c r="M67">
        <v>0</v>
      </c>
      <c r="N67">
        <v>1.861</v>
      </c>
      <c r="O67">
        <v>0</v>
      </c>
      <c r="P67">
        <v>1.0089999999999999</v>
      </c>
      <c r="Q67">
        <v>0</v>
      </c>
      <c r="R67">
        <v>1.1850000000000001</v>
      </c>
      <c r="S67">
        <v>0</v>
      </c>
      <c r="T67">
        <v>0.97899999999999998</v>
      </c>
      <c r="U67">
        <v>0</v>
      </c>
      <c r="V67">
        <v>84.440039643211094</v>
      </c>
      <c r="W67">
        <v>0</v>
      </c>
      <c r="X67">
        <v>-14.852320675105499</v>
      </c>
      <c r="Y67">
        <v>0</v>
      </c>
      <c r="Z67">
        <v>21.0418794688457</v>
      </c>
      <c r="AA67">
        <v>0</v>
      </c>
      <c r="AB67">
        <v>25.36</v>
      </c>
      <c r="AC67">
        <v>1.6906666666666601</v>
      </c>
      <c r="AD67">
        <v>0</v>
      </c>
      <c r="AE67">
        <v>-2.1437024513947498</v>
      </c>
      <c r="AF67">
        <v>0</v>
      </c>
      <c r="AG67">
        <v>4.8800661703887402E-2</v>
      </c>
      <c r="AH67">
        <v>0</v>
      </c>
      <c r="AI67">
        <v>0.33123359580052403</v>
      </c>
      <c r="AJ67">
        <v>0</v>
      </c>
      <c r="AK67">
        <v>14.42</v>
      </c>
      <c r="AL67">
        <v>0</v>
      </c>
      <c r="AM67">
        <v>1.1518234661398301</v>
      </c>
      <c r="AN67">
        <v>20.010784999999998</v>
      </c>
      <c r="AO67">
        <v>-1346069</v>
      </c>
      <c r="AP67">
        <v>0</v>
      </c>
      <c r="AQ67">
        <v>-46530</v>
      </c>
      <c r="AR67">
        <v>0</v>
      </c>
      <c r="AS67">
        <v>80.989999999999995</v>
      </c>
      <c r="AT67">
        <v>2.2599999999999998</v>
      </c>
      <c r="AU67">
        <v>216.24540778391099</v>
      </c>
      <c r="AV67">
        <v>0</v>
      </c>
      <c r="AW67">
        <v>279.62768247919598</v>
      </c>
      <c r="AX67">
        <v>0</v>
      </c>
      <c r="AY67">
        <v>-220.53303224859201</v>
      </c>
      <c r="AZ67">
        <v>0</v>
      </c>
      <c r="BA67">
        <v>0</v>
      </c>
      <c r="BB67">
        <v>0</v>
      </c>
      <c r="BC67">
        <v>0</v>
      </c>
      <c r="BD67">
        <v>5.2222220000000004</v>
      </c>
      <c r="BE67">
        <v>0</v>
      </c>
      <c r="BF67">
        <v>0</v>
      </c>
      <c r="BG67">
        <v>0</v>
      </c>
      <c r="BH67">
        <v>0</v>
      </c>
      <c r="BI67">
        <v>-0.22220000000000001</v>
      </c>
      <c r="BJ67">
        <v>0</v>
      </c>
    </row>
    <row r="68" spans="1:62">
      <c r="A68" t="s">
        <v>1123</v>
      </c>
      <c r="B68" t="s">
        <v>84</v>
      </c>
      <c r="C68" t="s">
        <v>1124</v>
      </c>
      <c r="D68" t="s">
        <v>128</v>
      </c>
      <c r="E68" t="s">
        <v>405</v>
      </c>
      <c r="F68">
        <v>24.86176</v>
      </c>
      <c r="G68">
        <v>11.852558</v>
      </c>
      <c r="H68">
        <v>0</v>
      </c>
      <c r="I68">
        <v>0</v>
      </c>
      <c r="J68">
        <v>0.57619047618999997</v>
      </c>
      <c r="K68">
        <v>0</v>
      </c>
      <c r="L68">
        <v>40.79</v>
      </c>
      <c r="M68">
        <v>13.009202</v>
      </c>
      <c r="N68">
        <v>9.6000000000000002E-2</v>
      </c>
      <c r="O68">
        <v>0</v>
      </c>
      <c r="P68">
        <v>7.0999999999999994E-2</v>
      </c>
      <c r="Q68">
        <v>0</v>
      </c>
      <c r="R68">
        <v>7.5999999999999998E-2</v>
      </c>
      <c r="S68">
        <v>0</v>
      </c>
      <c r="T68">
        <v>0.109</v>
      </c>
      <c r="U68">
        <v>0</v>
      </c>
      <c r="V68">
        <v>35.2112676056338</v>
      </c>
      <c r="W68">
        <v>0</v>
      </c>
      <c r="X68">
        <v>-6.5789473684210602</v>
      </c>
      <c r="Y68">
        <v>0</v>
      </c>
      <c r="Z68">
        <v>-30.2752293577981</v>
      </c>
      <c r="AA68">
        <v>0</v>
      </c>
      <c r="AB68">
        <v>19.989999999999998</v>
      </c>
      <c r="AC68">
        <v>34.693388429780697</v>
      </c>
      <c r="AD68">
        <v>0</v>
      </c>
      <c r="AE68">
        <v>0.49007109585682701</v>
      </c>
      <c r="AF68">
        <v>0</v>
      </c>
      <c r="AG68">
        <v>0.25802391441157901</v>
      </c>
      <c r="AH68">
        <v>0</v>
      </c>
      <c r="AI68">
        <v>0.44855072463768098</v>
      </c>
      <c r="AJ68">
        <v>0</v>
      </c>
      <c r="AK68">
        <v>8.0299999999999994</v>
      </c>
      <c r="AL68">
        <v>0</v>
      </c>
      <c r="AM68">
        <v>0.55220647414643997</v>
      </c>
      <c r="AN68">
        <v>0</v>
      </c>
      <c r="AO68">
        <v>-649639</v>
      </c>
      <c r="AP68">
        <v>0</v>
      </c>
      <c r="AQ68">
        <v>0</v>
      </c>
      <c r="AR68">
        <v>0</v>
      </c>
      <c r="AS68">
        <v>7.07</v>
      </c>
      <c r="AT68">
        <v>1.1599999999999999</v>
      </c>
      <c r="AU68">
        <v>12.2919536368184</v>
      </c>
      <c r="AV68">
        <v>0</v>
      </c>
      <c r="AW68">
        <v>0.61056091545722402</v>
      </c>
      <c r="AX68">
        <v>0</v>
      </c>
      <c r="AY68">
        <v>43.223171452226097</v>
      </c>
      <c r="AZ68">
        <v>11.852558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-0.21079999999999999</v>
      </c>
      <c r="BJ68">
        <v>0</v>
      </c>
    </row>
    <row r="69" spans="1:62">
      <c r="A69" t="s">
        <v>1561</v>
      </c>
      <c r="B69" t="s">
        <v>84</v>
      </c>
      <c r="C69" t="s">
        <v>1562</v>
      </c>
      <c r="D69" t="s">
        <v>128</v>
      </c>
      <c r="E69" t="s">
        <v>405</v>
      </c>
      <c r="F69">
        <v>24.794454999999999</v>
      </c>
      <c r="G69">
        <v>0</v>
      </c>
      <c r="H69">
        <v>7.59795</v>
      </c>
      <c r="I69">
        <v>0</v>
      </c>
      <c r="J69">
        <v>3.0785714285700001</v>
      </c>
      <c r="K69">
        <v>0</v>
      </c>
      <c r="L69">
        <v>8.35</v>
      </c>
      <c r="M69">
        <v>0</v>
      </c>
      <c r="N69">
        <v>0.35</v>
      </c>
      <c r="O69">
        <v>0</v>
      </c>
      <c r="P69">
        <v>0.314</v>
      </c>
      <c r="Q69">
        <v>0</v>
      </c>
      <c r="R69">
        <v>0.184</v>
      </c>
      <c r="S69">
        <v>0</v>
      </c>
      <c r="T69">
        <v>0.254</v>
      </c>
      <c r="U69">
        <v>0</v>
      </c>
      <c r="V69">
        <v>11.4649681528662</v>
      </c>
      <c r="W69">
        <v>0</v>
      </c>
      <c r="X69">
        <v>70.652173913043399</v>
      </c>
      <c r="Y69">
        <v>0</v>
      </c>
      <c r="Z69">
        <v>-27.559055118110201</v>
      </c>
      <c r="AA69">
        <v>0</v>
      </c>
      <c r="AB69">
        <v>16.7</v>
      </c>
      <c r="AC69">
        <v>5.4245939675199102</v>
      </c>
      <c r="AD69">
        <v>0</v>
      </c>
      <c r="AE69">
        <v>2</v>
      </c>
      <c r="AF69">
        <v>0</v>
      </c>
      <c r="AG69">
        <v>5.0975456261799799E-2</v>
      </c>
      <c r="AH69">
        <v>0</v>
      </c>
      <c r="AI69">
        <v>0.21014492753623101</v>
      </c>
      <c r="AJ69">
        <v>0</v>
      </c>
      <c r="AK69">
        <v>18.71</v>
      </c>
      <c r="AL69">
        <v>0</v>
      </c>
      <c r="AM69">
        <v>0.94500760412560703</v>
      </c>
      <c r="AN69">
        <v>0</v>
      </c>
      <c r="AO69">
        <v>7277933</v>
      </c>
      <c r="AP69">
        <v>7.59795</v>
      </c>
      <c r="AQ69">
        <v>650170</v>
      </c>
      <c r="AR69">
        <v>17.196504999999998</v>
      </c>
      <c r="AS69">
        <v>18.75</v>
      </c>
      <c r="AT69">
        <v>2.1</v>
      </c>
      <c r="AU69">
        <v>70.641579341317296</v>
      </c>
      <c r="AV69">
        <v>0</v>
      </c>
      <c r="AW69">
        <v>18.7478575714862</v>
      </c>
      <c r="AX69">
        <v>0</v>
      </c>
      <c r="AY69">
        <v>50.849757543103401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-0.32669999999999999</v>
      </c>
      <c r="BJ69">
        <v>0</v>
      </c>
    </row>
    <row r="70" spans="1:62">
      <c r="A70" t="s">
        <v>1378</v>
      </c>
      <c r="B70" t="s">
        <v>136</v>
      </c>
      <c r="C70" t="s">
        <v>1379</v>
      </c>
      <c r="D70" t="s">
        <v>87</v>
      </c>
      <c r="E70" t="s">
        <v>286</v>
      </c>
      <c r="F70">
        <v>24.603358</v>
      </c>
      <c r="G70">
        <v>10.610231000000001</v>
      </c>
      <c r="H70">
        <v>0</v>
      </c>
      <c r="I70">
        <v>0</v>
      </c>
      <c r="J70">
        <v>1.07976190476</v>
      </c>
      <c r="K70">
        <v>0</v>
      </c>
      <c r="L70">
        <v>6.27</v>
      </c>
      <c r="M70">
        <v>0</v>
      </c>
      <c r="N70">
        <v>0.59199999999999997</v>
      </c>
      <c r="O70">
        <v>0</v>
      </c>
      <c r="P70">
        <v>0.61699999999999999</v>
      </c>
      <c r="Q70">
        <v>0</v>
      </c>
      <c r="R70">
        <v>0.67600000000000005</v>
      </c>
      <c r="S70">
        <v>0</v>
      </c>
      <c r="T70">
        <v>0.65200000000000002</v>
      </c>
      <c r="U70">
        <v>0</v>
      </c>
      <c r="V70">
        <v>-4.0518638573743901</v>
      </c>
      <c r="W70">
        <v>0</v>
      </c>
      <c r="X70">
        <v>-8.7278106508875801</v>
      </c>
      <c r="Y70">
        <v>0</v>
      </c>
      <c r="Z70">
        <v>3.6809815950920202</v>
      </c>
      <c r="AA70">
        <v>0</v>
      </c>
      <c r="AB70">
        <v>9.07</v>
      </c>
      <c r="AC70">
        <v>8.4000000000148098</v>
      </c>
      <c r="AD70">
        <v>0</v>
      </c>
      <c r="AE70">
        <v>1.44657097288676</v>
      </c>
      <c r="AF70">
        <v>0</v>
      </c>
      <c r="AG70">
        <v>-0.83373052245646195</v>
      </c>
      <c r="AH70">
        <v>13.993126999999999</v>
      </c>
      <c r="AI70">
        <v>-0.50972972972972896</v>
      </c>
      <c r="AJ70">
        <v>0</v>
      </c>
      <c r="AK70">
        <v>12.44</v>
      </c>
      <c r="AL70">
        <v>0</v>
      </c>
      <c r="AM70">
        <v>0.80334981221811397</v>
      </c>
      <c r="AN70">
        <v>0</v>
      </c>
      <c r="AO70">
        <v>188133</v>
      </c>
      <c r="AP70">
        <v>0</v>
      </c>
      <c r="AQ70">
        <v>11421</v>
      </c>
      <c r="AR70">
        <v>0</v>
      </c>
      <c r="AS70">
        <v>22.98</v>
      </c>
      <c r="AT70">
        <v>1.62</v>
      </c>
      <c r="AU70">
        <v>122.974214288864</v>
      </c>
      <c r="AV70">
        <v>10.610231000000001</v>
      </c>
      <c r="AW70">
        <v>11.446799298009299</v>
      </c>
      <c r="AX70">
        <v>0</v>
      </c>
      <c r="AY70">
        <v>66.4696830682051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-0.15540000000000001</v>
      </c>
      <c r="BJ70">
        <v>0</v>
      </c>
    </row>
    <row r="71" spans="1:62">
      <c r="A71" s="6" t="s">
        <v>1150</v>
      </c>
      <c r="B71" t="s">
        <v>84</v>
      </c>
      <c r="C71" t="s">
        <v>1151</v>
      </c>
      <c r="E71" t="s">
        <v>197</v>
      </c>
      <c r="F71">
        <v>24.327368999999901</v>
      </c>
      <c r="G71">
        <v>0</v>
      </c>
      <c r="H71">
        <v>0</v>
      </c>
      <c r="I71">
        <v>0</v>
      </c>
      <c r="J71">
        <v>9.6750000000000007</v>
      </c>
      <c r="K71">
        <v>0</v>
      </c>
      <c r="L71">
        <v>21.38</v>
      </c>
      <c r="M71">
        <v>0</v>
      </c>
      <c r="N71">
        <v>0.48</v>
      </c>
      <c r="O71">
        <v>0</v>
      </c>
      <c r="P71">
        <v>0.75900000000000001</v>
      </c>
      <c r="Q71">
        <v>0</v>
      </c>
      <c r="R71">
        <v>1.988</v>
      </c>
      <c r="S71">
        <v>0</v>
      </c>
      <c r="T71">
        <v>0.30499999999999999</v>
      </c>
      <c r="U71">
        <v>0</v>
      </c>
      <c r="V71">
        <v>-36.7588932806324</v>
      </c>
      <c r="W71">
        <v>0</v>
      </c>
      <c r="X71">
        <v>-61.820925553319903</v>
      </c>
      <c r="Y71">
        <v>0</v>
      </c>
      <c r="Z71">
        <v>551.80327868852396</v>
      </c>
      <c r="AA71">
        <v>10.040189</v>
      </c>
      <c r="AB71">
        <v>15.72</v>
      </c>
      <c r="AC71">
        <v>1.6248062015503799</v>
      </c>
      <c r="AD71">
        <v>0</v>
      </c>
      <c r="AE71">
        <v>0.73526660430308699</v>
      </c>
      <c r="AF71">
        <v>0</v>
      </c>
      <c r="AG71">
        <v>-0.52707581227436795</v>
      </c>
      <c r="AH71">
        <v>0</v>
      </c>
      <c r="AI71">
        <v>-0.131971286581998</v>
      </c>
      <c r="AJ71">
        <v>0</v>
      </c>
      <c r="AK71">
        <v>79.39</v>
      </c>
      <c r="AL71">
        <v>14.287179999999999</v>
      </c>
      <c r="AM71">
        <v>0.99083015834348298</v>
      </c>
      <c r="AN71">
        <v>0</v>
      </c>
      <c r="AO71">
        <v>432968</v>
      </c>
      <c r="AP71">
        <v>0</v>
      </c>
      <c r="AQ71">
        <v>-49446</v>
      </c>
      <c r="AR71">
        <v>0</v>
      </c>
      <c r="AS71">
        <v>52.8</v>
      </c>
      <c r="AT71">
        <v>1.1200000000000001</v>
      </c>
      <c r="AU71">
        <v>112.70825038167899</v>
      </c>
      <c r="AV71">
        <v>0</v>
      </c>
      <c r="AW71">
        <v>94.004510555409297</v>
      </c>
      <c r="AX71">
        <v>0</v>
      </c>
      <c r="AY71">
        <v>207.73296492761199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0.28689999999999999</v>
      </c>
      <c r="BJ71">
        <v>0</v>
      </c>
    </row>
    <row r="72" spans="1:62">
      <c r="A72" t="s">
        <v>1860</v>
      </c>
      <c r="B72" t="s">
        <v>84</v>
      </c>
      <c r="C72" t="s">
        <v>1861</v>
      </c>
      <c r="E72" t="s">
        <v>197</v>
      </c>
      <c r="F72">
        <v>24.307652999999998</v>
      </c>
      <c r="G72">
        <v>0</v>
      </c>
      <c r="H72">
        <v>0</v>
      </c>
      <c r="I72">
        <v>0</v>
      </c>
      <c r="J72">
        <v>16.8678571429</v>
      </c>
      <c r="K72">
        <v>0</v>
      </c>
      <c r="L72">
        <v>9.07</v>
      </c>
      <c r="M72">
        <v>0</v>
      </c>
      <c r="N72">
        <v>2.7989999999999999</v>
      </c>
      <c r="O72">
        <v>0</v>
      </c>
      <c r="P72">
        <v>0.749</v>
      </c>
      <c r="Q72">
        <v>0</v>
      </c>
      <c r="R72">
        <v>0.32800000000000001</v>
      </c>
      <c r="S72">
        <v>0</v>
      </c>
      <c r="T72">
        <v>1.1559999999999999</v>
      </c>
      <c r="U72">
        <v>0</v>
      </c>
      <c r="V72">
        <v>273.69826435246898</v>
      </c>
      <c r="W72">
        <v>12.232798000000001</v>
      </c>
      <c r="X72">
        <v>128.35365853658499</v>
      </c>
      <c r="Y72">
        <v>0</v>
      </c>
      <c r="Z72">
        <v>-71.626297577854601</v>
      </c>
      <c r="AA72">
        <v>0</v>
      </c>
      <c r="AB72">
        <v>33.19</v>
      </c>
      <c r="AC72">
        <v>1.9676476815533299</v>
      </c>
      <c r="AD72">
        <v>0</v>
      </c>
      <c r="AE72">
        <v>3.6593164277838999</v>
      </c>
      <c r="AF72">
        <v>0</v>
      </c>
      <c r="AG72">
        <v>-1.50421179302062E-3</v>
      </c>
      <c r="AH72">
        <v>0</v>
      </c>
      <c r="AI72">
        <v>0.83268912203202605</v>
      </c>
      <c r="AJ72">
        <v>0</v>
      </c>
      <c r="AK72">
        <v>68.34</v>
      </c>
      <c r="AL72">
        <v>12.074854999999999</v>
      </c>
      <c r="AM72">
        <v>0.966560670694119</v>
      </c>
      <c r="AN72">
        <v>0</v>
      </c>
      <c r="AO72">
        <v>858264</v>
      </c>
      <c r="AP72">
        <v>0</v>
      </c>
      <c r="AQ72">
        <v>-26489</v>
      </c>
      <c r="AR72">
        <v>0</v>
      </c>
      <c r="AS72">
        <v>164.26</v>
      </c>
      <c r="AT72">
        <v>0.9</v>
      </c>
      <c r="AU72">
        <v>133.45147556492901</v>
      </c>
      <c r="AV72">
        <v>0</v>
      </c>
      <c r="AW72">
        <v>194.055209080899</v>
      </c>
      <c r="AX72">
        <v>0</v>
      </c>
      <c r="AY72">
        <v>104.34524856671599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0.18740000000000001</v>
      </c>
      <c r="BJ72">
        <v>0</v>
      </c>
    </row>
    <row r="73" spans="1:62">
      <c r="A73" t="s">
        <v>1252</v>
      </c>
      <c r="B73" t="s">
        <v>136</v>
      </c>
      <c r="C73" t="s">
        <v>1253</v>
      </c>
      <c r="D73" t="s">
        <v>154</v>
      </c>
      <c r="E73" t="s">
        <v>424</v>
      </c>
      <c r="F73">
        <v>23.587112999999999</v>
      </c>
      <c r="G73">
        <v>23.587112999999999</v>
      </c>
      <c r="H73">
        <v>0</v>
      </c>
      <c r="I73">
        <v>0</v>
      </c>
      <c r="J73">
        <v>15.694047618999999</v>
      </c>
      <c r="K73">
        <v>0</v>
      </c>
      <c r="L73">
        <v>14.17</v>
      </c>
      <c r="M73">
        <v>0</v>
      </c>
      <c r="N73">
        <v>3.2069999999999999</v>
      </c>
      <c r="O73">
        <v>0</v>
      </c>
      <c r="P73">
        <v>2.1469999999999998</v>
      </c>
      <c r="Q73">
        <v>0</v>
      </c>
      <c r="R73">
        <v>2.4239999999999999</v>
      </c>
      <c r="S73">
        <v>0</v>
      </c>
      <c r="T73">
        <v>2.3250000000000002</v>
      </c>
      <c r="U73">
        <v>0</v>
      </c>
      <c r="V73">
        <v>49.371215649743803</v>
      </c>
      <c r="W73">
        <v>0</v>
      </c>
      <c r="X73">
        <v>-11.4273927392739</v>
      </c>
      <c r="Y73">
        <v>0</v>
      </c>
      <c r="Z73">
        <v>4.2580645161290196</v>
      </c>
      <c r="AA73">
        <v>0</v>
      </c>
      <c r="AB73">
        <v>16.100000000000001</v>
      </c>
      <c r="AC73">
        <v>1.0258666464416999</v>
      </c>
      <c r="AD73">
        <v>0</v>
      </c>
      <c r="AE73">
        <v>1.13620324629498</v>
      </c>
      <c r="AF73">
        <v>0</v>
      </c>
      <c r="AG73">
        <v>-0.493392070484581</v>
      </c>
      <c r="AH73">
        <v>0</v>
      </c>
      <c r="AI73">
        <v>-0.33526011560693603</v>
      </c>
      <c r="AJ73">
        <v>0</v>
      </c>
      <c r="AK73">
        <v>33.65</v>
      </c>
      <c r="AL73">
        <v>0</v>
      </c>
      <c r="AM73">
        <v>0.88517988350171595</v>
      </c>
      <c r="AN73">
        <v>0</v>
      </c>
      <c r="AO73">
        <v>382512</v>
      </c>
      <c r="AP73">
        <v>0</v>
      </c>
      <c r="AQ73">
        <v>-33973</v>
      </c>
      <c r="AR73">
        <v>0</v>
      </c>
      <c r="AS73">
        <v>160.4</v>
      </c>
      <c r="AT73">
        <v>2.46</v>
      </c>
      <c r="AU73">
        <v>734.29386484472002</v>
      </c>
      <c r="AV73">
        <v>5.6159549999999996</v>
      </c>
      <c r="AW73">
        <v>993.45197251832599</v>
      </c>
      <c r="AX73">
        <v>8.1022049999999997</v>
      </c>
      <c r="AY73">
        <v>896.97793662497304</v>
      </c>
      <c r="AZ73">
        <v>9.8689529999999994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-0.32679999999999998</v>
      </c>
      <c r="BJ73">
        <v>0</v>
      </c>
    </row>
    <row r="74" spans="1:62">
      <c r="A74" t="s">
        <v>1683</v>
      </c>
      <c r="B74" t="s">
        <v>84</v>
      </c>
      <c r="C74" t="s">
        <v>1684</v>
      </c>
      <c r="D74" t="s">
        <v>154</v>
      </c>
      <c r="E74" t="s">
        <v>279</v>
      </c>
      <c r="F74">
        <v>22.703764</v>
      </c>
      <c r="G74">
        <v>0</v>
      </c>
      <c r="H74">
        <v>19.62049</v>
      </c>
      <c r="I74">
        <v>0</v>
      </c>
      <c r="J74">
        <v>7.2095238095200003</v>
      </c>
      <c r="K74">
        <v>0</v>
      </c>
      <c r="L74">
        <v>10.46</v>
      </c>
      <c r="M74">
        <v>0</v>
      </c>
      <c r="N74">
        <v>1.01</v>
      </c>
      <c r="O74">
        <v>0</v>
      </c>
      <c r="P74">
        <v>0.78300000000000003</v>
      </c>
      <c r="Q74">
        <v>0</v>
      </c>
      <c r="R74">
        <v>0.70499999999999996</v>
      </c>
      <c r="S74">
        <v>0</v>
      </c>
      <c r="T74">
        <v>0.50700000000000001</v>
      </c>
      <c r="U74">
        <v>0</v>
      </c>
      <c r="V74">
        <v>28.991060025542701</v>
      </c>
      <c r="W74">
        <v>0</v>
      </c>
      <c r="X74">
        <v>11.063829787234001</v>
      </c>
      <c r="Y74">
        <v>0</v>
      </c>
      <c r="Z74">
        <v>39.053254437869803</v>
      </c>
      <c r="AA74">
        <v>0</v>
      </c>
      <c r="AB74">
        <v>24.97</v>
      </c>
      <c r="AC74">
        <v>3.4634742404245502</v>
      </c>
      <c r="AD74">
        <v>0</v>
      </c>
      <c r="AE74">
        <v>2.3871892925430198</v>
      </c>
      <c r="AF74">
        <v>0</v>
      </c>
      <c r="AG74">
        <v>5.9397539244802698E-2</v>
      </c>
      <c r="AH74">
        <v>0</v>
      </c>
      <c r="AI74">
        <v>3.0966143682906701E-2</v>
      </c>
      <c r="AJ74">
        <v>0</v>
      </c>
      <c r="AK74">
        <v>20.82</v>
      </c>
      <c r="AL74">
        <v>0</v>
      </c>
      <c r="AM74">
        <v>0.75833563729388598</v>
      </c>
      <c r="AN74">
        <v>0</v>
      </c>
      <c r="AO74">
        <v>13004634</v>
      </c>
      <c r="AP74">
        <v>19.62049</v>
      </c>
      <c r="AQ74">
        <v>54570</v>
      </c>
      <c r="AR74">
        <v>3.0832739999999998</v>
      </c>
      <c r="AS74">
        <v>74.33</v>
      </c>
      <c r="AT74">
        <v>1.28</v>
      </c>
      <c r="AU74">
        <v>114.159449195034</v>
      </c>
      <c r="AV74">
        <v>0</v>
      </c>
      <c r="AW74">
        <v>70.951316125283299</v>
      </c>
      <c r="AX74">
        <v>0</v>
      </c>
      <c r="AY74">
        <v>102.94033091207299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-0.2545</v>
      </c>
      <c r="BJ74">
        <v>0</v>
      </c>
    </row>
    <row r="75" spans="1:62">
      <c r="A75" t="s">
        <v>1604</v>
      </c>
      <c r="B75" t="s">
        <v>84</v>
      </c>
      <c r="C75" t="s">
        <v>1605</v>
      </c>
      <c r="D75" t="s">
        <v>344</v>
      </c>
      <c r="E75" t="s">
        <v>1607</v>
      </c>
      <c r="F75">
        <v>22.567971</v>
      </c>
      <c r="G75">
        <v>0</v>
      </c>
      <c r="H75">
        <v>1.2383200000000001</v>
      </c>
      <c r="I75">
        <v>0</v>
      </c>
      <c r="J75">
        <v>4.6238095238099897</v>
      </c>
      <c r="K75">
        <v>0</v>
      </c>
      <c r="L75">
        <v>7.77</v>
      </c>
      <c r="M75">
        <v>0</v>
      </c>
      <c r="N75">
        <v>1.208</v>
      </c>
      <c r="O75">
        <v>0</v>
      </c>
      <c r="P75">
        <v>1.54</v>
      </c>
      <c r="Q75">
        <v>0</v>
      </c>
      <c r="R75">
        <v>0.81200000000000006</v>
      </c>
      <c r="S75">
        <v>0</v>
      </c>
      <c r="T75">
        <v>0.75800000000000001</v>
      </c>
      <c r="U75">
        <v>0</v>
      </c>
      <c r="V75">
        <v>-21.558441558441501</v>
      </c>
      <c r="W75">
        <v>0</v>
      </c>
      <c r="X75">
        <v>89.655172413793096</v>
      </c>
      <c r="Y75">
        <v>0</v>
      </c>
      <c r="Z75">
        <v>7.1240105540897103</v>
      </c>
      <c r="AA75">
        <v>0</v>
      </c>
      <c r="AB75">
        <v>16.78</v>
      </c>
      <c r="AC75">
        <v>3.6290422245104401</v>
      </c>
      <c r="AD75">
        <v>0</v>
      </c>
      <c r="AE75">
        <v>2.1595881595881599</v>
      </c>
      <c r="AF75">
        <v>0</v>
      </c>
      <c r="AG75">
        <v>-0.25521526853084697</v>
      </c>
      <c r="AH75">
        <v>0</v>
      </c>
      <c r="AI75">
        <v>-0.56852661352532696</v>
      </c>
      <c r="AJ75">
        <v>0</v>
      </c>
      <c r="AK75">
        <v>14.94</v>
      </c>
      <c r="AL75">
        <v>0</v>
      </c>
      <c r="AM75">
        <v>0.63522822678484303</v>
      </c>
      <c r="AN75">
        <v>0</v>
      </c>
      <c r="AO75">
        <v>4624250</v>
      </c>
      <c r="AP75">
        <v>1.2383200000000001</v>
      </c>
      <c r="AQ75">
        <v>1693664</v>
      </c>
      <c r="AR75">
        <v>21.329650999999998</v>
      </c>
      <c r="AS75">
        <v>73.489999999999995</v>
      </c>
      <c r="AT75">
        <v>0.98</v>
      </c>
      <c r="AU75">
        <v>128.593397628128</v>
      </c>
      <c r="AV75">
        <v>0</v>
      </c>
      <c r="AW75">
        <v>51.2578772975885</v>
      </c>
      <c r="AX75">
        <v>0</v>
      </c>
      <c r="AY75">
        <v>86.135405135393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-0.44879999999999998</v>
      </c>
      <c r="BJ75">
        <v>0</v>
      </c>
    </row>
    <row r="76" spans="1:62">
      <c r="A76" t="s">
        <v>2002</v>
      </c>
      <c r="B76" t="s">
        <v>136</v>
      </c>
      <c r="C76" t="s">
        <v>2003</v>
      </c>
      <c r="E76" t="s">
        <v>251</v>
      </c>
      <c r="F76">
        <v>22.419539999999898</v>
      </c>
      <c r="G76">
        <v>0</v>
      </c>
      <c r="H76">
        <v>0</v>
      </c>
      <c r="I76">
        <v>22.419539999999898</v>
      </c>
      <c r="J76">
        <v>2.0845238095199998</v>
      </c>
      <c r="K76">
        <v>0</v>
      </c>
      <c r="L76">
        <v>5.58</v>
      </c>
      <c r="M76">
        <v>0</v>
      </c>
      <c r="N76">
        <v>0.76200000000000001</v>
      </c>
      <c r="O76">
        <v>0</v>
      </c>
      <c r="P76">
        <v>0.41699999999999998</v>
      </c>
      <c r="Q76">
        <v>0</v>
      </c>
      <c r="R76">
        <v>0.60799999999999998</v>
      </c>
      <c r="S76">
        <v>0</v>
      </c>
      <c r="T76">
        <v>0.58299999999999996</v>
      </c>
      <c r="U76">
        <v>0</v>
      </c>
      <c r="V76">
        <v>82.733812949640296</v>
      </c>
      <c r="W76">
        <v>0</v>
      </c>
      <c r="X76">
        <v>-31.414473684210499</v>
      </c>
      <c r="Y76">
        <v>0</v>
      </c>
      <c r="Z76">
        <v>4.2881646655231496</v>
      </c>
      <c r="AA76">
        <v>0</v>
      </c>
      <c r="AB76">
        <v>13.97</v>
      </c>
      <c r="AC76">
        <v>6.7017704169168697</v>
      </c>
      <c r="AD76">
        <v>0</v>
      </c>
      <c r="AE76">
        <v>2.5035842293906798</v>
      </c>
      <c r="AF76">
        <v>0</v>
      </c>
      <c r="AG76">
        <v>-0.60335036910846096</v>
      </c>
      <c r="AH76">
        <v>0</v>
      </c>
      <c r="AI76">
        <v>-0.266666666666666</v>
      </c>
      <c r="AJ76">
        <v>0</v>
      </c>
      <c r="AK76">
        <v>30.45</v>
      </c>
      <c r="AL76">
        <v>0</v>
      </c>
      <c r="AM76">
        <v>0.595069210934007</v>
      </c>
      <c r="AN76">
        <v>0</v>
      </c>
      <c r="AO76">
        <v>842324</v>
      </c>
      <c r="AP76">
        <v>0</v>
      </c>
      <c r="AQ76">
        <v>0</v>
      </c>
      <c r="AR76">
        <v>0</v>
      </c>
      <c r="AS76">
        <v>27.31</v>
      </c>
      <c r="AT76">
        <v>0.91</v>
      </c>
      <c r="AU76">
        <v>53.299482326413703</v>
      </c>
      <c r="AV76">
        <v>0</v>
      </c>
      <c r="AW76">
        <v>9.5779344779741198</v>
      </c>
      <c r="AX76">
        <v>0</v>
      </c>
      <c r="AY76">
        <v>25.638888912188602</v>
      </c>
      <c r="AZ76">
        <v>0</v>
      </c>
      <c r="BA76">
        <v>0</v>
      </c>
      <c r="BB76">
        <v>8.8333329999999997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13.586207</v>
      </c>
      <c r="BI76">
        <v>-1.67E-2</v>
      </c>
      <c r="BJ76">
        <v>0</v>
      </c>
    </row>
    <row r="77" spans="1:62">
      <c r="A77" t="s">
        <v>1329</v>
      </c>
      <c r="B77" t="s">
        <v>84</v>
      </c>
      <c r="C77" t="s">
        <v>1330</v>
      </c>
      <c r="E77" t="s">
        <v>1332</v>
      </c>
      <c r="F77">
        <v>22.333333</v>
      </c>
      <c r="G77">
        <v>0</v>
      </c>
      <c r="H77">
        <v>0</v>
      </c>
      <c r="I77">
        <v>22.333333</v>
      </c>
      <c r="J77">
        <v>5.2047619047599998</v>
      </c>
      <c r="K77">
        <v>0</v>
      </c>
      <c r="L77">
        <v>8.1300000000000008</v>
      </c>
      <c r="M77">
        <v>0</v>
      </c>
      <c r="N77">
        <v>1.9670000000000001</v>
      </c>
      <c r="O77">
        <v>0</v>
      </c>
      <c r="P77">
        <v>0.80600000000000005</v>
      </c>
      <c r="Q77">
        <v>0</v>
      </c>
      <c r="R77">
        <v>2.5310000000000001</v>
      </c>
      <c r="S77">
        <v>0</v>
      </c>
      <c r="T77">
        <v>0.97</v>
      </c>
      <c r="U77">
        <v>0</v>
      </c>
      <c r="V77">
        <v>144.044665012406</v>
      </c>
      <c r="W77">
        <v>0</v>
      </c>
      <c r="X77">
        <v>-68.154879494271</v>
      </c>
      <c r="Y77">
        <v>0</v>
      </c>
      <c r="Z77">
        <v>160.927835051546</v>
      </c>
      <c r="AA77">
        <v>0</v>
      </c>
      <c r="AB77">
        <v>11.2</v>
      </c>
      <c r="AC77">
        <v>2.1518755718214599</v>
      </c>
      <c r="AD77">
        <v>0</v>
      </c>
      <c r="AE77">
        <v>1.37761377613776</v>
      </c>
      <c r="AF77">
        <v>0</v>
      </c>
      <c r="AG77">
        <v>-0.349970980847359</v>
      </c>
      <c r="AH77">
        <v>0</v>
      </c>
      <c r="AI77">
        <v>-0.381557150745444</v>
      </c>
      <c r="AJ77">
        <v>0</v>
      </c>
      <c r="AK77">
        <v>8.6300000000000008</v>
      </c>
      <c r="AL77">
        <v>0</v>
      </c>
      <c r="AM77">
        <v>0.97105939147226095</v>
      </c>
      <c r="AN77">
        <v>0</v>
      </c>
      <c r="AO77">
        <v>-332066</v>
      </c>
      <c r="AP77">
        <v>0</v>
      </c>
      <c r="AQ77">
        <v>-1562</v>
      </c>
      <c r="AR77">
        <v>0</v>
      </c>
      <c r="AS77">
        <v>71.05</v>
      </c>
      <c r="AT77">
        <v>0.72</v>
      </c>
      <c r="AU77">
        <v>136.8468675</v>
      </c>
      <c r="AV77">
        <v>0</v>
      </c>
      <c r="AW77">
        <v>61.401324374977499</v>
      </c>
      <c r="AX77">
        <v>0</v>
      </c>
      <c r="AY77">
        <v>95.910778687499999</v>
      </c>
      <c r="AZ77">
        <v>0</v>
      </c>
      <c r="BA77">
        <v>0</v>
      </c>
      <c r="BB77">
        <v>22.333333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2.1100000000000001E-2</v>
      </c>
      <c r="BJ77">
        <v>0</v>
      </c>
    </row>
    <row r="78" spans="1:62">
      <c r="A78" t="s">
        <v>1243</v>
      </c>
      <c r="B78" t="s">
        <v>84</v>
      </c>
      <c r="C78" t="s">
        <v>1244</v>
      </c>
      <c r="D78" t="s">
        <v>128</v>
      </c>
      <c r="E78" t="s">
        <v>405</v>
      </c>
      <c r="F78">
        <v>22.207097999999998</v>
      </c>
      <c r="G78">
        <v>0</v>
      </c>
      <c r="H78">
        <v>0</v>
      </c>
      <c r="I78">
        <v>6.2222220000000004</v>
      </c>
      <c r="J78">
        <v>6.79285714286</v>
      </c>
      <c r="K78">
        <v>0</v>
      </c>
      <c r="L78">
        <v>20.73</v>
      </c>
      <c r="M78">
        <v>0</v>
      </c>
      <c r="N78">
        <v>1.171</v>
      </c>
      <c r="O78">
        <v>0</v>
      </c>
      <c r="P78">
        <v>1.2050000000000001</v>
      </c>
      <c r="Q78">
        <v>0</v>
      </c>
      <c r="R78">
        <v>1.1060000000000001</v>
      </c>
      <c r="S78">
        <v>0</v>
      </c>
      <c r="T78">
        <v>2.0859999999999999</v>
      </c>
      <c r="U78">
        <v>0</v>
      </c>
      <c r="V78">
        <v>-2.8215767634854698</v>
      </c>
      <c r="W78">
        <v>0</v>
      </c>
      <c r="X78">
        <v>8.9511754068716005</v>
      </c>
      <c r="Y78">
        <v>0</v>
      </c>
      <c r="Z78">
        <v>-46.979865771812001</v>
      </c>
      <c r="AA78">
        <v>0</v>
      </c>
      <c r="AB78">
        <v>22.17</v>
      </c>
      <c r="AC78">
        <v>3.2637223974749601</v>
      </c>
      <c r="AD78">
        <v>0</v>
      </c>
      <c r="AE78">
        <v>1.0694645441389199</v>
      </c>
      <c r="AF78">
        <v>0</v>
      </c>
      <c r="AG78">
        <v>5.4208273894436498E-2</v>
      </c>
      <c r="AH78">
        <v>0</v>
      </c>
      <c r="AI78">
        <v>-0.98228270945881102</v>
      </c>
      <c r="AJ78">
        <v>15.984876</v>
      </c>
      <c r="AK78">
        <v>37.36</v>
      </c>
      <c r="AL78">
        <v>0</v>
      </c>
      <c r="AM78">
        <v>0.98969634913330196</v>
      </c>
      <c r="AN78">
        <v>0</v>
      </c>
      <c r="AO78">
        <v>68658</v>
      </c>
      <c r="AP78">
        <v>0</v>
      </c>
      <c r="AQ78">
        <v>-860</v>
      </c>
      <c r="AR78">
        <v>0</v>
      </c>
      <c r="AS78">
        <v>52.56</v>
      </c>
      <c r="AT78">
        <v>1.35</v>
      </c>
      <c r="AU78">
        <v>95.891417050067602</v>
      </c>
      <c r="AV78">
        <v>0</v>
      </c>
      <c r="AW78">
        <v>56.153163555820598</v>
      </c>
      <c r="AX78">
        <v>0</v>
      </c>
      <c r="AY78">
        <v>171.36457546964601</v>
      </c>
      <c r="AZ78">
        <v>0</v>
      </c>
      <c r="BA78">
        <v>6.2222220000000004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-0.25209999999999999</v>
      </c>
      <c r="BJ78">
        <v>0</v>
      </c>
    </row>
    <row r="79" spans="1:62">
      <c r="A79" t="s">
        <v>1287</v>
      </c>
      <c r="B79" t="s">
        <v>136</v>
      </c>
      <c r="C79" t="s">
        <v>1288</v>
      </c>
      <c r="D79" t="s">
        <v>182</v>
      </c>
      <c r="E79" t="s">
        <v>1290</v>
      </c>
      <c r="F79">
        <v>21.391476000000001</v>
      </c>
      <c r="G79">
        <v>0</v>
      </c>
      <c r="H79">
        <v>14.554053</v>
      </c>
      <c r="I79">
        <v>0</v>
      </c>
      <c r="J79">
        <v>1.69642857143</v>
      </c>
      <c r="K79">
        <v>0</v>
      </c>
      <c r="L79">
        <v>26.93</v>
      </c>
      <c r="M79">
        <v>6.8374230000000003</v>
      </c>
      <c r="N79">
        <v>0.17499999999999999</v>
      </c>
      <c r="O79">
        <v>0</v>
      </c>
      <c r="P79">
        <v>0.11</v>
      </c>
      <c r="Q79">
        <v>0</v>
      </c>
      <c r="R79">
        <v>7.4999999999999997E-2</v>
      </c>
      <c r="S79">
        <v>0</v>
      </c>
      <c r="T79">
        <v>0.64600000000000002</v>
      </c>
      <c r="U79">
        <v>0</v>
      </c>
      <c r="V79">
        <v>59.090909090909001</v>
      </c>
      <c r="W79">
        <v>0</v>
      </c>
      <c r="X79">
        <v>46.6666666666666</v>
      </c>
      <c r="Y79">
        <v>0</v>
      </c>
      <c r="Z79">
        <v>-88.390092879256898</v>
      </c>
      <c r="AA79">
        <v>0</v>
      </c>
      <c r="AB79">
        <v>32.65</v>
      </c>
      <c r="AC79">
        <v>19.246315789457402</v>
      </c>
      <c r="AD79">
        <v>0</v>
      </c>
      <c r="AE79">
        <v>1.2124025250649799</v>
      </c>
      <c r="AF79">
        <v>0</v>
      </c>
      <c r="AG79">
        <v>0.14360770577933399</v>
      </c>
      <c r="AH79">
        <v>0</v>
      </c>
      <c r="AI79">
        <v>-2.97176820208023E-2</v>
      </c>
      <c r="AJ79">
        <v>0</v>
      </c>
      <c r="AK79">
        <v>3.65</v>
      </c>
      <c r="AL79">
        <v>0</v>
      </c>
      <c r="AM79">
        <v>0.76782713032288796</v>
      </c>
      <c r="AN79">
        <v>0</v>
      </c>
      <c r="AO79">
        <v>8724173</v>
      </c>
      <c r="AP79">
        <v>14.554053</v>
      </c>
      <c r="AQ79">
        <v>-8229</v>
      </c>
      <c r="AR79">
        <v>0</v>
      </c>
      <c r="AS79">
        <v>33.049999999999997</v>
      </c>
      <c r="AT79">
        <v>1.53</v>
      </c>
      <c r="AU79">
        <v>46.401926692189797</v>
      </c>
      <c r="AV79">
        <v>0</v>
      </c>
      <c r="AW79">
        <v>6.7859960525889003</v>
      </c>
      <c r="AX79">
        <v>0</v>
      </c>
      <c r="AY79">
        <v>107.72447291557501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-0.19600000000000001</v>
      </c>
      <c r="BJ79">
        <v>0</v>
      </c>
    </row>
    <row r="80" spans="1:62">
      <c r="A80" t="s">
        <v>392</v>
      </c>
      <c r="B80" t="s">
        <v>84</v>
      </c>
      <c r="C80" t="s">
        <v>393</v>
      </c>
      <c r="D80" t="s">
        <v>87</v>
      </c>
      <c r="E80" t="s">
        <v>88</v>
      </c>
      <c r="F80">
        <v>21</v>
      </c>
      <c r="G80">
        <v>0</v>
      </c>
      <c r="H80">
        <v>0</v>
      </c>
      <c r="I80">
        <v>0</v>
      </c>
      <c r="J80">
        <v>2.3369047619000001</v>
      </c>
      <c r="K80">
        <v>0</v>
      </c>
      <c r="L80">
        <v>0</v>
      </c>
      <c r="M80">
        <v>0</v>
      </c>
      <c r="N80">
        <v>0.35599999999999998</v>
      </c>
      <c r="O80">
        <v>0</v>
      </c>
      <c r="P80">
        <v>0.37</v>
      </c>
      <c r="Q80">
        <v>0</v>
      </c>
      <c r="R80">
        <v>0.30299999999999999</v>
      </c>
      <c r="S80">
        <v>0</v>
      </c>
      <c r="T80">
        <v>0.30399999999999999</v>
      </c>
      <c r="U80">
        <v>0</v>
      </c>
      <c r="V80">
        <v>-3.7837837837837802</v>
      </c>
      <c r="W80">
        <v>0</v>
      </c>
      <c r="X80">
        <v>22.112211221122099</v>
      </c>
      <c r="Y80">
        <v>0</v>
      </c>
      <c r="Z80">
        <v>-0.32894736842104999</v>
      </c>
      <c r="AA80">
        <v>0</v>
      </c>
      <c r="AB80">
        <v>14.52</v>
      </c>
      <c r="AC80">
        <v>6.2133469179953398</v>
      </c>
      <c r="AD80">
        <v>0</v>
      </c>
      <c r="AE80" t="s">
        <v>90</v>
      </c>
      <c r="AF80">
        <v>21</v>
      </c>
      <c r="AG80">
        <v>-0.244536940686784</v>
      </c>
      <c r="AH80">
        <v>0</v>
      </c>
      <c r="AI80">
        <v>-0.262944162436548</v>
      </c>
      <c r="AJ80">
        <v>0</v>
      </c>
      <c r="AK80">
        <v>9.2899999999999991</v>
      </c>
      <c r="AL80">
        <v>0</v>
      </c>
      <c r="AM80">
        <v>0.16416068254532501</v>
      </c>
      <c r="AN80">
        <v>0</v>
      </c>
      <c r="AO80">
        <v>19933</v>
      </c>
      <c r="AP80">
        <v>0</v>
      </c>
      <c r="AQ80">
        <v>22400</v>
      </c>
      <c r="AR80">
        <v>0</v>
      </c>
      <c r="AS80">
        <v>18</v>
      </c>
      <c r="AT80">
        <v>1.1200000000000001</v>
      </c>
      <c r="AU80">
        <v>41.598743801652802</v>
      </c>
      <c r="AV80">
        <v>0</v>
      </c>
      <c r="AW80">
        <v>8.3803709033741995</v>
      </c>
      <c r="AX80">
        <v>0</v>
      </c>
      <c r="AY80" t="s">
        <v>90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-0.76600000000000001</v>
      </c>
      <c r="BJ80">
        <v>0</v>
      </c>
    </row>
    <row r="81" spans="1:62">
      <c r="A81" t="s">
        <v>1371</v>
      </c>
      <c r="B81" t="s">
        <v>136</v>
      </c>
      <c r="C81" t="s">
        <v>2004</v>
      </c>
      <c r="E81" t="s">
        <v>1374</v>
      </c>
      <c r="F81">
        <v>20.531419999999901</v>
      </c>
      <c r="G81">
        <v>0</v>
      </c>
      <c r="H81">
        <v>8.2503499999999992</v>
      </c>
      <c r="I81">
        <v>11.222222</v>
      </c>
      <c r="J81">
        <v>13.832142857099999</v>
      </c>
      <c r="K81">
        <v>0</v>
      </c>
      <c r="L81">
        <v>15.97</v>
      </c>
      <c r="M81">
        <v>0</v>
      </c>
      <c r="N81">
        <v>1.861</v>
      </c>
      <c r="O81">
        <v>0</v>
      </c>
      <c r="P81">
        <v>1.1919999999999999</v>
      </c>
      <c r="Q81">
        <v>0</v>
      </c>
      <c r="R81">
        <v>0.69199999999999995</v>
      </c>
      <c r="S81">
        <v>0</v>
      </c>
      <c r="T81">
        <v>1.046</v>
      </c>
      <c r="U81">
        <v>0</v>
      </c>
      <c r="V81">
        <v>56.124161073825498</v>
      </c>
      <c r="W81">
        <v>0</v>
      </c>
      <c r="X81">
        <v>72.254335260115596</v>
      </c>
      <c r="Y81">
        <v>0</v>
      </c>
      <c r="Z81">
        <v>-33.843212237093702</v>
      </c>
      <c r="AA81">
        <v>0</v>
      </c>
      <c r="AB81">
        <v>23.07</v>
      </c>
      <c r="AC81">
        <v>1.66785437645753</v>
      </c>
      <c r="AD81">
        <v>0</v>
      </c>
      <c r="AE81">
        <v>1.44458359423919</v>
      </c>
      <c r="AF81">
        <v>0</v>
      </c>
      <c r="AG81">
        <v>-7.4608904933814599E-2</v>
      </c>
      <c r="AH81">
        <v>0</v>
      </c>
      <c r="AI81">
        <v>0.21102362204724401</v>
      </c>
      <c r="AJ81">
        <v>0</v>
      </c>
      <c r="AK81">
        <v>48.71</v>
      </c>
      <c r="AL81">
        <v>1.058848</v>
      </c>
      <c r="AM81">
        <v>0.749371145499383</v>
      </c>
      <c r="AN81">
        <v>0</v>
      </c>
      <c r="AO81">
        <v>7561328</v>
      </c>
      <c r="AP81">
        <v>8.2503499999999992</v>
      </c>
      <c r="AQ81">
        <v>-31692</v>
      </c>
      <c r="AR81">
        <v>0</v>
      </c>
      <c r="AS81">
        <v>112.59</v>
      </c>
      <c r="AT81">
        <v>1.1299999999999999</v>
      </c>
      <c r="AU81">
        <v>165.22926565669599</v>
      </c>
      <c r="AV81">
        <v>0</v>
      </c>
      <c r="AW81">
        <v>197.02369023596199</v>
      </c>
      <c r="AX81">
        <v>0</v>
      </c>
      <c r="AY81">
        <v>227.47511832219399</v>
      </c>
      <c r="AZ81">
        <v>0</v>
      </c>
      <c r="BA81">
        <v>0</v>
      </c>
      <c r="BB81">
        <v>0</v>
      </c>
      <c r="BC81">
        <v>0</v>
      </c>
      <c r="BD81">
        <v>11.222222</v>
      </c>
      <c r="BE81">
        <v>0</v>
      </c>
      <c r="BF81">
        <v>0</v>
      </c>
      <c r="BG81">
        <v>0</v>
      </c>
      <c r="BH81">
        <v>0</v>
      </c>
      <c r="BI81">
        <v>0.16070000000000001</v>
      </c>
      <c r="BJ81">
        <v>0</v>
      </c>
    </row>
    <row r="82" spans="1:62">
      <c r="A82" t="s">
        <v>1692</v>
      </c>
      <c r="B82" t="s">
        <v>136</v>
      </c>
      <c r="C82" t="s">
        <v>1693</v>
      </c>
      <c r="D82" t="s">
        <v>87</v>
      </c>
      <c r="E82" t="s">
        <v>88</v>
      </c>
      <c r="F82">
        <v>20.369045</v>
      </c>
      <c r="G82">
        <v>0</v>
      </c>
      <c r="H82">
        <v>20.369045</v>
      </c>
      <c r="I82">
        <v>0</v>
      </c>
      <c r="J82">
        <v>1.0511904761899999</v>
      </c>
      <c r="K82">
        <v>0</v>
      </c>
      <c r="L82">
        <v>6.82</v>
      </c>
      <c r="M82">
        <v>0</v>
      </c>
      <c r="N82">
        <v>1.0189999999999999</v>
      </c>
      <c r="O82">
        <v>0</v>
      </c>
      <c r="P82">
        <v>0.96399999999999997</v>
      </c>
      <c r="Q82">
        <v>0</v>
      </c>
      <c r="R82">
        <v>0.42099999999999999</v>
      </c>
      <c r="S82">
        <v>0</v>
      </c>
      <c r="T82">
        <v>0.88500000000000001</v>
      </c>
      <c r="U82">
        <v>0</v>
      </c>
      <c r="V82">
        <v>5.7053941908713703</v>
      </c>
      <c r="W82">
        <v>0</v>
      </c>
      <c r="X82">
        <v>128.97862232779099</v>
      </c>
      <c r="Y82">
        <v>0</v>
      </c>
      <c r="Z82">
        <v>-52.429378531073397</v>
      </c>
      <c r="AA82">
        <v>0</v>
      </c>
      <c r="AB82">
        <v>16.059999999999999</v>
      </c>
      <c r="AC82">
        <v>15.277916194797401</v>
      </c>
      <c r="AD82">
        <v>0</v>
      </c>
      <c r="AE82">
        <v>2.3548387096774102</v>
      </c>
      <c r="AF82">
        <v>0</v>
      </c>
      <c r="AG82">
        <v>-0.104294478527607</v>
      </c>
      <c r="AH82">
        <v>0</v>
      </c>
      <c r="AI82">
        <v>-0.13189189189189199</v>
      </c>
      <c r="AJ82">
        <v>0</v>
      </c>
      <c r="AK82">
        <v>12.54</v>
      </c>
      <c r="AL82">
        <v>0</v>
      </c>
      <c r="AM82">
        <v>0.75636968346485201</v>
      </c>
      <c r="AN82">
        <v>0</v>
      </c>
      <c r="AO82">
        <v>14554387</v>
      </c>
      <c r="AP82">
        <v>20.369045</v>
      </c>
      <c r="AQ82">
        <v>-73976</v>
      </c>
      <c r="AR82">
        <v>0</v>
      </c>
      <c r="AS82">
        <v>52.74</v>
      </c>
      <c r="AT82">
        <v>1.02</v>
      </c>
      <c r="AU82">
        <v>100.35778348692401</v>
      </c>
      <c r="AV82">
        <v>0</v>
      </c>
      <c r="AW82">
        <v>9.0944091562924605</v>
      </c>
      <c r="AX82">
        <v>0</v>
      </c>
      <c r="AY82">
        <v>59.003455463863901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-0.2324</v>
      </c>
      <c r="BJ82">
        <v>0</v>
      </c>
    </row>
    <row r="83" spans="1:62">
      <c r="A83" t="s">
        <v>1404</v>
      </c>
      <c r="B83" t="s">
        <v>84</v>
      </c>
      <c r="C83" t="s">
        <v>1405</v>
      </c>
      <c r="E83" t="s">
        <v>811</v>
      </c>
      <c r="F83">
        <v>19.418441999999999</v>
      </c>
      <c r="G83">
        <v>0</v>
      </c>
      <c r="H83">
        <v>0</v>
      </c>
      <c r="I83">
        <v>0</v>
      </c>
      <c r="J83">
        <v>0.17023809523799999</v>
      </c>
      <c r="K83">
        <v>0</v>
      </c>
      <c r="L83">
        <v>13.65</v>
      </c>
      <c r="M83">
        <v>0</v>
      </c>
      <c r="N83">
        <v>1.4059999999999999</v>
      </c>
      <c r="O83">
        <v>0</v>
      </c>
      <c r="P83">
        <v>1.0860000000000001</v>
      </c>
      <c r="Q83">
        <v>0</v>
      </c>
      <c r="R83">
        <v>4.8000000000000001E-2</v>
      </c>
      <c r="S83">
        <v>0</v>
      </c>
      <c r="T83">
        <v>1.214</v>
      </c>
      <c r="U83">
        <v>0</v>
      </c>
      <c r="V83">
        <v>29.465930018416199</v>
      </c>
      <c r="W83">
        <v>0</v>
      </c>
      <c r="X83">
        <v>2162.5</v>
      </c>
      <c r="Y83">
        <v>19.418441999999999</v>
      </c>
      <c r="Z83">
        <v>-96.046128500823698</v>
      </c>
      <c r="AA83">
        <v>0</v>
      </c>
      <c r="AB83">
        <v>21.83</v>
      </c>
      <c r="AC83">
        <v>128.23216783223901</v>
      </c>
      <c r="AD83">
        <v>0</v>
      </c>
      <c r="AE83">
        <v>1.59926739926739</v>
      </c>
      <c r="AF83">
        <v>0</v>
      </c>
      <c r="AG83">
        <v>-6.3492063492063405E-2</v>
      </c>
      <c r="AH83">
        <v>0</v>
      </c>
      <c r="AI83">
        <v>0.145931758530183</v>
      </c>
      <c r="AJ83">
        <v>0</v>
      </c>
      <c r="AK83">
        <v>21.31</v>
      </c>
      <c r="AL83">
        <v>0</v>
      </c>
      <c r="AM83">
        <v>0.83772456830227304</v>
      </c>
      <c r="AN83">
        <v>0</v>
      </c>
      <c r="AO83">
        <v>117264</v>
      </c>
      <c r="AP83">
        <v>0</v>
      </c>
      <c r="AQ83">
        <v>5740</v>
      </c>
      <c r="AR83">
        <v>0</v>
      </c>
      <c r="AS83">
        <v>76.709999999999994</v>
      </c>
      <c r="AT83">
        <v>1.54</v>
      </c>
      <c r="AU83">
        <v>162.134438726523</v>
      </c>
      <c r="AV83">
        <v>0</v>
      </c>
      <c r="AW83">
        <v>2.3794360363177098</v>
      </c>
      <c r="AX83">
        <v>0</v>
      </c>
      <c r="AY83">
        <v>190.78750763939999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9.1399999999999995E-2</v>
      </c>
      <c r="BJ83">
        <v>0</v>
      </c>
    </row>
    <row r="84" spans="1:62">
      <c r="A84" s="5" t="s">
        <v>1156</v>
      </c>
      <c r="B84" t="s">
        <v>84</v>
      </c>
      <c r="C84" t="s">
        <v>1157</v>
      </c>
      <c r="D84" t="s">
        <v>182</v>
      </c>
      <c r="E84" t="s">
        <v>1159</v>
      </c>
      <c r="F84">
        <v>19.370837999999999</v>
      </c>
      <c r="G84">
        <v>10.681183000000001</v>
      </c>
      <c r="H84">
        <v>0</v>
      </c>
      <c r="I84">
        <v>8.6896550000000001</v>
      </c>
      <c r="J84">
        <v>4.4833333333300001</v>
      </c>
      <c r="K84">
        <v>0</v>
      </c>
      <c r="L84">
        <v>17.98</v>
      </c>
      <c r="M84">
        <v>0</v>
      </c>
      <c r="N84">
        <v>0.71099999999999997</v>
      </c>
      <c r="O84">
        <v>0</v>
      </c>
      <c r="P84">
        <v>0.53100000000000003</v>
      </c>
      <c r="Q84">
        <v>0</v>
      </c>
      <c r="R84">
        <v>0.67800000000000005</v>
      </c>
      <c r="S84">
        <v>0</v>
      </c>
      <c r="T84">
        <v>0.54700000000000004</v>
      </c>
      <c r="U84">
        <v>0</v>
      </c>
      <c r="V84">
        <v>33.898305084745701</v>
      </c>
      <c r="W84">
        <v>0</v>
      </c>
      <c r="X84">
        <v>-21.681415929203499</v>
      </c>
      <c r="Y84">
        <v>0</v>
      </c>
      <c r="Z84">
        <v>23.948811700182802</v>
      </c>
      <c r="AA84">
        <v>0</v>
      </c>
      <c r="AB84">
        <v>13.74</v>
      </c>
      <c r="AC84">
        <v>3.0646840148721601</v>
      </c>
      <c r="AD84">
        <v>0</v>
      </c>
      <c r="AE84">
        <v>0.76418242491657395</v>
      </c>
      <c r="AF84">
        <v>0</v>
      </c>
      <c r="AG84">
        <v>-0.62964959568733103</v>
      </c>
      <c r="AH84">
        <v>0</v>
      </c>
      <c r="AI84">
        <v>-0.59167904903417501</v>
      </c>
      <c r="AJ84">
        <v>0</v>
      </c>
      <c r="AK84">
        <v>15.41</v>
      </c>
      <c r="AL84">
        <v>0</v>
      </c>
      <c r="AM84">
        <v>0.80843646157839999</v>
      </c>
      <c r="AN84">
        <v>0</v>
      </c>
      <c r="AO84">
        <v>379012</v>
      </c>
      <c r="AP84">
        <v>0</v>
      </c>
      <c r="AQ84">
        <v>-20400</v>
      </c>
      <c r="AR84">
        <v>0</v>
      </c>
      <c r="AS84">
        <v>33.799999999999997</v>
      </c>
      <c r="AT84">
        <v>1.69</v>
      </c>
      <c r="AU84">
        <v>124.558387336244</v>
      </c>
      <c r="AV84">
        <v>0</v>
      </c>
      <c r="AW84">
        <v>48.141100852621904</v>
      </c>
      <c r="AX84">
        <v>0</v>
      </c>
      <c r="AY84">
        <v>193.06550037117901</v>
      </c>
      <c r="AZ84">
        <v>10.681183000000001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8.6896550000000001</v>
      </c>
      <c r="BI84">
        <v>-4.1000000000000002E-2</v>
      </c>
      <c r="BJ84">
        <v>0</v>
      </c>
    </row>
    <row r="85" spans="1:62">
      <c r="A85" t="s">
        <v>1808</v>
      </c>
      <c r="B85" t="s">
        <v>136</v>
      </c>
      <c r="C85" t="s">
        <v>1809</v>
      </c>
      <c r="E85" t="s">
        <v>449</v>
      </c>
      <c r="F85">
        <v>19.364573</v>
      </c>
      <c r="G85">
        <v>0</v>
      </c>
      <c r="H85">
        <v>10.000641</v>
      </c>
      <c r="I85">
        <v>0</v>
      </c>
      <c r="J85">
        <v>19.4535714286</v>
      </c>
      <c r="K85">
        <v>0</v>
      </c>
      <c r="L85">
        <v>7.75</v>
      </c>
      <c r="M85">
        <v>0</v>
      </c>
      <c r="N85">
        <v>1.3089999999999999</v>
      </c>
      <c r="O85">
        <v>0</v>
      </c>
      <c r="P85">
        <v>0.38100000000000001</v>
      </c>
      <c r="Q85">
        <v>0</v>
      </c>
      <c r="R85">
        <v>1.83</v>
      </c>
      <c r="S85">
        <v>0</v>
      </c>
      <c r="T85">
        <v>1.7470000000000001</v>
      </c>
      <c r="U85">
        <v>0</v>
      </c>
      <c r="V85">
        <v>243.56955380577401</v>
      </c>
      <c r="W85">
        <v>9.3639320000000001</v>
      </c>
      <c r="X85">
        <v>-79.180327868852402</v>
      </c>
      <c r="Y85">
        <v>0</v>
      </c>
      <c r="Z85">
        <v>4.7510017172295296</v>
      </c>
      <c r="AA85">
        <v>0</v>
      </c>
      <c r="AB85">
        <v>25.72</v>
      </c>
      <c r="AC85">
        <v>1.32212226913703</v>
      </c>
      <c r="AD85">
        <v>0</v>
      </c>
      <c r="AE85">
        <v>3.3187096774193501</v>
      </c>
      <c r="AF85">
        <v>0</v>
      </c>
      <c r="AG85">
        <v>-0.48539415766306498</v>
      </c>
      <c r="AH85">
        <v>0</v>
      </c>
      <c r="AI85">
        <v>0.42020982882385399</v>
      </c>
      <c r="AJ85">
        <v>0</v>
      </c>
      <c r="AK85">
        <v>12.79</v>
      </c>
      <c r="AL85">
        <v>0</v>
      </c>
      <c r="AM85">
        <v>1.05384569856467</v>
      </c>
      <c r="AN85">
        <v>10.000641</v>
      </c>
      <c r="AO85">
        <v>1195246</v>
      </c>
      <c r="AP85">
        <v>0</v>
      </c>
      <c r="AQ85">
        <v>7912</v>
      </c>
      <c r="AR85">
        <v>0</v>
      </c>
      <c r="AS85">
        <v>129.96</v>
      </c>
      <c r="AT85">
        <v>0.69</v>
      </c>
      <c r="AU85">
        <v>104.458583841368</v>
      </c>
      <c r="AV85">
        <v>0</v>
      </c>
      <c r="AW85">
        <v>175.180389835212</v>
      </c>
      <c r="AX85">
        <v>0</v>
      </c>
      <c r="AY85">
        <v>69.7891400664316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0.1137</v>
      </c>
      <c r="BJ85">
        <v>0</v>
      </c>
    </row>
    <row r="86" spans="1:62">
      <c r="A86" t="s">
        <v>276</v>
      </c>
      <c r="B86" t="s">
        <v>84</v>
      </c>
      <c r="C86" t="s">
        <v>277</v>
      </c>
      <c r="D86" t="s">
        <v>154</v>
      </c>
      <c r="E86" t="s">
        <v>279</v>
      </c>
      <c r="F86">
        <v>18.372446</v>
      </c>
      <c r="G86">
        <v>0</v>
      </c>
      <c r="H86">
        <v>0</v>
      </c>
      <c r="I86">
        <v>0</v>
      </c>
      <c r="J86">
        <v>6.3178571428600003</v>
      </c>
      <c r="K86">
        <v>0</v>
      </c>
      <c r="L86">
        <v>0</v>
      </c>
      <c r="M86">
        <v>0</v>
      </c>
      <c r="N86">
        <v>1.17</v>
      </c>
      <c r="O86">
        <v>0</v>
      </c>
      <c r="P86">
        <v>0.221</v>
      </c>
      <c r="Q86">
        <v>0</v>
      </c>
      <c r="R86">
        <v>0.36299999999999999</v>
      </c>
      <c r="S86">
        <v>0</v>
      </c>
      <c r="T86">
        <v>0.54100000000000004</v>
      </c>
      <c r="U86">
        <v>0</v>
      </c>
      <c r="V86">
        <v>429.41176470588198</v>
      </c>
      <c r="W86">
        <v>18.372446</v>
      </c>
      <c r="X86">
        <v>-39.118457300275402</v>
      </c>
      <c r="Y86">
        <v>0</v>
      </c>
      <c r="Z86">
        <v>-32.902033271718999</v>
      </c>
      <c r="AA86">
        <v>0</v>
      </c>
      <c r="AB86">
        <v>28.33</v>
      </c>
      <c r="AC86">
        <v>4.4841153193874499</v>
      </c>
      <c r="AD86">
        <v>0</v>
      </c>
      <c r="AE86" t="s">
        <v>90</v>
      </c>
      <c r="AF86">
        <v>0</v>
      </c>
      <c r="AG86">
        <v>0.201951633432329</v>
      </c>
      <c r="AH86">
        <v>0</v>
      </c>
      <c r="AI86">
        <v>0.16969446738232799</v>
      </c>
      <c r="AJ86">
        <v>0</v>
      </c>
      <c r="AK86">
        <v>12.78</v>
      </c>
      <c r="AL86">
        <v>0</v>
      </c>
      <c r="AM86">
        <v>0.27686157912124199</v>
      </c>
      <c r="AN86">
        <v>0</v>
      </c>
      <c r="AO86">
        <v>-14103</v>
      </c>
      <c r="AP86">
        <v>0</v>
      </c>
      <c r="AQ86">
        <v>-36775</v>
      </c>
      <c r="AR86">
        <v>0</v>
      </c>
      <c r="AS86">
        <v>63.16</v>
      </c>
      <c r="AT86">
        <v>1.41</v>
      </c>
      <c r="AU86">
        <v>94.182662605012297</v>
      </c>
      <c r="AV86">
        <v>0</v>
      </c>
      <c r="AW86">
        <v>51.295914454538803</v>
      </c>
      <c r="AX86">
        <v>0</v>
      </c>
      <c r="AY86" t="s">
        <v>90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0.40699999999999997</v>
      </c>
      <c r="BJ86">
        <v>0</v>
      </c>
    </row>
    <row r="87" spans="1:62">
      <c r="A87" t="s">
        <v>1670</v>
      </c>
      <c r="B87" t="s">
        <v>136</v>
      </c>
      <c r="C87" t="s">
        <v>1671</v>
      </c>
      <c r="D87" t="s">
        <v>114</v>
      </c>
      <c r="E87" t="s">
        <v>1673</v>
      </c>
      <c r="F87">
        <v>18.325018999999902</v>
      </c>
      <c r="G87">
        <v>0</v>
      </c>
      <c r="H87">
        <v>9.0588149999999992</v>
      </c>
      <c r="I87">
        <v>4.2222220000000004</v>
      </c>
      <c r="J87">
        <v>16.4345238095</v>
      </c>
      <c r="K87">
        <v>0</v>
      </c>
      <c r="L87">
        <v>16.11</v>
      </c>
      <c r="M87">
        <v>0</v>
      </c>
      <c r="N87">
        <v>1.776</v>
      </c>
      <c r="O87">
        <v>0</v>
      </c>
      <c r="P87">
        <v>1.9019999999999999</v>
      </c>
      <c r="Q87">
        <v>0</v>
      </c>
      <c r="R87">
        <v>0.57199999999999995</v>
      </c>
      <c r="S87">
        <v>0</v>
      </c>
      <c r="T87">
        <v>1.03</v>
      </c>
      <c r="U87">
        <v>0</v>
      </c>
      <c r="V87">
        <v>-6.6246056782334302</v>
      </c>
      <c r="W87">
        <v>0</v>
      </c>
      <c r="X87">
        <v>232.51748251748199</v>
      </c>
      <c r="Y87">
        <v>5.0439819999999997</v>
      </c>
      <c r="Z87">
        <v>-44.4660194174757</v>
      </c>
      <c r="AA87">
        <v>0</v>
      </c>
      <c r="AB87">
        <v>37.96</v>
      </c>
      <c r="AC87">
        <v>2.3097718218070402</v>
      </c>
      <c r="AD87">
        <v>0</v>
      </c>
      <c r="AE87">
        <v>2.3563004345127201</v>
      </c>
      <c r="AF87">
        <v>0</v>
      </c>
      <c r="AG87">
        <v>0.39149560117302001</v>
      </c>
      <c r="AH87">
        <v>0</v>
      </c>
      <c r="AI87">
        <v>1.3146341463414599</v>
      </c>
      <c r="AJ87">
        <v>0</v>
      </c>
      <c r="AK87">
        <v>3.97</v>
      </c>
      <c r="AL87">
        <v>0</v>
      </c>
      <c r="AM87">
        <v>0.66007152948077497</v>
      </c>
      <c r="AN87">
        <v>0</v>
      </c>
      <c r="AO87">
        <v>7627906</v>
      </c>
      <c r="AP87">
        <v>9.0588149999999992</v>
      </c>
      <c r="AQ87">
        <v>-9500</v>
      </c>
      <c r="AR87">
        <v>0</v>
      </c>
      <c r="AS87">
        <v>124.74</v>
      </c>
      <c r="AT87">
        <v>1.23</v>
      </c>
      <c r="AU87">
        <v>121.099110173867</v>
      </c>
      <c r="AV87">
        <v>0</v>
      </c>
      <c r="AW87">
        <v>171.569500815662</v>
      </c>
      <c r="AX87">
        <v>0</v>
      </c>
      <c r="AY87">
        <v>168.18160904318901</v>
      </c>
      <c r="AZ87">
        <v>0</v>
      </c>
      <c r="BA87">
        <v>0</v>
      </c>
      <c r="BB87">
        <v>0</v>
      </c>
      <c r="BC87">
        <v>0</v>
      </c>
      <c r="BD87">
        <v>4.2222220000000004</v>
      </c>
      <c r="BE87">
        <v>0</v>
      </c>
      <c r="BF87">
        <v>0</v>
      </c>
      <c r="BG87">
        <v>0</v>
      </c>
      <c r="BH87">
        <v>0</v>
      </c>
      <c r="BI87">
        <v>-0.1794</v>
      </c>
      <c r="BJ87">
        <v>0</v>
      </c>
    </row>
    <row r="88" spans="1:62">
      <c r="A88" t="s">
        <v>1780</v>
      </c>
      <c r="B88" t="s">
        <v>84</v>
      </c>
      <c r="C88" t="s">
        <v>1781</v>
      </c>
      <c r="D88" t="s">
        <v>159</v>
      </c>
      <c r="E88" t="s">
        <v>268</v>
      </c>
      <c r="F88">
        <v>18.213290999999899</v>
      </c>
      <c r="G88">
        <v>0</v>
      </c>
      <c r="H88">
        <v>14.991069</v>
      </c>
      <c r="I88">
        <v>3.2222219999999999</v>
      </c>
      <c r="J88">
        <v>1.0630952381000001</v>
      </c>
      <c r="K88">
        <v>0</v>
      </c>
      <c r="L88">
        <v>8.81</v>
      </c>
      <c r="M88">
        <v>0</v>
      </c>
      <c r="N88">
        <v>0.91600000000000004</v>
      </c>
      <c r="O88">
        <v>0</v>
      </c>
      <c r="P88">
        <v>0.91</v>
      </c>
      <c r="Q88">
        <v>0</v>
      </c>
      <c r="R88">
        <v>0.86699999999999999</v>
      </c>
      <c r="S88">
        <v>0</v>
      </c>
      <c r="T88">
        <v>0.872</v>
      </c>
      <c r="U88">
        <v>0</v>
      </c>
      <c r="V88">
        <v>0.659340659340657</v>
      </c>
      <c r="W88">
        <v>0</v>
      </c>
      <c r="X88">
        <v>4.9596309111880004</v>
      </c>
      <c r="Y88">
        <v>0</v>
      </c>
      <c r="Z88">
        <v>-0.57339449541284804</v>
      </c>
      <c r="AA88">
        <v>0</v>
      </c>
      <c r="AB88">
        <v>24.38</v>
      </c>
      <c r="AC88">
        <v>22.933034714342899</v>
      </c>
      <c r="AD88">
        <v>0</v>
      </c>
      <c r="AE88">
        <v>2.7673098751418799</v>
      </c>
      <c r="AF88">
        <v>0</v>
      </c>
      <c r="AG88">
        <v>-0.37901171676006101</v>
      </c>
      <c r="AH88">
        <v>0</v>
      </c>
      <c r="AI88">
        <v>-0.27049670855774899</v>
      </c>
      <c r="AJ88">
        <v>0</v>
      </c>
      <c r="AK88">
        <v>18.97</v>
      </c>
      <c r="AL88">
        <v>0</v>
      </c>
      <c r="AM88">
        <v>1.0815754390521</v>
      </c>
      <c r="AN88">
        <v>14.991069</v>
      </c>
      <c r="AO88">
        <v>836846</v>
      </c>
      <c r="AP88">
        <v>0</v>
      </c>
      <c r="AQ88">
        <v>0</v>
      </c>
      <c r="AR88">
        <v>0</v>
      </c>
      <c r="AS88">
        <v>86.26</v>
      </c>
      <c r="AT88">
        <v>0.95</v>
      </c>
      <c r="AU88">
        <v>100.706073297785</v>
      </c>
      <c r="AV88">
        <v>0</v>
      </c>
      <c r="AW88">
        <v>9.2293230147090402</v>
      </c>
      <c r="AX88">
        <v>0</v>
      </c>
      <c r="AY88">
        <v>76.484526358059099</v>
      </c>
      <c r="AZ88">
        <v>0</v>
      </c>
      <c r="BA88">
        <v>0</v>
      </c>
      <c r="BB88">
        <v>0</v>
      </c>
      <c r="BC88">
        <v>0</v>
      </c>
      <c r="BD88">
        <v>3.2222219999999999</v>
      </c>
      <c r="BE88">
        <v>0</v>
      </c>
      <c r="BF88">
        <v>0</v>
      </c>
      <c r="BG88">
        <v>0</v>
      </c>
      <c r="BH88">
        <v>0</v>
      </c>
      <c r="BI88">
        <v>-3.5700000000000003E-2</v>
      </c>
      <c r="BJ88">
        <v>0</v>
      </c>
    </row>
    <row r="89" spans="1:62">
      <c r="A89" t="s">
        <v>1391</v>
      </c>
      <c r="B89" t="s">
        <v>84</v>
      </c>
      <c r="C89" t="s">
        <v>1392</v>
      </c>
      <c r="D89" t="s">
        <v>114</v>
      </c>
      <c r="E89" t="s">
        <v>144</v>
      </c>
      <c r="F89">
        <v>18.107993999999898</v>
      </c>
      <c r="G89">
        <v>0</v>
      </c>
      <c r="H89">
        <v>0</v>
      </c>
      <c r="I89">
        <v>7</v>
      </c>
      <c r="J89">
        <v>11.9797619048</v>
      </c>
      <c r="K89">
        <v>0</v>
      </c>
      <c r="L89">
        <v>12.3</v>
      </c>
      <c r="M89">
        <v>0</v>
      </c>
      <c r="N89">
        <v>1.3540000000000001</v>
      </c>
      <c r="O89">
        <v>0</v>
      </c>
      <c r="P89">
        <v>0.376</v>
      </c>
      <c r="Q89">
        <v>0</v>
      </c>
      <c r="R89">
        <v>0.36899999999999999</v>
      </c>
      <c r="S89">
        <v>0</v>
      </c>
      <c r="T89">
        <v>0.24099999999999999</v>
      </c>
      <c r="U89">
        <v>0</v>
      </c>
      <c r="V89">
        <v>260.10638297872299</v>
      </c>
      <c r="W89">
        <v>11.107994</v>
      </c>
      <c r="X89">
        <v>1.8970189701897</v>
      </c>
      <c r="Y89">
        <v>0</v>
      </c>
      <c r="Z89">
        <v>53.1120331950207</v>
      </c>
      <c r="AA89">
        <v>0</v>
      </c>
      <c r="AB89">
        <v>18.41</v>
      </c>
      <c r="AC89">
        <v>1.5367584219368799</v>
      </c>
      <c r="AD89">
        <v>0</v>
      </c>
      <c r="AE89">
        <v>1.49674796747967</v>
      </c>
      <c r="AF89">
        <v>0</v>
      </c>
      <c r="AG89">
        <v>0.31125356125356102</v>
      </c>
      <c r="AH89">
        <v>0</v>
      </c>
      <c r="AI89">
        <v>0.46693227091633399</v>
      </c>
      <c r="AJ89">
        <v>0</v>
      </c>
      <c r="AK89">
        <v>39.22</v>
      </c>
      <c r="AL89">
        <v>0</v>
      </c>
      <c r="AM89">
        <v>0.60095643149502398</v>
      </c>
      <c r="AN89">
        <v>0</v>
      </c>
      <c r="AO89">
        <v>1572910</v>
      </c>
      <c r="AP89">
        <v>0</v>
      </c>
      <c r="AQ89">
        <v>-7100</v>
      </c>
      <c r="AR89">
        <v>0</v>
      </c>
      <c r="AS89">
        <v>43</v>
      </c>
      <c r="AT89">
        <v>1</v>
      </c>
      <c r="AU89">
        <v>69.979521998913597</v>
      </c>
      <c r="AV89">
        <v>0</v>
      </c>
      <c r="AW89">
        <v>72.270518255060196</v>
      </c>
      <c r="AX89">
        <v>0</v>
      </c>
      <c r="AY89">
        <v>74.202424188503201</v>
      </c>
      <c r="AZ89">
        <v>0</v>
      </c>
      <c r="BA89">
        <v>0</v>
      </c>
      <c r="BB89">
        <v>0</v>
      </c>
      <c r="BC89">
        <v>7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-1</v>
      </c>
      <c r="BJ89">
        <v>0</v>
      </c>
    </row>
    <row r="90" spans="1:62">
      <c r="A90" t="s">
        <v>1829</v>
      </c>
      <c r="B90" t="s">
        <v>84</v>
      </c>
      <c r="C90" t="s">
        <v>1830</v>
      </c>
      <c r="D90" t="s">
        <v>87</v>
      </c>
      <c r="E90" t="s">
        <v>88</v>
      </c>
      <c r="F90">
        <v>17.690386</v>
      </c>
      <c r="G90">
        <v>0</v>
      </c>
      <c r="H90">
        <v>0</v>
      </c>
      <c r="I90">
        <v>0</v>
      </c>
      <c r="J90">
        <v>5.9190476190499997</v>
      </c>
      <c r="K90">
        <v>0</v>
      </c>
      <c r="L90">
        <v>5</v>
      </c>
      <c r="M90">
        <v>0</v>
      </c>
      <c r="N90">
        <v>0.89100000000000001</v>
      </c>
      <c r="O90">
        <v>0</v>
      </c>
      <c r="P90">
        <v>1.1579999999999999</v>
      </c>
      <c r="Q90">
        <v>0</v>
      </c>
      <c r="R90">
        <v>0.114</v>
      </c>
      <c r="S90">
        <v>0</v>
      </c>
      <c r="T90">
        <v>0.63700000000000001</v>
      </c>
      <c r="U90">
        <v>0</v>
      </c>
      <c r="V90">
        <v>-23.0569948186528</v>
      </c>
      <c r="W90">
        <v>0</v>
      </c>
      <c r="X90">
        <v>915.78947368420995</v>
      </c>
      <c r="Y90">
        <v>17.690386</v>
      </c>
      <c r="Z90">
        <v>-82.103610675039207</v>
      </c>
      <c r="AA90">
        <v>0</v>
      </c>
      <c r="AB90">
        <v>16.55</v>
      </c>
      <c r="AC90">
        <v>2.79605792437538</v>
      </c>
      <c r="AD90">
        <v>0</v>
      </c>
      <c r="AE90">
        <v>3.31</v>
      </c>
      <c r="AF90">
        <v>0</v>
      </c>
      <c r="AG90">
        <v>-7.6965978806469604E-2</v>
      </c>
      <c r="AH90">
        <v>0</v>
      </c>
      <c r="AI90">
        <v>-0.10540540540540499</v>
      </c>
      <c r="AJ90">
        <v>0</v>
      </c>
      <c r="AK90">
        <v>12.1</v>
      </c>
      <c r="AL90">
        <v>0</v>
      </c>
      <c r="AM90">
        <v>0.79373630869948297</v>
      </c>
      <c r="AN90">
        <v>0</v>
      </c>
      <c r="AO90">
        <v>111095</v>
      </c>
      <c r="AP90">
        <v>0</v>
      </c>
      <c r="AQ90">
        <v>-178138</v>
      </c>
      <c r="AR90">
        <v>0</v>
      </c>
      <c r="AS90">
        <v>46.47</v>
      </c>
      <c r="AT90">
        <v>1.1000000000000001</v>
      </c>
      <c r="AU90">
        <v>92.538757522658599</v>
      </c>
      <c r="AV90">
        <v>0</v>
      </c>
      <c r="AW90">
        <v>47.219078653822201</v>
      </c>
      <c r="AX90">
        <v>0</v>
      </c>
      <c r="AY90">
        <v>39.887395483904498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0.113</v>
      </c>
      <c r="BJ90">
        <v>0</v>
      </c>
    </row>
    <row r="91" spans="1:62">
      <c r="A91" t="s">
        <v>1636</v>
      </c>
      <c r="B91" t="s">
        <v>84</v>
      </c>
      <c r="C91" t="s">
        <v>1637</v>
      </c>
      <c r="D91" t="s">
        <v>87</v>
      </c>
      <c r="E91" t="s">
        <v>286</v>
      </c>
      <c r="F91">
        <v>17.449715000000001</v>
      </c>
      <c r="G91">
        <v>0</v>
      </c>
      <c r="H91">
        <v>0</v>
      </c>
      <c r="I91">
        <v>0</v>
      </c>
      <c r="J91">
        <v>0.40833333333299998</v>
      </c>
      <c r="K91">
        <v>0</v>
      </c>
      <c r="L91">
        <v>21.74</v>
      </c>
      <c r="M91">
        <v>0</v>
      </c>
      <c r="N91">
        <v>0.10199999999999999</v>
      </c>
      <c r="O91">
        <v>0</v>
      </c>
      <c r="P91">
        <v>0.06</v>
      </c>
      <c r="Q91">
        <v>0</v>
      </c>
      <c r="R91">
        <v>5.0000000000000001E-3</v>
      </c>
      <c r="S91">
        <v>0</v>
      </c>
      <c r="T91">
        <v>5.8999999999999997E-2</v>
      </c>
      <c r="U91">
        <v>0</v>
      </c>
      <c r="V91">
        <v>70</v>
      </c>
      <c r="W91">
        <v>0</v>
      </c>
      <c r="X91">
        <v>1100</v>
      </c>
      <c r="Y91">
        <v>17.449715000000001</v>
      </c>
      <c r="Z91">
        <v>-91.525423728813493</v>
      </c>
      <c r="AA91">
        <v>0</v>
      </c>
      <c r="AB91">
        <v>48.9</v>
      </c>
      <c r="AC91">
        <v>119.755102040914</v>
      </c>
      <c r="AD91">
        <v>0</v>
      </c>
      <c r="AE91">
        <v>2.2493100275988902</v>
      </c>
      <c r="AF91">
        <v>0</v>
      </c>
      <c r="AG91">
        <v>-0.55415754923413496</v>
      </c>
      <c r="AH91">
        <v>0</v>
      </c>
      <c r="AI91">
        <v>1.48223350253807</v>
      </c>
      <c r="AJ91">
        <v>0</v>
      </c>
      <c r="AK91">
        <v>14.34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8.25</v>
      </c>
      <c r="AT91">
        <v>3.17</v>
      </c>
      <c r="AU91">
        <v>16.023620705521399</v>
      </c>
      <c r="AV91">
        <v>0</v>
      </c>
      <c r="AW91">
        <v>0.56404986678872904</v>
      </c>
      <c r="AX91">
        <v>0</v>
      </c>
      <c r="AY91">
        <v>30.030475356727301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-0.30640000000000001</v>
      </c>
      <c r="BJ91">
        <v>0</v>
      </c>
    </row>
    <row r="92" spans="1:62">
      <c r="A92" t="s">
        <v>1891</v>
      </c>
      <c r="B92" t="s">
        <v>84</v>
      </c>
      <c r="C92" t="s">
        <v>1892</v>
      </c>
      <c r="D92" t="s">
        <v>344</v>
      </c>
      <c r="E92" t="s">
        <v>583</v>
      </c>
      <c r="F92">
        <v>17.146452</v>
      </c>
      <c r="G92">
        <v>0</v>
      </c>
      <c r="H92">
        <v>10.138577</v>
      </c>
      <c r="I92">
        <v>0</v>
      </c>
      <c r="J92">
        <v>2.93571428571</v>
      </c>
      <c r="K92">
        <v>0</v>
      </c>
      <c r="L92">
        <v>8.43</v>
      </c>
      <c r="M92">
        <v>0</v>
      </c>
      <c r="N92">
        <v>0.217</v>
      </c>
      <c r="O92">
        <v>0</v>
      </c>
      <c r="P92">
        <v>0.623</v>
      </c>
      <c r="Q92">
        <v>0</v>
      </c>
      <c r="R92">
        <v>0.49099999999999999</v>
      </c>
      <c r="S92">
        <v>0</v>
      </c>
      <c r="T92">
        <v>0.65100000000000002</v>
      </c>
      <c r="U92">
        <v>0</v>
      </c>
      <c r="V92">
        <v>-65.168539325842701</v>
      </c>
      <c r="W92">
        <v>0</v>
      </c>
      <c r="X92">
        <v>26.883910386965301</v>
      </c>
      <c r="Y92">
        <v>0</v>
      </c>
      <c r="Z92">
        <v>-24.577572964669699</v>
      </c>
      <c r="AA92">
        <v>0</v>
      </c>
      <c r="AB92">
        <v>21.61</v>
      </c>
      <c r="AC92">
        <v>7.3610705596214503</v>
      </c>
      <c r="AD92">
        <v>0</v>
      </c>
      <c r="AE92">
        <v>2.5634638196915698</v>
      </c>
      <c r="AF92">
        <v>0</v>
      </c>
      <c r="AG92">
        <v>5.3632374451486997E-2</v>
      </c>
      <c r="AH92">
        <v>0</v>
      </c>
      <c r="AI92">
        <v>-0.44433016199537101</v>
      </c>
      <c r="AJ92">
        <v>0</v>
      </c>
      <c r="AK92">
        <v>11.77</v>
      </c>
      <c r="AL92">
        <v>0</v>
      </c>
      <c r="AM92">
        <v>0.76668073200693099</v>
      </c>
      <c r="AN92">
        <v>0</v>
      </c>
      <c r="AO92">
        <v>7784775</v>
      </c>
      <c r="AP92">
        <v>10.138577</v>
      </c>
      <c r="AQ92">
        <v>89198</v>
      </c>
      <c r="AR92">
        <v>7.0078750000000003</v>
      </c>
      <c r="AS92">
        <v>43.23</v>
      </c>
      <c r="AT92">
        <v>0.82</v>
      </c>
      <c r="AU92">
        <v>49.147408819990702</v>
      </c>
      <c r="AV92">
        <v>0</v>
      </c>
      <c r="AW92">
        <v>12.438168118834099</v>
      </c>
      <c r="AX92">
        <v>0</v>
      </c>
      <c r="AY92">
        <v>35.7166083062518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-0.37890000000000001</v>
      </c>
      <c r="BJ92">
        <v>0</v>
      </c>
    </row>
    <row r="93" spans="1:62">
      <c r="A93" t="s">
        <v>821</v>
      </c>
      <c r="B93" t="s">
        <v>84</v>
      </c>
      <c r="C93" t="s">
        <v>822</v>
      </c>
      <c r="D93" t="s">
        <v>87</v>
      </c>
      <c r="E93" t="s">
        <v>88</v>
      </c>
      <c r="F93">
        <v>17</v>
      </c>
      <c r="G93">
        <v>0</v>
      </c>
      <c r="H93">
        <v>0</v>
      </c>
      <c r="I93">
        <v>0</v>
      </c>
      <c r="J93">
        <v>0.62857142857100001</v>
      </c>
      <c r="K93">
        <v>0</v>
      </c>
      <c r="L93">
        <v>0</v>
      </c>
      <c r="M93">
        <v>0</v>
      </c>
      <c r="N93">
        <v>0.46400000000000002</v>
      </c>
      <c r="O93">
        <v>0</v>
      </c>
      <c r="P93">
        <v>0.434</v>
      </c>
      <c r="Q93">
        <v>0</v>
      </c>
      <c r="R93">
        <v>0.41599999999999998</v>
      </c>
      <c r="S93">
        <v>0</v>
      </c>
      <c r="T93">
        <v>0.42199999999999999</v>
      </c>
      <c r="U93">
        <v>0</v>
      </c>
      <c r="V93">
        <v>6.9124423963133603</v>
      </c>
      <c r="W93">
        <v>0</v>
      </c>
      <c r="X93">
        <v>4.3269230769230802</v>
      </c>
      <c r="Y93">
        <v>0</v>
      </c>
      <c r="Z93">
        <v>-1.4218009478672999</v>
      </c>
      <c r="AA93">
        <v>0</v>
      </c>
      <c r="AB93">
        <v>15.6</v>
      </c>
      <c r="AC93">
        <v>24.818181818198699</v>
      </c>
      <c r="AD93">
        <v>0</v>
      </c>
      <c r="AE93" t="s">
        <v>90</v>
      </c>
      <c r="AF93">
        <v>17</v>
      </c>
      <c r="AG93">
        <v>-0.12994980479643001</v>
      </c>
      <c r="AH93">
        <v>0</v>
      </c>
      <c r="AI93">
        <v>-0.15675675675675599</v>
      </c>
      <c r="AJ93">
        <v>0</v>
      </c>
      <c r="AK93">
        <v>9.52</v>
      </c>
      <c r="AL93">
        <v>0</v>
      </c>
      <c r="AM93">
        <v>0.24009988186016501</v>
      </c>
      <c r="AN93">
        <v>0</v>
      </c>
      <c r="AO93">
        <v>-14886</v>
      </c>
      <c r="AP93">
        <v>0</v>
      </c>
      <c r="AQ93">
        <v>4824</v>
      </c>
      <c r="AR93">
        <v>0</v>
      </c>
      <c r="AS93">
        <v>27.32</v>
      </c>
      <c r="AT93">
        <v>0.68</v>
      </c>
      <c r="AU93">
        <v>35.679709846153798</v>
      </c>
      <c r="AV93">
        <v>0</v>
      </c>
      <c r="AW93">
        <v>1.9333832921548</v>
      </c>
      <c r="AX93">
        <v>0</v>
      </c>
      <c r="AY93" t="s">
        <v>90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-0.51100000000000001</v>
      </c>
      <c r="BJ93">
        <v>0</v>
      </c>
    </row>
    <row r="94" spans="1:62">
      <c r="A94" t="s">
        <v>1499</v>
      </c>
      <c r="B94" t="s">
        <v>84</v>
      </c>
      <c r="C94" t="s">
        <v>1500</v>
      </c>
      <c r="D94" t="s">
        <v>128</v>
      </c>
      <c r="E94" t="s">
        <v>845</v>
      </c>
      <c r="F94">
        <v>16.984978999999999</v>
      </c>
      <c r="G94">
        <v>0</v>
      </c>
      <c r="H94">
        <v>0</v>
      </c>
      <c r="I94">
        <v>0</v>
      </c>
      <c r="J94">
        <v>10.392857142900001</v>
      </c>
      <c r="K94">
        <v>0</v>
      </c>
      <c r="L94">
        <v>11.45</v>
      </c>
      <c r="M94">
        <v>0</v>
      </c>
      <c r="N94">
        <v>1.052</v>
      </c>
      <c r="O94">
        <v>0</v>
      </c>
      <c r="P94">
        <v>0.92400000000000004</v>
      </c>
      <c r="Q94">
        <v>0</v>
      </c>
      <c r="R94">
        <v>1.306</v>
      </c>
      <c r="S94">
        <v>0</v>
      </c>
      <c r="T94">
        <v>0.63600000000000001</v>
      </c>
      <c r="U94">
        <v>0</v>
      </c>
      <c r="V94">
        <v>13.852813852813799</v>
      </c>
      <c r="W94">
        <v>0</v>
      </c>
      <c r="X94">
        <v>-29.2496171516079</v>
      </c>
      <c r="Y94">
        <v>0</v>
      </c>
      <c r="Z94">
        <v>105.345911949685</v>
      </c>
      <c r="AA94">
        <v>0</v>
      </c>
      <c r="AB94">
        <v>21.4</v>
      </c>
      <c r="AC94">
        <v>2.0591065292011299</v>
      </c>
      <c r="AD94">
        <v>0</v>
      </c>
      <c r="AE94">
        <v>1.86899563318777</v>
      </c>
      <c r="AF94">
        <v>0</v>
      </c>
      <c r="AG94">
        <v>0.20835686053077301</v>
      </c>
      <c r="AH94">
        <v>0</v>
      </c>
      <c r="AI94">
        <v>-0.98289805964901</v>
      </c>
      <c r="AJ94">
        <v>16.984978999999999</v>
      </c>
      <c r="AK94">
        <v>20.9</v>
      </c>
      <c r="AL94">
        <v>0</v>
      </c>
      <c r="AM94">
        <v>0.96313911088140403</v>
      </c>
      <c r="AN94">
        <v>0</v>
      </c>
      <c r="AO94">
        <v>1904357</v>
      </c>
      <c r="AP94">
        <v>0</v>
      </c>
      <c r="AQ94">
        <v>-146662</v>
      </c>
      <c r="AR94">
        <v>0</v>
      </c>
      <c r="AS94">
        <v>85.67</v>
      </c>
      <c r="AT94">
        <v>1.1499999999999999</v>
      </c>
      <c r="AU94">
        <v>137.933303761682</v>
      </c>
      <c r="AV94">
        <v>0</v>
      </c>
      <c r="AW94">
        <v>123.57940700374</v>
      </c>
      <c r="AX94">
        <v>0</v>
      </c>
      <c r="AY94">
        <v>136.14968345441901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-0.34320000000000001</v>
      </c>
      <c r="BJ94">
        <v>0</v>
      </c>
    </row>
    <row r="95" spans="1:62">
      <c r="A95" t="s">
        <v>1918</v>
      </c>
      <c r="B95" t="s">
        <v>84</v>
      </c>
      <c r="C95" t="s">
        <v>1919</v>
      </c>
      <c r="D95" t="s">
        <v>128</v>
      </c>
      <c r="E95" t="s">
        <v>405</v>
      </c>
      <c r="F95">
        <v>16.597287999999999</v>
      </c>
      <c r="G95">
        <v>0</v>
      </c>
      <c r="H95">
        <v>16.597287999999999</v>
      </c>
      <c r="I95">
        <v>0</v>
      </c>
      <c r="J95">
        <v>5.7321428571399897</v>
      </c>
      <c r="K95">
        <v>0</v>
      </c>
      <c r="L95">
        <v>2.59</v>
      </c>
      <c r="M95">
        <v>0</v>
      </c>
      <c r="N95">
        <v>1.016</v>
      </c>
      <c r="O95">
        <v>0</v>
      </c>
      <c r="P95">
        <v>0.93</v>
      </c>
      <c r="Q95">
        <v>0</v>
      </c>
      <c r="R95">
        <v>1.006</v>
      </c>
      <c r="S95">
        <v>0</v>
      </c>
      <c r="T95">
        <v>0.93700000000000006</v>
      </c>
      <c r="U95">
        <v>0</v>
      </c>
      <c r="V95">
        <v>9.2473118279569899</v>
      </c>
      <c r="W95">
        <v>0</v>
      </c>
      <c r="X95">
        <v>-7.5546719681908501</v>
      </c>
      <c r="Y95">
        <v>0</v>
      </c>
      <c r="Z95">
        <v>7.3639274279615696</v>
      </c>
      <c r="AA95">
        <v>0</v>
      </c>
      <c r="AB95">
        <v>11.94</v>
      </c>
      <c r="AC95">
        <v>2.0829906542066401</v>
      </c>
      <c r="AD95">
        <v>0</v>
      </c>
      <c r="AE95">
        <v>4.6100386100386102</v>
      </c>
      <c r="AF95">
        <v>0</v>
      </c>
      <c r="AG95">
        <v>-0.24858401510383801</v>
      </c>
      <c r="AH95">
        <v>0</v>
      </c>
      <c r="AI95">
        <v>-0.13478260869565201</v>
      </c>
      <c r="AJ95">
        <v>0</v>
      </c>
      <c r="AK95">
        <v>26.69</v>
      </c>
      <c r="AL95">
        <v>0</v>
      </c>
      <c r="AM95">
        <v>0.67724652483192305</v>
      </c>
      <c r="AN95">
        <v>0</v>
      </c>
      <c r="AO95">
        <v>9547686</v>
      </c>
      <c r="AP95">
        <v>16.597287999999999</v>
      </c>
      <c r="AQ95">
        <v>-48743</v>
      </c>
      <c r="AR95">
        <v>0</v>
      </c>
      <c r="AS95">
        <v>48.1</v>
      </c>
      <c r="AT95">
        <v>0.94</v>
      </c>
      <c r="AU95">
        <v>113.455331155778</v>
      </c>
      <c r="AV95">
        <v>0</v>
      </c>
      <c r="AW95">
        <v>56.063979835262998</v>
      </c>
      <c r="AX95">
        <v>0</v>
      </c>
      <c r="AY95">
        <v>25.331836870126399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0.40350000000000003</v>
      </c>
      <c r="BJ95">
        <v>0</v>
      </c>
    </row>
    <row r="96" spans="1:62">
      <c r="A96" t="s">
        <v>1747</v>
      </c>
      <c r="B96" t="s">
        <v>136</v>
      </c>
      <c r="C96" t="s">
        <v>1748</v>
      </c>
      <c r="D96" t="s">
        <v>128</v>
      </c>
      <c r="E96" t="s">
        <v>187</v>
      </c>
      <c r="F96">
        <v>16.225978000000001</v>
      </c>
      <c r="G96">
        <v>0</v>
      </c>
      <c r="H96">
        <v>0</v>
      </c>
      <c r="I96">
        <v>0</v>
      </c>
      <c r="J96">
        <v>9.2547619047600005</v>
      </c>
      <c r="K96">
        <v>0</v>
      </c>
      <c r="L96">
        <v>9.48</v>
      </c>
      <c r="M96">
        <v>0</v>
      </c>
      <c r="N96">
        <v>1.1910000000000001</v>
      </c>
      <c r="O96">
        <v>0</v>
      </c>
      <c r="P96">
        <v>0.754</v>
      </c>
      <c r="Q96">
        <v>0</v>
      </c>
      <c r="R96">
        <v>0.64500000000000002</v>
      </c>
      <c r="S96">
        <v>0</v>
      </c>
      <c r="T96">
        <v>0.93700000000000006</v>
      </c>
      <c r="U96">
        <v>0</v>
      </c>
      <c r="V96">
        <v>57.957559681697603</v>
      </c>
      <c r="W96">
        <v>0</v>
      </c>
      <c r="X96">
        <v>16.899224806201499</v>
      </c>
      <c r="Y96">
        <v>0</v>
      </c>
      <c r="Z96">
        <v>-31.1632870864461</v>
      </c>
      <c r="AA96">
        <v>0</v>
      </c>
      <c r="AB96">
        <v>25.84</v>
      </c>
      <c r="AC96">
        <v>2.79207615127405</v>
      </c>
      <c r="AD96">
        <v>0</v>
      </c>
      <c r="AE96">
        <v>2.7257383966244699</v>
      </c>
      <c r="AF96">
        <v>0</v>
      </c>
      <c r="AG96">
        <v>1.0606060606060601</v>
      </c>
      <c r="AH96">
        <v>0</v>
      </c>
      <c r="AI96">
        <v>0.87246376811594195</v>
      </c>
      <c r="AJ96">
        <v>0</v>
      </c>
      <c r="AK96">
        <v>87.59</v>
      </c>
      <c r="AL96">
        <v>16.225978000000001</v>
      </c>
      <c r="AM96">
        <v>0.96245554350915197</v>
      </c>
      <c r="AN96">
        <v>0</v>
      </c>
      <c r="AO96">
        <v>-1668643</v>
      </c>
      <c r="AP96">
        <v>0</v>
      </c>
      <c r="AQ96">
        <v>-3281</v>
      </c>
      <c r="AR96">
        <v>0</v>
      </c>
      <c r="AS96">
        <v>91.32</v>
      </c>
      <c r="AT96">
        <v>1.08</v>
      </c>
      <c r="AU96">
        <v>114.35455114551</v>
      </c>
      <c r="AV96">
        <v>0</v>
      </c>
      <c r="AW96">
        <v>91.2348399635692</v>
      </c>
      <c r="AX96">
        <v>0</v>
      </c>
      <c r="AY96">
        <v>93.455271108572603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-0.18160000000000001</v>
      </c>
      <c r="BJ96">
        <v>0</v>
      </c>
    </row>
    <row r="97" spans="1:62">
      <c r="A97" s="6" t="s">
        <v>1912</v>
      </c>
      <c r="B97" t="s">
        <v>84</v>
      </c>
      <c r="C97" t="s">
        <v>1913</v>
      </c>
      <c r="D97" t="s">
        <v>128</v>
      </c>
      <c r="E97" t="s">
        <v>405</v>
      </c>
      <c r="F97">
        <v>16.187373000000001</v>
      </c>
      <c r="G97">
        <v>0</v>
      </c>
      <c r="H97">
        <v>0</v>
      </c>
      <c r="I97">
        <v>6</v>
      </c>
      <c r="J97">
        <v>17.157142857099998</v>
      </c>
      <c r="K97">
        <v>0</v>
      </c>
      <c r="L97">
        <v>7.9</v>
      </c>
      <c r="M97">
        <v>0</v>
      </c>
      <c r="N97">
        <v>1.7589999999999999</v>
      </c>
      <c r="O97">
        <v>0</v>
      </c>
      <c r="P97">
        <v>1.984</v>
      </c>
      <c r="Q97">
        <v>0</v>
      </c>
      <c r="R97">
        <v>1.5680000000000001</v>
      </c>
      <c r="S97">
        <v>0</v>
      </c>
      <c r="T97">
        <v>1.3340000000000001</v>
      </c>
      <c r="U97">
        <v>0</v>
      </c>
      <c r="V97">
        <v>-11.3407258064516</v>
      </c>
      <c r="W97">
        <v>0</v>
      </c>
      <c r="X97">
        <v>26.530612244897899</v>
      </c>
      <c r="Y97">
        <v>0</v>
      </c>
      <c r="Z97">
        <v>17.5412293853073</v>
      </c>
      <c r="AA97">
        <v>0</v>
      </c>
      <c r="AB97">
        <v>43.55</v>
      </c>
      <c r="AC97">
        <v>2.53830141549343</v>
      </c>
      <c r="AD97">
        <v>0</v>
      </c>
      <c r="AE97">
        <v>5.5126582278480996</v>
      </c>
      <c r="AF97">
        <v>0</v>
      </c>
      <c r="AG97">
        <v>1.74071743234738</v>
      </c>
      <c r="AH97">
        <v>0</v>
      </c>
      <c r="AI97">
        <v>2.1557971014492701</v>
      </c>
      <c r="AJ97">
        <v>0</v>
      </c>
      <c r="AK97">
        <v>56.46</v>
      </c>
      <c r="AL97">
        <v>10.187372999999999</v>
      </c>
      <c r="AM97">
        <v>0.668005154605263</v>
      </c>
      <c r="AN97">
        <v>0</v>
      </c>
      <c r="AO97">
        <v>2308219</v>
      </c>
      <c r="AP97">
        <v>0</v>
      </c>
      <c r="AQ97">
        <v>-131406</v>
      </c>
      <c r="AR97">
        <v>0</v>
      </c>
      <c r="AS97">
        <v>286.48</v>
      </c>
      <c r="AT97">
        <v>1.73</v>
      </c>
      <c r="AU97">
        <v>340.96402283352398</v>
      </c>
      <c r="AV97">
        <v>0</v>
      </c>
      <c r="AW97">
        <v>504.30762490399002</v>
      </c>
      <c r="AX97">
        <v>0</v>
      </c>
      <c r="AY97">
        <v>232.20825692972801</v>
      </c>
      <c r="AZ97">
        <v>0</v>
      </c>
      <c r="BA97">
        <v>0</v>
      </c>
      <c r="BB97">
        <v>0</v>
      </c>
      <c r="BC97">
        <v>6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-0.1489</v>
      </c>
      <c r="BJ97">
        <v>0</v>
      </c>
    </row>
    <row r="98" spans="1:62">
      <c r="A98" t="s">
        <v>1517</v>
      </c>
      <c r="B98" t="s">
        <v>84</v>
      </c>
      <c r="C98" t="s">
        <v>1518</v>
      </c>
      <c r="E98" t="s">
        <v>1520</v>
      </c>
      <c r="F98">
        <v>15.999772</v>
      </c>
      <c r="G98">
        <v>0</v>
      </c>
      <c r="H98">
        <v>15.999772</v>
      </c>
      <c r="I98">
        <v>0</v>
      </c>
      <c r="J98">
        <v>0.45357142857099902</v>
      </c>
      <c r="K98">
        <v>0</v>
      </c>
      <c r="L98">
        <v>12.62</v>
      </c>
      <c r="M98">
        <v>0</v>
      </c>
      <c r="N98">
        <v>1.5109999999999999</v>
      </c>
      <c r="O98">
        <v>0</v>
      </c>
      <c r="P98">
        <v>1.177</v>
      </c>
      <c r="Q98">
        <v>0</v>
      </c>
      <c r="R98">
        <v>1.351</v>
      </c>
      <c r="S98">
        <v>0</v>
      </c>
      <c r="T98">
        <v>1.3140000000000001</v>
      </c>
      <c r="U98">
        <v>0</v>
      </c>
      <c r="V98">
        <v>28.3772302463891</v>
      </c>
      <c r="W98">
        <v>0</v>
      </c>
      <c r="X98">
        <v>-12.8793486306439</v>
      </c>
      <c r="Y98">
        <v>0</v>
      </c>
      <c r="Z98">
        <v>2.8158295281582801</v>
      </c>
      <c r="AA98">
        <v>0</v>
      </c>
      <c r="AB98">
        <v>24.04</v>
      </c>
      <c r="AC98">
        <v>53.001574803199603</v>
      </c>
      <c r="AD98">
        <v>0</v>
      </c>
      <c r="AE98">
        <v>1.90491283676703</v>
      </c>
      <c r="AF98">
        <v>0</v>
      </c>
      <c r="AG98">
        <v>-0.69340645325851202</v>
      </c>
      <c r="AH98">
        <v>0</v>
      </c>
      <c r="AI98">
        <v>0.26194225721784697</v>
      </c>
      <c r="AJ98">
        <v>0</v>
      </c>
      <c r="AK98">
        <v>22.49</v>
      </c>
      <c r="AL98">
        <v>0</v>
      </c>
      <c r="AM98">
        <v>1.0903987150958201</v>
      </c>
      <c r="AN98">
        <v>15.999772</v>
      </c>
      <c r="AO98">
        <v>3554422</v>
      </c>
      <c r="AP98">
        <v>0</v>
      </c>
      <c r="AQ98">
        <v>0</v>
      </c>
      <c r="AR98">
        <v>0</v>
      </c>
      <c r="AS98">
        <v>125.65</v>
      </c>
      <c r="AT98">
        <v>1.89</v>
      </c>
      <c r="AU98">
        <v>295.96894086938403</v>
      </c>
      <c r="AV98">
        <v>0</v>
      </c>
      <c r="AW98">
        <v>11.5726771829976</v>
      </c>
      <c r="AX98">
        <v>0</v>
      </c>
      <c r="AY98">
        <v>321.99379601479501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-0.26019999999999999</v>
      </c>
      <c r="BJ98">
        <v>0</v>
      </c>
    </row>
    <row r="99" spans="1:62">
      <c r="A99" t="s">
        <v>1021</v>
      </c>
      <c r="B99" t="s">
        <v>84</v>
      </c>
      <c r="C99" t="s">
        <v>1022</v>
      </c>
      <c r="D99" t="s">
        <v>344</v>
      </c>
      <c r="E99" t="s">
        <v>583</v>
      </c>
      <c r="F99">
        <v>15.791881</v>
      </c>
      <c r="G99">
        <v>0</v>
      </c>
      <c r="H99">
        <v>0</v>
      </c>
      <c r="I99">
        <v>2.6896550000000001</v>
      </c>
      <c r="J99">
        <v>0.18809523809500001</v>
      </c>
      <c r="K99">
        <v>0</v>
      </c>
      <c r="L99">
        <v>0</v>
      </c>
      <c r="M99">
        <v>0</v>
      </c>
      <c r="N99">
        <v>3.0000000000000001E-3</v>
      </c>
      <c r="O99">
        <v>0</v>
      </c>
      <c r="P99">
        <v>8.8999999999999996E-2</v>
      </c>
      <c r="Q99">
        <v>0</v>
      </c>
      <c r="R99">
        <v>7.4999999999999997E-2</v>
      </c>
      <c r="S99">
        <v>0</v>
      </c>
      <c r="T99">
        <v>0.01</v>
      </c>
      <c r="U99">
        <v>0</v>
      </c>
      <c r="V99">
        <v>-96.629213483146003</v>
      </c>
      <c r="W99">
        <v>0</v>
      </c>
      <c r="X99">
        <v>18.6666666666666</v>
      </c>
      <c r="Y99">
        <v>0</v>
      </c>
      <c r="Z99">
        <v>650</v>
      </c>
      <c r="AA99">
        <v>13.102226</v>
      </c>
      <c r="AB99">
        <v>44.68</v>
      </c>
      <c r="AC99">
        <v>237.539240506629</v>
      </c>
      <c r="AD99">
        <v>0</v>
      </c>
      <c r="AE99" t="s">
        <v>90</v>
      </c>
      <c r="AF99">
        <v>0</v>
      </c>
      <c r="AG99">
        <v>0.98401420959147401</v>
      </c>
      <c r="AH99">
        <v>0</v>
      </c>
      <c r="AI99">
        <v>9.6172718351324696E-2</v>
      </c>
      <c r="AJ99">
        <v>0</v>
      </c>
      <c r="AK99">
        <v>2.36</v>
      </c>
      <c r="AL99">
        <v>0</v>
      </c>
      <c r="AM99">
        <v>0.225046299544019</v>
      </c>
      <c r="AN99">
        <v>0</v>
      </c>
      <c r="AO99">
        <v>-15279</v>
      </c>
      <c r="AP99">
        <v>0</v>
      </c>
      <c r="AQ99">
        <v>4000</v>
      </c>
      <c r="AR99">
        <v>0</v>
      </c>
      <c r="AS99">
        <v>4.34</v>
      </c>
      <c r="AT99">
        <v>1.54</v>
      </c>
      <c r="AU99">
        <v>4.4818115398388496</v>
      </c>
      <c r="AV99">
        <v>0</v>
      </c>
      <c r="AW99">
        <v>7.2673052472664396E-2</v>
      </c>
      <c r="AX99">
        <v>0</v>
      </c>
      <c r="AY99" t="s">
        <v>90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2.6896550000000001</v>
      </c>
      <c r="BI99">
        <v>-0.52980000000000005</v>
      </c>
      <c r="BJ99">
        <v>0</v>
      </c>
    </row>
    <row r="100" spans="1:62">
      <c r="A100" t="s">
        <v>1225</v>
      </c>
      <c r="B100" t="s">
        <v>84</v>
      </c>
      <c r="C100" t="s">
        <v>1226</v>
      </c>
      <c r="D100" t="s">
        <v>154</v>
      </c>
      <c r="E100" t="s">
        <v>424</v>
      </c>
      <c r="F100">
        <v>15.70806</v>
      </c>
      <c r="G100">
        <v>0</v>
      </c>
      <c r="H100">
        <v>0</v>
      </c>
      <c r="I100">
        <v>7.6896550000000001</v>
      </c>
      <c r="J100">
        <v>0.63690476190500001</v>
      </c>
      <c r="K100">
        <v>0</v>
      </c>
      <c r="L100">
        <v>29.25</v>
      </c>
      <c r="M100">
        <v>8.0184049999999996</v>
      </c>
      <c r="N100">
        <v>0.35699999999999998</v>
      </c>
      <c r="O100">
        <v>0</v>
      </c>
      <c r="P100">
        <v>0.24</v>
      </c>
      <c r="Q100">
        <v>0</v>
      </c>
      <c r="R100">
        <v>0.219</v>
      </c>
      <c r="S100">
        <v>0</v>
      </c>
      <c r="T100">
        <v>0.312</v>
      </c>
      <c r="U100">
        <v>0</v>
      </c>
      <c r="V100">
        <v>48.75</v>
      </c>
      <c r="W100">
        <v>0</v>
      </c>
      <c r="X100">
        <v>9.5890410958903995</v>
      </c>
      <c r="Y100">
        <v>0</v>
      </c>
      <c r="Z100">
        <v>-29.807692307692299</v>
      </c>
      <c r="AA100">
        <v>0</v>
      </c>
      <c r="AB100">
        <v>29.53</v>
      </c>
      <c r="AC100">
        <v>46.364859813066701</v>
      </c>
      <c r="AD100">
        <v>0</v>
      </c>
      <c r="AE100">
        <v>1.00957264957264</v>
      </c>
      <c r="AF100">
        <v>0</v>
      </c>
      <c r="AG100">
        <v>-7.0799244808055301E-2</v>
      </c>
      <c r="AH100">
        <v>0</v>
      </c>
      <c r="AI100">
        <v>0.21924029727497901</v>
      </c>
      <c r="AJ100">
        <v>0</v>
      </c>
      <c r="AK100">
        <v>14.99</v>
      </c>
      <c r="AL100">
        <v>0</v>
      </c>
      <c r="AM100">
        <v>0.67702423426455705</v>
      </c>
      <c r="AN100">
        <v>0</v>
      </c>
      <c r="AO100">
        <v>22014</v>
      </c>
      <c r="AP100">
        <v>0</v>
      </c>
      <c r="AQ100">
        <v>0</v>
      </c>
      <c r="AR100">
        <v>0</v>
      </c>
      <c r="AS100">
        <v>33.299999999999997</v>
      </c>
      <c r="AT100">
        <v>1.26</v>
      </c>
      <c r="AU100">
        <v>42.570390721300299</v>
      </c>
      <c r="AV100">
        <v>0</v>
      </c>
      <c r="AW100">
        <v>2.33735211780626</v>
      </c>
      <c r="AX100">
        <v>0</v>
      </c>
      <c r="AY100">
        <v>107.34344212052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7.6896550000000001</v>
      </c>
      <c r="BI100">
        <v>-1</v>
      </c>
      <c r="BJ100">
        <v>0</v>
      </c>
    </row>
    <row r="101" spans="1:62">
      <c r="A101" t="s">
        <v>1951</v>
      </c>
      <c r="B101" t="s">
        <v>84</v>
      </c>
      <c r="C101" t="s">
        <v>1952</v>
      </c>
      <c r="D101" t="s">
        <v>87</v>
      </c>
      <c r="E101" t="s">
        <v>88</v>
      </c>
      <c r="F101">
        <v>15.664272</v>
      </c>
      <c r="G101">
        <v>0</v>
      </c>
      <c r="H101">
        <v>0</v>
      </c>
      <c r="I101">
        <v>0</v>
      </c>
      <c r="J101">
        <v>4.0011904761899997</v>
      </c>
      <c r="K101">
        <v>0</v>
      </c>
      <c r="L101">
        <v>1.58</v>
      </c>
      <c r="M101">
        <v>0</v>
      </c>
      <c r="N101">
        <v>2.831</v>
      </c>
      <c r="O101">
        <v>0</v>
      </c>
      <c r="P101">
        <v>0.63400000000000001</v>
      </c>
      <c r="Q101">
        <v>0</v>
      </c>
      <c r="R101">
        <v>2.0659999999999998</v>
      </c>
      <c r="S101">
        <v>0</v>
      </c>
      <c r="T101">
        <v>2.2919999999999998</v>
      </c>
      <c r="U101">
        <v>0</v>
      </c>
      <c r="V101">
        <v>346.52996845425798</v>
      </c>
      <c r="W101">
        <v>15.664272</v>
      </c>
      <c r="X101">
        <v>-69.312681510164495</v>
      </c>
      <c r="Y101">
        <v>0</v>
      </c>
      <c r="Z101">
        <v>-9.8603839441535701</v>
      </c>
      <c r="AA101">
        <v>0</v>
      </c>
      <c r="AB101">
        <v>14.51</v>
      </c>
      <c r="AC101">
        <v>3.62642070812301</v>
      </c>
      <c r="AD101">
        <v>0</v>
      </c>
      <c r="AE101">
        <v>9.1835443037974596</v>
      </c>
      <c r="AF101">
        <v>0</v>
      </c>
      <c r="AG101">
        <v>-0.19074177356385899</v>
      </c>
      <c r="AH101">
        <v>0</v>
      </c>
      <c r="AI101">
        <v>-0.215675675675675</v>
      </c>
      <c r="AJ101">
        <v>0</v>
      </c>
      <c r="AK101">
        <v>10.73</v>
      </c>
      <c r="AL101">
        <v>0</v>
      </c>
      <c r="AM101">
        <v>0.96261206055569604</v>
      </c>
      <c r="AN101">
        <v>0</v>
      </c>
      <c r="AO101">
        <v>-944866</v>
      </c>
      <c r="AP101">
        <v>0</v>
      </c>
      <c r="AQ101">
        <v>0</v>
      </c>
      <c r="AR101">
        <v>0</v>
      </c>
      <c r="AS101">
        <v>113.69</v>
      </c>
      <c r="AT101">
        <v>0.96</v>
      </c>
      <c r="AU101">
        <v>225.36288396967601</v>
      </c>
      <c r="AV101">
        <v>0</v>
      </c>
      <c r="AW101">
        <v>77.734467674670697</v>
      </c>
      <c r="AX101">
        <v>0</v>
      </c>
      <c r="AY101">
        <v>30.695979023455799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-0.2271</v>
      </c>
      <c r="BJ101">
        <v>0</v>
      </c>
    </row>
    <row r="102" spans="1:62">
      <c r="A102" t="s">
        <v>1095</v>
      </c>
      <c r="B102" t="s">
        <v>84</v>
      </c>
      <c r="C102" t="s">
        <v>1096</v>
      </c>
      <c r="D102" t="s">
        <v>159</v>
      </c>
      <c r="E102" t="s">
        <v>369</v>
      </c>
      <c r="F102">
        <v>15.633622000000001</v>
      </c>
      <c r="G102">
        <v>15.633622000000001</v>
      </c>
      <c r="H102">
        <v>0</v>
      </c>
      <c r="I102">
        <v>0</v>
      </c>
      <c r="J102">
        <v>4.7190476190500004</v>
      </c>
      <c r="K102">
        <v>0</v>
      </c>
      <c r="L102">
        <v>-9.2899999999999991</v>
      </c>
      <c r="M102">
        <v>0</v>
      </c>
      <c r="N102">
        <v>0.48199999999999998</v>
      </c>
      <c r="O102">
        <v>0</v>
      </c>
      <c r="P102">
        <v>0.26</v>
      </c>
      <c r="Q102">
        <v>0</v>
      </c>
      <c r="R102">
        <v>0.49</v>
      </c>
      <c r="S102">
        <v>0</v>
      </c>
      <c r="T102">
        <v>0.19800000000000001</v>
      </c>
      <c r="U102">
        <v>0</v>
      </c>
      <c r="V102">
        <v>85.384615384615302</v>
      </c>
      <c r="W102">
        <v>0</v>
      </c>
      <c r="X102">
        <v>-46.938775510204003</v>
      </c>
      <c r="Y102">
        <v>0</v>
      </c>
      <c r="Z102">
        <v>147.47474747474701</v>
      </c>
      <c r="AA102">
        <v>0</v>
      </c>
      <c r="AB102">
        <v>10.92</v>
      </c>
      <c r="AC102">
        <v>2.3140262361239499</v>
      </c>
      <c r="AD102">
        <v>0</v>
      </c>
      <c r="AE102">
        <v>-1.17545748116254</v>
      </c>
      <c r="AF102">
        <v>0</v>
      </c>
      <c r="AG102">
        <v>-0.64932562620423895</v>
      </c>
      <c r="AH102">
        <v>0</v>
      </c>
      <c r="AI102">
        <v>-0.67324955116696505</v>
      </c>
      <c r="AJ102">
        <v>0</v>
      </c>
      <c r="AK102">
        <v>0</v>
      </c>
      <c r="AL102">
        <v>0</v>
      </c>
      <c r="AM102">
        <v>0.73984784450486596</v>
      </c>
      <c r="AN102">
        <v>0</v>
      </c>
      <c r="AO102">
        <v>23634</v>
      </c>
      <c r="AP102">
        <v>0</v>
      </c>
      <c r="AQ102">
        <v>-24030</v>
      </c>
      <c r="AR102">
        <v>0</v>
      </c>
      <c r="AS102">
        <v>15.54</v>
      </c>
      <c r="AT102">
        <v>2.31</v>
      </c>
      <c r="AU102">
        <v>98.491025769230703</v>
      </c>
      <c r="AV102">
        <v>15.633622000000001</v>
      </c>
      <c r="AW102">
        <v>40.0675724701793</v>
      </c>
      <c r="AX102">
        <v>0</v>
      </c>
      <c r="AY102">
        <v>-78.877726672082204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-0.3367</v>
      </c>
      <c r="BJ102">
        <v>0</v>
      </c>
    </row>
    <row r="103" spans="1:62">
      <c r="A103" t="s">
        <v>664</v>
      </c>
      <c r="B103" t="s">
        <v>84</v>
      </c>
      <c r="C103" t="s">
        <v>665</v>
      </c>
      <c r="D103" t="s">
        <v>154</v>
      </c>
      <c r="E103" t="s">
        <v>424</v>
      </c>
      <c r="F103">
        <v>15</v>
      </c>
      <c r="G103">
        <v>0</v>
      </c>
      <c r="H103">
        <v>0</v>
      </c>
      <c r="I103">
        <v>0</v>
      </c>
      <c r="J103">
        <v>1.9035714285700001</v>
      </c>
      <c r="K103">
        <v>0</v>
      </c>
      <c r="L103">
        <v>0</v>
      </c>
      <c r="M103">
        <v>0</v>
      </c>
      <c r="N103">
        <v>0.60299999999999998</v>
      </c>
      <c r="O103">
        <v>0</v>
      </c>
      <c r="P103">
        <v>0.65100000000000002</v>
      </c>
      <c r="Q103">
        <v>0</v>
      </c>
      <c r="R103">
        <v>0.57399999999999995</v>
      </c>
      <c r="S103">
        <v>0</v>
      </c>
      <c r="T103">
        <v>0.55200000000000005</v>
      </c>
      <c r="U103">
        <v>0</v>
      </c>
      <c r="V103">
        <v>-7.3732718894009199</v>
      </c>
      <c r="W103">
        <v>0</v>
      </c>
      <c r="X103">
        <v>13.414634146341401</v>
      </c>
      <c r="Y103">
        <v>0</v>
      </c>
      <c r="Z103">
        <v>3.98550724637678</v>
      </c>
      <c r="AA103">
        <v>0</v>
      </c>
      <c r="AB103">
        <v>27.2</v>
      </c>
      <c r="AC103">
        <v>14.2889305816242</v>
      </c>
      <c r="AD103">
        <v>0</v>
      </c>
      <c r="AE103" t="s">
        <v>90</v>
      </c>
      <c r="AF103">
        <v>15</v>
      </c>
      <c r="AG103">
        <v>-0.14411579609817499</v>
      </c>
      <c r="AH103">
        <v>0</v>
      </c>
      <c r="AI103">
        <v>0.12303881090008199</v>
      </c>
      <c r="AJ103">
        <v>0</v>
      </c>
      <c r="AK103">
        <v>13.22</v>
      </c>
      <c r="AL103">
        <v>0</v>
      </c>
      <c r="AM103">
        <v>0.50314576381541398</v>
      </c>
      <c r="AN103">
        <v>0</v>
      </c>
      <c r="AO103">
        <v>118166</v>
      </c>
      <c r="AP103">
        <v>0</v>
      </c>
      <c r="AQ103">
        <v>-9110</v>
      </c>
      <c r="AR103">
        <v>0</v>
      </c>
      <c r="AS103">
        <v>64.62</v>
      </c>
      <c r="AT103">
        <v>1.03</v>
      </c>
      <c r="AU103">
        <v>73.314787301470503</v>
      </c>
      <c r="AV103">
        <v>0</v>
      </c>
      <c r="AW103">
        <v>12.031028827479799</v>
      </c>
      <c r="AX103">
        <v>0</v>
      </c>
      <c r="AY103" t="s">
        <v>90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-0.2555</v>
      </c>
      <c r="BJ103">
        <v>0</v>
      </c>
    </row>
    <row r="104" spans="1:62">
      <c r="A104" t="s">
        <v>184</v>
      </c>
      <c r="B104" t="s">
        <v>84</v>
      </c>
      <c r="C104" t="s">
        <v>185</v>
      </c>
      <c r="D104" t="s">
        <v>128</v>
      </c>
      <c r="E104" t="s">
        <v>187</v>
      </c>
      <c r="F104">
        <v>14.986387000000001</v>
      </c>
      <c r="G104">
        <v>0</v>
      </c>
      <c r="H104">
        <v>0</v>
      </c>
      <c r="I104">
        <v>0</v>
      </c>
      <c r="J104">
        <v>8.7964285714299901</v>
      </c>
      <c r="K104">
        <v>0</v>
      </c>
      <c r="L104">
        <v>0</v>
      </c>
      <c r="M104">
        <v>0</v>
      </c>
      <c r="N104">
        <v>1.33</v>
      </c>
      <c r="O104">
        <v>0</v>
      </c>
      <c r="P104">
        <v>1.0920000000000001</v>
      </c>
      <c r="Q104">
        <v>0</v>
      </c>
      <c r="R104">
        <v>1.4970000000000001</v>
      </c>
      <c r="S104">
        <v>0</v>
      </c>
      <c r="T104">
        <v>1.226</v>
      </c>
      <c r="U104">
        <v>0</v>
      </c>
      <c r="V104">
        <v>21.7948717948717</v>
      </c>
      <c r="W104">
        <v>0</v>
      </c>
      <c r="X104">
        <v>-27.054108216432802</v>
      </c>
      <c r="Y104">
        <v>0</v>
      </c>
      <c r="Z104">
        <v>22.104404567699799</v>
      </c>
      <c r="AA104">
        <v>0</v>
      </c>
      <c r="AB104">
        <v>22.81</v>
      </c>
      <c r="AC104">
        <v>2.59309784815223</v>
      </c>
      <c r="AD104">
        <v>0</v>
      </c>
      <c r="AE104" t="s">
        <v>90</v>
      </c>
      <c r="AF104">
        <v>0</v>
      </c>
      <c r="AG104">
        <v>0.51763140385894801</v>
      </c>
      <c r="AH104">
        <v>0</v>
      </c>
      <c r="AI104">
        <v>-0.98177124956046402</v>
      </c>
      <c r="AJ104">
        <v>14.986387000000001</v>
      </c>
      <c r="AK104">
        <v>6.75</v>
      </c>
      <c r="AL104">
        <v>0</v>
      </c>
      <c r="AM104">
        <v>0.45093726424459002</v>
      </c>
      <c r="AN104">
        <v>0</v>
      </c>
      <c r="AO104">
        <v>5471</v>
      </c>
      <c r="AP104">
        <v>0</v>
      </c>
      <c r="AQ104">
        <v>-10644</v>
      </c>
      <c r="AR104">
        <v>0</v>
      </c>
      <c r="AS104">
        <v>71.25</v>
      </c>
      <c r="AT104">
        <v>1.28</v>
      </c>
      <c r="AU104">
        <v>119.791459886014</v>
      </c>
      <c r="AV104">
        <v>0</v>
      </c>
      <c r="AW104">
        <v>90.839398306435498</v>
      </c>
      <c r="AX104">
        <v>0</v>
      </c>
      <c r="AY104" t="s">
        <v>90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-0.33879999999999999</v>
      </c>
      <c r="BJ104">
        <v>0</v>
      </c>
    </row>
    <row r="105" spans="1:62">
      <c r="A105" t="s">
        <v>1936</v>
      </c>
      <c r="B105" t="s">
        <v>84</v>
      </c>
      <c r="C105" t="s">
        <v>1937</v>
      </c>
      <c r="D105" t="s">
        <v>154</v>
      </c>
      <c r="E105" t="s">
        <v>279</v>
      </c>
      <c r="F105">
        <v>14.667829999999899</v>
      </c>
      <c r="G105">
        <v>0</v>
      </c>
      <c r="H105">
        <v>0</v>
      </c>
      <c r="I105">
        <v>8.5862069999999999</v>
      </c>
      <c r="J105">
        <v>0.14404761904800001</v>
      </c>
      <c r="K105">
        <v>0</v>
      </c>
      <c r="L105">
        <v>5.48</v>
      </c>
      <c r="M105">
        <v>0</v>
      </c>
      <c r="N105">
        <v>4.5999999999999999E-2</v>
      </c>
      <c r="O105">
        <v>0</v>
      </c>
      <c r="P105">
        <v>0.27200000000000002</v>
      </c>
      <c r="Q105">
        <v>0</v>
      </c>
      <c r="R105">
        <v>0.44900000000000001</v>
      </c>
      <c r="S105">
        <v>0</v>
      </c>
      <c r="T105">
        <v>0.55900000000000005</v>
      </c>
      <c r="U105">
        <v>0</v>
      </c>
      <c r="V105">
        <v>-83.088235294117595</v>
      </c>
      <c r="W105">
        <v>0</v>
      </c>
      <c r="X105">
        <v>-39.420935412026701</v>
      </c>
      <c r="Y105">
        <v>0</v>
      </c>
      <c r="Z105">
        <v>-19.6779964221824</v>
      </c>
      <c r="AA105">
        <v>0</v>
      </c>
      <c r="AB105">
        <v>37.25</v>
      </c>
      <c r="AC105">
        <v>258.59504132162999</v>
      </c>
      <c r="AD105">
        <v>0</v>
      </c>
      <c r="AE105">
        <v>6.7974452554744502</v>
      </c>
      <c r="AF105">
        <v>0</v>
      </c>
      <c r="AG105">
        <v>0.58039881204921495</v>
      </c>
      <c r="AH105">
        <v>0</v>
      </c>
      <c r="AI105">
        <v>0.53798513625103195</v>
      </c>
      <c r="AJ105">
        <v>0</v>
      </c>
      <c r="AK105">
        <v>5.53</v>
      </c>
      <c r="AL105">
        <v>0</v>
      </c>
      <c r="AM105">
        <v>0.98728632611742695</v>
      </c>
      <c r="AN105">
        <v>0</v>
      </c>
      <c r="AO105">
        <v>613756</v>
      </c>
      <c r="AP105">
        <v>0</v>
      </c>
      <c r="AQ105">
        <v>87300</v>
      </c>
      <c r="AR105">
        <v>6.0816229999999996</v>
      </c>
      <c r="AS105">
        <v>46.67</v>
      </c>
      <c r="AT105">
        <v>2.11</v>
      </c>
      <c r="AU105">
        <v>79.204577871140899</v>
      </c>
      <c r="AV105">
        <v>0</v>
      </c>
      <c r="AW105">
        <v>0.98355438448618604</v>
      </c>
      <c r="AX105">
        <v>0</v>
      </c>
      <c r="AY105">
        <v>37.417335063263103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8.5862069999999999</v>
      </c>
      <c r="BI105">
        <v>-3.7100000000000001E-2</v>
      </c>
      <c r="BJ105">
        <v>0</v>
      </c>
    </row>
    <row r="106" spans="1:62">
      <c r="A106" t="s">
        <v>1579</v>
      </c>
      <c r="B106" t="s">
        <v>84</v>
      </c>
      <c r="C106" t="s">
        <v>1580</v>
      </c>
      <c r="D106" t="s">
        <v>87</v>
      </c>
      <c r="E106" t="s">
        <v>88</v>
      </c>
      <c r="F106">
        <v>14.251068999999999</v>
      </c>
      <c r="G106">
        <v>0</v>
      </c>
      <c r="H106">
        <v>0</v>
      </c>
      <c r="I106">
        <v>0</v>
      </c>
      <c r="J106">
        <v>1.58452380952</v>
      </c>
      <c r="K106">
        <v>0</v>
      </c>
      <c r="L106">
        <v>8.44</v>
      </c>
      <c r="M106">
        <v>0</v>
      </c>
      <c r="N106">
        <v>0.57799999999999996</v>
      </c>
      <c r="O106">
        <v>0</v>
      </c>
      <c r="P106">
        <v>0.55400000000000005</v>
      </c>
      <c r="Q106">
        <v>0</v>
      </c>
      <c r="R106">
        <v>8.5000000000000006E-2</v>
      </c>
      <c r="S106">
        <v>0</v>
      </c>
      <c r="T106">
        <v>0.44500000000000001</v>
      </c>
      <c r="U106">
        <v>0</v>
      </c>
      <c r="V106">
        <v>4.3321299638988897</v>
      </c>
      <c r="W106">
        <v>0</v>
      </c>
      <c r="X106">
        <v>551.76470588235202</v>
      </c>
      <c r="Y106">
        <v>14.251068999999999</v>
      </c>
      <c r="Z106">
        <v>-80.898876404494303</v>
      </c>
      <c r="AA106">
        <v>0</v>
      </c>
      <c r="AB106">
        <v>17.3</v>
      </c>
      <c r="AC106">
        <v>10.918106686727899</v>
      </c>
      <c r="AD106">
        <v>0</v>
      </c>
      <c r="AE106">
        <v>2.04976303317535</v>
      </c>
      <c r="AF106">
        <v>0</v>
      </c>
      <c r="AG106">
        <v>-3.5136642498605597E-2</v>
      </c>
      <c r="AH106">
        <v>0</v>
      </c>
      <c r="AI106">
        <v>-6.4864864864864799E-2</v>
      </c>
      <c r="AJ106">
        <v>0</v>
      </c>
      <c r="AK106">
        <v>8.35</v>
      </c>
      <c r="AL106">
        <v>0</v>
      </c>
      <c r="AM106">
        <v>0.64442862560679604</v>
      </c>
      <c r="AN106">
        <v>0</v>
      </c>
      <c r="AO106">
        <v>-143918</v>
      </c>
      <c r="AP106">
        <v>0</v>
      </c>
      <c r="AQ106">
        <v>-5938</v>
      </c>
      <c r="AR106">
        <v>0</v>
      </c>
      <c r="AS106">
        <v>28.59</v>
      </c>
      <c r="AT106">
        <v>1</v>
      </c>
      <c r="AU106">
        <v>49.513583236994201</v>
      </c>
      <c r="AV106">
        <v>0</v>
      </c>
      <c r="AW106">
        <v>6.7634009942816897</v>
      </c>
      <c r="AX106">
        <v>0</v>
      </c>
      <c r="AY106">
        <v>36.0254002172613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-1</v>
      </c>
      <c r="BJ106">
        <v>0</v>
      </c>
    </row>
    <row r="107" spans="1:62">
      <c r="A107" t="s">
        <v>1065</v>
      </c>
      <c r="B107" t="s">
        <v>136</v>
      </c>
      <c r="C107" t="s">
        <v>1066</v>
      </c>
      <c r="D107" t="s">
        <v>154</v>
      </c>
      <c r="E107" t="s">
        <v>167</v>
      </c>
      <c r="F107">
        <v>14.210891</v>
      </c>
      <c r="G107">
        <v>0</v>
      </c>
      <c r="H107">
        <v>10.992511</v>
      </c>
      <c r="I107">
        <v>0</v>
      </c>
      <c r="J107">
        <v>19.109523809500001</v>
      </c>
      <c r="K107">
        <v>0</v>
      </c>
      <c r="L107">
        <v>-5.35</v>
      </c>
      <c r="M107">
        <v>0</v>
      </c>
      <c r="N107">
        <v>3.91</v>
      </c>
      <c r="O107">
        <v>2.11938</v>
      </c>
      <c r="P107">
        <v>3.63</v>
      </c>
      <c r="Q107">
        <v>1.099</v>
      </c>
      <c r="R107">
        <v>1.956</v>
      </c>
      <c r="S107">
        <v>0</v>
      </c>
      <c r="T107">
        <v>2.2229999999999999</v>
      </c>
      <c r="U107">
        <v>0</v>
      </c>
      <c r="V107">
        <v>7.7134986225895403</v>
      </c>
      <c r="W107">
        <v>0</v>
      </c>
      <c r="X107">
        <v>85.582822085889504</v>
      </c>
      <c r="Y107">
        <v>0</v>
      </c>
      <c r="Z107">
        <v>-12.010796221322501</v>
      </c>
      <c r="AA107">
        <v>0</v>
      </c>
      <c r="AB107">
        <v>31.69</v>
      </c>
      <c r="AC107">
        <v>1.65833540991983</v>
      </c>
      <c r="AD107">
        <v>0</v>
      </c>
      <c r="AE107">
        <v>-5.9233644859812999</v>
      </c>
      <c r="AF107">
        <v>0</v>
      </c>
      <c r="AG107">
        <v>0.20677837014470599</v>
      </c>
      <c r="AH107">
        <v>0</v>
      </c>
      <c r="AI107">
        <v>0.30842279108175003</v>
      </c>
      <c r="AJ107">
        <v>0</v>
      </c>
      <c r="AK107">
        <v>0</v>
      </c>
      <c r="AL107">
        <v>0</v>
      </c>
      <c r="AM107">
        <v>1.0553422447699901</v>
      </c>
      <c r="AN107">
        <v>10.992511</v>
      </c>
      <c r="AO107">
        <v>-858849</v>
      </c>
      <c r="AP107">
        <v>0</v>
      </c>
      <c r="AQ107">
        <v>-45133</v>
      </c>
      <c r="AR107">
        <v>0</v>
      </c>
      <c r="AS107">
        <v>369.93</v>
      </c>
      <c r="AT107">
        <v>0.77</v>
      </c>
      <c r="AU107">
        <v>269.30495431050798</v>
      </c>
      <c r="AV107">
        <v>0</v>
      </c>
      <c r="AW107">
        <v>443.645641070083</v>
      </c>
      <c r="AX107">
        <v>0</v>
      </c>
      <c r="AY107">
        <v>-124.205302203553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-0.57050000000000001</v>
      </c>
      <c r="BJ107">
        <v>0</v>
      </c>
    </row>
    <row r="108" spans="1:62">
      <c r="A108" t="s">
        <v>1597</v>
      </c>
      <c r="B108" t="s">
        <v>136</v>
      </c>
      <c r="C108" t="s">
        <v>1598</v>
      </c>
      <c r="D108" t="s">
        <v>182</v>
      </c>
      <c r="E108" t="s">
        <v>183</v>
      </c>
      <c r="F108">
        <v>14.191058999999999</v>
      </c>
      <c r="G108">
        <v>0</v>
      </c>
      <c r="H108">
        <v>0</v>
      </c>
      <c r="I108">
        <v>0</v>
      </c>
      <c r="J108">
        <v>5.5178571428599996</v>
      </c>
      <c r="K108">
        <v>0</v>
      </c>
      <c r="L108">
        <v>15.65</v>
      </c>
      <c r="M108">
        <v>0</v>
      </c>
      <c r="N108">
        <v>4.2539999999999996</v>
      </c>
      <c r="O108">
        <v>6.1086559999999999</v>
      </c>
      <c r="P108">
        <v>2.6179999999999999</v>
      </c>
      <c r="Q108">
        <v>0</v>
      </c>
      <c r="R108">
        <v>3.0390000000000001</v>
      </c>
      <c r="S108">
        <v>0</v>
      </c>
      <c r="T108">
        <v>3.3250000000000002</v>
      </c>
      <c r="U108">
        <v>8.0824029999999993</v>
      </c>
      <c r="V108">
        <v>62.4904507257448</v>
      </c>
      <c r="W108">
        <v>0</v>
      </c>
      <c r="X108">
        <v>-13.853241197762401</v>
      </c>
      <c r="Y108">
        <v>0</v>
      </c>
      <c r="Z108">
        <v>-8.60150375939849</v>
      </c>
      <c r="AA108">
        <v>0</v>
      </c>
      <c r="AB108">
        <v>34.53</v>
      </c>
      <c r="AC108">
        <v>6.2578640776666603</v>
      </c>
      <c r="AD108">
        <v>0</v>
      </c>
      <c r="AE108">
        <v>2.20638977635782</v>
      </c>
      <c r="AF108">
        <v>0</v>
      </c>
      <c r="AG108">
        <v>0.31392694063926901</v>
      </c>
      <c r="AH108">
        <v>0</v>
      </c>
      <c r="AI108">
        <v>2.61515601783062E-2</v>
      </c>
      <c r="AJ108">
        <v>0</v>
      </c>
      <c r="AK108">
        <v>41.05</v>
      </c>
      <c r="AL108">
        <v>0</v>
      </c>
      <c r="AM108">
        <v>0.78540032768978696</v>
      </c>
      <c r="AN108">
        <v>0</v>
      </c>
      <c r="AO108">
        <v>1059289</v>
      </c>
      <c r="AP108">
        <v>0</v>
      </c>
      <c r="AQ108">
        <v>-38196</v>
      </c>
      <c r="AR108">
        <v>0</v>
      </c>
      <c r="AS108">
        <v>454</v>
      </c>
      <c r="AT108">
        <v>1.26</v>
      </c>
      <c r="AU108">
        <v>496.34782623805302</v>
      </c>
      <c r="AV108">
        <v>0</v>
      </c>
      <c r="AW108">
        <v>236.10141365091999</v>
      </c>
      <c r="AX108">
        <v>0</v>
      </c>
      <c r="AY108">
        <v>669.641679364271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-9.5200000000000007E-2</v>
      </c>
      <c r="BJ108">
        <v>0</v>
      </c>
    </row>
    <row r="109" spans="1:62">
      <c r="A109" t="s">
        <v>111</v>
      </c>
      <c r="B109" t="s">
        <v>84</v>
      </c>
      <c r="C109" t="s">
        <v>112</v>
      </c>
      <c r="D109" t="s">
        <v>114</v>
      </c>
      <c r="E109" t="s">
        <v>115</v>
      </c>
      <c r="F109">
        <v>14</v>
      </c>
      <c r="G109">
        <v>0</v>
      </c>
      <c r="H109">
        <v>0</v>
      </c>
      <c r="I109">
        <v>0</v>
      </c>
      <c r="J109">
        <v>6.6369047619000003</v>
      </c>
      <c r="K109">
        <v>0</v>
      </c>
      <c r="L109">
        <v>0</v>
      </c>
      <c r="M109">
        <v>0</v>
      </c>
      <c r="N109">
        <v>1.7330000000000001</v>
      </c>
      <c r="O109">
        <v>0</v>
      </c>
      <c r="P109">
        <v>0.82299999999999995</v>
      </c>
      <c r="Q109">
        <v>0</v>
      </c>
      <c r="R109">
        <v>0.65400000000000003</v>
      </c>
      <c r="S109">
        <v>0</v>
      </c>
      <c r="T109">
        <v>0.71099999999999997</v>
      </c>
      <c r="U109">
        <v>0</v>
      </c>
      <c r="V109">
        <v>110.571081409477</v>
      </c>
      <c r="W109">
        <v>0</v>
      </c>
      <c r="X109">
        <v>25.840978593272101</v>
      </c>
      <c r="Y109">
        <v>0</v>
      </c>
      <c r="Z109">
        <v>-8.0168776371307899</v>
      </c>
      <c r="AA109">
        <v>0</v>
      </c>
      <c r="AB109">
        <v>7.24</v>
      </c>
      <c r="AC109">
        <v>1.0908699551577301</v>
      </c>
      <c r="AD109">
        <v>0</v>
      </c>
      <c r="AE109" t="s">
        <v>90</v>
      </c>
      <c r="AF109">
        <v>14</v>
      </c>
      <c r="AG109">
        <v>-0.380136986301369</v>
      </c>
      <c r="AH109">
        <v>0</v>
      </c>
      <c r="AI109">
        <v>-0.48063127690100399</v>
      </c>
      <c r="AJ109">
        <v>0</v>
      </c>
      <c r="AK109">
        <v>37.39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28.37</v>
      </c>
      <c r="AT109">
        <v>0.63</v>
      </c>
      <c r="AU109">
        <v>73.963528881215396</v>
      </c>
      <c r="AV109">
        <v>0</v>
      </c>
      <c r="AW109">
        <v>42.318008365402299</v>
      </c>
      <c r="AX109">
        <v>0</v>
      </c>
      <c r="AY109" t="s">
        <v>90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-0.43440000000000001</v>
      </c>
      <c r="BJ109">
        <v>0</v>
      </c>
    </row>
    <row r="110" spans="1:62">
      <c r="A110" t="s">
        <v>1490</v>
      </c>
      <c r="B110" t="s">
        <v>136</v>
      </c>
      <c r="C110" t="s">
        <v>1491</v>
      </c>
      <c r="E110" t="s">
        <v>210</v>
      </c>
      <c r="F110">
        <v>13.998119000000001</v>
      </c>
      <c r="G110">
        <v>0</v>
      </c>
      <c r="H110">
        <v>13.998119000000001</v>
      </c>
      <c r="I110">
        <v>0</v>
      </c>
      <c r="J110">
        <v>5.9119047618999998</v>
      </c>
      <c r="K110">
        <v>0</v>
      </c>
      <c r="L110">
        <v>9.2899999999999991</v>
      </c>
      <c r="M110">
        <v>0</v>
      </c>
      <c r="N110">
        <v>1.24</v>
      </c>
      <c r="O110">
        <v>0</v>
      </c>
      <c r="P110">
        <v>1.34</v>
      </c>
      <c r="Q110">
        <v>0</v>
      </c>
      <c r="R110">
        <v>0.73499999999999999</v>
      </c>
      <c r="S110">
        <v>0</v>
      </c>
      <c r="T110">
        <v>0.80900000000000005</v>
      </c>
      <c r="U110">
        <v>0</v>
      </c>
      <c r="V110">
        <v>-7.4626865671641802</v>
      </c>
      <c r="W110">
        <v>0</v>
      </c>
      <c r="X110">
        <v>82.312925170067999</v>
      </c>
      <c r="Y110">
        <v>0</v>
      </c>
      <c r="Z110">
        <v>-9.1470951792336308</v>
      </c>
      <c r="AA110">
        <v>0</v>
      </c>
      <c r="AB110">
        <v>17.87</v>
      </c>
      <c r="AC110">
        <v>3.0227144583189798</v>
      </c>
      <c r="AD110">
        <v>0</v>
      </c>
      <c r="AE110">
        <v>1.92357373519913</v>
      </c>
      <c r="AF110">
        <v>0</v>
      </c>
      <c r="AG110">
        <v>-2.7747551686615801E-2</v>
      </c>
      <c r="AH110">
        <v>0</v>
      </c>
      <c r="AI110">
        <v>-1.32523467697404E-2</v>
      </c>
      <c r="AJ110">
        <v>0</v>
      </c>
      <c r="AK110">
        <v>22.22</v>
      </c>
      <c r="AL110">
        <v>0</v>
      </c>
      <c r="AM110">
        <v>1.08153330803561</v>
      </c>
      <c r="AN110">
        <v>13.998119000000001</v>
      </c>
      <c r="AO110">
        <v>2502241</v>
      </c>
      <c r="AP110">
        <v>0</v>
      </c>
      <c r="AQ110">
        <v>-189435</v>
      </c>
      <c r="AR110">
        <v>0</v>
      </c>
      <c r="AS110">
        <v>73.150000000000006</v>
      </c>
      <c r="AT110">
        <v>1.67</v>
      </c>
      <c r="AU110">
        <v>204.81537439843299</v>
      </c>
      <c r="AV110">
        <v>0</v>
      </c>
      <c r="AW110">
        <v>104.38353338072601</v>
      </c>
      <c r="AX110">
        <v>0</v>
      </c>
      <c r="AY110">
        <v>164.02886449667599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-0.1865</v>
      </c>
      <c r="BJ110">
        <v>0</v>
      </c>
    </row>
    <row r="111" spans="1:62">
      <c r="A111" t="s">
        <v>1730</v>
      </c>
      <c r="B111" t="s">
        <v>84</v>
      </c>
      <c r="C111" t="s">
        <v>1731</v>
      </c>
      <c r="D111" t="s">
        <v>87</v>
      </c>
      <c r="E111" t="s">
        <v>88</v>
      </c>
      <c r="F111">
        <v>13.861526999999899</v>
      </c>
      <c r="G111">
        <v>0</v>
      </c>
      <c r="H111">
        <v>0</v>
      </c>
      <c r="I111">
        <v>4.8333329999999997</v>
      </c>
      <c r="J111">
        <v>1.84047619048</v>
      </c>
      <c r="K111">
        <v>0</v>
      </c>
      <c r="L111">
        <v>6.8</v>
      </c>
      <c r="M111">
        <v>0</v>
      </c>
      <c r="N111">
        <v>0.505</v>
      </c>
      <c r="O111">
        <v>0</v>
      </c>
      <c r="P111">
        <v>0.44600000000000001</v>
      </c>
      <c r="Q111">
        <v>0</v>
      </c>
      <c r="R111">
        <v>0.41399999999999998</v>
      </c>
      <c r="S111">
        <v>0</v>
      </c>
      <c r="T111">
        <v>0.41</v>
      </c>
      <c r="U111">
        <v>0</v>
      </c>
      <c r="V111">
        <v>13.2286995515695</v>
      </c>
      <c r="W111">
        <v>0</v>
      </c>
      <c r="X111">
        <v>7.7294685990338197</v>
      </c>
      <c r="Y111">
        <v>0</v>
      </c>
      <c r="Z111">
        <v>0.97560975609756095</v>
      </c>
      <c r="AA111">
        <v>0</v>
      </c>
      <c r="AB111">
        <v>17.399999999999999</v>
      </c>
      <c r="AC111">
        <v>9.4540750323219491</v>
      </c>
      <c r="AD111">
        <v>0</v>
      </c>
      <c r="AE111">
        <v>2.5588235294117601</v>
      </c>
      <c r="AF111">
        <v>0</v>
      </c>
      <c r="AG111">
        <v>-2.9559397657557201E-2</v>
      </c>
      <c r="AH111">
        <v>0</v>
      </c>
      <c r="AI111">
        <v>-5.9459459459459497E-2</v>
      </c>
      <c r="AJ111">
        <v>0</v>
      </c>
      <c r="AK111">
        <v>10.95</v>
      </c>
      <c r="AL111">
        <v>0</v>
      </c>
      <c r="AM111">
        <v>0.51394239154912202</v>
      </c>
      <c r="AN111">
        <v>0</v>
      </c>
      <c r="AO111">
        <v>704522</v>
      </c>
      <c r="AP111">
        <v>0</v>
      </c>
      <c r="AQ111">
        <v>96647</v>
      </c>
      <c r="AR111">
        <v>9.0281939999999992</v>
      </c>
      <c r="AS111">
        <v>30.29</v>
      </c>
      <c r="AT111">
        <v>1</v>
      </c>
      <c r="AU111">
        <v>52.156246551724102</v>
      </c>
      <c r="AV111">
        <v>0</v>
      </c>
      <c r="AW111">
        <v>8.2752008589011101</v>
      </c>
      <c r="AX111">
        <v>0</v>
      </c>
      <c r="AY111">
        <v>30.574351426872699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4.8333329999999997</v>
      </c>
      <c r="BH111">
        <v>0</v>
      </c>
      <c r="BI111">
        <v>0.35370000000000001</v>
      </c>
      <c r="BJ111">
        <v>0</v>
      </c>
    </row>
    <row r="112" spans="1:62">
      <c r="A112" t="s">
        <v>1921</v>
      </c>
      <c r="B112" t="s">
        <v>84</v>
      </c>
      <c r="C112" t="s">
        <v>1922</v>
      </c>
      <c r="E112" t="s">
        <v>1342</v>
      </c>
      <c r="F112">
        <v>13.139616999999999</v>
      </c>
      <c r="G112">
        <v>0</v>
      </c>
      <c r="H112">
        <v>13.139616999999999</v>
      </c>
      <c r="I112">
        <v>0</v>
      </c>
      <c r="J112">
        <v>0.41785714285699999</v>
      </c>
      <c r="K112">
        <v>0</v>
      </c>
      <c r="L112">
        <v>4.09</v>
      </c>
      <c r="M112">
        <v>0</v>
      </c>
      <c r="N112">
        <v>3.9E-2</v>
      </c>
      <c r="O112">
        <v>0</v>
      </c>
      <c r="P112">
        <v>0.106</v>
      </c>
      <c r="Q112">
        <v>0</v>
      </c>
      <c r="R112">
        <v>5.5E-2</v>
      </c>
      <c r="S112">
        <v>0</v>
      </c>
      <c r="T112">
        <v>7.8E-2</v>
      </c>
      <c r="U112">
        <v>0</v>
      </c>
      <c r="V112">
        <v>-63.207547169811299</v>
      </c>
      <c r="W112">
        <v>0</v>
      </c>
      <c r="X112">
        <v>92.727272727272705</v>
      </c>
      <c r="Y112">
        <v>0</v>
      </c>
      <c r="Z112">
        <v>-29.4871794871794</v>
      </c>
      <c r="AA112">
        <v>0</v>
      </c>
      <c r="AB112">
        <v>25.71</v>
      </c>
      <c r="AC112">
        <v>61.528205128226098</v>
      </c>
      <c r="AD112">
        <v>0</v>
      </c>
      <c r="AE112">
        <v>6.2860635696821499</v>
      </c>
      <c r="AF112">
        <v>0</v>
      </c>
      <c r="AG112">
        <v>0.211022138483278</v>
      </c>
      <c r="AH112">
        <v>0</v>
      </c>
      <c r="AI112">
        <v>0.41965764770844799</v>
      </c>
      <c r="AJ112">
        <v>0</v>
      </c>
      <c r="AK112">
        <v>14.32</v>
      </c>
      <c r="AL112">
        <v>0</v>
      </c>
      <c r="AM112">
        <v>0.40744031857068003</v>
      </c>
      <c r="AN112">
        <v>0</v>
      </c>
      <c r="AO112">
        <v>8096988</v>
      </c>
      <c r="AP112">
        <v>13.139616999999999</v>
      </c>
      <c r="AQ112">
        <v>0</v>
      </c>
      <c r="AR112">
        <v>0</v>
      </c>
      <c r="AS112">
        <v>21.38</v>
      </c>
      <c r="AT112">
        <v>1.5</v>
      </c>
      <c r="AU112">
        <v>37.372589264877398</v>
      </c>
      <c r="AV112">
        <v>0</v>
      </c>
      <c r="AW112">
        <v>1.3462416699474</v>
      </c>
      <c r="AX112">
        <v>0</v>
      </c>
      <c r="AY112">
        <v>13.177059490805901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0.26240000000000002</v>
      </c>
      <c r="BJ112">
        <v>0</v>
      </c>
    </row>
    <row r="113" spans="1:62">
      <c r="A113" t="s">
        <v>625</v>
      </c>
      <c r="B113" t="s">
        <v>84</v>
      </c>
      <c r="C113" t="s">
        <v>626</v>
      </c>
      <c r="D113" t="s">
        <v>87</v>
      </c>
      <c r="E113" t="s">
        <v>88</v>
      </c>
      <c r="F113">
        <v>13.048550000000001</v>
      </c>
      <c r="G113">
        <v>0</v>
      </c>
      <c r="H113">
        <v>0</v>
      </c>
      <c r="I113">
        <v>0</v>
      </c>
      <c r="J113">
        <v>1.7857142857099999</v>
      </c>
      <c r="K113">
        <v>0</v>
      </c>
      <c r="L113">
        <v>0</v>
      </c>
      <c r="M113">
        <v>0</v>
      </c>
      <c r="N113">
        <v>0.54200000000000004</v>
      </c>
      <c r="O113">
        <v>0</v>
      </c>
      <c r="P113">
        <v>0.42799999999999999</v>
      </c>
      <c r="Q113">
        <v>0</v>
      </c>
      <c r="R113">
        <v>0.378</v>
      </c>
      <c r="S113">
        <v>0</v>
      </c>
      <c r="T113">
        <v>0.49099999999999999</v>
      </c>
      <c r="U113">
        <v>0</v>
      </c>
      <c r="V113">
        <v>26.635514018691499</v>
      </c>
      <c r="W113">
        <v>0</v>
      </c>
      <c r="X113">
        <v>13.227513227513199</v>
      </c>
      <c r="Y113">
        <v>0</v>
      </c>
      <c r="Z113">
        <v>-23.0142566191446</v>
      </c>
      <c r="AA113">
        <v>0</v>
      </c>
      <c r="AB113">
        <v>22.11</v>
      </c>
      <c r="AC113">
        <v>12.3816000000297</v>
      </c>
      <c r="AD113">
        <v>0</v>
      </c>
      <c r="AE113" t="s">
        <v>90</v>
      </c>
      <c r="AF113">
        <v>0</v>
      </c>
      <c r="AG113">
        <v>0.13442791174961499</v>
      </c>
      <c r="AH113">
        <v>0</v>
      </c>
      <c r="AI113">
        <v>0.117795753286147</v>
      </c>
      <c r="AJ113">
        <v>0</v>
      </c>
      <c r="AK113">
        <v>9.5500000000000007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40.65</v>
      </c>
      <c r="AT113">
        <v>0.89</v>
      </c>
      <c r="AU113">
        <v>49.0250582767978</v>
      </c>
      <c r="AV113">
        <v>0</v>
      </c>
      <c r="AW113">
        <v>7.5469609416071597</v>
      </c>
      <c r="AX113">
        <v>0</v>
      </c>
      <c r="AY113" t="s">
        <v>90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7.6673</v>
      </c>
      <c r="BJ113">
        <v>13.048550000000001</v>
      </c>
    </row>
    <row r="114" spans="1:62">
      <c r="A114" t="s">
        <v>717</v>
      </c>
      <c r="B114" t="s">
        <v>84</v>
      </c>
      <c r="C114" t="s">
        <v>718</v>
      </c>
      <c r="D114" t="s">
        <v>87</v>
      </c>
      <c r="E114" t="s">
        <v>494</v>
      </c>
      <c r="F114">
        <v>13</v>
      </c>
      <c r="G114">
        <v>0</v>
      </c>
      <c r="H114">
        <v>0</v>
      </c>
      <c r="I114">
        <v>0</v>
      </c>
      <c r="J114">
        <v>1.3464285714299999</v>
      </c>
      <c r="K114">
        <v>0</v>
      </c>
      <c r="L114">
        <v>0</v>
      </c>
      <c r="M114">
        <v>0</v>
      </c>
      <c r="N114">
        <v>0.13200000000000001</v>
      </c>
      <c r="O114">
        <v>0</v>
      </c>
      <c r="P114">
        <v>0.1</v>
      </c>
      <c r="Q114">
        <v>0</v>
      </c>
      <c r="R114">
        <v>9.4E-2</v>
      </c>
      <c r="S114">
        <v>0</v>
      </c>
      <c r="T114">
        <v>8.7999999999999995E-2</v>
      </c>
      <c r="U114">
        <v>0</v>
      </c>
      <c r="V114">
        <v>32</v>
      </c>
      <c r="W114">
        <v>0</v>
      </c>
      <c r="X114">
        <v>6.3829787234042499</v>
      </c>
      <c r="Y114">
        <v>0</v>
      </c>
      <c r="Z114">
        <v>6.8181818181818299</v>
      </c>
      <c r="AA114">
        <v>0</v>
      </c>
      <c r="AB114">
        <v>23.66</v>
      </c>
      <c r="AC114">
        <v>17.572413793084799</v>
      </c>
      <c r="AD114">
        <v>0</v>
      </c>
      <c r="AE114" t="s">
        <v>90</v>
      </c>
      <c r="AF114">
        <v>13</v>
      </c>
      <c r="AG114">
        <v>0.48245614035087703</v>
      </c>
      <c r="AH114">
        <v>0</v>
      </c>
      <c r="AI114">
        <v>0.27891891891891801</v>
      </c>
      <c r="AJ114">
        <v>0</v>
      </c>
      <c r="AK114">
        <v>13.93</v>
      </c>
      <c r="AL114">
        <v>0</v>
      </c>
      <c r="AM114">
        <v>0.31096095985233002</v>
      </c>
      <c r="AN114">
        <v>0</v>
      </c>
      <c r="AO114">
        <v>-135428</v>
      </c>
      <c r="AP114">
        <v>0</v>
      </c>
      <c r="AQ114">
        <v>0</v>
      </c>
      <c r="AR114">
        <v>0</v>
      </c>
      <c r="AS114">
        <v>27</v>
      </c>
      <c r="AT114">
        <v>1.69</v>
      </c>
      <c r="AU114">
        <v>57.781928571428502</v>
      </c>
      <c r="AV114">
        <v>0</v>
      </c>
      <c r="AW114">
        <v>6.7068309949050704</v>
      </c>
      <c r="AX114">
        <v>0</v>
      </c>
      <c r="AY114" t="s">
        <v>90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-0.55349999999999999</v>
      </c>
      <c r="BJ114">
        <v>0</v>
      </c>
    </row>
    <row r="115" spans="1:62">
      <c r="A115" t="s">
        <v>1817</v>
      </c>
      <c r="B115" t="s">
        <v>84</v>
      </c>
      <c r="C115" t="s">
        <v>1818</v>
      </c>
      <c r="D115" t="s">
        <v>128</v>
      </c>
      <c r="E115" t="s">
        <v>405</v>
      </c>
      <c r="F115">
        <v>12.994584</v>
      </c>
      <c r="G115">
        <v>0</v>
      </c>
      <c r="H115">
        <v>0</v>
      </c>
      <c r="I115">
        <v>0</v>
      </c>
      <c r="J115">
        <v>1.4904761904799999</v>
      </c>
      <c r="K115">
        <v>0</v>
      </c>
      <c r="L115">
        <v>12.21</v>
      </c>
      <c r="M115">
        <v>0</v>
      </c>
      <c r="N115">
        <v>0.51</v>
      </c>
      <c r="O115">
        <v>0</v>
      </c>
      <c r="P115">
        <v>0.46500000000000002</v>
      </c>
      <c r="Q115">
        <v>0</v>
      </c>
      <c r="R115">
        <v>0.69199999999999995</v>
      </c>
      <c r="S115">
        <v>0</v>
      </c>
      <c r="T115">
        <v>0.53900000000000003</v>
      </c>
      <c r="U115">
        <v>0</v>
      </c>
      <c r="V115">
        <v>9.6774193548386993</v>
      </c>
      <c r="W115">
        <v>0</v>
      </c>
      <c r="X115">
        <v>-32.803468208092397</v>
      </c>
      <c r="Y115">
        <v>0</v>
      </c>
      <c r="Z115">
        <v>28.385899814471198</v>
      </c>
      <c r="AA115">
        <v>0</v>
      </c>
      <c r="AB115">
        <v>38.78</v>
      </c>
      <c r="AC115">
        <v>26.018530351371201</v>
      </c>
      <c r="AD115">
        <v>0</v>
      </c>
      <c r="AE115">
        <v>3.17608517608517</v>
      </c>
      <c r="AF115">
        <v>0</v>
      </c>
      <c r="AG115">
        <v>0.84403233475986605</v>
      </c>
      <c r="AH115">
        <v>0</v>
      </c>
      <c r="AI115">
        <v>-0.969008726784515</v>
      </c>
      <c r="AJ115">
        <v>12.994584</v>
      </c>
      <c r="AK115">
        <v>11.21</v>
      </c>
      <c r="AL115">
        <v>0</v>
      </c>
      <c r="AM115">
        <v>0.98258868868530402</v>
      </c>
      <c r="AN115">
        <v>0</v>
      </c>
      <c r="AO115">
        <v>-49601</v>
      </c>
      <c r="AP115">
        <v>0</v>
      </c>
      <c r="AQ115">
        <v>-19208</v>
      </c>
      <c r="AR115">
        <v>0</v>
      </c>
      <c r="AS115">
        <v>61.37</v>
      </c>
      <c r="AT115">
        <v>1.27</v>
      </c>
      <c r="AU115">
        <v>60.2155065471892</v>
      </c>
      <c r="AV115">
        <v>0</v>
      </c>
      <c r="AW115">
        <v>7.7370498970929402</v>
      </c>
      <c r="AX115">
        <v>0</v>
      </c>
      <c r="AY115">
        <v>63.382011632860397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0.46739999999999998</v>
      </c>
      <c r="BJ115">
        <v>0</v>
      </c>
    </row>
    <row r="116" spans="1:62">
      <c r="A116" t="s">
        <v>1783</v>
      </c>
      <c r="B116" t="s">
        <v>84</v>
      </c>
      <c r="C116" t="s">
        <v>1784</v>
      </c>
      <c r="D116" t="s">
        <v>154</v>
      </c>
      <c r="E116" t="s">
        <v>1786</v>
      </c>
      <c r="F116">
        <v>12.825074000000001</v>
      </c>
      <c r="G116">
        <v>0</v>
      </c>
      <c r="H116">
        <v>6.9917410000000002</v>
      </c>
      <c r="I116">
        <v>5.8333329999999997</v>
      </c>
      <c r="J116">
        <v>5.2452380952399897</v>
      </c>
      <c r="K116">
        <v>0</v>
      </c>
      <c r="L116">
        <v>10.76</v>
      </c>
      <c r="M116">
        <v>0</v>
      </c>
      <c r="N116">
        <v>0.82299999999999995</v>
      </c>
      <c r="O116">
        <v>0</v>
      </c>
      <c r="P116">
        <v>0.6</v>
      </c>
      <c r="Q116">
        <v>0</v>
      </c>
      <c r="R116">
        <v>0.64700000000000002</v>
      </c>
      <c r="S116">
        <v>0</v>
      </c>
      <c r="T116">
        <v>0.60199999999999998</v>
      </c>
      <c r="U116">
        <v>0</v>
      </c>
      <c r="V116">
        <v>37.1666666666666</v>
      </c>
      <c r="W116">
        <v>0</v>
      </c>
      <c r="X116">
        <v>-7.2642967542503802</v>
      </c>
      <c r="Y116">
        <v>0</v>
      </c>
      <c r="Z116">
        <v>7.4750830564784101</v>
      </c>
      <c r="AA116">
        <v>0</v>
      </c>
      <c r="AB116">
        <v>30.57</v>
      </c>
      <c r="AC116">
        <v>5.8281434407604804</v>
      </c>
      <c r="AD116">
        <v>0</v>
      </c>
      <c r="AE116">
        <v>2.8410780669144899</v>
      </c>
      <c r="AF116">
        <v>0</v>
      </c>
      <c r="AG116">
        <v>-0.48247841543930903</v>
      </c>
      <c r="AH116">
        <v>0</v>
      </c>
      <c r="AI116">
        <v>0.248264597795018</v>
      </c>
      <c r="AJ116">
        <v>0</v>
      </c>
      <c r="AK116">
        <v>11.49</v>
      </c>
      <c r="AL116">
        <v>0</v>
      </c>
      <c r="AM116">
        <v>1.02322716276534</v>
      </c>
      <c r="AN116">
        <v>6.9917410000000002</v>
      </c>
      <c r="AO116">
        <v>-101999</v>
      </c>
      <c r="AP116">
        <v>0</v>
      </c>
      <c r="AQ116">
        <v>4352</v>
      </c>
      <c r="AR116">
        <v>0</v>
      </c>
      <c r="AS116">
        <v>69.819999999999993</v>
      </c>
      <c r="AT116">
        <v>1.2</v>
      </c>
      <c r="AU116">
        <v>82.114897742885105</v>
      </c>
      <c r="AV116">
        <v>0</v>
      </c>
      <c r="AW116">
        <v>37.130361192044603</v>
      </c>
      <c r="AX116">
        <v>0</v>
      </c>
      <c r="AY116">
        <v>76.168646527020996</v>
      </c>
      <c r="AZ116">
        <v>0</v>
      </c>
      <c r="BA116">
        <v>0</v>
      </c>
      <c r="BB116">
        <v>5.8333329999999997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0.1517</v>
      </c>
      <c r="BJ116">
        <v>0</v>
      </c>
    </row>
    <row r="117" spans="1:62">
      <c r="A117" t="s">
        <v>1173</v>
      </c>
      <c r="B117" t="s">
        <v>84</v>
      </c>
      <c r="C117" t="s">
        <v>1174</v>
      </c>
      <c r="D117" t="s">
        <v>87</v>
      </c>
      <c r="E117" t="s">
        <v>1176</v>
      </c>
      <c r="F117">
        <v>12.458822</v>
      </c>
      <c r="G117">
        <v>0</v>
      </c>
      <c r="H117">
        <v>0</v>
      </c>
      <c r="I117">
        <v>5.3793100000000003</v>
      </c>
      <c r="J117">
        <v>8.7773809523799997</v>
      </c>
      <c r="K117">
        <v>0</v>
      </c>
      <c r="L117">
        <v>10.55</v>
      </c>
      <c r="M117">
        <v>0</v>
      </c>
      <c r="N117">
        <v>0.52</v>
      </c>
      <c r="O117">
        <v>0</v>
      </c>
      <c r="P117">
        <v>0.99399999999999999</v>
      </c>
      <c r="Q117">
        <v>0</v>
      </c>
      <c r="R117">
        <v>0.27400000000000002</v>
      </c>
      <c r="S117">
        <v>0</v>
      </c>
      <c r="T117">
        <v>0.14499999999999999</v>
      </c>
      <c r="U117">
        <v>0</v>
      </c>
      <c r="V117">
        <v>-47.686116700201197</v>
      </c>
      <c r="W117">
        <v>0</v>
      </c>
      <c r="X117">
        <v>262.77372262773702</v>
      </c>
      <c r="Y117">
        <v>7.0795120000000002</v>
      </c>
      <c r="Z117">
        <v>88.965517241379303</v>
      </c>
      <c r="AA117">
        <v>0</v>
      </c>
      <c r="AB117">
        <v>8.9</v>
      </c>
      <c r="AC117">
        <v>1.0139698901398</v>
      </c>
      <c r="AD117">
        <v>0</v>
      </c>
      <c r="AE117">
        <v>0.84360189573459698</v>
      </c>
      <c r="AF117">
        <v>0</v>
      </c>
      <c r="AG117">
        <v>-0.52984680401479101</v>
      </c>
      <c r="AH117">
        <v>0</v>
      </c>
      <c r="AI117">
        <v>-0.51891891891891895</v>
      </c>
      <c r="AJ117">
        <v>0</v>
      </c>
      <c r="AK117">
        <v>14.25</v>
      </c>
      <c r="AL117">
        <v>0</v>
      </c>
      <c r="AM117">
        <v>0.75019640196944803</v>
      </c>
      <c r="AN117">
        <v>0</v>
      </c>
      <c r="AO117">
        <v>1530035</v>
      </c>
      <c r="AP117">
        <v>0</v>
      </c>
      <c r="AQ117">
        <v>21213</v>
      </c>
      <c r="AR117">
        <v>0</v>
      </c>
      <c r="AS117">
        <v>17.05</v>
      </c>
      <c r="AT117">
        <v>0.39</v>
      </c>
      <c r="AU117">
        <v>22.384906685393201</v>
      </c>
      <c r="AV117">
        <v>0</v>
      </c>
      <c r="AW117">
        <v>16.9380046173426</v>
      </c>
      <c r="AX117">
        <v>0</v>
      </c>
      <c r="AY117">
        <v>20.3586866836981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5.3793100000000003</v>
      </c>
      <c r="BG117">
        <v>0</v>
      </c>
      <c r="BH117">
        <v>0</v>
      </c>
      <c r="BI117">
        <v>-0.21929999999999999</v>
      </c>
      <c r="BJ117">
        <v>0</v>
      </c>
    </row>
    <row r="118" spans="1:62">
      <c r="A118" t="s">
        <v>1368</v>
      </c>
      <c r="B118" t="s">
        <v>136</v>
      </c>
      <c r="C118" t="s">
        <v>1369</v>
      </c>
      <c r="D118" t="s">
        <v>154</v>
      </c>
      <c r="E118" t="s">
        <v>167</v>
      </c>
      <c r="F118">
        <v>12.298919</v>
      </c>
      <c r="G118">
        <v>0</v>
      </c>
      <c r="H118">
        <v>0</v>
      </c>
      <c r="I118">
        <v>0</v>
      </c>
      <c r="J118">
        <v>13.795238095199901</v>
      </c>
      <c r="K118">
        <v>0</v>
      </c>
      <c r="L118">
        <v>18.649999999999999</v>
      </c>
      <c r="M118">
        <v>0</v>
      </c>
      <c r="N118">
        <v>3.73</v>
      </c>
      <c r="O118">
        <v>1.1067340000000001</v>
      </c>
      <c r="P118">
        <v>4.1479999999999997</v>
      </c>
      <c r="Q118">
        <v>8.1036450000000002</v>
      </c>
      <c r="R118">
        <v>3.4420000000000002</v>
      </c>
      <c r="S118">
        <v>0</v>
      </c>
      <c r="T118">
        <v>3.056</v>
      </c>
      <c r="U118">
        <v>3.0885400000000001</v>
      </c>
      <c r="V118">
        <v>-10.0771456123432</v>
      </c>
      <c r="W118">
        <v>0</v>
      </c>
      <c r="X118">
        <v>20.511330621731499</v>
      </c>
      <c r="Y118">
        <v>0</v>
      </c>
      <c r="Z118">
        <v>12.630890052355999</v>
      </c>
      <c r="AA118">
        <v>0</v>
      </c>
      <c r="AB118">
        <v>22.64</v>
      </c>
      <c r="AC118">
        <v>1.6411460131215401</v>
      </c>
      <c r="AD118">
        <v>0</v>
      </c>
      <c r="AE118">
        <v>1.2139410187667501</v>
      </c>
      <c r="AF118">
        <v>0</v>
      </c>
      <c r="AG118">
        <v>-0.51311827956989198</v>
      </c>
      <c r="AH118">
        <v>0</v>
      </c>
      <c r="AI118">
        <v>-7.55410371580236E-2</v>
      </c>
      <c r="AJ118">
        <v>0</v>
      </c>
      <c r="AK118">
        <v>0</v>
      </c>
      <c r="AL118">
        <v>0</v>
      </c>
      <c r="AM118">
        <v>0.70191121794648603</v>
      </c>
      <c r="AN118">
        <v>0</v>
      </c>
      <c r="AO118">
        <v>995245</v>
      </c>
      <c r="AP118">
        <v>0</v>
      </c>
      <c r="AQ118">
        <v>0</v>
      </c>
      <c r="AR118">
        <v>0</v>
      </c>
      <c r="AS118">
        <v>386.37</v>
      </c>
      <c r="AT118">
        <v>1.22</v>
      </c>
      <c r="AU118">
        <v>623.79675421377999</v>
      </c>
      <c r="AV118">
        <v>0</v>
      </c>
      <c r="AW118">
        <v>741.84696098207405</v>
      </c>
      <c r="AX118">
        <v>0</v>
      </c>
      <c r="AY118">
        <v>1002.9146091454299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0.25990000000000002</v>
      </c>
      <c r="BJ118">
        <v>0</v>
      </c>
    </row>
    <row r="119" spans="1:62">
      <c r="A119" t="s">
        <v>92</v>
      </c>
      <c r="B119" t="s">
        <v>84</v>
      </c>
      <c r="C119" t="s">
        <v>93</v>
      </c>
      <c r="D119" t="s">
        <v>87</v>
      </c>
      <c r="E119" t="s">
        <v>88</v>
      </c>
      <c r="F119">
        <v>12.273904</v>
      </c>
      <c r="G119">
        <v>0</v>
      </c>
      <c r="H119">
        <v>0</v>
      </c>
      <c r="I119">
        <v>4.2222220000000004</v>
      </c>
      <c r="J119">
        <v>11.5714285714</v>
      </c>
      <c r="K119">
        <v>0</v>
      </c>
      <c r="L119">
        <v>0</v>
      </c>
      <c r="M119">
        <v>0</v>
      </c>
      <c r="N119">
        <v>0.80500000000000005</v>
      </c>
      <c r="O119">
        <v>0</v>
      </c>
      <c r="P119">
        <v>0.79100000000000004</v>
      </c>
      <c r="Q119">
        <v>0</v>
      </c>
      <c r="R119">
        <v>3.3860000000000001</v>
      </c>
      <c r="S119">
        <v>0</v>
      </c>
      <c r="T119">
        <v>0.72299999999999998</v>
      </c>
      <c r="U119">
        <v>0</v>
      </c>
      <c r="V119">
        <v>1.76991150442478</v>
      </c>
      <c r="W119">
        <v>0</v>
      </c>
      <c r="X119">
        <v>-76.639102185469497</v>
      </c>
      <c r="Y119">
        <v>0</v>
      </c>
      <c r="Z119">
        <v>368.32641770401102</v>
      </c>
      <c r="AA119">
        <v>6.0327109999999999</v>
      </c>
      <c r="AB119">
        <v>7.51</v>
      </c>
      <c r="AC119">
        <v>0.64901234568061394</v>
      </c>
      <c r="AD119">
        <v>2.0189710000000001</v>
      </c>
      <c r="AE119" t="s">
        <v>90</v>
      </c>
      <c r="AF119">
        <v>0</v>
      </c>
      <c r="AG119">
        <v>-0.58114891243725597</v>
      </c>
      <c r="AH119">
        <v>0</v>
      </c>
      <c r="AI119">
        <v>-0.59405405405405398</v>
      </c>
      <c r="AJ119">
        <v>0</v>
      </c>
      <c r="AK119">
        <v>15.84</v>
      </c>
      <c r="AL119">
        <v>0</v>
      </c>
      <c r="AM119">
        <v>0.24432585484524899</v>
      </c>
      <c r="AN119">
        <v>0</v>
      </c>
      <c r="AO119">
        <v>14150</v>
      </c>
      <c r="AP119">
        <v>0</v>
      </c>
      <c r="AQ119">
        <v>0</v>
      </c>
      <c r="AR119">
        <v>0</v>
      </c>
      <c r="AS119">
        <v>42.82</v>
      </c>
      <c r="AT119">
        <v>0.7</v>
      </c>
      <c r="AU119">
        <v>119.5806942743</v>
      </c>
      <c r="AV119">
        <v>0</v>
      </c>
      <c r="AW119">
        <v>119.286160544266</v>
      </c>
      <c r="AX119">
        <v>0</v>
      </c>
      <c r="AY119" t="s">
        <v>90</v>
      </c>
      <c r="AZ119">
        <v>0</v>
      </c>
      <c r="BA119">
        <v>4.2222220000000004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-0.25359999999999999</v>
      </c>
      <c r="BJ119">
        <v>0</v>
      </c>
    </row>
    <row r="120" spans="1:62">
      <c r="A120" t="s">
        <v>1514</v>
      </c>
      <c r="B120" t="s">
        <v>84</v>
      </c>
      <c r="C120" t="s">
        <v>1515</v>
      </c>
      <c r="D120" t="s">
        <v>87</v>
      </c>
      <c r="E120" t="s">
        <v>88</v>
      </c>
      <c r="F120">
        <v>12.174360999999999</v>
      </c>
      <c r="G120">
        <v>0</v>
      </c>
      <c r="H120">
        <v>0</v>
      </c>
      <c r="I120">
        <v>0</v>
      </c>
      <c r="J120">
        <v>1.2666666666699999</v>
      </c>
      <c r="K120">
        <v>0</v>
      </c>
      <c r="L120">
        <v>8.6199999999999992</v>
      </c>
      <c r="M120">
        <v>0</v>
      </c>
      <c r="N120">
        <v>0.437</v>
      </c>
      <c r="O120">
        <v>0</v>
      </c>
      <c r="P120">
        <v>0.41899999999999998</v>
      </c>
      <c r="Q120">
        <v>0</v>
      </c>
      <c r="R120">
        <v>0.34599999999999997</v>
      </c>
      <c r="S120">
        <v>0</v>
      </c>
      <c r="T120">
        <v>0.10199999999999999</v>
      </c>
      <c r="U120">
        <v>0</v>
      </c>
      <c r="V120">
        <v>4.29594272076372</v>
      </c>
      <c r="W120">
        <v>0</v>
      </c>
      <c r="X120">
        <v>21.098265895953698</v>
      </c>
      <c r="Y120">
        <v>0</v>
      </c>
      <c r="Z120">
        <v>239.21568627450901</v>
      </c>
      <c r="AA120">
        <v>0</v>
      </c>
      <c r="AB120">
        <v>16.34</v>
      </c>
      <c r="AC120">
        <v>12.899999999966001</v>
      </c>
      <c r="AD120">
        <v>0</v>
      </c>
      <c r="AE120">
        <v>1.89559164733178</v>
      </c>
      <c r="AF120">
        <v>0</v>
      </c>
      <c r="AG120">
        <v>-8.8678192972671502E-2</v>
      </c>
      <c r="AH120">
        <v>0</v>
      </c>
      <c r="AI120">
        <v>-0.11675675675675599</v>
      </c>
      <c r="AJ120">
        <v>0</v>
      </c>
      <c r="AK120">
        <v>11.83</v>
      </c>
      <c r="AL120">
        <v>0</v>
      </c>
      <c r="AM120">
        <v>0.64892739733086002</v>
      </c>
      <c r="AN120">
        <v>0</v>
      </c>
      <c r="AO120">
        <v>-872210</v>
      </c>
      <c r="AP120">
        <v>0</v>
      </c>
      <c r="AQ120">
        <v>200611</v>
      </c>
      <c r="AR120">
        <v>12.174360999999999</v>
      </c>
      <c r="AS120">
        <v>21.17</v>
      </c>
      <c r="AT120">
        <v>1.04</v>
      </c>
      <c r="AU120">
        <v>40.369972141982799</v>
      </c>
      <c r="AV120">
        <v>0</v>
      </c>
      <c r="AW120">
        <v>4.4082153488488096</v>
      </c>
      <c r="AX120">
        <v>0</v>
      </c>
      <c r="AY120">
        <v>29.9990655055079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-4.4900000000000002E-2</v>
      </c>
      <c r="BJ120">
        <v>0</v>
      </c>
    </row>
    <row r="121" spans="1:62">
      <c r="A121" t="s">
        <v>1658</v>
      </c>
      <c r="B121" t="s">
        <v>84</v>
      </c>
      <c r="C121" t="s">
        <v>1659</v>
      </c>
      <c r="E121" t="s">
        <v>102</v>
      </c>
      <c r="F121">
        <v>11.443398999999999</v>
      </c>
      <c r="G121">
        <v>0</v>
      </c>
      <c r="H121">
        <v>0</v>
      </c>
      <c r="I121">
        <v>9.2222220000000004</v>
      </c>
      <c r="J121">
        <v>7.3297619047599998</v>
      </c>
      <c r="K121">
        <v>0</v>
      </c>
      <c r="L121">
        <v>9.7899999999999991</v>
      </c>
      <c r="M121">
        <v>0</v>
      </c>
      <c r="N121">
        <v>1.6879999999999999</v>
      </c>
      <c r="O121">
        <v>0</v>
      </c>
      <c r="P121">
        <v>0.57099999999999995</v>
      </c>
      <c r="Q121">
        <v>0</v>
      </c>
      <c r="R121">
        <v>0.91400000000000003</v>
      </c>
      <c r="S121">
        <v>0</v>
      </c>
      <c r="T121">
        <v>0.72399999999999998</v>
      </c>
      <c r="U121">
        <v>0</v>
      </c>
      <c r="V121">
        <v>195.62171628721501</v>
      </c>
      <c r="W121">
        <v>2.221177</v>
      </c>
      <c r="X121">
        <v>-37.527352297592998</v>
      </c>
      <c r="Y121">
        <v>0</v>
      </c>
      <c r="Z121">
        <v>26.243093922651902</v>
      </c>
      <c r="AA121">
        <v>0</v>
      </c>
      <c r="AB121">
        <v>23.2</v>
      </c>
      <c r="AC121">
        <v>3.1651778463545601</v>
      </c>
      <c r="AD121">
        <v>0</v>
      </c>
      <c r="AE121">
        <v>2.36976506639428</v>
      </c>
      <c r="AF121">
        <v>0</v>
      </c>
      <c r="AG121">
        <v>-0.34703067830002798</v>
      </c>
      <c r="AH121">
        <v>0</v>
      </c>
      <c r="AI121">
        <v>0.28106018774157898</v>
      </c>
      <c r="AJ121">
        <v>0</v>
      </c>
      <c r="AK121">
        <v>34.799999999999997</v>
      </c>
      <c r="AL121">
        <v>0</v>
      </c>
      <c r="AM121">
        <v>0.82382059028775501</v>
      </c>
      <c r="AN121">
        <v>0</v>
      </c>
      <c r="AO121">
        <v>-73943</v>
      </c>
      <c r="AP121">
        <v>0</v>
      </c>
      <c r="AQ121">
        <v>-232044</v>
      </c>
      <c r="AR121">
        <v>0</v>
      </c>
      <c r="AS121">
        <v>88.82</v>
      </c>
      <c r="AT121">
        <v>1.39</v>
      </c>
      <c r="AU121">
        <v>159.43875292241299</v>
      </c>
      <c r="AV121">
        <v>0</v>
      </c>
      <c r="AW121">
        <v>100.74552563044401</v>
      </c>
      <c r="AX121">
        <v>0</v>
      </c>
      <c r="AY121">
        <v>134.56080957848499</v>
      </c>
      <c r="AZ121">
        <v>0</v>
      </c>
      <c r="BA121">
        <v>0</v>
      </c>
      <c r="BB121">
        <v>0</v>
      </c>
      <c r="BC121">
        <v>0</v>
      </c>
      <c r="BD121">
        <v>9.2222220000000004</v>
      </c>
      <c r="BE121">
        <v>0</v>
      </c>
      <c r="BF121">
        <v>0</v>
      </c>
      <c r="BG121">
        <v>0</v>
      </c>
      <c r="BH121">
        <v>0</v>
      </c>
      <c r="BI121">
        <v>-0.2361</v>
      </c>
      <c r="BJ121">
        <v>0</v>
      </c>
    </row>
    <row r="122" spans="1:62">
      <c r="A122" t="s">
        <v>1186</v>
      </c>
      <c r="B122" t="s">
        <v>84</v>
      </c>
      <c r="C122" t="s">
        <v>1187</v>
      </c>
      <c r="D122" t="s">
        <v>87</v>
      </c>
      <c r="E122" t="s">
        <v>88</v>
      </c>
      <c r="F122">
        <v>11.421381</v>
      </c>
      <c r="G122">
        <v>0</v>
      </c>
      <c r="H122">
        <v>0</v>
      </c>
      <c r="I122">
        <v>0</v>
      </c>
      <c r="J122">
        <v>1.12738095238</v>
      </c>
      <c r="K122">
        <v>0</v>
      </c>
      <c r="L122">
        <v>19.850000000000001</v>
      </c>
      <c r="M122">
        <v>0</v>
      </c>
      <c r="N122">
        <v>0.66700000000000004</v>
      </c>
      <c r="O122">
        <v>0</v>
      </c>
      <c r="P122">
        <v>0.63700000000000001</v>
      </c>
      <c r="Q122">
        <v>0</v>
      </c>
      <c r="R122">
        <v>0.13200000000000001</v>
      </c>
      <c r="S122">
        <v>0</v>
      </c>
      <c r="T122">
        <v>0.51800000000000002</v>
      </c>
      <c r="U122">
        <v>0</v>
      </c>
      <c r="V122">
        <v>4.70957613814757</v>
      </c>
      <c r="W122">
        <v>0</v>
      </c>
      <c r="X122">
        <v>382.575757575757</v>
      </c>
      <c r="Y122">
        <v>11.421381</v>
      </c>
      <c r="Z122">
        <v>-74.517374517374506</v>
      </c>
      <c r="AA122">
        <v>0</v>
      </c>
      <c r="AB122">
        <v>17.489999999999998</v>
      </c>
      <c r="AC122">
        <v>15.513833157352</v>
      </c>
      <c r="AD122">
        <v>0</v>
      </c>
      <c r="AE122">
        <v>0.88110831234256903</v>
      </c>
      <c r="AF122">
        <v>0</v>
      </c>
      <c r="AG122">
        <v>-9.0010405827263204E-2</v>
      </c>
      <c r="AH122">
        <v>0</v>
      </c>
      <c r="AI122">
        <v>-0.112182741116751</v>
      </c>
      <c r="AJ122">
        <v>0</v>
      </c>
      <c r="AK122">
        <v>7.42</v>
      </c>
      <c r="AL122">
        <v>0</v>
      </c>
      <c r="AM122">
        <v>0.45864282791915501</v>
      </c>
      <c r="AN122">
        <v>0</v>
      </c>
      <c r="AO122">
        <v>-12017</v>
      </c>
      <c r="AP122">
        <v>0</v>
      </c>
      <c r="AQ122">
        <v>-1849</v>
      </c>
      <c r="AR122">
        <v>0</v>
      </c>
      <c r="AS122">
        <v>33.06</v>
      </c>
      <c r="AT122">
        <v>1.22</v>
      </c>
      <c r="AU122">
        <v>69.092224425385893</v>
      </c>
      <c r="AV122">
        <v>0</v>
      </c>
      <c r="AW122">
        <v>6.7149360150641604</v>
      </c>
      <c r="AX122">
        <v>0</v>
      </c>
      <c r="AY122">
        <v>118.23109093481899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-0.32579999999999998</v>
      </c>
      <c r="BJ122">
        <v>0</v>
      </c>
    </row>
    <row r="123" spans="1:62">
      <c r="A123" t="s">
        <v>1567</v>
      </c>
      <c r="B123" t="s">
        <v>84</v>
      </c>
      <c r="C123" t="s">
        <v>1568</v>
      </c>
      <c r="D123" t="s">
        <v>128</v>
      </c>
      <c r="E123" t="s">
        <v>498</v>
      </c>
      <c r="F123">
        <v>11.347826</v>
      </c>
      <c r="G123">
        <v>0</v>
      </c>
      <c r="H123">
        <v>0</v>
      </c>
      <c r="I123">
        <v>11.347826</v>
      </c>
      <c r="J123">
        <v>2.2619047618999999</v>
      </c>
      <c r="K123">
        <v>0</v>
      </c>
      <c r="L123">
        <v>8.41</v>
      </c>
      <c r="M123">
        <v>0</v>
      </c>
      <c r="N123">
        <v>0.72299999999999998</v>
      </c>
      <c r="O123">
        <v>0</v>
      </c>
      <c r="P123">
        <v>0.66900000000000004</v>
      </c>
      <c r="Q123">
        <v>0</v>
      </c>
      <c r="R123">
        <v>0.52900000000000003</v>
      </c>
      <c r="S123">
        <v>0</v>
      </c>
      <c r="T123">
        <v>0.222</v>
      </c>
      <c r="U123">
        <v>0</v>
      </c>
      <c r="V123">
        <v>8.0717488789237599</v>
      </c>
      <c r="W123">
        <v>0</v>
      </c>
      <c r="X123">
        <v>26.465028355387499</v>
      </c>
      <c r="Y123">
        <v>0</v>
      </c>
      <c r="Z123">
        <v>138.28828828828799</v>
      </c>
      <c r="AA123">
        <v>0</v>
      </c>
      <c r="AB123">
        <v>17.13</v>
      </c>
      <c r="AC123">
        <v>7.5732631579106799</v>
      </c>
      <c r="AD123">
        <v>0</v>
      </c>
      <c r="AE123">
        <v>2.0368608799048702</v>
      </c>
      <c r="AF123">
        <v>0</v>
      </c>
      <c r="AG123">
        <v>0.19456066945606601</v>
      </c>
      <c r="AH123">
        <v>0</v>
      </c>
      <c r="AI123">
        <v>0.24130434782608601</v>
      </c>
      <c r="AJ123">
        <v>0</v>
      </c>
      <c r="AK123">
        <v>19.690000000000001</v>
      </c>
      <c r="AL123">
        <v>0</v>
      </c>
      <c r="AM123">
        <v>0.85295844554004197</v>
      </c>
      <c r="AN123">
        <v>0</v>
      </c>
      <c r="AO123">
        <v>901737</v>
      </c>
      <c r="AP123">
        <v>0</v>
      </c>
      <c r="AQ123">
        <v>-66063</v>
      </c>
      <c r="AR123">
        <v>0</v>
      </c>
      <c r="AS123">
        <v>36.72</v>
      </c>
      <c r="AT123">
        <v>1.74</v>
      </c>
      <c r="AU123">
        <v>111.75085702276699</v>
      </c>
      <c r="AV123">
        <v>0</v>
      </c>
      <c r="AW123">
        <v>21.790499624672599</v>
      </c>
      <c r="AX123">
        <v>0</v>
      </c>
      <c r="AY123">
        <v>81.019371341506101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11.347826</v>
      </c>
      <c r="BF123">
        <v>0</v>
      </c>
      <c r="BG123">
        <v>0</v>
      </c>
      <c r="BH123">
        <v>0</v>
      </c>
      <c r="BI123">
        <v>-0.38150000000000001</v>
      </c>
      <c r="BJ123">
        <v>0</v>
      </c>
    </row>
    <row r="124" spans="1:62">
      <c r="A124" t="s">
        <v>1129</v>
      </c>
      <c r="B124" t="s">
        <v>84</v>
      </c>
      <c r="C124" t="s">
        <v>1130</v>
      </c>
      <c r="D124" t="s">
        <v>87</v>
      </c>
      <c r="E124" t="s">
        <v>88</v>
      </c>
      <c r="F124">
        <v>11.303680999999999</v>
      </c>
      <c r="G124">
        <v>0</v>
      </c>
      <c r="H124">
        <v>0</v>
      </c>
      <c r="I124">
        <v>0</v>
      </c>
      <c r="J124">
        <v>2.2654761904799998</v>
      </c>
      <c r="K124">
        <v>0</v>
      </c>
      <c r="L124">
        <v>36.08</v>
      </c>
      <c r="M124">
        <v>11.303680999999999</v>
      </c>
      <c r="N124">
        <v>0.14799999999999999</v>
      </c>
      <c r="O124">
        <v>0</v>
      </c>
      <c r="P124">
        <v>0.436</v>
      </c>
      <c r="Q124">
        <v>0</v>
      </c>
      <c r="R124">
        <v>0.41199999999999998</v>
      </c>
      <c r="S124">
        <v>0</v>
      </c>
      <c r="T124">
        <v>0.41799999999999998</v>
      </c>
      <c r="U124">
        <v>0</v>
      </c>
      <c r="V124">
        <v>-66.055045871559599</v>
      </c>
      <c r="W124">
        <v>0</v>
      </c>
      <c r="X124">
        <v>5.8252427184465896</v>
      </c>
      <c r="Y124">
        <v>0</v>
      </c>
      <c r="Z124">
        <v>-1.4354066985645799</v>
      </c>
      <c r="AA124">
        <v>0</v>
      </c>
      <c r="AB124">
        <v>18.46</v>
      </c>
      <c r="AC124">
        <v>8.1483972674586997</v>
      </c>
      <c r="AD124">
        <v>0</v>
      </c>
      <c r="AE124">
        <v>0.51164079822616404</v>
      </c>
      <c r="AF124">
        <v>0</v>
      </c>
      <c r="AG124">
        <v>2.9559397657557201E-2</v>
      </c>
      <c r="AH124">
        <v>0</v>
      </c>
      <c r="AI124">
        <v>-2.1621621621621401E-3</v>
      </c>
      <c r="AJ124">
        <v>0</v>
      </c>
      <c r="AK124">
        <v>7.01</v>
      </c>
      <c r="AL124">
        <v>0</v>
      </c>
      <c r="AM124">
        <v>0.66745146918786502</v>
      </c>
      <c r="AN124">
        <v>0</v>
      </c>
      <c r="AO124">
        <v>-197187</v>
      </c>
      <c r="AP124">
        <v>0</v>
      </c>
      <c r="AQ124">
        <v>-18439</v>
      </c>
      <c r="AR124">
        <v>0</v>
      </c>
      <c r="AS124">
        <v>25.99</v>
      </c>
      <c r="AT124">
        <v>0.55000000000000004</v>
      </c>
      <c r="AU124">
        <v>23.200298726977199</v>
      </c>
      <c r="AV124">
        <v>0</v>
      </c>
      <c r="AW124">
        <v>4.5310107222405502</v>
      </c>
      <c r="AX124">
        <v>0</v>
      </c>
      <c r="AY124">
        <v>72.160929143908504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-1</v>
      </c>
      <c r="BJ124">
        <v>0</v>
      </c>
    </row>
    <row r="125" spans="1:62">
      <c r="A125" t="s">
        <v>1098</v>
      </c>
      <c r="B125" t="s">
        <v>136</v>
      </c>
      <c r="C125" t="s">
        <v>1099</v>
      </c>
      <c r="D125" t="s">
        <v>182</v>
      </c>
      <c r="E125" t="s">
        <v>1101</v>
      </c>
      <c r="F125">
        <v>10.98822</v>
      </c>
      <c r="G125">
        <v>0</v>
      </c>
      <c r="H125">
        <v>0</v>
      </c>
      <c r="I125">
        <v>0</v>
      </c>
      <c r="J125">
        <v>10.4023809524</v>
      </c>
      <c r="K125">
        <v>0</v>
      </c>
      <c r="L125">
        <v>-13.57</v>
      </c>
      <c r="M125">
        <v>0</v>
      </c>
      <c r="N125">
        <v>2.13</v>
      </c>
      <c r="O125">
        <v>0</v>
      </c>
      <c r="P125">
        <v>1.105</v>
      </c>
      <c r="Q125">
        <v>0</v>
      </c>
      <c r="R125">
        <v>0.64800000000000002</v>
      </c>
      <c r="S125">
        <v>0</v>
      </c>
      <c r="T125">
        <v>0.79200000000000004</v>
      </c>
      <c r="U125">
        <v>0</v>
      </c>
      <c r="V125">
        <v>92.760180995475096</v>
      </c>
      <c r="W125">
        <v>0</v>
      </c>
      <c r="X125">
        <v>70.524691358024597</v>
      </c>
      <c r="Y125">
        <v>0</v>
      </c>
      <c r="Z125">
        <v>-18.181818181818102</v>
      </c>
      <c r="AA125">
        <v>0</v>
      </c>
      <c r="AB125">
        <v>15.42</v>
      </c>
      <c r="AC125">
        <v>1.4823529411737499</v>
      </c>
      <c r="AD125">
        <v>0</v>
      </c>
      <c r="AE125">
        <v>-1.1363301400147301</v>
      </c>
      <c r="AF125">
        <v>0</v>
      </c>
      <c r="AG125">
        <v>-0.43392070484581402</v>
      </c>
      <c r="AH125">
        <v>0</v>
      </c>
      <c r="AI125">
        <v>-0.95715714603245095</v>
      </c>
      <c r="AJ125">
        <v>10.98822</v>
      </c>
      <c r="AK125">
        <v>14.64</v>
      </c>
      <c r="AL125">
        <v>0</v>
      </c>
      <c r="AM125">
        <v>0.78877433355566495</v>
      </c>
      <c r="AN125">
        <v>0</v>
      </c>
      <c r="AO125">
        <v>316990</v>
      </c>
      <c r="AP125">
        <v>0</v>
      </c>
      <c r="AQ125">
        <v>-234942</v>
      </c>
      <c r="AR125">
        <v>0</v>
      </c>
      <c r="AS125">
        <v>65.3</v>
      </c>
      <c r="AT125">
        <v>1.61</v>
      </c>
      <c r="AU125">
        <v>204.27300992217801</v>
      </c>
      <c r="AV125">
        <v>0</v>
      </c>
      <c r="AW125">
        <v>183.18324719861101</v>
      </c>
      <c r="AX125">
        <v>0</v>
      </c>
      <c r="AY125">
        <v>-238.96420212448001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3.8699999999999998E-2</v>
      </c>
      <c r="BJ125">
        <v>0</v>
      </c>
    </row>
    <row r="126" spans="1:62">
      <c r="A126" t="s">
        <v>1627</v>
      </c>
      <c r="B126" t="s">
        <v>84</v>
      </c>
      <c r="C126" t="s">
        <v>1628</v>
      </c>
      <c r="D126" t="s">
        <v>87</v>
      </c>
      <c r="E126" t="s">
        <v>88</v>
      </c>
      <c r="F126">
        <v>10.764004999999999</v>
      </c>
      <c r="G126">
        <v>0</v>
      </c>
      <c r="H126">
        <v>0</v>
      </c>
      <c r="I126">
        <v>0</v>
      </c>
      <c r="J126">
        <v>3.4238095238100001</v>
      </c>
      <c r="K126">
        <v>0</v>
      </c>
      <c r="L126">
        <v>7.14</v>
      </c>
      <c r="M126">
        <v>0</v>
      </c>
      <c r="N126">
        <v>0.68700000000000006</v>
      </c>
      <c r="O126">
        <v>0</v>
      </c>
      <c r="P126">
        <v>0.66900000000000004</v>
      </c>
      <c r="Q126">
        <v>0</v>
      </c>
      <c r="R126">
        <v>0.56100000000000005</v>
      </c>
      <c r="S126">
        <v>0</v>
      </c>
      <c r="T126">
        <v>0.55300000000000005</v>
      </c>
      <c r="U126">
        <v>0</v>
      </c>
      <c r="V126">
        <v>2.6905829596412598</v>
      </c>
      <c r="W126">
        <v>0</v>
      </c>
      <c r="X126">
        <v>19.251336898395699</v>
      </c>
      <c r="Y126">
        <v>0</v>
      </c>
      <c r="Z126">
        <v>1.4466546112115799</v>
      </c>
      <c r="AA126">
        <v>0</v>
      </c>
      <c r="AB126">
        <v>15.83</v>
      </c>
      <c r="AC126">
        <v>4.6235048678714001</v>
      </c>
      <c r="AD126">
        <v>0</v>
      </c>
      <c r="AE126">
        <v>2.2170868347338901</v>
      </c>
      <c r="AF126">
        <v>0</v>
      </c>
      <c r="AG126">
        <v>-0.117122141662018</v>
      </c>
      <c r="AH126">
        <v>0</v>
      </c>
      <c r="AI126">
        <v>-0.14432432432432399</v>
      </c>
      <c r="AJ126">
        <v>0</v>
      </c>
      <c r="AK126">
        <v>10.199999999999999</v>
      </c>
      <c r="AL126">
        <v>0</v>
      </c>
      <c r="AM126">
        <v>0.34457869360578502</v>
      </c>
      <c r="AN126">
        <v>0</v>
      </c>
      <c r="AO126">
        <v>22106</v>
      </c>
      <c r="AP126">
        <v>0</v>
      </c>
      <c r="AQ126">
        <v>4678</v>
      </c>
      <c r="AR126">
        <v>0</v>
      </c>
      <c r="AS126">
        <v>37.46</v>
      </c>
      <c r="AT126">
        <v>0.69</v>
      </c>
      <c r="AU126">
        <v>48.920653910296899</v>
      </c>
      <c r="AV126">
        <v>0</v>
      </c>
      <c r="AW126">
        <v>14.4392242042316</v>
      </c>
      <c r="AX126">
        <v>0</v>
      </c>
      <c r="AY126">
        <v>30.111505941337899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5.4935</v>
      </c>
      <c r="BJ126">
        <v>10.764004999999999</v>
      </c>
    </row>
    <row r="127" spans="1:62">
      <c r="A127" t="s">
        <v>1879</v>
      </c>
      <c r="B127" t="s">
        <v>136</v>
      </c>
      <c r="C127" t="s">
        <v>1880</v>
      </c>
      <c r="E127" t="s">
        <v>247</v>
      </c>
      <c r="F127">
        <v>10.209823999999999</v>
      </c>
      <c r="G127">
        <v>0</v>
      </c>
      <c r="H127">
        <v>0</v>
      </c>
      <c r="I127">
        <v>0</v>
      </c>
      <c r="J127">
        <v>2.74166666667</v>
      </c>
      <c r="K127">
        <v>0</v>
      </c>
      <c r="L127">
        <v>2.99</v>
      </c>
      <c r="M127">
        <v>0</v>
      </c>
      <c r="N127">
        <v>1.49</v>
      </c>
      <c r="O127">
        <v>0</v>
      </c>
      <c r="P127">
        <v>1.325</v>
      </c>
      <c r="Q127">
        <v>0</v>
      </c>
      <c r="R127">
        <v>1.3080000000000001</v>
      </c>
      <c r="S127">
        <v>0</v>
      </c>
      <c r="T127">
        <v>0.872</v>
      </c>
      <c r="U127">
        <v>0</v>
      </c>
      <c r="V127">
        <v>12.452830188679201</v>
      </c>
      <c r="W127">
        <v>0</v>
      </c>
      <c r="X127">
        <v>1.2996941896024199</v>
      </c>
      <c r="Y127">
        <v>0</v>
      </c>
      <c r="Z127">
        <v>50</v>
      </c>
      <c r="AA127">
        <v>0</v>
      </c>
      <c r="AB127">
        <v>17.71</v>
      </c>
      <c r="AC127">
        <v>6.4595744680772498</v>
      </c>
      <c r="AD127">
        <v>0</v>
      </c>
      <c r="AE127">
        <v>5.9230769230769198</v>
      </c>
      <c r="AF127">
        <v>0</v>
      </c>
      <c r="AG127">
        <v>-0.30739147438404302</v>
      </c>
      <c r="AH127">
        <v>0</v>
      </c>
      <c r="AI127">
        <v>-2.2087244616234E-2</v>
      </c>
      <c r="AJ127">
        <v>0</v>
      </c>
      <c r="AK127">
        <v>24.33</v>
      </c>
      <c r="AL127">
        <v>0</v>
      </c>
      <c r="AM127">
        <v>0.88758586737837697</v>
      </c>
      <c r="AN127">
        <v>0</v>
      </c>
      <c r="AO127">
        <v>-1827275</v>
      </c>
      <c r="AP127">
        <v>0</v>
      </c>
      <c r="AQ127">
        <v>147217</v>
      </c>
      <c r="AR127">
        <v>10.209823999999999</v>
      </c>
      <c r="AS127">
        <v>86.62</v>
      </c>
      <c r="AT127">
        <v>0.7</v>
      </c>
      <c r="AU127">
        <v>102.577937549407</v>
      </c>
      <c r="AV127">
        <v>0</v>
      </c>
      <c r="AW127">
        <v>24.244354492669501</v>
      </c>
      <c r="AX127">
        <v>0</v>
      </c>
      <c r="AY127">
        <v>26.4403476959247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-7.5300000000000006E-2</v>
      </c>
      <c r="BJ127">
        <v>0</v>
      </c>
    </row>
    <row r="128" spans="1:62">
      <c r="A128" t="s">
        <v>1774</v>
      </c>
      <c r="B128" t="s">
        <v>84</v>
      </c>
      <c r="C128" t="s">
        <v>1775</v>
      </c>
      <c r="D128" t="s">
        <v>128</v>
      </c>
      <c r="E128" t="s">
        <v>498</v>
      </c>
      <c r="F128">
        <v>10.205064</v>
      </c>
      <c r="G128">
        <v>0</v>
      </c>
      <c r="H128">
        <v>0</v>
      </c>
      <c r="I128">
        <v>0</v>
      </c>
      <c r="J128">
        <v>5.9357142857099996</v>
      </c>
      <c r="K128">
        <v>0</v>
      </c>
      <c r="L128">
        <v>7.1</v>
      </c>
      <c r="M128">
        <v>0</v>
      </c>
      <c r="N128">
        <v>0.32</v>
      </c>
      <c r="O128">
        <v>0</v>
      </c>
      <c r="P128">
        <v>0.94899999999999995</v>
      </c>
      <c r="Q128">
        <v>0</v>
      </c>
      <c r="R128">
        <v>0.223</v>
      </c>
      <c r="S128">
        <v>0</v>
      </c>
      <c r="T128">
        <v>0.24399999999999999</v>
      </c>
      <c r="U128">
        <v>0</v>
      </c>
      <c r="V128">
        <v>-66.280295047418306</v>
      </c>
      <c r="W128">
        <v>0</v>
      </c>
      <c r="X128">
        <v>325.56053811659098</v>
      </c>
      <c r="Y128">
        <v>10.205064</v>
      </c>
      <c r="Z128">
        <v>-8.6065573770491692</v>
      </c>
      <c r="AA128">
        <v>0</v>
      </c>
      <c r="AB128">
        <v>19.86</v>
      </c>
      <c r="AC128">
        <v>3.3458483754536701</v>
      </c>
      <c r="AD128">
        <v>0</v>
      </c>
      <c r="AE128">
        <v>2.7971830985915398</v>
      </c>
      <c r="AF128">
        <v>0</v>
      </c>
      <c r="AG128">
        <v>0.38493723849372302</v>
      </c>
      <c r="AH128">
        <v>0</v>
      </c>
      <c r="AI128">
        <v>0.43913043478260799</v>
      </c>
      <c r="AJ128">
        <v>0</v>
      </c>
      <c r="AK128">
        <v>18.88</v>
      </c>
      <c r="AL128">
        <v>0</v>
      </c>
      <c r="AM128">
        <v>0.988018615778819</v>
      </c>
      <c r="AN128">
        <v>0</v>
      </c>
      <c r="AO128">
        <v>232395</v>
      </c>
      <c r="AP128">
        <v>0</v>
      </c>
      <c r="AQ128">
        <v>-13266</v>
      </c>
      <c r="AR128">
        <v>0</v>
      </c>
      <c r="AS128">
        <v>34.72</v>
      </c>
      <c r="AT128">
        <v>1.07</v>
      </c>
      <c r="AU128">
        <v>56.045475045317197</v>
      </c>
      <c r="AV128">
        <v>0</v>
      </c>
      <c r="AW128">
        <v>28.678441972059701</v>
      </c>
      <c r="AX128">
        <v>0</v>
      </c>
      <c r="AY128">
        <v>34.303695932909598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-0.48649999999999999</v>
      </c>
      <c r="BJ128">
        <v>0</v>
      </c>
    </row>
    <row r="129" spans="1:62">
      <c r="A129" t="s">
        <v>1388</v>
      </c>
      <c r="B129" t="s">
        <v>136</v>
      </c>
      <c r="C129" t="s">
        <v>1389</v>
      </c>
      <c r="D129" t="s">
        <v>154</v>
      </c>
      <c r="E129" t="s">
        <v>155</v>
      </c>
      <c r="F129">
        <v>10.175243999999999</v>
      </c>
      <c r="G129">
        <v>0</v>
      </c>
      <c r="H129">
        <v>0</v>
      </c>
      <c r="I129">
        <v>0</v>
      </c>
      <c r="J129">
        <v>7.1059523809499998</v>
      </c>
      <c r="K129">
        <v>0</v>
      </c>
      <c r="L129">
        <v>12.31</v>
      </c>
      <c r="M129">
        <v>0</v>
      </c>
      <c r="N129">
        <v>1.8149999999999999</v>
      </c>
      <c r="O129">
        <v>0</v>
      </c>
      <c r="P129">
        <v>0.51300000000000001</v>
      </c>
      <c r="Q129">
        <v>0</v>
      </c>
      <c r="R129">
        <v>1.855</v>
      </c>
      <c r="S129">
        <v>0</v>
      </c>
      <c r="T129">
        <v>1.415</v>
      </c>
      <c r="U129">
        <v>0</v>
      </c>
      <c r="V129">
        <v>253.80116959064301</v>
      </c>
      <c r="W129">
        <v>10.175243999999999</v>
      </c>
      <c r="X129">
        <v>-72.345013477088898</v>
      </c>
      <c r="Y129">
        <v>0</v>
      </c>
      <c r="Z129">
        <v>31.095406360424001</v>
      </c>
      <c r="AA129">
        <v>0</v>
      </c>
      <c r="AB129">
        <v>23.19</v>
      </c>
      <c r="AC129">
        <v>3.2634612162852199</v>
      </c>
      <c r="AD129">
        <v>0</v>
      </c>
      <c r="AE129">
        <v>1.8838342810722899</v>
      </c>
      <c r="AF129">
        <v>0</v>
      </c>
      <c r="AG129">
        <v>-0.13919821826280601</v>
      </c>
      <c r="AH129">
        <v>0</v>
      </c>
      <c r="AI129">
        <v>-5.3082890975908403E-2</v>
      </c>
      <c r="AJ129">
        <v>0</v>
      </c>
      <c r="AK129">
        <v>15.79</v>
      </c>
      <c r="AL129">
        <v>0</v>
      </c>
      <c r="AM129">
        <v>0.82148876523582404</v>
      </c>
      <c r="AN129">
        <v>0</v>
      </c>
      <c r="AO129">
        <v>1764457</v>
      </c>
      <c r="AP129">
        <v>0</v>
      </c>
      <c r="AQ129">
        <v>-45773</v>
      </c>
      <c r="AR129">
        <v>0</v>
      </c>
      <c r="AS129">
        <v>103.9</v>
      </c>
      <c r="AT129">
        <v>1.39</v>
      </c>
      <c r="AU129">
        <v>186.588942690815</v>
      </c>
      <c r="AV129">
        <v>0</v>
      </c>
      <c r="AW129">
        <v>114.301046687305</v>
      </c>
      <c r="AX129">
        <v>0</v>
      </c>
      <c r="AY129">
        <v>198.00947280378699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-0.1048</v>
      </c>
      <c r="BJ129">
        <v>0</v>
      </c>
    </row>
    <row r="130" spans="1:62">
      <c r="A130" t="s">
        <v>1866</v>
      </c>
      <c r="B130" t="s">
        <v>136</v>
      </c>
      <c r="C130" t="s">
        <v>1867</v>
      </c>
      <c r="D130" t="s">
        <v>182</v>
      </c>
      <c r="E130" t="s">
        <v>183</v>
      </c>
      <c r="F130">
        <v>10.080458</v>
      </c>
      <c r="G130">
        <v>0</v>
      </c>
      <c r="H130">
        <v>0</v>
      </c>
      <c r="I130">
        <v>0</v>
      </c>
      <c r="J130">
        <v>24.566666666699899</v>
      </c>
      <c r="K130">
        <v>4.0105469999999999</v>
      </c>
      <c r="L130">
        <v>13.96</v>
      </c>
      <c r="M130">
        <v>0</v>
      </c>
      <c r="N130">
        <v>2.7330000000000001</v>
      </c>
      <c r="O130">
        <v>0</v>
      </c>
      <c r="P130">
        <v>1.1200000000000001</v>
      </c>
      <c r="Q130">
        <v>0</v>
      </c>
      <c r="R130">
        <v>1.82</v>
      </c>
      <c r="S130">
        <v>0</v>
      </c>
      <c r="T130">
        <v>1.06</v>
      </c>
      <c r="U130">
        <v>0</v>
      </c>
      <c r="V130">
        <v>144.017857142857</v>
      </c>
      <c r="W130">
        <v>0</v>
      </c>
      <c r="X130">
        <v>-38.461538461538403</v>
      </c>
      <c r="Y130">
        <v>0</v>
      </c>
      <c r="Z130">
        <v>71.698113207547095</v>
      </c>
      <c r="AA130">
        <v>0</v>
      </c>
      <c r="AB130">
        <v>51.37</v>
      </c>
      <c r="AC130">
        <v>2.09104477611656</v>
      </c>
      <c r="AD130">
        <v>0</v>
      </c>
      <c r="AE130">
        <v>3.6797994269340899</v>
      </c>
      <c r="AF130">
        <v>0</v>
      </c>
      <c r="AG130">
        <v>1.7842818428184199</v>
      </c>
      <c r="AH130">
        <v>0</v>
      </c>
      <c r="AI130">
        <v>-0.85727383863080597</v>
      </c>
      <c r="AJ130">
        <v>6.0699110000000003</v>
      </c>
      <c r="AK130">
        <v>8.7200000000000006</v>
      </c>
      <c r="AL130">
        <v>0</v>
      </c>
      <c r="AM130">
        <v>0.91565940986629701</v>
      </c>
      <c r="AN130">
        <v>0</v>
      </c>
      <c r="AO130">
        <v>388026</v>
      </c>
      <c r="AP130">
        <v>0</v>
      </c>
      <c r="AQ130">
        <v>-3100</v>
      </c>
      <c r="AR130">
        <v>0</v>
      </c>
      <c r="AS130">
        <v>101.85</v>
      </c>
      <c r="AT130">
        <v>1.72</v>
      </c>
      <c r="AU130">
        <v>102.17301736422</v>
      </c>
      <c r="AV130">
        <v>0</v>
      </c>
      <c r="AW130">
        <v>216.38366033773701</v>
      </c>
      <c r="AX130">
        <v>0</v>
      </c>
      <c r="AY130">
        <v>122.959941586596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-0.2747</v>
      </c>
      <c r="BJ130">
        <v>0</v>
      </c>
    </row>
    <row r="131" spans="1:62">
      <c r="A131" t="s">
        <v>1930</v>
      </c>
      <c r="B131" t="s">
        <v>84</v>
      </c>
      <c r="C131" t="s">
        <v>1931</v>
      </c>
      <c r="D131" t="s">
        <v>159</v>
      </c>
      <c r="E131" t="s">
        <v>526</v>
      </c>
      <c r="F131">
        <v>10.029450000000001</v>
      </c>
      <c r="G131">
        <v>0</v>
      </c>
      <c r="H131">
        <v>0</v>
      </c>
      <c r="I131">
        <v>5</v>
      </c>
      <c r="J131">
        <v>2.4869047619</v>
      </c>
      <c r="K131">
        <v>0</v>
      </c>
      <c r="L131">
        <v>4.3899999999999997</v>
      </c>
      <c r="M131">
        <v>0</v>
      </c>
      <c r="N131">
        <v>0.58799999999999997</v>
      </c>
      <c r="O131">
        <v>0</v>
      </c>
      <c r="P131">
        <v>0.54500000000000004</v>
      </c>
      <c r="Q131">
        <v>0</v>
      </c>
      <c r="R131">
        <v>0.51200000000000001</v>
      </c>
      <c r="S131">
        <v>0</v>
      </c>
      <c r="T131">
        <v>0.371</v>
      </c>
      <c r="U131">
        <v>0</v>
      </c>
      <c r="V131">
        <v>7.8899082568807097</v>
      </c>
      <c r="W131">
        <v>0</v>
      </c>
      <c r="X131">
        <v>6.4453125</v>
      </c>
      <c r="Y131">
        <v>0</v>
      </c>
      <c r="Z131">
        <v>38.005390835579497</v>
      </c>
      <c r="AA131">
        <v>0</v>
      </c>
      <c r="AB131">
        <v>28.75</v>
      </c>
      <c r="AC131">
        <v>11.5605552896343</v>
      </c>
      <c r="AD131">
        <v>0</v>
      </c>
      <c r="AE131">
        <v>6.5489749430523903</v>
      </c>
      <c r="AF131">
        <v>0</v>
      </c>
      <c r="AG131">
        <v>-0.76455654737531697</v>
      </c>
      <c r="AH131">
        <v>5.0294499999999998</v>
      </c>
      <c r="AI131">
        <v>-0.13973668461998801</v>
      </c>
      <c r="AJ131">
        <v>0</v>
      </c>
      <c r="AK131">
        <v>19.78</v>
      </c>
      <c r="AL131">
        <v>0</v>
      </c>
      <c r="AM131">
        <v>0.58387210418094504</v>
      </c>
      <c r="AN131">
        <v>0</v>
      </c>
      <c r="AO131">
        <v>-58623</v>
      </c>
      <c r="AP131">
        <v>0</v>
      </c>
      <c r="AQ131">
        <v>-50325</v>
      </c>
      <c r="AR131">
        <v>0</v>
      </c>
      <c r="AS131">
        <v>58.33</v>
      </c>
      <c r="AT131">
        <v>1.74</v>
      </c>
      <c r="AU131">
        <v>105.76931221565199</v>
      </c>
      <c r="AV131">
        <v>0</v>
      </c>
      <c r="AW131">
        <v>22.6757074320683</v>
      </c>
      <c r="AX131">
        <v>0</v>
      </c>
      <c r="AY131">
        <v>40.028213847130402</v>
      </c>
      <c r="AZ131">
        <v>0</v>
      </c>
      <c r="BA131">
        <v>0</v>
      </c>
      <c r="BB131">
        <v>0</v>
      </c>
      <c r="BC131">
        <v>5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-0.57140000000000002</v>
      </c>
      <c r="BJ131">
        <v>0</v>
      </c>
    </row>
    <row r="132" spans="1:62">
      <c r="A132" t="s">
        <v>701</v>
      </c>
      <c r="B132" t="s">
        <v>84</v>
      </c>
      <c r="C132" t="s">
        <v>702</v>
      </c>
      <c r="D132" t="s">
        <v>87</v>
      </c>
      <c r="E132" t="s">
        <v>88</v>
      </c>
      <c r="F132">
        <v>10</v>
      </c>
      <c r="G132">
        <v>0</v>
      </c>
      <c r="H132">
        <v>0</v>
      </c>
      <c r="I132">
        <v>0</v>
      </c>
      <c r="J132">
        <v>0.85238095238099998</v>
      </c>
      <c r="K132">
        <v>0</v>
      </c>
      <c r="L132">
        <v>0</v>
      </c>
      <c r="M132">
        <v>0</v>
      </c>
      <c r="N132">
        <v>0.40300000000000002</v>
      </c>
      <c r="O132">
        <v>0</v>
      </c>
      <c r="P132">
        <v>0.44</v>
      </c>
      <c r="Q132">
        <v>0</v>
      </c>
      <c r="R132">
        <v>0.34</v>
      </c>
      <c r="S132">
        <v>0</v>
      </c>
      <c r="T132">
        <v>0.379</v>
      </c>
      <c r="U132">
        <v>0</v>
      </c>
      <c r="V132">
        <v>-8.4090909090908994</v>
      </c>
      <c r="W132">
        <v>0</v>
      </c>
      <c r="X132">
        <v>29.411764705882302</v>
      </c>
      <c r="Y132">
        <v>0</v>
      </c>
      <c r="Z132">
        <v>-10.2902374670184</v>
      </c>
      <c r="AA132">
        <v>0</v>
      </c>
      <c r="AB132">
        <v>13.71</v>
      </c>
      <c r="AC132">
        <v>16.084357541898498</v>
      </c>
      <c r="AD132">
        <v>0</v>
      </c>
      <c r="AE132" t="s">
        <v>90</v>
      </c>
      <c r="AF132">
        <v>10</v>
      </c>
      <c r="AG132">
        <v>-0.23535973229224699</v>
      </c>
      <c r="AH132">
        <v>0</v>
      </c>
      <c r="AI132">
        <v>-0.258918918918918</v>
      </c>
      <c r="AJ132">
        <v>0</v>
      </c>
      <c r="AK132">
        <v>11.11</v>
      </c>
      <c r="AL132">
        <v>0</v>
      </c>
      <c r="AM132">
        <v>0.56769623539593195</v>
      </c>
      <c r="AN132">
        <v>0</v>
      </c>
      <c r="AO132">
        <v>635140</v>
      </c>
      <c r="AP132">
        <v>0</v>
      </c>
      <c r="AQ132">
        <v>5043</v>
      </c>
      <c r="AR132">
        <v>0</v>
      </c>
      <c r="AS132">
        <v>21.59</v>
      </c>
      <c r="AT132">
        <v>0.63</v>
      </c>
      <c r="AU132">
        <v>29.7243277680525</v>
      </c>
      <c r="AV132">
        <v>0</v>
      </c>
      <c r="AW132">
        <v>2.1841767941221999</v>
      </c>
      <c r="AX132">
        <v>0</v>
      </c>
      <c r="AY132" t="s">
        <v>90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-1</v>
      </c>
      <c r="BJ132">
        <v>0</v>
      </c>
    </row>
    <row r="133" spans="1:62">
      <c r="A133" t="s">
        <v>1909</v>
      </c>
      <c r="B133" t="s">
        <v>84</v>
      </c>
      <c r="C133" t="s">
        <v>1910</v>
      </c>
      <c r="D133" t="s">
        <v>128</v>
      </c>
      <c r="E133" t="s">
        <v>258</v>
      </c>
      <c r="F133">
        <v>9.9992800000000006</v>
      </c>
      <c r="G133">
        <v>0</v>
      </c>
      <c r="H133">
        <v>0</v>
      </c>
      <c r="I133">
        <v>0</v>
      </c>
      <c r="J133">
        <v>1.3714285714300001</v>
      </c>
      <c r="K133">
        <v>0</v>
      </c>
      <c r="L133">
        <v>11.59</v>
      </c>
      <c r="M133">
        <v>0</v>
      </c>
      <c r="N133">
        <v>0.254</v>
      </c>
      <c r="O133">
        <v>0</v>
      </c>
      <c r="P133">
        <v>0.23100000000000001</v>
      </c>
      <c r="Q133">
        <v>0</v>
      </c>
      <c r="R133">
        <v>0.19900000000000001</v>
      </c>
      <c r="S133">
        <v>0</v>
      </c>
      <c r="T133">
        <v>0.216</v>
      </c>
      <c r="U133">
        <v>0</v>
      </c>
      <c r="V133">
        <v>9.9567099567099593</v>
      </c>
      <c r="W133">
        <v>0</v>
      </c>
      <c r="X133">
        <v>16.0804020100502</v>
      </c>
      <c r="Y133">
        <v>0</v>
      </c>
      <c r="Z133">
        <v>-7.8703703703703596</v>
      </c>
      <c r="AA133">
        <v>0</v>
      </c>
      <c r="AB133">
        <v>58.5</v>
      </c>
      <c r="AC133">
        <v>42.656249999955499</v>
      </c>
      <c r="AD133">
        <v>0</v>
      </c>
      <c r="AE133">
        <v>5.0474547023295901</v>
      </c>
      <c r="AF133">
        <v>0</v>
      </c>
      <c r="AG133">
        <v>0.78571428571428503</v>
      </c>
      <c r="AH133">
        <v>0</v>
      </c>
      <c r="AI133">
        <v>-0.95324936866668797</v>
      </c>
      <c r="AJ133">
        <v>9.9992800000000006</v>
      </c>
      <c r="AK133">
        <v>7.45</v>
      </c>
      <c r="AL133">
        <v>0</v>
      </c>
      <c r="AM133">
        <v>0.91214372529565202</v>
      </c>
      <c r="AN133">
        <v>0</v>
      </c>
      <c r="AO133">
        <v>-8857237</v>
      </c>
      <c r="AP133">
        <v>0</v>
      </c>
      <c r="AQ133">
        <v>-134823</v>
      </c>
      <c r="AR133">
        <v>0</v>
      </c>
      <c r="AS133">
        <v>43.12</v>
      </c>
      <c r="AT133">
        <v>2.33</v>
      </c>
      <c r="AU133">
        <v>51.4558920615384</v>
      </c>
      <c r="AV133">
        <v>0</v>
      </c>
      <c r="AW133">
        <v>6.0834552191044704</v>
      </c>
      <c r="AX133">
        <v>0</v>
      </c>
      <c r="AY133">
        <v>51.411533533899103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0.20860000000000001</v>
      </c>
      <c r="BJ133">
        <v>0</v>
      </c>
    </row>
    <row r="134" spans="1:62">
      <c r="A134" t="s">
        <v>1189</v>
      </c>
      <c r="B134" t="s">
        <v>136</v>
      </c>
      <c r="C134" t="s">
        <v>1190</v>
      </c>
      <c r="E134" t="s">
        <v>483</v>
      </c>
      <c r="F134">
        <v>9.9118770000000005</v>
      </c>
      <c r="G134">
        <v>0</v>
      </c>
      <c r="H134">
        <v>0</v>
      </c>
      <c r="I134">
        <v>9.9118770000000005</v>
      </c>
      <c r="J134">
        <v>6.4630952381000002</v>
      </c>
      <c r="K134">
        <v>0</v>
      </c>
      <c r="L134">
        <v>12.25</v>
      </c>
      <c r="M134">
        <v>0</v>
      </c>
      <c r="N134">
        <v>1.1839999999999999</v>
      </c>
      <c r="O134">
        <v>0</v>
      </c>
      <c r="P134">
        <v>0.91400000000000003</v>
      </c>
      <c r="Q134">
        <v>0</v>
      </c>
      <c r="R134">
        <v>0.77600000000000002</v>
      </c>
      <c r="S134">
        <v>0</v>
      </c>
      <c r="T134">
        <v>0.82399999999999995</v>
      </c>
      <c r="U134">
        <v>0</v>
      </c>
      <c r="V134">
        <v>29.540481400437599</v>
      </c>
      <c r="W134">
        <v>0</v>
      </c>
      <c r="X134">
        <v>17.783505154639101</v>
      </c>
      <c r="Y134">
        <v>0</v>
      </c>
      <c r="Z134">
        <v>-5.8252427184465896</v>
      </c>
      <c r="AA134">
        <v>0</v>
      </c>
      <c r="AB134">
        <v>11.42</v>
      </c>
      <c r="AC134">
        <v>1.76695524037445</v>
      </c>
      <c r="AD134">
        <v>0</v>
      </c>
      <c r="AE134">
        <v>0.93224489795918297</v>
      </c>
      <c r="AF134">
        <v>0</v>
      </c>
      <c r="AG134">
        <v>1.4209591474245E-2</v>
      </c>
      <c r="AH134">
        <v>0</v>
      </c>
      <c r="AI134">
        <v>-0.36940916620651498</v>
      </c>
      <c r="AJ134">
        <v>0</v>
      </c>
      <c r="AK134">
        <v>17.66</v>
      </c>
      <c r="AL134">
        <v>0</v>
      </c>
      <c r="AM134">
        <v>0.84769406925522905</v>
      </c>
      <c r="AN134">
        <v>0</v>
      </c>
      <c r="AO134">
        <v>-890832</v>
      </c>
      <c r="AP134">
        <v>0</v>
      </c>
      <c r="AQ134">
        <v>-3000</v>
      </c>
      <c r="AR134">
        <v>0</v>
      </c>
      <c r="AS134">
        <v>42.59</v>
      </c>
      <c r="AT134">
        <v>1.1299999999999999</v>
      </c>
      <c r="AU134">
        <v>126.263052425569</v>
      </c>
      <c r="AV134">
        <v>0</v>
      </c>
      <c r="AW134">
        <v>70.349149386178098</v>
      </c>
      <c r="AX134">
        <v>0</v>
      </c>
      <c r="AY134">
        <v>133.33813725976</v>
      </c>
      <c r="AZ134">
        <v>0</v>
      </c>
      <c r="BA134">
        <v>0</v>
      </c>
      <c r="BB134">
        <v>0</v>
      </c>
      <c r="BC134">
        <v>0</v>
      </c>
      <c r="BD134">
        <v>6.2222220000000004</v>
      </c>
      <c r="BE134">
        <v>0</v>
      </c>
      <c r="BF134">
        <v>0</v>
      </c>
      <c r="BG134">
        <v>0</v>
      </c>
      <c r="BH134">
        <v>3.6896550000000001</v>
      </c>
      <c r="BI134">
        <v>1.7399999999999999E-2</v>
      </c>
      <c r="BJ134">
        <v>0</v>
      </c>
    </row>
    <row r="135" spans="1:62">
      <c r="A135" t="s">
        <v>1234</v>
      </c>
      <c r="B135" t="s">
        <v>84</v>
      </c>
      <c r="C135" t="s">
        <v>1235</v>
      </c>
      <c r="D135" t="s">
        <v>87</v>
      </c>
      <c r="E135" t="s">
        <v>88</v>
      </c>
      <c r="F135">
        <v>9.6455629999999992</v>
      </c>
      <c r="G135">
        <v>3.6537609999999998</v>
      </c>
      <c r="H135">
        <v>5.9918019999999999</v>
      </c>
      <c r="I135">
        <v>0</v>
      </c>
      <c r="J135">
        <v>8.3285714285699992</v>
      </c>
      <c r="K135">
        <v>0</v>
      </c>
      <c r="L135">
        <v>15.49</v>
      </c>
      <c r="M135">
        <v>0</v>
      </c>
      <c r="N135">
        <v>1.377</v>
      </c>
      <c r="O135">
        <v>0</v>
      </c>
      <c r="P135">
        <v>1.38</v>
      </c>
      <c r="Q135">
        <v>0</v>
      </c>
      <c r="R135">
        <v>1.1910000000000001</v>
      </c>
      <c r="S135">
        <v>0</v>
      </c>
      <c r="T135">
        <v>1.119</v>
      </c>
      <c r="U135">
        <v>0</v>
      </c>
      <c r="V135">
        <v>-0.21739130434781301</v>
      </c>
      <c r="W135">
        <v>0</v>
      </c>
      <c r="X135">
        <v>15.8690176322418</v>
      </c>
      <c r="Y135">
        <v>0</v>
      </c>
      <c r="Z135">
        <v>6.4343163538874002</v>
      </c>
      <c r="AA135">
        <v>0</v>
      </c>
      <c r="AB135">
        <v>16</v>
      </c>
      <c r="AC135">
        <v>1.9210977701547001</v>
      </c>
      <c r="AD135">
        <v>0</v>
      </c>
      <c r="AE135">
        <v>1.03292446739832</v>
      </c>
      <c r="AF135">
        <v>0</v>
      </c>
      <c r="AG135">
        <v>-0.10764082543223601</v>
      </c>
      <c r="AH135">
        <v>0</v>
      </c>
      <c r="AI135">
        <v>-0.135135135135135</v>
      </c>
      <c r="AJ135">
        <v>0</v>
      </c>
      <c r="AK135">
        <v>12.29</v>
      </c>
      <c r="AL135">
        <v>0</v>
      </c>
      <c r="AM135">
        <v>1.0225073665742901</v>
      </c>
      <c r="AN135">
        <v>5.9918019999999999</v>
      </c>
      <c r="AO135">
        <v>990748</v>
      </c>
      <c r="AP135">
        <v>0</v>
      </c>
      <c r="AQ135">
        <v>-5528</v>
      </c>
      <c r="AR135">
        <v>0</v>
      </c>
      <c r="AS135">
        <v>80.400000000000006</v>
      </c>
      <c r="AT135">
        <v>1.73</v>
      </c>
      <c r="AU135">
        <v>260.45846325000002</v>
      </c>
      <c r="AV135">
        <v>0</v>
      </c>
      <c r="AW135">
        <v>187.004044427</v>
      </c>
      <c r="AX135">
        <v>0</v>
      </c>
      <c r="AY135">
        <v>347.801861701939</v>
      </c>
      <c r="AZ135">
        <v>3.6537609999999998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0.12609999999999999</v>
      </c>
      <c r="BJ135">
        <v>0</v>
      </c>
    </row>
    <row r="136" spans="1:62">
      <c r="A136" t="s">
        <v>148</v>
      </c>
      <c r="B136" t="s">
        <v>84</v>
      </c>
      <c r="C136" t="s">
        <v>149</v>
      </c>
      <c r="D136" t="s">
        <v>87</v>
      </c>
      <c r="E136" t="s">
        <v>88</v>
      </c>
      <c r="F136">
        <v>9.2185509999999997</v>
      </c>
      <c r="G136">
        <v>0</v>
      </c>
      <c r="H136">
        <v>0</v>
      </c>
      <c r="I136">
        <v>0</v>
      </c>
      <c r="J136">
        <v>7.5797619047599998</v>
      </c>
      <c r="K136">
        <v>0</v>
      </c>
      <c r="L136">
        <v>0</v>
      </c>
      <c r="M136">
        <v>0</v>
      </c>
      <c r="N136">
        <v>0.879</v>
      </c>
      <c r="O136">
        <v>0</v>
      </c>
      <c r="P136">
        <v>1.5249999999999999</v>
      </c>
      <c r="Q136">
        <v>0</v>
      </c>
      <c r="R136">
        <v>0.747</v>
      </c>
      <c r="S136">
        <v>0</v>
      </c>
      <c r="T136">
        <v>0.72899999999999998</v>
      </c>
      <c r="U136">
        <v>0</v>
      </c>
      <c r="V136">
        <v>-42.360655737704903</v>
      </c>
      <c r="W136">
        <v>0</v>
      </c>
      <c r="X136">
        <v>104.14993306559499</v>
      </c>
      <c r="Y136">
        <v>0</v>
      </c>
      <c r="Z136">
        <v>2.4691358024691401</v>
      </c>
      <c r="AA136">
        <v>0</v>
      </c>
      <c r="AB136">
        <v>11.91</v>
      </c>
      <c r="AC136">
        <v>1.57128946128514</v>
      </c>
      <c r="AD136">
        <v>0</v>
      </c>
      <c r="AE136" t="s">
        <v>90</v>
      </c>
      <c r="AF136">
        <v>0</v>
      </c>
      <c r="AG136">
        <v>-0.31195840554592702</v>
      </c>
      <c r="AH136">
        <v>0</v>
      </c>
      <c r="AI136">
        <v>-0.377417668583376</v>
      </c>
      <c r="AJ136">
        <v>0</v>
      </c>
      <c r="AK136">
        <v>15.49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42.12</v>
      </c>
      <c r="AT136">
        <v>1.3</v>
      </c>
      <c r="AU136">
        <v>137.74513148614599</v>
      </c>
      <c r="AV136">
        <v>0</v>
      </c>
      <c r="AW136">
        <v>90.006491396969594</v>
      </c>
      <c r="AX136">
        <v>0</v>
      </c>
      <c r="AY136" t="s">
        <v>90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4.3266999999999998</v>
      </c>
      <c r="BJ136">
        <v>9.2185509999999997</v>
      </c>
    </row>
    <row r="137" spans="1:62">
      <c r="A137" t="s">
        <v>116</v>
      </c>
      <c r="B137" t="s">
        <v>84</v>
      </c>
      <c r="C137" t="s">
        <v>117</v>
      </c>
      <c r="D137" t="s">
        <v>87</v>
      </c>
      <c r="E137" t="s">
        <v>88</v>
      </c>
      <c r="F137">
        <v>9.2104710000000001</v>
      </c>
      <c r="G137">
        <v>0</v>
      </c>
      <c r="H137">
        <v>0</v>
      </c>
      <c r="I137">
        <v>0</v>
      </c>
      <c r="J137">
        <v>15.590476190499899</v>
      </c>
      <c r="K137">
        <v>0</v>
      </c>
      <c r="L137">
        <v>0</v>
      </c>
      <c r="M137">
        <v>0</v>
      </c>
      <c r="N137">
        <v>3.6469999999999998</v>
      </c>
      <c r="O137">
        <v>0</v>
      </c>
      <c r="P137">
        <v>4.077</v>
      </c>
      <c r="Q137">
        <v>7.1134199999999996</v>
      </c>
      <c r="R137">
        <v>3.1629999999999998</v>
      </c>
      <c r="S137">
        <v>0</v>
      </c>
      <c r="T137">
        <v>2.9740000000000002</v>
      </c>
      <c r="U137">
        <v>2.097051</v>
      </c>
      <c r="V137">
        <v>-10.5469708118714</v>
      </c>
      <c r="W137">
        <v>0</v>
      </c>
      <c r="X137">
        <v>28.896617135630699</v>
      </c>
      <c r="Y137">
        <v>0</v>
      </c>
      <c r="Z137">
        <v>6.3550773369199502</v>
      </c>
      <c r="AA137">
        <v>0</v>
      </c>
      <c r="AB137">
        <v>17.03</v>
      </c>
      <c r="AC137">
        <v>1.09233353695618</v>
      </c>
      <c r="AD137">
        <v>0</v>
      </c>
      <c r="AE137" t="s">
        <v>90</v>
      </c>
      <c r="AF137">
        <v>0</v>
      </c>
      <c r="AG137">
        <v>-0.113943808532778</v>
      </c>
      <c r="AH137">
        <v>0</v>
      </c>
      <c r="AI137">
        <v>-0.13553299492385701</v>
      </c>
      <c r="AJ137">
        <v>0</v>
      </c>
      <c r="AK137">
        <v>15.44</v>
      </c>
      <c r="AL137">
        <v>0</v>
      </c>
      <c r="AM137">
        <v>0.31643366150961</v>
      </c>
      <c r="AN137">
        <v>0</v>
      </c>
      <c r="AO137">
        <v>2320</v>
      </c>
      <c r="AP137">
        <v>0</v>
      </c>
      <c r="AQ137">
        <v>0</v>
      </c>
      <c r="AR137">
        <v>0</v>
      </c>
      <c r="AS137">
        <v>218.2</v>
      </c>
      <c r="AT137">
        <v>0.77</v>
      </c>
      <c r="AU137">
        <v>295.58822395772103</v>
      </c>
      <c r="AV137">
        <v>0</v>
      </c>
      <c r="AW137">
        <v>397.27251446595102</v>
      </c>
      <c r="AX137">
        <v>0</v>
      </c>
      <c r="AY137" t="s">
        <v>90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-0.50249999999999995</v>
      </c>
      <c r="BJ137">
        <v>0</v>
      </c>
    </row>
    <row r="138" spans="1:62">
      <c r="A138" t="s">
        <v>487</v>
      </c>
      <c r="B138" t="s">
        <v>84</v>
      </c>
      <c r="C138" t="s">
        <v>488</v>
      </c>
      <c r="E138" t="s">
        <v>490</v>
      </c>
      <c r="F138">
        <v>9</v>
      </c>
      <c r="G138">
        <v>0</v>
      </c>
      <c r="H138">
        <v>0</v>
      </c>
      <c r="I138">
        <v>0</v>
      </c>
      <c r="J138">
        <v>1.8464285714299999</v>
      </c>
      <c r="K138">
        <v>0</v>
      </c>
      <c r="L138">
        <v>0</v>
      </c>
      <c r="M138">
        <v>0</v>
      </c>
      <c r="N138">
        <v>0.222</v>
      </c>
      <c r="O138">
        <v>0</v>
      </c>
      <c r="P138">
        <v>0.106</v>
      </c>
      <c r="Q138">
        <v>0</v>
      </c>
      <c r="R138">
        <v>0.26</v>
      </c>
      <c r="S138">
        <v>0</v>
      </c>
      <c r="T138">
        <v>0.127</v>
      </c>
      <c r="U138">
        <v>0</v>
      </c>
      <c r="V138">
        <v>109.43396226415</v>
      </c>
      <c r="W138">
        <v>0</v>
      </c>
      <c r="X138">
        <v>-59.230769230769198</v>
      </c>
      <c r="Y138">
        <v>0</v>
      </c>
      <c r="Z138">
        <v>104.72440944881799</v>
      </c>
      <c r="AA138">
        <v>0</v>
      </c>
      <c r="AB138">
        <v>15.81</v>
      </c>
      <c r="AC138">
        <v>8.5624758220436608</v>
      </c>
      <c r="AD138">
        <v>0</v>
      </c>
      <c r="AE138" t="s">
        <v>90</v>
      </c>
      <c r="AF138">
        <v>9</v>
      </c>
      <c r="AG138">
        <v>-0.54345942824140903</v>
      </c>
      <c r="AH138">
        <v>0</v>
      </c>
      <c r="AI138">
        <v>-0.127001656543346</v>
      </c>
      <c r="AJ138">
        <v>0</v>
      </c>
      <c r="AK138">
        <v>30.58</v>
      </c>
      <c r="AL138">
        <v>0</v>
      </c>
      <c r="AM138">
        <v>0.163586661780872</v>
      </c>
      <c r="AN138">
        <v>0</v>
      </c>
      <c r="AO138">
        <v>219948</v>
      </c>
      <c r="AP138">
        <v>0</v>
      </c>
      <c r="AQ138">
        <v>-484</v>
      </c>
      <c r="AR138">
        <v>0</v>
      </c>
      <c r="AS138">
        <v>11.25</v>
      </c>
      <c r="AT138">
        <v>1.53</v>
      </c>
      <c r="AU138">
        <v>32.618830645161196</v>
      </c>
      <c r="AV138">
        <v>0</v>
      </c>
      <c r="AW138">
        <v>5.1920983508501903</v>
      </c>
      <c r="AX138">
        <v>0</v>
      </c>
      <c r="AY138" t="s">
        <v>90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-0.94089999999999996</v>
      </c>
      <c r="BJ138">
        <v>0</v>
      </c>
    </row>
    <row r="139" spans="1:62">
      <c r="A139" t="s">
        <v>1068</v>
      </c>
      <c r="B139" t="s">
        <v>84</v>
      </c>
      <c r="C139" t="s">
        <v>1069</v>
      </c>
      <c r="D139" t="s">
        <v>128</v>
      </c>
      <c r="E139" t="s">
        <v>129</v>
      </c>
      <c r="F139">
        <v>8.9874860000000005</v>
      </c>
      <c r="G139">
        <v>0</v>
      </c>
      <c r="H139">
        <v>2.9950739999999998</v>
      </c>
      <c r="I139">
        <v>0</v>
      </c>
      <c r="J139">
        <v>0.116666666667</v>
      </c>
      <c r="K139">
        <v>0</v>
      </c>
      <c r="L139">
        <v>-4.22</v>
      </c>
      <c r="M139">
        <v>0</v>
      </c>
      <c r="N139">
        <v>0.25600000000000001</v>
      </c>
      <c r="O139">
        <v>0</v>
      </c>
      <c r="P139">
        <v>0.23300000000000001</v>
      </c>
      <c r="Q139">
        <v>0</v>
      </c>
      <c r="R139">
        <v>0.16</v>
      </c>
      <c r="S139">
        <v>0</v>
      </c>
      <c r="T139">
        <v>0.21199999999999999</v>
      </c>
      <c r="U139">
        <v>0</v>
      </c>
      <c r="V139">
        <v>9.8712446351931291</v>
      </c>
      <c r="W139">
        <v>0</v>
      </c>
      <c r="X139">
        <v>45.625</v>
      </c>
      <c r="Y139">
        <v>0</v>
      </c>
      <c r="Z139">
        <v>-24.528301886792399</v>
      </c>
      <c r="AA139">
        <v>0</v>
      </c>
      <c r="AB139">
        <v>16.73</v>
      </c>
      <c r="AC139">
        <v>143.39999999958999</v>
      </c>
      <c r="AD139">
        <v>0</v>
      </c>
      <c r="AE139">
        <v>-3.9644549763033101</v>
      </c>
      <c r="AF139">
        <v>0</v>
      </c>
      <c r="AG139">
        <v>-0.76898646782656699</v>
      </c>
      <c r="AH139">
        <v>5.9924119999999998</v>
      </c>
      <c r="AI139">
        <v>0.21231884057971001</v>
      </c>
      <c r="AJ139">
        <v>0</v>
      </c>
      <c r="AK139">
        <v>32.92</v>
      </c>
      <c r="AL139">
        <v>0</v>
      </c>
      <c r="AM139">
        <v>0.99885403073037204</v>
      </c>
      <c r="AN139">
        <v>2.9950739999999998</v>
      </c>
      <c r="AO139">
        <v>-2067801</v>
      </c>
      <c r="AP139">
        <v>0</v>
      </c>
      <c r="AQ139">
        <v>-614</v>
      </c>
      <c r="AR139">
        <v>0</v>
      </c>
      <c r="AS139">
        <v>14.31</v>
      </c>
      <c r="AT139">
        <v>0.65</v>
      </c>
      <c r="AU139">
        <v>16.657635475194201</v>
      </c>
      <c r="AV139">
        <v>0</v>
      </c>
      <c r="AW139">
        <v>0.16753369012455799</v>
      </c>
      <c r="AX139">
        <v>0</v>
      </c>
      <c r="AY139">
        <v>-6.0599329056310101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-1</v>
      </c>
      <c r="BJ139">
        <v>0</v>
      </c>
    </row>
    <row r="140" spans="1:62">
      <c r="A140" t="s">
        <v>1463</v>
      </c>
      <c r="B140" t="s">
        <v>84</v>
      </c>
      <c r="C140" t="s">
        <v>1464</v>
      </c>
      <c r="D140" t="s">
        <v>154</v>
      </c>
      <c r="E140" t="s">
        <v>155</v>
      </c>
      <c r="F140">
        <v>8.6257669999999997</v>
      </c>
      <c r="G140">
        <v>0</v>
      </c>
      <c r="H140">
        <v>0</v>
      </c>
      <c r="I140">
        <v>0</v>
      </c>
      <c r="J140">
        <v>1.1976190476199999</v>
      </c>
      <c r="K140">
        <v>0</v>
      </c>
      <c r="L140">
        <v>30.29</v>
      </c>
      <c r="M140">
        <v>8.6257669999999997</v>
      </c>
      <c r="N140">
        <v>0.317</v>
      </c>
      <c r="O140">
        <v>0</v>
      </c>
      <c r="P140">
        <v>0.20699999999999999</v>
      </c>
      <c r="Q140">
        <v>0</v>
      </c>
      <c r="R140">
        <v>0.5</v>
      </c>
      <c r="S140">
        <v>0</v>
      </c>
      <c r="T140">
        <v>0.57099999999999995</v>
      </c>
      <c r="U140">
        <v>0</v>
      </c>
      <c r="V140">
        <v>53.140096618357497</v>
      </c>
      <c r="W140">
        <v>0</v>
      </c>
      <c r="X140">
        <v>-58.6</v>
      </c>
      <c r="Y140">
        <v>0</v>
      </c>
      <c r="Z140">
        <v>-12.4343257443082</v>
      </c>
      <c r="AA140">
        <v>0</v>
      </c>
      <c r="AB140">
        <v>53.12</v>
      </c>
      <c r="AC140">
        <v>44.3546719681555</v>
      </c>
      <c r="AD140">
        <v>0</v>
      </c>
      <c r="AE140">
        <v>1.75371409706173</v>
      </c>
      <c r="AF140">
        <v>0</v>
      </c>
      <c r="AG140">
        <v>0.97178916109873703</v>
      </c>
      <c r="AH140">
        <v>0</v>
      </c>
      <c r="AI140">
        <v>1.1690485912617301</v>
      </c>
      <c r="AJ140">
        <v>0</v>
      </c>
      <c r="AK140">
        <v>19.98</v>
      </c>
      <c r="AL140">
        <v>0</v>
      </c>
      <c r="AM140">
        <v>0.91849244907924099</v>
      </c>
      <c r="AN140">
        <v>0</v>
      </c>
      <c r="AO140">
        <v>-725990</v>
      </c>
      <c r="AP140">
        <v>0</v>
      </c>
      <c r="AQ140">
        <v>-40000</v>
      </c>
      <c r="AR140">
        <v>0</v>
      </c>
      <c r="AS140">
        <v>56.11</v>
      </c>
      <c r="AT140">
        <v>1.45</v>
      </c>
      <c r="AU140">
        <v>45.888779734563201</v>
      </c>
      <c r="AV140">
        <v>0</v>
      </c>
      <c r="AW140">
        <v>4.73769626570272</v>
      </c>
      <c r="AX140">
        <v>0</v>
      </c>
      <c r="AY140">
        <v>119.82509811723401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-0.19170000000000001</v>
      </c>
      <c r="BJ140">
        <v>0</v>
      </c>
    </row>
    <row r="141" spans="1:62">
      <c r="A141" t="s">
        <v>1585</v>
      </c>
      <c r="B141" t="s">
        <v>84</v>
      </c>
      <c r="C141" t="s">
        <v>1586</v>
      </c>
      <c r="D141" t="s">
        <v>87</v>
      </c>
      <c r="E141" t="s">
        <v>915</v>
      </c>
      <c r="F141">
        <v>8.5650379999999995</v>
      </c>
      <c r="G141">
        <v>8.5650379999999995</v>
      </c>
      <c r="H141">
        <v>0</v>
      </c>
      <c r="I141">
        <v>0</v>
      </c>
      <c r="J141">
        <v>6.6833333333299896</v>
      </c>
      <c r="K141">
        <v>0</v>
      </c>
      <c r="L141">
        <v>4.41</v>
      </c>
      <c r="M141">
        <v>0</v>
      </c>
      <c r="N141">
        <v>1.579</v>
      </c>
      <c r="O141">
        <v>0</v>
      </c>
      <c r="P141">
        <v>1.3560000000000001</v>
      </c>
      <c r="Q141">
        <v>0</v>
      </c>
      <c r="R141">
        <v>0.83299999999999996</v>
      </c>
      <c r="S141">
        <v>0</v>
      </c>
      <c r="T141">
        <v>2.7639999999999998</v>
      </c>
      <c r="U141">
        <v>0</v>
      </c>
      <c r="V141">
        <v>16.445427728613499</v>
      </c>
      <c r="W141">
        <v>0</v>
      </c>
      <c r="X141">
        <v>62.785114045618201</v>
      </c>
      <c r="Y141">
        <v>0</v>
      </c>
      <c r="Z141">
        <v>-69.862518089725</v>
      </c>
      <c r="AA141">
        <v>0</v>
      </c>
      <c r="AB141">
        <v>8.9700000000000006</v>
      </c>
      <c r="AC141">
        <v>1.34214463840465</v>
      </c>
      <c r="AD141">
        <v>0</v>
      </c>
      <c r="AE141">
        <v>2.03401360544217</v>
      </c>
      <c r="AF141">
        <v>0</v>
      </c>
      <c r="AG141">
        <v>-0.37794729542302302</v>
      </c>
      <c r="AH141">
        <v>0</v>
      </c>
      <c r="AI141">
        <v>-0.51513513513513498</v>
      </c>
      <c r="AJ141">
        <v>0</v>
      </c>
      <c r="AK141">
        <v>16.739999999999998</v>
      </c>
      <c r="AL141">
        <v>0</v>
      </c>
      <c r="AM141">
        <v>0.71122605522758597</v>
      </c>
      <c r="AN141">
        <v>0</v>
      </c>
      <c r="AO141">
        <v>-70878</v>
      </c>
      <c r="AP141">
        <v>0</v>
      </c>
      <c r="AQ141">
        <v>-36187</v>
      </c>
      <c r="AR141">
        <v>0</v>
      </c>
      <c r="AS141">
        <v>58.86</v>
      </c>
      <c r="AT141">
        <v>1.42</v>
      </c>
      <c r="AU141">
        <v>279.17238943143798</v>
      </c>
      <c r="AV141">
        <v>8.5650379999999995</v>
      </c>
      <c r="AW141">
        <v>160.84501172693999</v>
      </c>
      <c r="AX141">
        <v>0</v>
      </c>
      <c r="AY141">
        <v>106.133641154538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-0.12590000000000001</v>
      </c>
      <c r="BJ141">
        <v>0</v>
      </c>
    </row>
    <row r="142" spans="1:62">
      <c r="A142" t="s">
        <v>1505</v>
      </c>
      <c r="B142" t="s">
        <v>84</v>
      </c>
      <c r="C142" t="s">
        <v>1506</v>
      </c>
      <c r="D142" t="s">
        <v>128</v>
      </c>
      <c r="E142" t="s">
        <v>498</v>
      </c>
      <c r="F142">
        <v>8.3657570000000003</v>
      </c>
      <c r="G142">
        <v>0</v>
      </c>
      <c r="H142">
        <v>0</v>
      </c>
      <c r="I142">
        <v>0</v>
      </c>
      <c r="J142">
        <v>5.7821428571400002</v>
      </c>
      <c r="K142">
        <v>0</v>
      </c>
      <c r="L142">
        <v>8.23</v>
      </c>
      <c r="M142">
        <v>0</v>
      </c>
      <c r="N142">
        <v>0.39300000000000002</v>
      </c>
      <c r="O142">
        <v>0</v>
      </c>
      <c r="P142">
        <v>0.27500000000000002</v>
      </c>
      <c r="Q142">
        <v>0</v>
      </c>
      <c r="R142">
        <v>0.65500000000000003</v>
      </c>
      <c r="S142">
        <v>0</v>
      </c>
      <c r="T142">
        <v>0.30099999999999999</v>
      </c>
      <c r="U142">
        <v>0</v>
      </c>
      <c r="V142">
        <v>42.909090909090899</v>
      </c>
      <c r="W142">
        <v>0</v>
      </c>
      <c r="X142">
        <v>-58.015267175572497</v>
      </c>
      <c r="Y142">
        <v>0</v>
      </c>
      <c r="Z142">
        <v>117.607973421926</v>
      </c>
      <c r="AA142">
        <v>0</v>
      </c>
      <c r="AB142">
        <v>15.52</v>
      </c>
      <c r="AC142">
        <v>2.68412600370731</v>
      </c>
      <c r="AD142">
        <v>0</v>
      </c>
      <c r="AE142">
        <v>1.8857837181044901</v>
      </c>
      <c r="AF142">
        <v>0</v>
      </c>
      <c r="AG142">
        <v>8.2287308228730704E-2</v>
      </c>
      <c r="AH142">
        <v>0</v>
      </c>
      <c r="AI142">
        <v>0.12463768115942001</v>
      </c>
      <c r="AJ142">
        <v>0</v>
      </c>
      <c r="AK142">
        <v>16.88</v>
      </c>
      <c r="AL142">
        <v>0</v>
      </c>
      <c r="AM142">
        <v>0.98479767385509998</v>
      </c>
      <c r="AN142">
        <v>0</v>
      </c>
      <c r="AO142">
        <v>2256931</v>
      </c>
      <c r="AP142">
        <v>0</v>
      </c>
      <c r="AQ142">
        <v>-9373</v>
      </c>
      <c r="AR142">
        <v>0</v>
      </c>
      <c r="AS142">
        <v>24.19</v>
      </c>
      <c r="AT142">
        <v>1.1100000000000001</v>
      </c>
      <c r="AU142">
        <v>51.835039619845297</v>
      </c>
      <c r="AV142">
        <v>0</v>
      </c>
      <c r="AW142">
        <v>25.837724490298001</v>
      </c>
      <c r="AX142">
        <v>0</v>
      </c>
      <c r="AY142">
        <v>36.776066902700599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3.5874999999999999</v>
      </c>
      <c r="BJ142">
        <v>8.3657570000000003</v>
      </c>
    </row>
    <row r="143" spans="1:62">
      <c r="A143" t="s">
        <v>499</v>
      </c>
      <c r="B143" t="s">
        <v>136</v>
      </c>
      <c r="C143" t="s">
        <v>500</v>
      </c>
      <c r="D143" t="s">
        <v>87</v>
      </c>
      <c r="E143" t="s">
        <v>275</v>
      </c>
      <c r="F143">
        <v>8.1833810000000007</v>
      </c>
      <c r="G143">
        <v>0</v>
      </c>
      <c r="H143">
        <v>0</v>
      </c>
      <c r="I143">
        <v>0</v>
      </c>
      <c r="J143">
        <v>12.1238095238</v>
      </c>
      <c r="K143">
        <v>0</v>
      </c>
      <c r="L143" t="s">
        <v>90</v>
      </c>
      <c r="M143">
        <v>0</v>
      </c>
      <c r="N143">
        <v>1.1850000000000001</v>
      </c>
      <c r="O143">
        <v>0</v>
      </c>
      <c r="P143">
        <v>1.1240000000000001</v>
      </c>
      <c r="Q143">
        <v>0</v>
      </c>
      <c r="R143">
        <v>0.28999999999999998</v>
      </c>
      <c r="S143">
        <v>0</v>
      </c>
      <c r="T143">
        <v>0.39700000000000002</v>
      </c>
      <c r="U143">
        <v>0</v>
      </c>
      <c r="V143">
        <v>5.4270462633451801</v>
      </c>
      <c r="W143">
        <v>0</v>
      </c>
      <c r="X143">
        <v>287.586206896551</v>
      </c>
      <c r="Y143">
        <v>8.1833810000000007</v>
      </c>
      <c r="Z143">
        <v>-26.952141057934501</v>
      </c>
      <c r="AA143">
        <v>0</v>
      </c>
      <c r="AB143">
        <v>32.340000000000003</v>
      </c>
      <c r="AC143">
        <v>2.66747839748834</v>
      </c>
      <c r="AD143">
        <v>0</v>
      </c>
      <c r="AE143" t="s">
        <v>90</v>
      </c>
      <c r="AF143">
        <v>0</v>
      </c>
      <c r="AG143">
        <v>-0.41729729729729698</v>
      </c>
      <c r="AH143">
        <v>0</v>
      </c>
      <c r="AI143">
        <v>0.74810810810810802</v>
      </c>
      <c r="AJ143">
        <v>0</v>
      </c>
      <c r="AK143">
        <v>4.29</v>
      </c>
      <c r="AL143">
        <v>0</v>
      </c>
      <c r="AM143" t="s">
        <v>90</v>
      </c>
      <c r="AN143">
        <v>0</v>
      </c>
      <c r="AO143" t="s">
        <v>90</v>
      </c>
      <c r="AP143">
        <v>0</v>
      </c>
      <c r="AQ143" t="s">
        <v>90</v>
      </c>
      <c r="AR143">
        <v>0</v>
      </c>
      <c r="AS143">
        <v>96.68</v>
      </c>
      <c r="AT143">
        <v>1.1000000000000001</v>
      </c>
      <c r="AU143">
        <v>98.524812244897902</v>
      </c>
      <c r="AV143">
        <v>0</v>
      </c>
      <c r="AW143">
        <v>102.97379801942201</v>
      </c>
      <c r="AX143">
        <v>0</v>
      </c>
      <c r="AY143" t="s">
        <v>90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-0.30170000000000002</v>
      </c>
      <c r="BJ143">
        <v>0</v>
      </c>
    </row>
    <row r="144" spans="1:62">
      <c r="A144" t="s">
        <v>1814</v>
      </c>
      <c r="B144" t="s">
        <v>84</v>
      </c>
      <c r="C144" t="s">
        <v>1815</v>
      </c>
      <c r="D144" t="s">
        <v>87</v>
      </c>
      <c r="E144" t="s">
        <v>88</v>
      </c>
      <c r="F144">
        <v>8.0027139999999992</v>
      </c>
      <c r="G144">
        <v>0</v>
      </c>
      <c r="H144">
        <v>0</v>
      </c>
      <c r="I144">
        <v>0</v>
      </c>
      <c r="J144">
        <v>0.90238095238099902</v>
      </c>
      <c r="K144">
        <v>0</v>
      </c>
      <c r="L144">
        <v>6.48</v>
      </c>
      <c r="M144">
        <v>0</v>
      </c>
      <c r="N144">
        <v>0.25900000000000001</v>
      </c>
      <c r="O144">
        <v>0</v>
      </c>
      <c r="P144">
        <v>0.23799999999999999</v>
      </c>
      <c r="Q144">
        <v>0</v>
      </c>
      <c r="R144">
        <v>0.20499999999999999</v>
      </c>
      <c r="S144">
        <v>0</v>
      </c>
      <c r="T144">
        <v>0.2</v>
      </c>
      <c r="U144">
        <v>0</v>
      </c>
      <c r="V144">
        <v>8.8235294117647101</v>
      </c>
      <c r="W144">
        <v>0</v>
      </c>
      <c r="X144">
        <v>16.097560975609699</v>
      </c>
      <c r="Y144">
        <v>0</v>
      </c>
      <c r="Z144">
        <v>2.4999999999999898</v>
      </c>
      <c r="AA144">
        <v>0</v>
      </c>
      <c r="AB144">
        <v>20.58</v>
      </c>
      <c r="AC144">
        <v>22.806332453824599</v>
      </c>
      <c r="AD144">
        <v>0</v>
      </c>
      <c r="AE144">
        <v>3.1759259259259198</v>
      </c>
      <c r="AF144">
        <v>0</v>
      </c>
      <c r="AG144">
        <v>7.0759625390218503E-2</v>
      </c>
      <c r="AH144">
        <v>0</v>
      </c>
      <c r="AI144">
        <v>4.46700507614212E-2</v>
      </c>
      <c r="AJ144">
        <v>0</v>
      </c>
      <c r="AK144">
        <v>7.44</v>
      </c>
      <c r="AL144">
        <v>0</v>
      </c>
      <c r="AM144">
        <v>0.77341848637087096</v>
      </c>
      <c r="AN144">
        <v>0</v>
      </c>
      <c r="AO144">
        <v>2909</v>
      </c>
      <c r="AP144">
        <v>0</v>
      </c>
      <c r="AQ144">
        <v>89852</v>
      </c>
      <c r="AR144">
        <v>8.0027139999999992</v>
      </c>
      <c r="AS144">
        <v>16.420000000000002</v>
      </c>
      <c r="AT144">
        <v>0.96</v>
      </c>
      <c r="AU144">
        <v>22.948553702623901</v>
      </c>
      <c r="AV144">
        <v>0</v>
      </c>
      <c r="AW144">
        <v>1.78520152982243</v>
      </c>
      <c r="AX144">
        <v>0</v>
      </c>
      <c r="AY144">
        <v>12.819536895948501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0.38990000000000002</v>
      </c>
      <c r="BJ144">
        <v>0</v>
      </c>
    </row>
    <row r="145" spans="1:62">
      <c r="A145" t="s">
        <v>765</v>
      </c>
      <c r="B145" t="s">
        <v>84</v>
      </c>
      <c r="C145" t="s">
        <v>766</v>
      </c>
      <c r="D145" t="s">
        <v>87</v>
      </c>
      <c r="E145" t="s">
        <v>88</v>
      </c>
      <c r="F145">
        <v>8</v>
      </c>
      <c r="G145">
        <v>0</v>
      </c>
      <c r="H145">
        <v>0</v>
      </c>
      <c r="I145">
        <v>0</v>
      </c>
      <c r="J145">
        <v>0.76666666666700001</v>
      </c>
      <c r="K145">
        <v>0</v>
      </c>
      <c r="L145">
        <v>0</v>
      </c>
      <c r="M145">
        <v>0</v>
      </c>
      <c r="N145">
        <v>0.214</v>
      </c>
      <c r="O145">
        <v>0</v>
      </c>
      <c r="P145">
        <v>0.20899999999999999</v>
      </c>
      <c r="Q145">
        <v>0</v>
      </c>
      <c r="R145">
        <v>0.20200000000000001</v>
      </c>
      <c r="S145">
        <v>0</v>
      </c>
      <c r="T145">
        <v>0.18099999999999999</v>
      </c>
      <c r="U145">
        <v>0</v>
      </c>
      <c r="V145">
        <v>2.3923444976076498</v>
      </c>
      <c r="W145">
        <v>0</v>
      </c>
      <c r="X145">
        <v>3.46534653465344</v>
      </c>
      <c r="Y145">
        <v>0</v>
      </c>
      <c r="Z145">
        <v>11.6022099447513</v>
      </c>
      <c r="AA145">
        <v>0</v>
      </c>
      <c r="AB145">
        <v>15.41</v>
      </c>
      <c r="AC145">
        <v>20.099999999991201</v>
      </c>
      <c r="AD145">
        <v>0</v>
      </c>
      <c r="AE145" t="s">
        <v>90</v>
      </c>
      <c r="AF145">
        <v>8</v>
      </c>
      <c r="AG145">
        <v>-0.19823100936524399</v>
      </c>
      <c r="AH145">
        <v>0</v>
      </c>
      <c r="AI145">
        <v>-0.217766497461928</v>
      </c>
      <c r="AJ145">
        <v>0</v>
      </c>
      <c r="AK145">
        <v>8.7200000000000006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11.9</v>
      </c>
      <c r="AT145">
        <v>0.54</v>
      </c>
      <c r="AU145">
        <v>12.493795327709201</v>
      </c>
      <c r="AV145">
        <v>0</v>
      </c>
      <c r="AW145">
        <v>0.82573934637194901</v>
      </c>
      <c r="AX145">
        <v>0</v>
      </c>
      <c r="AY145" t="s">
        <v>90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0.52990000000000004</v>
      </c>
      <c r="BJ145">
        <v>0</v>
      </c>
    </row>
    <row r="146" spans="1:62">
      <c r="A146" t="s">
        <v>1326</v>
      </c>
      <c r="B146" t="s">
        <v>84</v>
      </c>
      <c r="C146" t="s">
        <v>1327</v>
      </c>
      <c r="D146" t="s">
        <v>154</v>
      </c>
      <c r="E146" t="s">
        <v>279</v>
      </c>
      <c r="F146">
        <v>7.9927780000000004</v>
      </c>
      <c r="G146">
        <v>0</v>
      </c>
      <c r="H146">
        <v>7.9927780000000004</v>
      </c>
      <c r="I146">
        <v>0</v>
      </c>
      <c r="J146">
        <v>7.6559523809499996</v>
      </c>
      <c r="K146">
        <v>0</v>
      </c>
      <c r="L146">
        <v>18.22</v>
      </c>
      <c r="M146">
        <v>0</v>
      </c>
      <c r="N146">
        <v>1.149</v>
      </c>
      <c r="O146">
        <v>0</v>
      </c>
      <c r="P146">
        <v>0.80300000000000005</v>
      </c>
      <c r="Q146">
        <v>0</v>
      </c>
      <c r="R146">
        <v>0.52900000000000003</v>
      </c>
      <c r="S146">
        <v>0</v>
      </c>
      <c r="T146">
        <v>0.55200000000000005</v>
      </c>
      <c r="U146">
        <v>0</v>
      </c>
      <c r="V146">
        <v>43.088418430884097</v>
      </c>
      <c r="W146">
        <v>0</v>
      </c>
      <c r="X146">
        <v>51.795841209829803</v>
      </c>
      <c r="Y146">
        <v>0</v>
      </c>
      <c r="Z146">
        <v>-4.1666666666666696</v>
      </c>
      <c r="AA146">
        <v>0</v>
      </c>
      <c r="AB146">
        <v>25.06</v>
      </c>
      <c r="AC146">
        <v>3.2732700979640099</v>
      </c>
      <c r="AD146">
        <v>0</v>
      </c>
      <c r="AE146">
        <v>1.3754116355653101</v>
      </c>
      <c r="AF146">
        <v>0</v>
      </c>
      <c r="AG146">
        <v>6.3215952481968402E-2</v>
      </c>
      <c r="AH146">
        <v>0</v>
      </c>
      <c r="AI146">
        <v>3.4682080924855502E-2</v>
      </c>
      <c r="AJ146">
        <v>0</v>
      </c>
      <c r="AK146">
        <v>13.79</v>
      </c>
      <c r="AL146">
        <v>0</v>
      </c>
      <c r="AM146">
        <v>1.0249934612540299</v>
      </c>
      <c r="AN146">
        <v>7.9927780000000004</v>
      </c>
      <c r="AO146">
        <v>-429662</v>
      </c>
      <c r="AP146">
        <v>0</v>
      </c>
      <c r="AQ146">
        <v>-1900</v>
      </c>
      <c r="AR146">
        <v>0</v>
      </c>
      <c r="AS146">
        <v>72.77</v>
      </c>
      <c r="AT146">
        <v>0.8</v>
      </c>
      <c r="AU146">
        <v>69.601339824421302</v>
      </c>
      <c r="AV146">
        <v>0</v>
      </c>
      <c r="AW146">
        <v>45.936598564317997</v>
      </c>
      <c r="AX146">
        <v>0</v>
      </c>
      <c r="AY146">
        <v>109.322104448358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-0.31369999999999998</v>
      </c>
      <c r="BJ146">
        <v>0</v>
      </c>
    </row>
    <row r="147" spans="1:62">
      <c r="A147" t="s">
        <v>1552</v>
      </c>
      <c r="B147" t="s">
        <v>84</v>
      </c>
      <c r="C147" t="s">
        <v>1553</v>
      </c>
      <c r="D147" t="s">
        <v>87</v>
      </c>
      <c r="E147" t="s">
        <v>88</v>
      </c>
      <c r="F147">
        <v>7.8333329999999997</v>
      </c>
      <c r="G147">
        <v>0</v>
      </c>
      <c r="H147">
        <v>0</v>
      </c>
      <c r="I147">
        <v>7.8333329999999997</v>
      </c>
      <c r="J147">
        <v>1.5964285714299999</v>
      </c>
      <c r="K147">
        <v>0</v>
      </c>
      <c r="L147">
        <v>11.46</v>
      </c>
      <c r="M147">
        <v>0</v>
      </c>
      <c r="N147">
        <v>0.52500000000000002</v>
      </c>
      <c r="O147">
        <v>0</v>
      </c>
      <c r="P147">
        <v>0.47699999999999998</v>
      </c>
      <c r="Q147">
        <v>0</v>
      </c>
      <c r="R147">
        <v>0.44400000000000001</v>
      </c>
      <c r="S147">
        <v>0</v>
      </c>
      <c r="T147">
        <v>0.46700000000000003</v>
      </c>
      <c r="U147">
        <v>0</v>
      </c>
      <c r="V147">
        <v>10.062893081761001</v>
      </c>
      <c r="W147">
        <v>0</v>
      </c>
      <c r="X147">
        <v>7.4324324324324298</v>
      </c>
      <c r="Y147">
        <v>0</v>
      </c>
      <c r="Z147">
        <v>-4.9250535331905798</v>
      </c>
      <c r="AA147">
        <v>0</v>
      </c>
      <c r="AB147">
        <v>22.76</v>
      </c>
      <c r="AC147">
        <v>14.2568232662064</v>
      </c>
      <c r="AD147">
        <v>0</v>
      </c>
      <c r="AE147">
        <v>1.9860383944153499</v>
      </c>
      <c r="AF147">
        <v>0</v>
      </c>
      <c r="AG147">
        <v>0.18418314255983301</v>
      </c>
      <c r="AH147">
        <v>0</v>
      </c>
      <c r="AI147">
        <v>0.15532994923857801</v>
      </c>
      <c r="AJ147">
        <v>0</v>
      </c>
      <c r="AK147">
        <v>10.87</v>
      </c>
      <c r="AL147">
        <v>0</v>
      </c>
      <c r="AM147">
        <v>0.82814891678597202</v>
      </c>
      <c r="AN147">
        <v>0</v>
      </c>
      <c r="AO147">
        <v>2209371</v>
      </c>
      <c r="AP147">
        <v>0</v>
      </c>
      <c r="AQ147">
        <v>-1000</v>
      </c>
      <c r="AR147">
        <v>0</v>
      </c>
      <c r="AS147">
        <v>42.44</v>
      </c>
      <c r="AT147">
        <v>1.43</v>
      </c>
      <c r="AU147">
        <v>79.890558927943701</v>
      </c>
      <c r="AV147">
        <v>0</v>
      </c>
      <c r="AW147">
        <v>10.9947905913863</v>
      </c>
      <c r="AX147">
        <v>0</v>
      </c>
      <c r="AY147">
        <v>78.926362527089196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7.8333329999999997</v>
      </c>
      <c r="BH147">
        <v>0</v>
      </c>
      <c r="BI147">
        <v>-0.2954</v>
      </c>
      <c r="BJ147">
        <v>0</v>
      </c>
    </row>
    <row r="148" spans="1:62">
      <c r="A148" t="s">
        <v>1400</v>
      </c>
      <c r="B148" t="s">
        <v>136</v>
      </c>
      <c r="C148" t="s">
        <v>1401</v>
      </c>
      <c r="D148" t="s">
        <v>87</v>
      </c>
      <c r="E148" t="s">
        <v>1403</v>
      </c>
      <c r="F148">
        <v>7.6666670000000003</v>
      </c>
      <c r="G148">
        <v>0</v>
      </c>
      <c r="H148">
        <v>0</v>
      </c>
      <c r="I148">
        <v>7.6666670000000003</v>
      </c>
      <c r="J148">
        <v>3.3916666666699999</v>
      </c>
      <c r="K148">
        <v>0</v>
      </c>
      <c r="L148">
        <v>16.329999999999998</v>
      </c>
      <c r="M148">
        <v>0</v>
      </c>
      <c r="N148">
        <v>0.59599999999999997</v>
      </c>
      <c r="O148">
        <v>0</v>
      </c>
      <c r="P148">
        <v>0.54800000000000004</v>
      </c>
      <c r="Q148">
        <v>0</v>
      </c>
      <c r="R148">
        <v>0.44</v>
      </c>
      <c r="S148">
        <v>0</v>
      </c>
      <c r="T148">
        <v>0.42499999999999999</v>
      </c>
      <c r="U148">
        <v>0</v>
      </c>
      <c r="V148">
        <v>8.7591240875912302</v>
      </c>
      <c r="W148">
        <v>0</v>
      </c>
      <c r="X148">
        <v>24.545454545454501</v>
      </c>
      <c r="Y148">
        <v>0</v>
      </c>
      <c r="Z148">
        <v>3.5294117647058898</v>
      </c>
      <c r="AA148">
        <v>0</v>
      </c>
      <c r="AB148">
        <v>24.67</v>
      </c>
      <c r="AC148">
        <v>7.2737100737029197</v>
      </c>
      <c r="AD148">
        <v>0</v>
      </c>
      <c r="AE148">
        <v>1.5107164727495399</v>
      </c>
      <c r="AF148">
        <v>0</v>
      </c>
      <c r="AG148">
        <v>-4.1197046249514098E-2</v>
      </c>
      <c r="AH148">
        <v>0</v>
      </c>
      <c r="AI148">
        <v>0.33351351351351299</v>
      </c>
      <c r="AJ148">
        <v>0</v>
      </c>
      <c r="AK148">
        <v>17.059999999999999</v>
      </c>
      <c r="AL148">
        <v>0</v>
      </c>
      <c r="AM148">
        <v>0.81913329134170598</v>
      </c>
      <c r="AN148">
        <v>0</v>
      </c>
      <c r="AO148">
        <v>-323558</v>
      </c>
      <c r="AP148">
        <v>0</v>
      </c>
      <c r="AQ148">
        <v>-242542</v>
      </c>
      <c r="AR148">
        <v>0</v>
      </c>
      <c r="AS148">
        <v>49.85</v>
      </c>
      <c r="AT148">
        <v>1.54</v>
      </c>
      <c r="AU148">
        <v>93.233725537089498</v>
      </c>
      <c r="AV148">
        <v>0</v>
      </c>
      <c r="AW148">
        <v>27.2601481994488</v>
      </c>
      <c r="AX148">
        <v>0</v>
      </c>
      <c r="AY148">
        <v>131.25058086385101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7.6666670000000003</v>
      </c>
      <c r="BH148">
        <v>0</v>
      </c>
      <c r="BI148">
        <v>-0.1041</v>
      </c>
      <c r="BJ148">
        <v>0</v>
      </c>
    </row>
    <row r="149" spans="1:62">
      <c r="A149" t="s">
        <v>1298</v>
      </c>
      <c r="B149" t="s">
        <v>84</v>
      </c>
      <c r="C149" t="s">
        <v>1299</v>
      </c>
      <c r="D149" t="s">
        <v>154</v>
      </c>
      <c r="E149" t="s">
        <v>1301</v>
      </c>
      <c r="F149">
        <v>7.2222220000000004</v>
      </c>
      <c r="G149">
        <v>0</v>
      </c>
      <c r="H149">
        <v>0</v>
      </c>
      <c r="I149">
        <v>7.2222220000000004</v>
      </c>
      <c r="J149">
        <v>3.2833333333299999</v>
      </c>
      <c r="K149">
        <v>0</v>
      </c>
      <c r="L149">
        <v>15.67</v>
      </c>
      <c r="M149">
        <v>0</v>
      </c>
      <c r="N149">
        <v>0.64600000000000002</v>
      </c>
      <c r="O149">
        <v>0</v>
      </c>
      <c r="P149">
        <v>0.36599999999999999</v>
      </c>
      <c r="Q149">
        <v>0</v>
      </c>
      <c r="R149">
        <v>0.45</v>
      </c>
      <c r="S149">
        <v>0</v>
      </c>
      <c r="T149">
        <v>0.39600000000000002</v>
      </c>
      <c r="U149">
        <v>0</v>
      </c>
      <c r="V149">
        <v>76.502732240437098</v>
      </c>
      <c r="W149">
        <v>0</v>
      </c>
      <c r="X149">
        <v>-18.6666666666666</v>
      </c>
      <c r="Y149">
        <v>0</v>
      </c>
      <c r="Z149">
        <v>13.636363636363599</v>
      </c>
      <c r="AA149">
        <v>0</v>
      </c>
      <c r="AB149">
        <v>19.78</v>
      </c>
      <c r="AC149">
        <v>6.0243654822396104</v>
      </c>
      <c r="AD149">
        <v>0</v>
      </c>
      <c r="AE149">
        <v>1.26228462029355</v>
      </c>
      <c r="AF149">
        <v>0</v>
      </c>
      <c r="AG149">
        <v>-0.51507722481000195</v>
      </c>
      <c r="AH149">
        <v>0</v>
      </c>
      <c r="AI149">
        <v>-0.18331957060280701</v>
      </c>
      <c r="AJ149">
        <v>0</v>
      </c>
      <c r="AK149">
        <v>33</v>
      </c>
      <c r="AL149">
        <v>0</v>
      </c>
      <c r="AM149">
        <v>0.84132983732057398</v>
      </c>
      <c r="AN149">
        <v>0</v>
      </c>
      <c r="AO149">
        <v>124814</v>
      </c>
      <c r="AP149">
        <v>0</v>
      </c>
      <c r="AQ149">
        <v>-110862</v>
      </c>
      <c r="AR149">
        <v>0</v>
      </c>
      <c r="AS149">
        <v>35.65</v>
      </c>
      <c r="AT149">
        <v>1.62</v>
      </c>
      <c r="AU149">
        <v>87.479152325581396</v>
      </c>
      <c r="AV149">
        <v>0</v>
      </c>
      <c r="AW149">
        <v>24.760622138106299</v>
      </c>
      <c r="AX149">
        <v>0</v>
      </c>
      <c r="AY149">
        <v>118.17226870188399</v>
      </c>
      <c r="AZ149">
        <v>0</v>
      </c>
      <c r="BA149">
        <v>7.2222220000000004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0.98860000000000003</v>
      </c>
      <c r="BJ149">
        <v>0</v>
      </c>
    </row>
    <row r="150" spans="1:62">
      <c r="A150" t="s">
        <v>1212</v>
      </c>
      <c r="B150" t="s">
        <v>84</v>
      </c>
      <c r="C150" t="s">
        <v>1213</v>
      </c>
      <c r="E150" t="s">
        <v>811</v>
      </c>
      <c r="F150">
        <v>7.2222220000000004</v>
      </c>
      <c r="G150">
        <v>0</v>
      </c>
      <c r="H150">
        <v>0</v>
      </c>
      <c r="I150">
        <v>7.2222220000000004</v>
      </c>
      <c r="J150">
        <v>11.0404761905</v>
      </c>
      <c r="K150">
        <v>0</v>
      </c>
      <c r="L150">
        <v>14.01</v>
      </c>
      <c r="M150">
        <v>0</v>
      </c>
      <c r="N150">
        <v>1.4219999999999999</v>
      </c>
      <c r="O150">
        <v>0</v>
      </c>
      <c r="P150">
        <v>1.1970000000000001</v>
      </c>
      <c r="Q150">
        <v>0</v>
      </c>
      <c r="R150">
        <v>0.86099999999999999</v>
      </c>
      <c r="S150">
        <v>0</v>
      </c>
      <c r="T150">
        <v>0.71699999999999997</v>
      </c>
      <c r="U150">
        <v>0</v>
      </c>
      <c r="V150">
        <v>18.796992481202899</v>
      </c>
      <c r="W150">
        <v>0</v>
      </c>
      <c r="X150">
        <v>39.024390243902403</v>
      </c>
      <c r="Y150">
        <v>0</v>
      </c>
      <c r="Z150">
        <v>20.0836820083682</v>
      </c>
      <c r="AA150">
        <v>0</v>
      </c>
      <c r="AB150">
        <v>13.56</v>
      </c>
      <c r="AC150">
        <v>1.22820789303164</v>
      </c>
      <c r="AD150">
        <v>0</v>
      </c>
      <c r="AE150">
        <v>0.96788008565310502</v>
      </c>
      <c r="AF150">
        <v>0</v>
      </c>
      <c r="AG150">
        <v>-0.39626001780943898</v>
      </c>
      <c r="AH150">
        <v>0</v>
      </c>
      <c r="AI150">
        <v>-0.25124240750966298</v>
      </c>
      <c r="AJ150">
        <v>0</v>
      </c>
      <c r="AK150">
        <v>28.88</v>
      </c>
      <c r="AL150">
        <v>0</v>
      </c>
      <c r="AM150">
        <v>0.92656330507092699</v>
      </c>
      <c r="AN150">
        <v>0</v>
      </c>
      <c r="AO150">
        <v>-154010</v>
      </c>
      <c r="AP150">
        <v>0</v>
      </c>
      <c r="AQ150">
        <v>-5153</v>
      </c>
      <c r="AR150">
        <v>0</v>
      </c>
      <c r="AS150">
        <v>56.26</v>
      </c>
      <c r="AT150">
        <v>0.83</v>
      </c>
      <c r="AU150">
        <v>103.174989955752</v>
      </c>
      <c r="AV150">
        <v>0</v>
      </c>
      <c r="AW150">
        <v>98.198363798410199</v>
      </c>
      <c r="AX150">
        <v>0</v>
      </c>
      <c r="AY150">
        <v>124.610483558628</v>
      </c>
      <c r="AZ150">
        <v>0</v>
      </c>
      <c r="BA150">
        <v>0</v>
      </c>
      <c r="BB150">
        <v>0</v>
      </c>
      <c r="BC150">
        <v>0</v>
      </c>
      <c r="BD150">
        <v>7.2222220000000004</v>
      </c>
      <c r="BE150">
        <v>0</v>
      </c>
      <c r="BF150">
        <v>0</v>
      </c>
      <c r="BG150">
        <v>0</v>
      </c>
      <c r="BH150">
        <v>0</v>
      </c>
      <c r="BI150">
        <v>-1</v>
      </c>
      <c r="BJ150">
        <v>0</v>
      </c>
    </row>
    <row r="151" spans="1:62">
      <c r="A151" t="s">
        <v>1381</v>
      </c>
      <c r="B151" t="s">
        <v>136</v>
      </c>
      <c r="C151" t="s">
        <v>1382</v>
      </c>
      <c r="D151" t="s">
        <v>182</v>
      </c>
      <c r="E151" t="s">
        <v>1384</v>
      </c>
      <c r="F151">
        <v>7.0451170000000003</v>
      </c>
      <c r="G151">
        <v>0</v>
      </c>
      <c r="H151">
        <v>0</v>
      </c>
      <c r="I151">
        <v>0</v>
      </c>
      <c r="J151">
        <v>7.3559523809499998</v>
      </c>
      <c r="K151">
        <v>0</v>
      </c>
      <c r="L151">
        <v>9.94</v>
      </c>
      <c r="M151">
        <v>0</v>
      </c>
      <c r="N151">
        <v>1.0249999999999999</v>
      </c>
      <c r="O151">
        <v>0</v>
      </c>
      <c r="P151">
        <v>0.86299999999999999</v>
      </c>
      <c r="Q151">
        <v>0</v>
      </c>
      <c r="R151">
        <v>0.64100000000000001</v>
      </c>
      <c r="S151">
        <v>0</v>
      </c>
      <c r="T151">
        <v>0.94599999999999995</v>
      </c>
      <c r="U151">
        <v>0</v>
      </c>
      <c r="V151">
        <v>18.771726535341799</v>
      </c>
      <c r="W151">
        <v>0</v>
      </c>
      <c r="X151">
        <v>34.633385335413401</v>
      </c>
      <c r="Y151">
        <v>0</v>
      </c>
      <c r="Z151">
        <v>-32.2410147991543</v>
      </c>
      <c r="AA151">
        <v>0</v>
      </c>
      <c r="AB151">
        <v>29.16</v>
      </c>
      <c r="AC151">
        <v>3.96413659168278</v>
      </c>
      <c r="AD151">
        <v>0</v>
      </c>
      <c r="AE151">
        <v>2.93360160965794</v>
      </c>
      <c r="AF151">
        <v>0</v>
      </c>
      <c r="AG151">
        <v>0.564377682403433</v>
      </c>
      <c r="AH151">
        <v>0</v>
      </c>
      <c r="AI151">
        <v>-0.91898199599911001</v>
      </c>
      <c r="AJ151">
        <v>7.0451170000000003</v>
      </c>
      <c r="AK151">
        <v>19.12</v>
      </c>
      <c r="AL151">
        <v>0</v>
      </c>
      <c r="AM151">
        <v>0.82835538718150603</v>
      </c>
      <c r="AN151">
        <v>0</v>
      </c>
      <c r="AO151">
        <v>-2133680</v>
      </c>
      <c r="AP151">
        <v>0</v>
      </c>
      <c r="AQ151">
        <v>-58638</v>
      </c>
      <c r="AR151">
        <v>0</v>
      </c>
      <c r="AS151">
        <v>50.3</v>
      </c>
      <c r="AT151">
        <v>1.46</v>
      </c>
      <c r="AU151">
        <v>75.455278395061697</v>
      </c>
      <c r="AV151">
        <v>0</v>
      </c>
      <c r="AW151">
        <v>47.848744376327502</v>
      </c>
      <c r="AX151">
        <v>0</v>
      </c>
      <c r="AY151">
        <v>64.657367866113205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-9.4200000000000006E-2</v>
      </c>
      <c r="BJ151">
        <v>0</v>
      </c>
    </row>
    <row r="152" spans="1:62">
      <c r="A152" t="s">
        <v>556</v>
      </c>
      <c r="B152" t="s">
        <v>84</v>
      </c>
      <c r="C152" t="s">
        <v>557</v>
      </c>
      <c r="D152" t="s">
        <v>154</v>
      </c>
      <c r="E152" t="s">
        <v>555</v>
      </c>
      <c r="F152">
        <v>7</v>
      </c>
      <c r="G152">
        <v>0</v>
      </c>
      <c r="H152">
        <v>0</v>
      </c>
      <c r="I152">
        <v>0</v>
      </c>
      <c r="J152">
        <v>3.1976190476199999</v>
      </c>
      <c r="K152">
        <v>0</v>
      </c>
      <c r="L152">
        <v>0</v>
      </c>
      <c r="M152">
        <v>0</v>
      </c>
      <c r="N152">
        <v>0.45200000000000001</v>
      </c>
      <c r="O152">
        <v>0</v>
      </c>
      <c r="P152">
        <v>0.45</v>
      </c>
      <c r="Q152">
        <v>0</v>
      </c>
      <c r="R152">
        <v>0.34699999999999998</v>
      </c>
      <c r="S152">
        <v>0</v>
      </c>
      <c r="T152">
        <v>0.32900000000000001</v>
      </c>
      <c r="U152">
        <v>0</v>
      </c>
      <c r="V152">
        <v>0.44444444444444697</v>
      </c>
      <c r="W152">
        <v>0</v>
      </c>
      <c r="X152">
        <v>29.682997118155601</v>
      </c>
      <c r="Y152">
        <v>0</v>
      </c>
      <c r="Z152">
        <v>5.4711246200607802</v>
      </c>
      <c r="AA152">
        <v>0</v>
      </c>
      <c r="AB152">
        <v>32.76</v>
      </c>
      <c r="AC152">
        <v>10.2451228592672</v>
      </c>
      <c r="AD152">
        <v>0</v>
      </c>
      <c r="AE152" t="s">
        <v>90</v>
      </c>
      <c r="AF152">
        <v>7</v>
      </c>
      <c r="AG152">
        <v>0.23436322532027101</v>
      </c>
      <c r="AH152">
        <v>0</v>
      </c>
      <c r="AI152">
        <v>0.35260115606936399</v>
      </c>
      <c r="AJ152">
        <v>0</v>
      </c>
      <c r="AK152">
        <v>16.62</v>
      </c>
      <c r="AL152">
        <v>0</v>
      </c>
      <c r="AM152">
        <v>0.51036242744063298</v>
      </c>
      <c r="AN152">
        <v>0</v>
      </c>
      <c r="AO152">
        <v>159635</v>
      </c>
      <c r="AP152">
        <v>0</v>
      </c>
      <c r="AQ152">
        <v>621</v>
      </c>
      <c r="AR152">
        <v>0</v>
      </c>
      <c r="AS152">
        <v>50.67</v>
      </c>
      <c r="AT152">
        <v>2.06</v>
      </c>
      <c r="AU152">
        <v>95.462001593406598</v>
      </c>
      <c r="AV152">
        <v>0</v>
      </c>
      <c r="AW152">
        <v>26.3147512602592</v>
      </c>
      <c r="AX152">
        <v>0</v>
      </c>
      <c r="AY152" t="s">
        <v>90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-2.1000000000000001E-2</v>
      </c>
      <c r="BJ152">
        <v>0</v>
      </c>
    </row>
    <row r="153" spans="1:62">
      <c r="A153" t="s">
        <v>1777</v>
      </c>
      <c r="B153" t="s">
        <v>136</v>
      </c>
      <c r="C153" t="s">
        <v>1778</v>
      </c>
      <c r="D153" t="s">
        <v>159</v>
      </c>
      <c r="E153" t="s">
        <v>160</v>
      </c>
      <c r="F153">
        <v>6.9889460000000003</v>
      </c>
      <c r="G153">
        <v>0</v>
      </c>
      <c r="H153">
        <v>0</v>
      </c>
      <c r="I153">
        <v>0</v>
      </c>
      <c r="J153">
        <v>4.1047619047600001</v>
      </c>
      <c r="K153">
        <v>0</v>
      </c>
      <c r="L153">
        <v>9.8000000000000007</v>
      </c>
      <c r="M153">
        <v>0</v>
      </c>
      <c r="N153">
        <v>0.72799999999999998</v>
      </c>
      <c r="O153">
        <v>0</v>
      </c>
      <c r="P153">
        <v>0.629</v>
      </c>
      <c r="Q153">
        <v>0</v>
      </c>
      <c r="R153">
        <v>0.65900000000000003</v>
      </c>
      <c r="S153">
        <v>0</v>
      </c>
      <c r="T153">
        <v>0.53800000000000003</v>
      </c>
      <c r="U153">
        <v>0</v>
      </c>
      <c r="V153">
        <v>15.7392686804451</v>
      </c>
      <c r="W153">
        <v>0</v>
      </c>
      <c r="X153">
        <v>-4.5523520485584203</v>
      </c>
      <c r="Y153">
        <v>0</v>
      </c>
      <c r="Z153">
        <v>22.4907063197026</v>
      </c>
      <c r="AA153">
        <v>0</v>
      </c>
      <c r="AB153">
        <v>34.21</v>
      </c>
      <c r="AC153">
        <v>8.3342227378228895</v>
      </c>
      <c r="AD153">
        <v>0</v>
      </c>
      <c r="AE153">
        <v>3.4908163265306098</v>
      </c>
      <c r="AF153">
        <v>0</v>
      </c>
      <c r="AG153">
        <v>-0.76990852838310397</v>
      </c>
      <c r="AH153">
        <v>6.9889460000000003</v>
      </c>
      <c r="AI153">
        <v>4.4261294261294298E-2</v>
      </c>
      <c r="AJ153">
        <v>0</v>
      </c>
      <c r="AK153">
        <v>14.14</v>
      </c>
      <c r="AL153">
        <v>0</v>
      </c>
      <c r="AM153">
        <v>0.86304552245336796</v>
      </c>
      <c r="AN153">
        <v>0</v>
      </c>
      <c r="AO153">
        <v>2474221</v>
      </c>
      <c r="AP153">
        <v>0</v>
      </c>
      <c r="AQ153">
        <v>-8250</v>
      </c>
      <c r="AR153">
        <v>0</v>
      </c>
      <c r="AS153">
        <v>71.680000000000007</v>
      </c>
      <c r="AT153">
        <v>1.28</v>
      </c>
      <c r="AU153">
        <v>80.354683846828394</v>
      </c>
      <c r="AV153">
        <v>0</v>
      </c>
      <c r="AW153">
        <v>28.4342107865081</v>
      </c>
      <c r="AX153">
        <v>0</v>
      </c>
      <c r="AY153">
        <v>67.8858535947343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0.1235</v>
      </c>
      <c r="BJ153">
        <v>0</v>
      </c>
    </row>
    <row r="154" spans="1:62">
      <c r="A154" s="5" t="s">
        <v>1102</v>
      </c>
      <c r="B154" t="s">
        <v>84</v>
      </c>
      <c r="C154" t="s">
        <v>1103</v>
      </c>
      <c r="D154" t="s">
        <v>182</v>
      </c>
      <c r="E154" t="s">
        <v>1101</v>
      </c>
      <c r="F154">
        <v>6.8695649999999997</v>
      </c>
      <c r="G154">
        <v>0</v>
      </c>
      <c r="H154">
        <v>0</v>
      </c>
      <c r="I154">
        <v>6.8695649999999997</v>
      </c>
      <c r="J154">
        <v>11.544047619000001</v>
      </c>
      <c r="K154">
        <v>0</v>
      </c>
      <c r="L154">
        <v>-12.03</v>
      </c>
      <c r="M154">
        <v>0</v>
      </c>
      <c r="N154">
        <v>1.53</v>
      </c>
      <c r="O154">
        <v>0</v>
      </c>
      <c r="P154">
        <v>0.95699999999999996</v>
      </c>
      <c r="Q154">
        <v>0</v>
      </c>
      <c r="R154">
        <v>0.52800000000000002</v>
      </c>
      <c r="S154">
        <v>0</v>
      </c>
      <c r="T154">
        <v>0.63600000000000001</v>
      </c>
      <c r="U154">
        <v>0</v>
      </c>
      <c r="V154">
        <v>59.874608150470202</v>
      </c>
      <c r="W154">
        <v>0</v>
      </c>
      <c r="X154">
        <v>81.249999999999901</v>
      </c>
      <c r="Y154">
        <v>0</v>
      </c>
      <c r="Z154">
        <v>-16.981132075471599</v>
      </c>
      <c r="AA154">
        <v>0</v>
      </c>
      <c r="AB154">
        <v>12.51</v>
      </c>
      <c r="AC154">
        <v>1.08367536351895</v>
      </c>
      <c r="AD154">
        <v>0</v>
      </c>
      <c r="AE154">
        <v>-1.0399002493765499</v>
      </c>
      <c r="AF154">
        <v>0</v>
      </c>
      <c r="AG154">
        <v>-3.9907904834996101E-2</v>
      </c>
      <c r="AH154">
        <v>0</v>
      </c>
      <c r="AI154">
        <v>-0.62823179791976203</v>
      </c>
      <c r="AJ154">
        <v>0</v>
      </c>
      <c r="AK154">
        <v>25.46</v>
      </c>
      <c r="AL154">
        <v>0</v>
      </c>
      <c r="AM154">
        <v>0.85758927278457797</v>
      </c>
      <c r="AN154">
        <v>0</v>
      </c>
      <c r="AO154">
        <v>925635</v>
      </c>
      <c r="AP154">
        <v>0</v>
      </c>
      <c r="AQ154">
        <v>-9401</v>
      </c>
      <c r="AR154">
        <v>0</v>
      </c>
      <c r="AS154">
        <v>46.01</v>
      </c>
      <c r="AT154">
        <v>1.31</v>
      </c>
      <c r="AU154">
        <v>144.35190640287701</v>
      </c>
      <c r="AV154">
        <v>0</v>
      </c>
      <c r="AW154">
        <v>143.65562770760701</v>
      </c>
      <c r="AX154">
        <v>0</v>
      </c>
      <c r="AY154">
        <v>-149.702882243674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6.8695649999999997</v>
      </c>
      <c r="BF154">
        <v>0</v>
      </c>
      <c r="BG154">
        <v>0</v>
      </c>
      <c r="BH154">
        <v>0</v>
      </c>
      <c r="BI154">
        <v>7.7499999999999999E-2</v>
      </c>
      <c r="BJ154">
        <v>0</v>
      </c>
    </row>
    <row r="155" spans="1:62">
      <c r="A155" t="s">
        <v>1385</v>
      </c>
      <c r="B155" t="s">
        <v>84</v>
      </c>
      <c r="C155" t="s">
        <v>1386</v>
      </c>
      <c r="E155" t="s">
        <v>139</v>
      </c>
      <c r="F155">
        <v>6.8333329999999997</v>
      </c>
      <c r="G155">
        <v>0</v>
      </c>
      <c r="H155">
        <v>0</v>
      </c>
      <c r="I155">
        <v>6.8333329999999997</v>
      </c>
      <c r="J155">
        <v>2.18095238095</v>
      </c>
      <c r="K155">
        <v>0</v>
      </c>
      <c r="L155">
        <v>10.83</v>
      </c>
      <c r="M155">
        <v>0</v>
      </c>
      <c r="N155">
        <v>0.39800000000000002</v>
      </c>
      <c r="O155">
        <v>0</v>
      </c>
      <c r="P155">
        <v>0.40500000000000003</v>
      </c>
      <c r="Q155">
        <v>0</v>
      </c>
      <c r="R155">
        <v>0.58699999999999997</v>
      </c>
      <c r="S155">
        <v>0</v>
      </c>
      <c r="T155">
        <v>0.314</v>
      </c>
      <c r="U155">
        <v>0</v>
      </c>
      <c r="V155">
        <v>-1.7283950617283901</v>
      </c>
      <c r="W155">
        <v>0</v>
      </c>
      <c r="X155">
        <v>-31.005110732538299</v>
      </c>
      <c r="Y155">
        <v>0</v>
      </c>
      <c r="Z155">
        <v>86.942675159235606</v>
      </c>
      <c r="AA155">
        <v>0</v>
      </c>
      <c r="AB155">
        <v>16.16</v>
      </c>
      <c r="AC155">
        <v>7.40960698690765</v>
      </c>
      <c r="AD155">
        <v>0</v>
      </c>
      <c r="AE155">
        <v>1.4921514312096</v>
      </c>
      <c r="AF155">
        <v>0</v>
      </c>
      <c r="AG155">
        <v>-0.243445692883895</v>
      </c>
      <c r="AH155">
        <v>0</v>
      </c>
      <c r="AI155">
        <v>-0.151706036745406</v>
      </c>
      <c r="AJ155">
        <v>0</v>
      </c>
      <c r="AK155">
        <v>19.37</v>
      </c>
      <c r="AL155">
        <v>0</v>
      </c>
      <c r="AM155">
        <v>0.87537910723051005</v>
      </c>
      <c r="AN155">
        <v>0</v>
      </c>
      <c r="AO155">
        <v>-1261556</v>
      </c>
      <c r="AP155">
        <v>0</v>
      </c>
      <c r="AQ155">
        <v>-22845</v>
      </c>
      <c r="AR155">
        <v>0</v>
      </c>
      <c r="AS155">
        <v>20.95</v>
      </c>
      <c r="AT155">
        <v>1.2</v>
      </c>
      <c r="AU155">
        <v>46.6101200495049</v>
      </c>
      <c r="AV155">
        <v>0</v>
      </c>
      <c r="AW155">
        <v>8.7633148533045802</v>
      </c>
      <c r="AX155">
        <v>0</v>
      </c>
      <c r="AY155">
        <v>43.516172425529099</v>
      </c>
      <c r="AZ155">
        <v>0</v>
      </c>
      <c r="BA155">
        <v>0</v>
      </c>
      <c r="BB155">
        <v>6.8333329999999997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-0.21540000000000001</v>
      </c>
      <c r="BJ155">
        <v>0</v>
      </c>
    </row>
    <row r="156" spans="1:62">
      <c r="A156" t="s">
        <v>1707</v>
      </c>
      <c r="B156" t="s">
        <v>84</v>
      </c>
      <c r="C156" t="s">
        <v>1708</v>
      </c>
      <c r="D156" t="s">
        <v>87</v>
      </c>
      <c r="E156" t="s">
        <v>88</v>
      </c>
      <c r="F156">
        <v>6.8333329999999997</v>
      </c>
      <c r="G156">
        <v>0</v>
      </c>
      <c r="H156">
        <v>0</v>
      </c>
      <c r="I156">
        <v>6.8333329999999997</v>
      </c>
      <c r="J156">
        <v>3.2428571428599899</v>
      </c>
      <c r="K156">
        <v>0</v>
      </c>
      <c r="L156">
        <v>9.84</v>
      </c>
      <c r="M156">
        <v>0</v>
      </c>
      <c r="N156">
        <v>0.61799999999999999</v>
      </c>
      <c r="O156">
        <v>0</v>
      </c>
      <c r="P156">
        <v>0.60199999999999998</v>
      </c>
      <c r="Q156">
        <v>0</v>
      </c>
      <c r="R156">
        <v>0.44700000000000001</v>
      </c>
      <c r="S156">
        <v>0</v>
      </c>
      <c r="T156">
        <v>0.46700000000000003</v>
      </c>
      <c r="U156">
        <v>0</v>
      </c>
      <c r="V156">
        <v>2.65780730897009</v>
      </c>
      <c r="W156">
        <v>0</v>
      </c>
      <c r="X156">
        <v>34.675615212527902</v>
      </c>
      <c r="Y156">
        <v>0</v>
      </c>
      <c r="Z156">
        <v>-4.2826552462526699</v>
      </c>
      <c r="AA156">
        <v>0</v>
      </c>
      <c r="AB156">
        <v>23.85</v>
      </c>
      <c r="AC156">
        <v>7.3546255506543101</v>
      </c>
      <c r="AD156">
        <v>0</v>
      </c>
      <c r="AE156">
        <v>2.4237804878048701</v>
      </c>
      <c r="AF156">
        <v>0</v>
      </c>
      <c r="AG156">
        <v>0.24089490114464099</v>
      </c>
      <c r="AH156">
        <v>0</v>
      </c>
      <c r="AI156">
        <v>0.21065989847715699</v>
      </c>
      <c r="AJ156">
        <v>0</v>
      </c>
      <c r="AK156">
        <v>16.920000000000002</v>
      </c>
      <c r="AL156">
        <v>0</v>
      </c>
      <c r="AM156">
        <v>0.45508447286748799</v>
      </c>
      <c r="AN156">
        <v>0</v>
      </c>
      <c r="AO156">
        <v>-105013</v>
      </c>
      <c r="AP156">
        <v>0</v>
      </c>
      <c r="AQ156">
        <v>-93648</v>
      </c>
      <c r="AR156">
        <v>0</v>
      </c>
      <c r="AS156">
        <v>39.15</v>
      </c>
      <c r="AT156">
        <v>1.43</v>
      </c>
      <c r="AU156">
        <v>70.329207735848996</v>
      </c>
      <c r="AV156">
        <v>0</v>
      </c>
      <c r="AW156">
        <v>19.6609977291278</v>
      </c>
      <c r="AX156">
        <v>0</v>
      </c>
      <c r="AY156">
        <v>59.658569320754701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6.8333329999999997</v>
      </c>
      <c r="BH156">
        <v>0</v>
      </c>
      <c r="BI156">
        <v>0.98340000000000005</v>
      </c>
      <c r="BJ156">
        <v>0</v>
      </c>
    </row>
    <row r="157" spans="1:62">
      <c r="A157" t="s">
        <v>836</v>
      </c>
      <c r="B157" t="s">
        <v>84</v>
      </c>
      <c r="C157" t="s">
        <v>837</v>
      </c>
      <c r="D157" t="s">
        <v>87</v>
      </c>
      <c r="E157" t="s">
        <v>88</v>
      </c>
      <c r="F157">
        <v>6.6767969999999996</v>
      </c>
      <c r="G157">
        <v>0</v>
      </c>
      <c r="H157">
        <v>0</v>
      </c>
      <c r="I157">
        <v>0</v>
      </c>
      <c r="J157">
        <v>0.620238095238</v>
      </c>
      <c r="K157">
        <v>0</v>
      </c>
      <c r="L157">
        <v>0</v>
      </c>
      <c r="M157">
        <v>0</v>
      </c>
      <c r="N157">
        <v>0.36399999999999999</v>
      </c>
      <c r="O157">
        <v>0</v>
      </c>
      <c r="P157">
        <v>0.29499999999999998</v>
      </c>
      <c r="Q157">
        <v>0</v>
      </c>
      <c r="R157">
        <v>0.30499999999999999</v>
      </c>
      <c r="S157">
        <v>0</v>
      </c>
      <c r="T157">
        <v>0.36599999999999999</v>
      </c>
      <c r="U157">
        <v>0</v>
      </c>
      <c r="V157">
        <v>23.3898305084745</v>
      </c>
      <c r="W157">
        <v>0</v>
      </c>
      <c r="X157">
        <v>-3.27868852459016</v>
      </c>
      <c r="Y157">
        <v>0</v>
      </c>
      <c r="Z157">
        <v>-16.6666666666666</v>
      </c>
      <c r="AA157">
        <v>0</v>
      </c>
      <c r="AB157">
        <v>16.11</v>
      </c>
      <c r="AC157">
        <v>25.9738963531709</v>
      </c>
      <c r="AD157">
        <v>0</v>
      </c>
      <c r="AE157" t="s">
        <v>90</v>
      </c>
      <c r="AF157">
        <v>0</v>
      </c>
      <c r="AG157">
        <v>-0.161810613943808</v>
      </c>
      <c r="AH157">
        <v>0</v>
      </c>
      <c r="AI157">
        <v>-0.182233502538071</v>
      </c>
      <c r="AJ157">
        <v>0</v>
      </c>
      <c r="AK157">
        <v>7.02</v>
      </c>
      <c r="AL157">
        <v>0</v>
      </c>
      <c r="AM157">
        <v>0.37906704274246</v>
      </c>
      <c r="AN157">
        <v>0</v>
      </c>
      <c r="AO157">
        <v>-7200</v>
      </c>
      <c r="AP157">
        <v>0</v>
      </c>
      <c r="AQ157">
        <v>200</v>
      </c>
      <c r="AR157">
        <v>0</v>
      </c>
      <c r="AS157">
        <v>20.7</v>
      </c>
      <c r="AT157">
        <v>1.03</v>
      </c>
      <c r="AU157">
        <v>39.6522955307262</v>
      </c>
      <c r="AV157">
        <v>0</v>
      </c>
      <c r="AW157">
        <v>2.1201607113613701</v>
      </c>
      <c r="AX157">
        <v>0</v>
      </c>
      <c r="AY157" t="s">
        <v>90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2.7328999999999999</v>
      </c>
      <c r="BJ157">
        <v>6.6767969999999996</v>
      </c>
    </row>
    <row r="158" spans="1:62">
      <c r="A158" t="s">
        <v>1469</v>
      </c>
      <c r="B158" t="s">
        <v>84</v>
      </c>
      <c r="C158" t="s">
        <v>1470</v>
      </c>
      <c r="D158" t="s">
        <v>87</v>
      </c>
      <c r="E158" t="s">
        <v>88</v>
      </c>
      <c r="F158">
        <v>6.1788800000000004</v>
      </c>
      <c r="G158">
        <v>0</v>
      </c>
      <c r="H158">
        <v>0</v>
      </c>
      <c r="I158">
        <v>0</v>
      </c>
      <c r="J158">
        <v>9.9595238095200003</v>
      </c>
      <c r="K158">
        <v>0</v>
      </c>
      <c r="L158">
        <v>9.27</v>
      </c>
      <c r="M158">
        <v>0</v>
      </c>
      <c r="N158">
        <v>1.7470000000000001</v>
      </c>
      <c r="O158">
        <v>0</v>
      </c>
      <c r="P158">
        <v>1.611</v>
      </c>
      <c r="Q158">
        <v>0</v>
      </c>
      <c r="R158">
        <v>1.2869999999999999</v>
      </c>
      <c r="S158">
        <v>0</v>
      </c>
      <c r="T158">
        <v>1.3080000000000001</v>
      </c>
      <c r="U158">
        <v>0</v>
      </c>
      <c r="V158">
        <v>8.44196151458722</v>
      </c>
      <c r="W158">
        <v>0</v>
      </c>
      <c r="X158">
        <v>25.174825174825099</v>
      </c>
      <c r="Y158">
        <v>0</v>
      </c>
      <c r="Z158">
        <v>-1.6055045871559701</v>
      </c>
      <c r="AA158">
        <v>0</v>
      </c>
      <c r="AB158">
        <v>16.38</v>
      </c>
      <c r="AC158">
        <v>1.6446569447771</v>
      </c>
      <c r="AD158">
        <v>0</v>
      </c>
      <c r="AE158">
        <v>1.76699029126213</v>
      </c>
      <c r="AF158">
        <v>0</v>
      </c>
      <c r="AG158">
        <v>-8.6447295036252106E-2</v>
      </c>
      <c r="AH158">
        <v>0</v>
      </c>
      <c r="AI158">
        <v>-0.11459459459459399</v>
      </c>
      <c r="AJ158">
        <v>0</v>
      </c>
      <c r="AK158">
        <v>11.07</v>
      </c>
      <c r="AL158">
        <v>0</v>
      </c>
      <c r="AM158">
        <v>0.34396161251871998</v>
      </c>
      <c r="AN158">
        <v>0</v>
      </c>
      <c r="AO158">
        <v>100192</v>
      </c>
      <c r="AP158">
        <v>0</v>
      </c>
      <c r="AQ158">
        <v>-1001</v>
      </c>
      <c r="AR158">
        <v>0</v>
      </c>
      <c r="AS158">
        <v>94.22</v>
      </c>
      <c r="AT158">
        <v>1.01</v>
      </c>
      <c r="AU158">
        <v>174.06316692307601</v>
      </c>
      <c r="AV158">
        <v>0</v>
      </c>
      <c r="AW158">
        <v>149.44709097679601</v>
      </c>
      <c r="AX158">
        <v>0</v>
      </c>
      <c r="AY158">
        <v>139.100479084217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2.4184000000000001</v>
      </c>
      <c r="BJ158">
        <v>6.1788800000000004</v>
      </c>
    </row>
    <row r="159" spans="1:62">
      <c r="A159" t="s">
        <v>1854</v>
      </c>
      <c r="B159" t="s">
        <v>136</v>
      </c>
      <c r="C159" t="s">
        <v>1855</v>
      </c>
      <c r="E159" t="s">
        <v>122</v>
      </c>
      <c r="F159">
        <v>6.162439</v>
      </c>
      <c r="G159">
        <v>0</v>
      </c>
      <c r="H159">
        <v>6.162439</v>
      </c>
      <c r="I159">
        <v>0</v>
      </c>
      <c r="J159">
        <v>9.2321428571399995</v>
      </c>
      <c r="K159">
        <v>0</v>
      </c>
      <c r="L159">
        <v>4.75</v>
      </c>
      <c r="M159">
        <v>0</v>
      </c>
      <c r="N159">
        <v>1.873</v>
      </c>
      <c r="O159">
        <v>0</v>
      </c>
      <c r="P159">
        <v>1.8560000000000001</v>
      </c>
      <c r="Q159">
        <v>0</v>
      </c>
      <c r="R159">
        <v>1.8839999999999999</v>
      </c>
      <c r="S159">
        <v>0</v>
      </c>
      <c r="T159">
        <v>1.129</v>
      </c>
      <c r="U159">
        <v>0</v>
      </c>
      <c r="V159">
        <v>0.91594827586205496</v>
      </c>
      <c r="W159">
        <v>0</v>
      </c>
      <c r="X159">
        <v>-1.48619957537153</v>
      </c>
      <c r="Y159">
        <v>0</v>
      </c>
      <c r="Z159">
        <v>66.873339238263895</v>
      </c>
      <c r="AA159">
        <v>0</v>
      </c>
      <c r="AB159">
        <v>17.239999999999998</v>
      </c>
      <c r="AC159">
        <v>1.8673887814319099</v>
      </c>
      <c r="AD159">
        <v>0</v>
      </c>
      <c r="AE159">
        <v>3.6294736842105202</v>
      </c>
      <c r="AF159">
        <v>0</v>
      </c>
      <c r="AG159">
        <v>-1.98976691301876E-2</v>
      </c>
      <c r="AH159">
        <v>0</v>
      </c>
      <c r="AI159">
        <v>-4.8039757040309203E-2</v>
      </c>
      <c r="AJ159">
        <v>0</v>
      </c>
      <c r="AK159">
        <v>23.07</v>
      </c>
      <c r="AL159">
        <v>0</v>
      </c>
      <c r="AM159">
        <v>0.64344248922334801</v>
      </c>
      <c r="AN159">
        <v>0</v>
      </c>
      <c r="AO159">
        <v>6344565</v>
      </c>
      <c r="AP159">
        <v>6.162439</v>
      </c>
      <c r="AQ159">
        <v>-710186</v>
      </c>
      <c r="AR159">
        <v>0</v>
      </c>
      <c r="AS159">
        <v>117.66</v>
      </c>
      <c r="AT159">
        <v>1.29</v>
      </c>
      <c r="AU159">
        <v>263.77740866589301</v>
      </c>
      <c r="AV159">
        <v>0</v>
      </c>
      <c r="AW159">
        <v>209.93368269739</v>
      </c>
      <c r="AX159">
        <v>0</v>
      </c>
      <c r="AY159">
        <v>108.01230096232599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-3.6799999999999999E-2</v>
      </c>
      <c r="BJ159">
        <v>0</v>
      </c>
    </row>
    <row r="160" spans="1:62">
      <c r="A160" t="s">
        <v>1258</v>
      </c>
      <c r="B160" t="s">
        <v>84</v>
      </c>
      <c r="C160" t="s">
        <v>1259</v>
      </c>
      <c r="D160" t="s">
        <v>87</v>
      </c>
      <c r="E160" t="s">
        <v>494</v>
      </c>
      <c r="F160">
        <v>6.04901</v>
      </c>
      <c r="G160">
        <v>0</v>
      </c>
      <c r="H160">
        <v>0</v>
      </c>
      <c r="I160">
        <v>0</v>
      </c>
      <c r="J160">
        <v>0.76904761904800001</v>
      </c>
      <c r="K160">
        <v>0</v>
      </c>
      <c r="L160">
        <v>18.440000000000001</v>
      </c>
      <c r="M160">
        <v>0</v>
      </c>
      <c r="N160">
        <v>0.98699999999999999</v>
      </c>
      <c r="O160">
        <v>0</v>
      </c>
      <c r="P160">
        <v>0.318</v>
      </c>
      <c r="Q160">
        <v>0</v>
      </c>
      <c r="R160">
        <v>0.84499999999999997</v>
      </c>
      <c r="S160">
        <v>0</v>
      </c>
      <c r="T160">
        <v>0.78800000000000003</v>
      </c>
      <c r="U160">
        <v>0</v>
      </c>
      <c r="V160">
        <v>210.377358490566</v>
      </c>
      <c r="W160">
        <v>6.04901</v>
      </c>
      <c r="X160">
        <v>-62.366863905325403</v>
      </c>
      <c r="Y160">
        <v>0</v>
      </c>
      <c r="Z160">
        <v>7.2335025380710603</v>
      </c>
      <c r="AA160">
        <v>0</v>
      </c>
      <c r="AB160">
        <v>20.81</v>
      </c>
      <c r="AC160">
        <v>27.0594427244448</v>
      </c>
      <c r="AD160">
        <v>0</v>
      </c>
      <c r="AE160">
        <v>1.1285249457700599</v>
      </c>
      <c r="AF160">
        <v>0</v>
      </c>
      <c r="AG160">
        <v>0.30388471177944798</v>
      </c>
      <c r="AH160">
        <v>0</v>
      </c>
      <c r="AI160">
        <v>0.12486486486486401</v>
      </c>
      <c r="AJ160">
        <v>0</v>
      </c>
      <c r="AK160">
        <v>10.44</v>
      </c>
      <c r="AL160">
        <v>0</v>
      </c>
      <c r="AM160">
        <v>0.80038755842610598</v>
      </c>
      <c r="AN160">
        <v>0</v>
      </c>
      <c r="AO160">
        <v>-277628</v>
      </c>
      <c r="AP160">
        <v>0</v>
      </c>
      <c r="AQ160">
        <v>-45792</v>
      </c>
      <c r="AR160">
        <v>0</v>
      </c>
      <c r="AS160">
        <v>60.46</v>
      </c>
      <c r="AT160">
        <v>1.24</v>
      </c>
      <c r="AU160">
        <v>107.937921883709</v>
      </c>
      <c r="AV160">
        <v>0</v>
      </c>
      <c r="AW160">
        <v>7.1559829163496502</v>
      </c>
      <c r="AX160">
        <v>0</v>
      </c>
      <c r="AY160">
        <v>171.584075822035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2.5700000000000001E-2</v>
      </c>
      <c r="BJ160">
        <v>0</v>
      </c>
    </row>
    <row r="161" spans="1:62">
      <c r="A161" t="s">
        <v>1356</v>
      </c>
      <c r="B161" t="s">
        <v>84</v>
      </c>
      <c r="C161" t="s">
        <v>2005</v>
      </c>
      <c r="D161" t="s">
        <v>87</v>
      </c>
      <c r="E161" t="s">
        <v>88</v>
      </c>
      <c r="F161">
        <v>5.73393</v>
      </c>
      <c r="G161">
        <v>0</v>
      </c>
      <c r="H161">
        <v>2.0957840000000001</v>
      </c>
      <c r="I161">
        <v>0</v>
      </c>
      <c r="J161">
        <v>1.23095238095</v>
      </c>
      <c r="K161">
        <v>0</v>
      </c>
      <c r="L161">
        <v>10.51</v>
      </c>
      <c r="M161">
        <v>0</v>
      </c>
      <c r="N161">
        <v>0.31</v>
      </c>
      <c r="O161">
        <v>0</v>
      </c>
      <c r="P161">
        <v>0.30299999999999999</v>
      </c>
      <c r="Q161">
        <v>0</v>
      </c>
      <c r="R161">
        <v>0.28000000000000003</v>
      </c>
      <c r="S161">
        <v>0</v>
      </c>
      <c r="T161">
        <v>0.25700000000000001</v>
      </c>
      <c r="U161">
        <v>0</v>
      </c>
      <c r="V161">
        <v>2.3102310231023</v>
      </c>
      <c r="W161">
        <v>0</v>
      </c>
      <c r="X161">
        <v>8.2142857142856993</v>
      </c>
      <c r="Y161">
        <v>0</v>
      </c>
      <c r="Z161">
        <v>8.9494163424124604</v>
      </c>
      <c r="AA161">
        <v>0</v>
      </c>
      <c r="AB161">
        <v>14.65</v>
      </c>
      <c r="AC161">
        <v>11.901353965206701</v>
      </c>
      <c r="AD161">
        <v>0</v>
      </c>
      <c r="AE161">
        <v>1.3939105613701199</v>
      </c>
      <c r="AF161">
        <v>0</v>
      </c>
      <c r="AG161">
        <v>-0.18293363078639099</v>
      </c>
      <c r="AH161">
        <v>0</v>
      </c>
      <c r="AI161">
        <v>-0.20810810810810801</v>
      </c>
      <c r="AJ161">
        <v>0</v>
      </c>
      <c r="AK161">
        <v>7.09</v>
      </c>
      <c r="AL161">
        <v>0</v>
      </c>
      <c r="AM161">
        <v>0.82875800366930397</v>
      </c>
      <c r="AN161">
        <v>0</v>
      </c>
      <c r="AO161">
        <v>4732677</v>
      </c>
      <c r="AP161">
        <v>2.0957840000000001</v>
      </c>
      <c r="AQ161">
        <v>-155454</v>
      </c>
      <c r="AR161">
        <v>0</v>
      </c>
      <c r="AS161">
        <v>16.89</v>
      </c>
      <c r="AT161">
        <v>0.94</v>
      </c>
      <c r="AU161">
        <v>32.469543522184203</v>
      </c>
      <c r="AV161">
        <v>0</v>
      </c>
      <c r="AW161">
        <v>3.4455570609476198</v>
      </c>
      <c r="AX161">
        <v>0</v>
      </c>
      <c r="AY161">
        <v>29.418526070530699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1.3201000000000001</v>
      </c>
      <c r="BJ161">
        <v>3.6381459999999999</v>
      </c>
    </row>
    <row r="162" spans="1:62">
      <c r="A162" t="s">
        <v>1457</v>
      </c>
      <c r="B162" t="s">
        <v>84</v>
      </c>
      <c r="C162" t="s">
        <v>1458</v>
      </c>
      <c r="D162" t="s">
        <v>154</v>
      </c>
      <c r="E162" t="s">
        <v>279</v>
      </c>
      <c r="F162">
        <v>5.6896550000000001</v>
      </c>
      <c r="G162">
        <v>0</v>
      </c>
      <c r="H162">
        <v>0</v>
      </c>
      <c r="I162">
        <v>5.6896550000000001</v>
      </c>
      <c r="J162">
        <v>2.3547619047600001</v>
      </c>
      <c r="K162">
        <v>0</v>
      </c>
      <c r="L162">
        <v>10.93</v>
      </c>
      <c r="M162">
        <v>0</v>
      </c>
      <c r="N162">
        <v>0.65700000000000003</v>
      </c>
      <c r="O162">
        <v>0</v>
      </c>
      <c r="P162">
        <v>0.48299999999999998</v>
      </c>
      <c r="Q162">
        <v>0</v>
      </c>
      <c r="R162">
        <v>0.74</v>
      </c>
      <c r="S162">
        <v>0</v>
      </c>
      <c r="T162">
        <v>0.46</v>
      </c>
      <c r="U162">
        <v>0</v>
      </c>
      <c r="V162">
        <v>36.024844720496802</v>
      </c>
      <c r="W162">
        <v>0</v>
      </c>
      <c r="X162">
        <v>-34.729729729729698</v>
      </c>
      <c r="Y162">
        <v>0</v>
      </c>
      <c r="Z162">
        <v>60.869565217391198</v>
      </c>
      <c r="AA162">
        <v>0</v>
      </c>
      <c r="AB162">
        <v>18.97</v>
      </c>
      <c r="AC162">
        <v>8.0560161779640396</v>
      </c>
      <c r="AD162">
        <v>0</v>
      </c>
      <c r="AE162">
        <v>1.7355901189387</v>
      </c>
      <c r="AF162">
        <v>0</v>
      </c>
      <c r="AG162">
        <v>-0.195163343232923</v>
      </c>
      <c r="AH162">
        <v>0</v>
      </c>
      <c r="AI162">
        <v>-0.21676300578034599</v>
      </c>
      <c r="AJ162">
        <v>0</v>
      </c>
      <c r="AK162">
        <v>10.72</v>
      </c>
      <c r="AL162">
        <v>0</v>
      </c>
      <c r="AM162">
        <v>0.95013345591506204</v>
      </c>
      <c r="AN162">
        <v>0</v>
      </c>
      <c r="AO162">
        <v>341524</v>
      </c>
      <c r="AP162">
        <v>0</v>
      </c>
      <c r="AQ162">
        <v>-4610</v>
      </c>
      <c r="AR162">
        <v>0</v>
      </c>
      <c r="AS162">
        <v>43.98</v>
      </c>
      <c r="AT162">
        <v>1.61</v>
      </c>
      <c r="AU162">
        <v>111.833025608856</v>
      </c>
      <c r="AV162">
        <v>0</v>
      </c>
      <c r="AW162">
        <v>22.701736930843399</v>
      </c>
      <c r="AX162">
        <v>0</v>
      </c>
      <c r="AY162">
        <v>105.373704302137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5.6896550000000001</v>
      </c>
      <c r="BI162">
        <v>0.26900000000000002</v>
      </c>
      <c r="BJ162">
        <v>0</v>
      </c>
    </row>
    <row r="163" spans="1:62">
      <c r="A163" t="s">
        <v>1448</v>
      </c>
      <c r="B163" t="s">
        <v>84</v>
      </c>
      <c r="C163" t="s">
        <v>1449</v>
      </c>
      <c r="D163" t="s">
        <v>159</v>
      </c>
      <c r="E163" t="s">
        <v>369</v>
      </c>
      <c r="F163">
        <v>5.6564420000000002</v>
      </c>
      <c r="G163">
        <v>0</v>
      </c>
      <c r="H163">
        <v>0</v>
      </c>
      <c r="I163">
        <v>0</v>
      </c>
      <c r="J163">
        <v>14.7380952381</v>
      </c>
      <c r="K163">
        <v>0</v>
      </c>
      <c r="L163">
        <v>25.2</v>
      </c>
      <c r="M163">
        <v>5.6564420000000002</v>
      </c>
      <c r="N163">
        <v>1.4259999999999999</v>
      </c>
      <c r="O163">
        <v>0</v>
      </c>
      <c r="P163">
        <v>1.101</v>
      </c>
      <c r="Q163">
        <v>0</v>
      </c>
      <c r="R163">
        <v>1.536</v>
      </c>
      <c r="S163">
        <v>0</v>
      </c>
      <c r="T163">
        <v>1.212</v>
      </c>
      <c r="U163">
        <v>0</v>
      </c>
      <c r="V163">
        <v>29.5186194368755</v>
      </c>
      <c r="W163">
        <v>0</v>
      </c>
      <c r="X163">
        <v>-28.3203125</v>
      </c>
      <c r="Y163">
        <v>0</v>
      </c>
      <c r="Z163">
        <v>26.7326732673267</v>
      </c>
      <c r="AA163">
        <v>0</v>
      </c>
      <c r="AB163">
        <v>43.29</v>
      </c>
      <c r="AC163">
        <v>2.9372859450717401</v>
      </c>
      <c r="AD163">
        <v>0</v>
      </c>
      <c r="AE163">
        <v>1.7178571428571401</v>
      </c>
      <c r="AF163">
        <v>0</v>
      </c>
      <c r="AG163">
        <v>0.39961202715809802</v>
      </c>
      <c r="AH163">
        <v>0</v>
      </c>
      <c r="AI163">
        <v>0.32142857142857101</v>
      </c>
      <c r="AJ163">
        <v>0</v>
      </c>
      <c r="AK163">
        <v>37.19</v>
      </c>
      <c r="AL163">
        <v>0</v>
      </c>
      <c r="AM163">
        <v>0.74377699850574996</v>
      </c>
      <c r="AN163">
        <v>0</v>
      </c>
      <c r="AO163">
        <v>-700512</v>
      </c>
      <c r="AP163">
        <v>0</v>
      </c>
      <c r="AQ163">
        <v>-6425</v>
      </c>
      <c r="AR163">
        <v>0</v>
      </c>
      <c r="AS163">
        <v>91.86</v>
      </c>
      <c r="AT163">
        <v>1.88</v>
      </c>
      <c r="AU163">
        <v>119.523419376299</v>
      </c>
      <c r="AV163">
        <v>0</v>
      </c>
      <c r="AW163">
        <v>151.857546375109</v>
      </c>
      <c r="AX163">
        <v>0</v>
      </c>
      <c r="AY163">
        <v>259.65432485195998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-0.26279999999999998</v>
      </c>
      <c r="BJ163">
        <v>0</v>
      </c>
    </row>
    <row r="164" spans="1:62">
      <c r="A164" t="s">
        <v>1144</v>
      </c>
      <c r="B164" t="s">
        <v>84</v>
      </c>
      <c r="C164" t="s">
        <v>1145</v>
      </c>
      <c r="D164" t="s">
        <v>87</v>
      </c>
      <c r="E164" t="s">
        <v>88</v>
      </c>
      <c r="F164">
        <v>5.2222220000000004</v>
      </c>
      <c r="G164">
        <v>0</v>
      </c>
      <c r="H164">
        <v>0</v>
      </c>
      <c r="I164">
        <v>5.2222220000000004</v>
      </c>
      <c r="J164">
        <v>1.12738095238</v>
      </c>
      <c r="K164">
        <v>0</v>
      </c>
      <c r="L164">
        <v>19.78</v>
      </c>
      <c r="M164">
        <v>0</v>
      </c>
      <c r="N164">
        <v>1.1299999999999999</v>
      </c>
      <c r="O164">
        <v>0</v>
      </c>
      <c r="P164">
        <v>1.1519999999999999</v>
      </c>
      <c r="Q164">
        <v>0</v>
      </c>
      <c r="R164">
        <v>0.877</v>
      </c>
      <c r="S164">
        <v>0</v>
      </c>
      <c r="T164">
        <v>1.0660000000000001</v>
      </c>
      <c r="U164">
        <v>0</v>
      </c>
      <c r="V164">
        <v>-1.9097222222222201</v>
      </c>
      <c r="W164">
        <v>0</v>
      </c>
      <c r="X164">
        <v>31.356898517673802</v>
      </c>
      <c r="Y164">
        <v>0</v>
      </c>
      <c r="Z164">
        <v>-17.729831144465201</v>
      </c>
      <c r="AA164">
        <v>0</v>
      </c>
      <c r="AB164">
        <v>12.84</v>
      </c>
      <c r="AC164">
        <v>11.3892291446769</v>
      </c>
      <c r="AD164">
        <v>0</v>
      </c>
      <c r="AE164">
        <v>0.64914054600606597</v>
      </c>
      <c r="AF164">
        <v>0</v>
      </c>
      <c r="AG164">
        <v>-0.28388176240936902</v>
      </c>
      <c r="AH164">
        <v>0</v>
      </c>
      <c r="AI164">
        <v>-0.30594594594594499</v>
      </c>
      <c r="AJ164">
        <v>0</v>
      </c>
      <c r="AK164">
        <v>14.04</v>
      </c>
      <c r="AL164">
        <v>0</v>
      </c>
      <c r="AM164">
        <v>0.58959638716635199</v>
      </c>
      <c r="AN164">
        <v>0</v>
      </c>
      <c r="AO164">
        <v>-51151</v>
      </c>
      <c r="AP164">
        <v>0</v>
      </c>
      <c r="AQ164">
        <v>14254</v>
      </c>
      <c r="AR164">
        <v>0</v>
      </c>
      <c r="AS164">
        <v>52.07</v>
      </c>
      <c r="AT164">
        <v>0.51</v>
      </c>
      <c r="AU164">
        <v>61.965368200934499</v>
      </c>
      <c r="AV164">
        <v>0</v>
      </c>
      <c r="AW164">
        <v>6.0222910187023198</v>
      </c>
      <c r="AX164">
        <v>0</v>
      </c>
      <c r="AY164">
        <v>105.661636466766</v>
      </c>
      <c r="AZ164">
        <v>0</v>
      </c>
      <c r="BA164">
        <v>5.2222220000000004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2.63E-2</v>
      </c>
      <c r="BJ164">
        <v>0</v>
      </c>
    </row>
    <row r="165" spans="1:62">
      <c r="A165" t="s">
        <v>1756</v>
      </c>
      <c r="B165" t="s">
        <v>136</v>
      </c>
      <c r="C165" t="s">
        <v>1757</v>
      </c>
      <c r="D165" t="s">
        <v>154</v>
      </c>
      <c r="E165" t="s">
        <v>1657</v>
      </c>
      <c r="F165">
        <v>5.2178279999999999</v>
      </c>
      <c r="G165">
        <v>0</v>
      </c>
      <c r="H165">
        <v>3.1523889999999999</v>
      </c>
      <c r="I165">
        <v>0</v>
      </c>
      <c r="J165">
        <v>3.9321428571400001</v>
      </c>
      <c r="K165">
        <v>0</v>
      </c>
      <c r="L165">
        <v>8.8800000000000008</v>
      </c>
      <c r="M165">
        <v>0</v>
      </c>
      <c r="N165">
        <v>3.073</v>
      </c>
      <c r="O165">
        <v>0</v>
      </c>
      <c r="P165">
        <v>1.337</v>
      </c>
      <c r="Q165">
        <v>0</v>
      </c>
      <c r="R165">
        <v>2.0950000000000002</v>
      </c>
      <c r="S165">
        <v>0</v>
      </c>
      <c r="T165">
        <v>2.3319999999999999</v>
      </c>
      <c r="U165">
        <v>0</v>
      </c>
      <c r="V165">
        <v>129.84293193717201</v>
      </c>
      <c r="W165">
        <v>0</v>
      </c>
      <c r="X165">
        <v>-36.181384248210001</v>
      </c>
      <c r="Y165">
        <v>0</v>
      </c>
      <c r="Z165">
        <v>-10.162950257289801</v>
      </c>
      <c r="AA165">
        <v>0</v>
      </c>
      <c r="AB165">
        <v>24.01</v>
      </c>
      <c r="AC165">
        <v>6.1060853769344998</v>
      </c>
      <c r="AD165">
        <v>0</v>
      </c>
      <c r="AE165">
        <v>2.7038288288288199</v>
      </c>
      <c r="AF165">
        <v>0</v>
      </c>
      <c r="AG165">
        <v>-0.159902029391182</v>
      </c>
      <c r="AH165">
        <v>0</v>
      </c>
      <c r="AI165">
        <v>-8.6705202312137297E-3</v>
      </c>
      <c r="AJ165">
        <v>0</v>
      </c>
      <c r="AK165">
        <v>49.1</v>
      </c>
      <c r="AL165">
        <v>2.065439</v>
      </c>
      <c r="AM165">
        <v>0.67740441483567504</v>
      </c>
      <c r="AN165">
        <v>0</v>
      </c>
      <c r="AO165">
        <v>4905181</v>
      </c>
      <c r="AP165">
        <v>3.1523889999999999</v>
      </c>
      <c r="AQ165">
        <v>-7341</v>
      </c>
      <c r="AR165">
        <v>0</v>
      </c>
      <c r="AS165">
        <v>215.71</v>
      </c>
      <c r="AT165">
        <v>1.1299999999999999</v>
      </c>
      <c r="AU165">
        <v>304.167541037067</v>
      </c>
      <c r="AV165">
        <v>0</v>
      </c>
      <c r="AW165">
        <v>103.106053781271</v>
      </c>
      <c r="AX165">
        <v>0</v>
      </c>
      <c r="AY165">
        <v>232.84549693182399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-0.30359999999999998</v>
      </c>
      <c r="BJ165">
        <v>0</v>
      </c>
    </row>
    <row r="166" spans="1:62">
      <c r="A166" t="s">
        <v>244</v>
      </c>
      <c r="B166" t="s">
        <v>136</v>
      </c>
      <c r="C166" t="s">
        <v>245</v>
      </c>
      <c r="E166" t="s">
        <v>247</v>
      </c>
      <c r="F166">
        <v>5.1271129999999996</v>
      </c>
      <c r="G166">
        <v>0</v>
      </c>
      <c r="H166">
        <v>0</v>
      </c>
      <c r="I166">
        <v>0</v>
      </c>
      <c r="J166">
        <v>5.0702380952399997</v>
      </c>
      <c r="K166">
        <v>0</v>
      </c>
      <c r="L166">
        <v>0</v>
      </c>
      <c r="M166">
        <v>0</v>
      </c>
      <c r="N166">
        <v>1.17</v>
      </c>
      <c r="O166">
        <v>0</v>
      </c>
      <c r="P166">
        <v>1.129</v>
      </c>
      <c r="Q166">
        <v>0</v>
      </c>
      <c r="R166">
        <v>1.236</v>
      </c>
      <c r="S166">
        <v>0</v>
      </c>
      <c r="T166">
        <v>0.998</v>
      </c>
      <c r="U166">
        <v>0</v>
      </c>
      <c r="V166">
        <v>3.6315323294951098</v>
      </c>
      <c r="W166">
        <v>0</v>
      </c>
      <c r="X166">
        <v>-8.65695792880258</v>
      </c>
      <c r="Y166">
        <v>0</v>
      </c>
      <c r="Z166">
        <v>23.847695390781499</v>
      </c>
      <c r="AA166">
        <v>0</v>
      </c>
      <c r="AB166">
        <v>20.83</v>
      </c>
      <c r="AC166">
        <v>4.1082883305924902</v>
      </c>
      <c r="AD166">
        <v>0</v>
      </c>
      <c r="AE166" t="s">
        <v>90</v>
      </c>
      <c r="AF166">
        <v>0</v>
      </c>
      <c r="AG166">
        <v>-0.145260566270004</v>
      </c>
      <c r="AH166">
        <v>0</v>
      </c>
      <c r="AI166">
        <v>9.3438320209973502E-2</v>
      </c>
      <c r="AJ166">
        <v>0</v>
      </c>
      <c r="AK166">
        <v>51.53</v>
      </c>
      <c r="AL166">
        <v>5.1271129999999996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110.42</v>
      </c>
      <c r="AT166">
        <v>0.73</v>
      </c>
      <c r="AU166">
        <v>115.94115903024399</v>
      </c>
      <c r="AV166">
        <v>0</v>
      </c>
      <c r="AW166">
        <v>50.6766621828815</v>
      </c>
      <c r="AX166">
        <v>0</v>
      </c>
      <c r="AY166" t="s">
        <v>90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-1.9300000000000001E-2</v>
      </c>
      <c r="BJ166">
        <v>0</v>
      </c>
    </row>
    <row r="167" spans="1:62">
      <c r="A167" t="s">
        <v>1272</v>
      </c>
      <c r="B167" t="s">
        <v>136</v>
      </c>
      <c r="C167" t="s">
        <v>1273</v>
      </c>
      <c r="E167" t="s">
        <v>1011</v>
      </c>
      <c r="F167">
        <v>5.1137059999999996</v>
      </c>
      <c r="G167">
        <v>0</v>
      </c>
      <c r="H167">
        <v>0</v>
      </c>
      <c r="I167">
        <v>0</v>
      </c>
      <c r="J167">
        <v>13.747619047599899</v>
      </c>
      <c r="K167">
        <v>0</v>
      </c>
      <c r="L167">
        <v>11.43</v>
      </c>
      <c r="M167">
        <v>0</v>
      </c>
      <c r="N167">
        <v>2.4140000000000001</v>
      </c>
      <c r="O167">
        <v>0</v>
      </c>
      <c r="P167">
        <v>0.78500000000000003</v>
      </c>
      <c r="Q167">
        <v>0</v>
      </c>
      <c r="R167">
        <v>0.54400000000000004</v>
      </c>
      <c r="S167">
        <v>0</v>
      </c>
      <c r="T167">
        <v>0.75900000000000001</v>
      </c>
      <c r="U167">
        <v>0</v>
      </c>
      <c r="V167">
        <v>207.515923566879</v>
      </c>
      <c r="W167">
        <v>5.1137059999999996</v>
      </c>
      <c r="X167">
        <v>44.301470588235198</v>
      </c>
      <c r="Y167">
        <v>0</v>
      </c>
      <c r="Z167">
        <v>-28.326745718049999</v>
      </c>
      <c r="AA167">
        <v>0</v>
      </c>
      <c r="AB167">
        <v>17.87</v>
      </c>
      <c r="AC167">
        <v>1.29986144787156</v>
      </c>
      <c r="AD167">
        <v>0</v>
      </c>
      <c r="AE167">
        <v>1.56342957130358</v>
      </c>
      <c r="AF167">
        <v>0</v>
      </c>
      <c r="AG167">
        <v>-0.71343810134701702</v>
      </c>
      <c r="AH167">
        <v>0</v>
      </c>
      <c r="AI167">
        <v>-6.1942257217847699E-2</v>
      </c>
      <c r="AJ167">
        <v>0</v>
      </c>
      <c r="AK167">
        <v>11.34</v>
      </c>
      <c r="AL167">
        <v>0</v>
      </c>
      <c r="AM167">
        <v>0.78046661200225398</v>
      </c>
      <c r="AN167">
        <v>0</v>
      </c>
      <c r="AO167">
        <v>3139690</v>
      </c>
      <c r="AP167">
        <v>0</v>
      </c>
      <c r="AQ167">
        <v>0</v>
      </c>
      <c r="AR167">
        <v>0</v>
      </c>
      <c r="AS167">
        <v>63.12</v>
      </c>
      <c r="AT167">
        <v>0.74</v>
      </c>
      <c r="AU167">
        <v>78.312387062115207</v>
      </c>
      <c r="AV167">
        <v>0</v>
      </c>
      <c r="AW167">
        <v>92.811108968806806</v>
      </c>
      <c r="AX167">
        <v>0</v>
      </c>
      <c r="AY167">
        <v>77.164705527584204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0.11940000000000001</v>
      </c>
      <c r="BJ167">
        <v>0</v>
      </c>
    </row>
    <row r="168" spans="1:62">
      <c r="A168" t="s">
        <v>1428</v>
      </c>
      <c r="B168" t="s">
        <v>84</v>
      </c>
      <c r="C168" t="s">
        <v>1429</v>
      </c>
      <c r="D168" t="s">
        <v>87</v>
      </c>
      <c r="E168" t="s">
        <v>88</v>
      </c>
      <c r="F168">
        <v>5.0463380000000004</v>
      </c>
      <c r="G168">
        <v>0</v>
      </c>
      <c r="H168">
        <v>0</v>
      </c>
      <c r="I168">
        <v>0</v>
      </c>
      <c r="J168">
        <v>1.21785714286</v>
      </c>
      <c r="K168">
        <v>0</v>
      </c>
      <c r="L168">
        <v>11.32</v>
      </c>
      <c r="M168">
        <v>0</v>
      </c>
      <c r="N168">
        <v>0.32</v>
      </c>
      <c r="O168">
        <v>0</v>
      </c>
      <c r="P168">
        <v>0.316</v>
      </c>
      <c r="Q168">
        <v>0</v>
      </c>
      <c r="R168">
        <v>0.28100000000000003</v>
      </c>
      <c r="S168">
        <v>0</v>
      </c>
      <c r="T168">
        <v>0.26900000000000002</v>
      </c>
      <c r="U168">
        <v>0</v>
      </c>
      <c r="V168">
        <v>1.26582278481013</v>
      </c>
      <c r="W168">
        <v>0</v>
      </c>
      <c r="X168">
        <v>12.455516014234799</v>
      </c>
      <c r="Y168">
        <v>0</v>
      </c>
      <c r="Z168">
        <v>4.4609665427509402</v>
      </c>
      <c r="AA168">
        <v>0</v>
      </c>
      <c r="AB168">
        <v>18.55</v>
      </c>
      <c r="AC168">
        <v>15.231671554216399</v>
      </c>
      <c r="AD168">
        <v>0</v>
      </c>
      <c r="AE168">
        <v>1.6386925795053</v>
      </c>
      <c r="AF168">
        <v>0</v>
      </c>
      <c r="AG168">
        <v>3.4578918014500797E-2</v>
      </c>
      <c r="AH168">
        <v>0</v>
      </c>
      <c r="AI168">
        <v>2.7027027027026699E-3</v>
      </c>
      <c r="AJ168">
        <v>0</v>
      </c>
      <c r="AK168">
        <v>12.19</v>
      </c>
      <c r="AL168">
        <v>0</v>
      </c>
      <c r="AM168">
        <v>0.55600653622754004</v>
      </c>
      <c r="AN168">
        <v>0</v>
      </c>
      <c r="AO168">
        <v>275662</v>
      </c>
      <c r="AP168">
        <v>0</v>
      </c>
      <c r="AQ168">
        <v>67628</v>
      </c>
      <c r="AR168">
        <v>5.0463380000000004</v>
      </c>
      <c r="AS168">
        <v>21.85</v>
      </c>
      <c r="AT168">
        <v>1.34</v>
      </c>
      <c r="AU168">
        <v>47.289925552560597</v>
      </c>
      <c r="AV168">
        <v>0</v>
      </c>
      <c r="AW168">
        <v>4.9648597947847897</v>
      </c>
      <c r="AX168">
        <v>0</v>
      </c>
      <c r="AY168">
        <v>46.148444590947101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-0.1318</v>
      </c>
      <c r="BJ168">
        <v>0</v>
      </c>
    </row>
    <row r="169" spans="1:62">
      <c r="A169" t="s">
        <v>1472</v>
      </c>
      <c r="B169" t="s">
        <v>84</v>
      </c>
      <c r="C169" t="s">
        <v>208</v>
      </c>
      <c r="E169" t="s">
        <v>210</v>
      </c>
      <c r="F169">
        <v>5.0061900000000001</v>
      </c>
      <c r="G169">
        <v>0</v>
      </c>
      <c r="H169">
        <v>5.0061900000000001</v>
      </c>
      <c r="I169">
        <v>0</v>
      </c>
      <c r="J169">
        <v>5.0750000000000002</v>
      </c>
      <c r="K169">
        <v>0</v>
      </c>
      <c r="L169">
        <v>8.91</v>
      </c>
      <c r="M169">
        <v>0</v>
      </c>
      <c r="N169">
        <v>0.72199999999999998</v>
      </c>
      <c r="O169">
        <v>0</v>
      </c>
      <c r="P169">
        <v>0.51200000000000001</v>
      </c>
      <c r="Q169">
        <v>0</v>
      </c>
      <c r="R169">
        <v>0.55500000000000005</v>
      </c>
      <c r="S169">
        <v>0</v>
      </c>
      <c r="T169">
        <v>0.72399999999999998</v>
      </c>
      <c r="U169">
        <v>0</v>
      </c>
      <c r="V169">
        <v>41.015625</v>
      </c>
      <c r="W169">
        <v>0</v>
      </c>
      <c r="X169">
        <v>-7.7477477477477503</v>
      </c>
      <c r="Y169">
        <v>0</v>
      </c>
      <c r="Z169">
        <v>-23.342541436464</v>
      </c>
      <c r="AA169">
        <v>0</v>
      </c>
      <c r="AB169">
        <v>15.82</v>
      </c>
      <c r="AC169">
        <v>3.11724137931034</v>
      </c>
      <c r="AD169">
        <v>0</v>
      </c>
      <c r="AE169">
        <v>1.7755331088664399</v>
      </c>
      <c r="AF169">
        <v>0</v>
      </c>
      <c r="AG169">
        <v>-0.139281828073993</v>
      </c>
      <c r="AH169">
        <v>0</v>
      </c>
      <c r="AI169">
        <v>-0.12644947542793999</v>
      </c>
      <c r="AJ169">
        <v>0</v>
      </c>
      <c r="AK169">
        <v>10.56</v>
      </c>
      <c r="AL169">
        <v>0</v>
      </c>
      <c r="AM169">
        <v>1.0217255016940301</v>
      </c>
      <c r="AN169">
        <v>5.0061900000000001</v>
      </c>
      <c r="AO169">
        <v>176285</v>
      </c>
      <c r="AP169">
        <v>0</v>
      </c>
      <c r="AQ169">
        <v>0</v>
      </c>
      <c r="AR169">
        <v>0</v>
      </c>
      <c r="AS169">
        <v>39.200000000000003</v>
      </c>
      <c r="AT169">
        <v>1.31</v>
      </c>
      <c r="AU169">
        <v>97.253936283185794</v>
      </c>
      <c r="AV169">
        <v>0</v>
      </c>
      <c r="AW169">
        <v>42.548597123893799</v>
      </c>
      <c r="AX169">
        <v>0</v>
      </c>
      <c r="AY169">
        <v>74.701083817515993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-5.2999999999999999E-2</v>
      </c>
      <c r="BJ169">
        <v>0</v>
      </c>
    </row>
    <row r="170" spans="1:62">
      <c r="A170" t="s">
        <v>431</v>
      </c>
      <c r="B170" t="s">
        <v>84</v>
      </c>
      <c r="C170" t="s">
        <v>432</v>
      </c>
      <c r="D170" t="s">
        <v>87</v>
      </c>
      <c r="E170" t="s">
        <v>88</v>
      </c>
      <c r="F170">
        <v>5</v>
      </c>
      <c r="G170">
        <v>0</v>
      </c>
      <c r="H170">
        <v>0</v>
      </c>
      <c r="I170">
        <v>0</v>
      </c>
      <c r="J170">
        <v>2.7035714285700001</v>
      </c>
      <c r="K170">
        <v>0</v>
      </c>
      <c r="L170">
        <v>0</v>
      </c>
      <c r="M170">
        <v>0</v>
      </c>
      <c r="N170">
        <v>0.35099999999999998</v>
      </c>
      <c r="O170">
        <v>0</v>
      </c>
      <c r="P170">
        <v>0.33800000000000002</v>
      </c>
      <c r="Q170">
        <v>0</v>
      </c>
      <c r="R170">
        <v>0.23899999999999999</v>
      </c>
      <c r="S170">
        <v>0</v>
      </c>
      <c r="T170">
        <v>0.26700000000000002</v>
      </c>
      <c r="U170">
        <v>0</v>
      </c>
      <c r="V170">
        <v>3.8461538461538298</v>
      </c>
      <c r="W170">
        <v>0</v>
      </c>
      <c r="X170">
        <v>41.422594142259399</v>
      </c>
      <c r="Y170">
        <v>0</v>
      </c>
      <c r="Z170">
        <v>-10.4868913857677</v>
      </c>
      <c r="AA170">
        <v>0</v>
      </c>
      <c r="AB170">
        <v>19.28</v>
      </c>
      <c r="AC170">
        <v>7.1313077939271503</v>
      </c>
      <c r="AD170">
        <v>0</v>
      </c>
      <c r="AE170" t="s">
        <v>90</v>
      </c>
      <c r="AF170">
        <v>5</v>
      </c>
      <c r="AG170">
        <v>7.5292805354155001E-2</v>
      </c>
      <c r="AH170">
        <v>0</v>
      </c>
      <c r="AI170">
        <v>4.2162162162162099E-2</v>
      </c>
      <c r="AJ170">
        <v>0</v>
      </c>
      <c r="AK170">
        <v>7.09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23.11</v>
      </c>
      <c r="AT170">
        <v>0.67</v>
      </c>
      <c r="AU170">
        <v>24.061573428423198</v>
      </c>
      <c r="AV170">
        <v>0</v>
      </c>
      <c r="AW170">
        <v>5.6079467627176003</v>
      </c>
      <c r="AX170">
        <v>0</v>
      </c>
      <c r="AY170" t="s">
        <v>90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-0.38540000000000002</v>
      </c>
      <c r="BJ170">
        <v>0</v>
      </c>
    </row>
    <row r="171" spans="1:62">
      <c r="A171" t="s">
        <v>2006</v>
      </c>
      <c r="B171" t="s">
        <v>84</v>
      </c>
      <c r="C171" t="s">
        <v>2007</v>
      </c>
      <c r="D171" t="s">
        <v>87</v>
      </c>
      <c r="E171" t="s">
        <v>1403</v>
      </c>
      <c r="F171">
        <v>4.8695649999999997</v>
      </c>
      <c r="G171">
        <v>0</v>
      </c>
      <c r="H171">
        <v>0</v>
      </c>
      <c r="I171">
        <v>4.8695649999999997</v>
      </c>
      <c r="J171">
        <v>6.6583333333299901</v>
      </c>
      <c r="K171">
        <v>0</v>
      </c>
      <c r="L171">
        <v>12.3</v>
      </c>
      <c r="M171">
        <v>0</v>
      </c>
      <c r="N171">
        <v>0.94399999999999995</v>
      </c>
      <c r="O171">
        <v>0</v>
      </c>
      <c r="P171">
        <v>0.878</v>
      </c>
      <c r="Q171">
        <v>0</v>
      </c>
      <c r="R171">
        <v>0.69199999999999995</v>
      </c>
      <c r="S171">
        <v>0</v>
      </c>
      <c r="T171">
        <v>0.49199999999999999</v>
      </c>
      <c r="U171">
        <v>0</v>
      </c>
      <c r="V171">
        <v>7.5170842824601403</v>
      </c>
      <c r="W171">
        <v>0</v>
      </c>
      <c r="X171">
        <v>26.878612716763001</v>
      </c>
      <c r="Y171">
        <v>0</v>
      </c>
      <c r="Z171">
        <v>40.650406504065003</v>
      </c>
      <c r="AA171">
        <v>0</v>
      </c>
      <c r="AB171">
        <v>17.25</v>
      </c>
      <c r="AC171">
        <v>2.5907384230300798</v>
      </c>
      <c r="AD171">
        <v>0</v>
      </c>
      <c r="AE171">
        <v>1.40243902439024</v>
      </c>
      <c r="AF171">
        <v>0</v>
      </c>
      <c r="AG171">
        <v>-0.32957636999611301</v>
      </c>
      <c r="AH171">
        <v>0</v>
      </c>
      <c r="AI171">
        <v>-6.7567567567567502E-2</v>
      </c>
      <c r="AJ171">
        <v>0</v>
      </c>
      <c r="AK171">
        <v>12.91</v>
      </c>
      <c r="AL171">
        <v>0</v>
      </c>
      <c r="AM171">
        <v>0.94695779339559005</v>
      </c>
      <c r="AN171">
        <v>0</v>
      </c>
      <c r="AO171">
        <v>855542</v>
      </c>
      <c r="AP171">
        <v>0</v>
      </c>
      <c r="AQ171">
        <v>-44821</v>
      </c>
      <c r="AR171">
        <v>0</v>
      </c>
      <c r="AS171">
        <v>51.54</v>
      </c>
      <c r="AT171">
        <v>1.1100000000000001</v>
      </c>
      <c r="AU171">
        <v>99.365265704347806</v>
      </c>
      <c r="AV171">
        <v>0</v>
      </c>
      <c r="AW171">
        <v>57.035091449521602</v>
      </c>
      <c r="AX171">
        <v>0</v>
      </c>
      <c r="AY171">
        <v>105.361445531334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4.8695649999999997</v>
      </c>
      <c r="BF171">
        <v>0</v>
      </c>
      <c r="BG171">
        <v>0</v>
      </c>
      <c r="BH171">
        <v>0</v>
      </c>
      <c r="BI171">
        <v>0.37619999999999998</v>
      </c>
      <c r="BJ171">
        <v>0</v>
      </c>
    </row>
    <row r="172" spans="1:62">
      <c r="A172" t="s">
        <v>1793</v>
      </c>
      <c r="B172" t="s">
        <v>84</v>
      </c>
      <c r="C172" t="s">
        <v>1794</v>
      </c>
      <c r="D172" t="s">
        <v>344</v>
      </c>
      <c r="E172" t="s">
        <v>345</v>
      </c>
      <c r="F172">
        <v>4.8333329999999997</v>
      </c>
      <c r="G172">
        <v>0</v>
      </c>
      <c r="H172">
        <v>0</v>
      </c>
      <c r="I172">
        <v>4.8333329999999997</v>
      </c>
      <c r="J172">
        <v>2.1071428571399999</v>
      </c>
      <c r="K172">
        <v>0</v>
      </c>
      <c r="L172">
        <v>14.16</v>
      </c>
      <c r="M172">
        <v>0</v>
      </c>
      <c r="N172">
        <v>0.47699999999999998</v>
      </c>
      <c r="O172">
        <v>0</v>
      </c>
      <c r="P172">
        <v>0.376</v>
      </c>
      <c r="Q172">
        <v>0</v>
      </c>
      <c r="R172">
        <v>0.42299999999999999</v>
      </c>
      <c r="S172">
        <v>0</v>
      </c>
      <c r="T172">
        <v>0.378</v>
      </c>
      <c r="U172">
        <v>0</v>
      </c>
      <c r="V172">
        <v>26.861702127659498</v>
      </c>
      <c r="W172">
        <v>0</v>
      </c>
      <c r="X172">
        <v>-11.1111111111111</v>
      </c>
      <c r="Y172">
        <v>0</v>
      </c>
      <c r="Z172">
        <v>11.9047619047619</v>
      </c>
      <c r="AA172">
        <v>0</v>
      </c>
      <c r="AB172">
        <v>34.659999999999997</v>
      </c>
      <c r="AC172">
        <v>16.448813559344298</v>
      </c>
      <c r="AD172">
        <v>0</v>
      </c>
      <c r="AE172">
        <v>2.4477401129943499</v>
      </c>
      <c r="AF172">
        <v>0</v>
      </c>
      <c r="AG172">
        <v>0.15226063829787201</v>
      </c>
      <c r="AH172">
        <v>0</v>
      </c>
      <c r="AI172">
        <v>-0.108768320905117</v>
      </c>
      <c r="AJ172">
        <v>0</v>
      </c>
      <c r="AK172">
        <v>25.69</v>
      </c>
      <c r="AL172">
        <v>0</v>
      </c>
      <c r="AM172">
        <v>0.65459684031252996</v>
      </c>
      <c r="AN172">
        <v>0</v>
      </c>
      <c r="AO172">
        <v>4354473</v>
      </c>
      <c r="AP172">
        <v>0</v>
      </c>
      <c r="AQ172">
        <v>-17000</v>
      </c>
      <c r="AR172">
        <v>0</v>
      </c>
      <c r="AS172">
        <v>57.19</v>
      </c>
      <c r="AT172">
        <v>1.35</v>
      </c>
      <c r="AU172">
        <v>66.739294474898998</v>
      </c>
      <c r="AV172">
        <v>0</v>
      </c>
      <c r="AW172">
        <v>12.1232092795988</v>
      </c>
      <c r="AX172">
        <v>0</v>
      </c>
      <c r="AY172">
        <v>81.467966359014596</v>
      </c>
      <c r="AZ172">
        <v>0</v>
      </c>
      <c r="BA172">
        <v>0</v>
      </c>
      <c r="BB172">
        <v>4.8333329999999997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0.21529999999999999</v>
      </c>
      <c r="BJ172">
        <v>0</v>
      </c>
    </row>
    <row r="173" spans="1:62">
      <c r="A173" t="s">
        <v>1311</v>
      </c>
      <c r="B173" t="s">
        <v>84</v>
      </c>
      <c r="C173" t="s">
        <v>1312</v>
      </c>
      <c r="D173" t="s">
        <v>87</v>
      </c>
      <c r="E173" t="s">
        <v>88</v>
      </c>
      <c r="F173">
        <v>4.7733610000000004</v>
      </c>
      <c r="G173">
        <v>0</v>
      </c>
      <c r="H173">
        <v>0</v>
      </c>
      <c r="I173">
        <v>0</v>
      </c>
      <c r="J173">
        <v>0.15833333333300001</v>
      </c>
      <c r="K173">
        <v>0</v>
      </c>
      <c r="L173">
        <v>11.11</v>
      </c>
      <c r="M173">
        <v>0</v>
      </c>
      <c r="N173">
        <v>0.35799999999999998</v>
      </c>
      <c r="O173">
        <v>0</v>
      </c>
      <c r="P173">
        <v>0.313</v>
      </c>
      <c r="Q173">
        <v>0</v>
      </c>
      <c r="R173">
        <v>0.32500000000000001</v>
      </c>
      <c r="S173">
        <v>0</v>
      </c>
      <c r="T173">
        <v>0.39200000000000002</v>
      </c>
      <c r="U173">
        <v>0</v>
      </c>
      <c r="V173">
        <v>14.3769968051118</v>
      </c>
      <c r="W173">
        <v>0</v>
      </c>
      <c r="X173">
        <v>-3.6923076923076898</v>
      </c>
      <c r="Y173">
        <v>0</v>
      </c>
      <c r="Z173">
        <v>-17.0918367346938</v>
      </c>
      <c r="AA173">
        <v>0</v>
      </c>
      <c r="AB173">
        <v>14.6</v>
      </c>
      <c r="AC173">
        <v>92.2105263159836</v>
      </c>
      <c r="AD173">
        <v>0</v>
      </c>
      <c r="AE173">
        <v>1.31413141314131</v>
      </c>
      <c r="AF173">
        <v>0</v>
      </c>
      <c r="AG173">
        <v>-0.18572225320691499</v>
      </c>
      <c r="AH173">
        <v>0</v>
      </c>
      <c r="AI173">
        <v>-0.21081081081080999</v>
      </c>
      <c r="AJ173">
        <v>0</v>
      </c>
      <c r="AK173">
        <v>10.32</v>
      </c>
      <c r="AL173">
        <v>0</v>
      </c>
      <c r="AM173">
        <v>0.422770120259019</v>
      </c>
      <c r="AN173">
        <v>0</v>
      </c>
      <c r="AO173">
        <v>1590706</v>
      </c>
      <c r="AP173">
        <v>0</v>
      </c>
      <c r="AQ173">
        <v>2171</v>
      </c>
      <c r="AR173">
        <v>0</v>
      </c>
      <c r="AS173">
        <v>20.329999999999998</v>
      </c>
      <c r="AT173">
        <v>0.55000000000000004</v>
      </c>
      <c r="AU173">
        <v>22.945816541095802</v>
      </c>
      <c r="AV173">
        <v>0</v>
      </c>
      <c r="AW173">
        <v>0.31319720853441302</v>
      </c>
      <c r="AX173">
        <v>0</v>
      </c>
      <c r="AY173">
        <v>21.9765536009978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1.7102999999999999</v>
      </c>
      <c r="BJ173">
        <v>4.7733610000000004</v>
      </c>
    </row>
    <row r="174" spans="1:62">
      <c r="A174" t="s">
        <v>1177</v>
      </c>
      <c r="B174" t="s">
        <v>84</v>
      </c>
      <c r="C174" t="s">
        <v>1178</v>
      </c>
      <c r="D174" t="s">
        <v>154</v>
      </c>
      <c r="E174" t="s">
        <v>279</v>
      </c>
      <c r="F174">
        <v>4.6398289999999998</v>
      </c>
      <c r="G174">
        <v>4.6398289999999998</v>
      </c>
      <c r="H174">
        <v>0</v>
      </c>
      <c r="I174">
        <v>0</v>
      </c>
      <c r="J174">
        <v>4.6714285714299999</v>
      </c>
      <c r="K174">
        <v>0</v>
      </c>
      <c r="L174">
        <v>22.42</v>
      </c>
      <c r="M174">
        <v>0</v>
      </c>
      <c r="N174">
        <v>0.54100000000000004</v>
      </c>
      <c r="O174">
        <v>0</v>
      </c>
      <c r="P174">
        <v>0.24</v>
      </c>
      <c r="Q174">
        <v>0</v>
      </c>
      <c r="R174">
        <v>0.499</v>
      </c>
      <c r="S174">
        <v>0</v>
      </c>
      <c r="T174">
        <v>0.252</v>
      </c>
      <c r="U174">
        <v>0</v>
      </c>
      <c r="V174">
        <v>125.416666666666</v>
      </c>
      <c r="W174">
        <v>0</v>
      </c>
      <c r="X174">
        <v>-51.903807615230399</v>
      </c>
      <c r="Y174">
        <v>0</v>
      </c>
      <c r="Z174">
        <v>98.015873015872998</v>
      </c>
      <c r="AA174">
        <v>0</v>
      </c>
      <c r="AB174">
        <v>19.18</v>
      </c>
      <c r="AC174">
        <v>4.1058103975522604</v>
      </c>
      <c r="AD174">
        <v>0</v>
      </c>
      <c r="AE174">
        <v>0.85548617305976804</v>
      </c>
      <c r="AF174">
        <v>0</v>
      </c>
      <c r="AG174">
        <v>-0.186253712346202</v>
      </c>
      <c r="AH174">
        <v>0</v>
      </c>
      <c r="AI174">
        <v>-0.20809248554913201</v>
      </c>
      <c r="AJ174">
        <v>0</v>
      </c>
      <c r="AK174">
        <v>10.24</v>
      </c>
      <c r="AL174">
        <v>0</v>
      </c>
      <c r="AM174">
        <v>0.75908534984055498</v>
      </c>
      <c r="AN174">
        <v>0</v>
      </c>
      <c r="AO174">
        <v>-31405</v>
      </c>
      <c r="AP174">
        <v>0</v>
      </c>
      <c r="AQ174">
        <v>-4783</v>
      </c>
      <c r="AR174">
        <v>0</v>
      </c>
      <c r="AS174">
        <v>29.17</v>
      </c>
      <c r="AT174">
        <v>1.45</v>
      </c>
      <c r="AU174">
        <v>66.071190641293001</v>
      </c>
      <c r="AV174">
        <v>0</v>
      </c>
      <c r="AW174">
        <v>26.6074868715633</v>
      </c>
      <c r="AX174">
        <v>0</v>
      </c>
      <c r="AY174">
        <v>127.699663291188</v>
      </c>
      <c r="AZ174">
        <v>4.6398289999999998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-0.2671</v>
      </c>
      <c r="BJ174">
        <v>0</v>
      </c>
    </row>
    <row r="175" spans="1:62">
      <c r="A175" t="s">
        <v>1160</v>
      </c>
      <c r="B175" t="s">
        <v>84</v>
      </c>
      <c r="C175" t="s">
        <v>1161</v>
      </c>
      <c r="D175" t="s">
        <v>87</v>
      </c>
      <c r="E175" t="s">
        <v>88</v>
      </c>
      <c r="F175">
        <v>4.4202450000000004</v>
      </c>
      <c r="G175">
        <v>0</v>
      </c>
      <c r="H175">
        <v>0</v>
      </c>
      <c r="I175">
        <v>0</v>
      </c>
      <c r="J175">
        <v>0.77261904761900002</v>
      </c>
      <c r="K175">
        <v>0</v>
      </c>
      <c r="L175">
        <v>24.06</v>
      </c>
      <c r="M175">
        <v>4.4202450000000004</v>
      </c>
      <c r="N175">
        <v>0.58299999999999996</v>
      </c>
      <c r="O175">
        <v>0</v>
      </c>
      <c r="P175">
        <v>0.54</v>
      </c>
      <c r="Q175">
        <v>0</v>
      </c>
      <c r="R175">
        <v>0.59399999999999997</v>
      </c>
      <c r="S175">
        <v>0</v>
      </c>
      <c r="T175">
        <v>0.60699999999999998</v>
      </c>
      <c r="U175">
        <v>0</v>
      </c>
      <c r="V175">
        <v>7.9629629629629397</v>
      </c>
      <c r="W175">
        <v>0</v>
      </c>
      <c r="X175">
        <v>-9.0909090909090793</v>
      </c>
      <c r="Y175">
        <v>0</v>
      </c>
      <c r="Z175">
        <v>-2.1416803953871399</v>
      </c>
      <c r="AA175">
        <v>0</v>
      </c>
      <c r="AB175">
        <v>18.86</v>
      </c>
      <c r="AC175">
        <v>24.410477657936699</v>
      </c>
      <c r="AD175">
        <v>0</v>
      </c>
      <c r="AE175">
        <v>0.783873649210307</v>
      </c>
      <c r="AF175">
        <v>0</v>
      </c>
      <c r="AG175">
        <v>-1.87304890738813E-2</v>
      </c>
      <c r="AH175">
        <v>0</v>
      </c>
      <c r="AI175">
        <v>-4.2639593908629397E-2</v>
      </c>
      <c r="AJ175">
        <v>0</v>
      </c>
      <c r="AK175">
        <v>11.11</v>
      </c>
      <c r="AL175">
        <v>0</v>
      </c>
      <c r="AM175">
        <v>0.87062920837124602</v>
      </c>
      <c r="AN175">
        <v>0</v>
      </c>
      <c r="AO175">
        <v>-919993</v>
      </c>
      <c r="AP175">
        <v>0</v>
      </c>
      <c r="AQ175">
        <v>-1500</v>
      </c>
      <c r="AR175">
        <v>0</v>
      </c>
      <c r="AS175">
        <v>42.46</v>
      </c>
      <c r="AT175">
        <v>1.22</v>
      </c>
      <c r="AU175">
        <v>82.291397306468696</v>
      </c>
      <c r="AV175">
        <v>0</v>
      </c>
      <c r="AW175">
        <v>5.4810259494966003</v>
      </c>
      <c r="AX175">
        <v>0</v>
      </c>
      <c r="AY175">
        <v>170.68370855117499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0.4204</v>
      </c>
      <c r="BJ175">
        <v>0</v>
      </c>
    </row>
    <row r="176" spans="1:62">
      <c r="A176" t="s">
        <v>1540</v>
      </c>
      <c r="B176" t="s">
        <v>136</v>
      </c>
      <c r="C176" t="s">
        <v>1541</v>
      </c>
      <c r="D176" t="s">
        <v>154</v>
      </c>
      <c r="E176" t="s">
        <v>167</v>
      </c>
      <c r="F176">
        <v>4.1091069999999998</v>
      </c>
      <c r="G176">
        <v>0</v>
      </c>
      <c r="H176">
        <v>4.1091069999999998</v>
      </c>
      <c r="I176">
        <v>0</v>
      </c>
      <c r="J176">
        <v>7.8678571428600002</v>
      </c>
      <c r="K176">
        <v>0</v>
      </c>
      <c r="L176">
        <v>9.74</v>
      </c>
      <c r="M176">
        <v>0</v>
      </c>
      <c r="N176">
        <v>2.5640000000000001</v>
      </c>
      <c r="O176">
        <v>0</v>
      </c>
      <c r="P176">
        <v>1.675</v>
      </c>
      <c r="Q176">
        <v>0</v>
      </c>
      <c r="R176">
        <v>1.3620000000000001</v>
      </c>
      <c r="S176">
        <v>0</v>
      </c>
      <c r="T176">
        <v>1.669</v>
      </c>
      <c r="U176">
        <v>0</v>
      </c>
      <c r="V176">
        <v>53.074626865671597</v>
      </c>
      <c r="W176">
        <v>0</v>
      </c>
      <c r="X176">
        <v>22.9809104258443</v>
      </c>
      <c r="Y176">
        <v>0</v>
      </c>
      <c r="Z176">
        <v>-18.394248052726098</v>
      </c>
      <c r="AA176">
        <v>0</v>
      </c>
      <c r="AB176">
        <v>19.38</v>
      </c>
      <c r="AC176">
        <v>2.4631865637757699</v>
      </c>
      <c r="AD176">
        <v>0</v>
      </c>
      <c r="AE176">
        <v>1.9897330595482501</v>
      </c>
      <c r="AF176">
        <v>0</v>
      </c>
      <c r="AG176">
        <v>-0.26199543031226202</v>
      </c>
      <c r="AH176">
        <v>0</v>
      </c>
      <c r="AI176">
        <v>-0.19983484723369099</v>
      </c>
      <c r="AJ176">
        <v>0</v>
      </c>
      <c r="AK176">
        <v>19.420000000000002</v>
      </c>
      <c r="AL176">
        <v>0</v>
      </c>
      <c r="AM176">
        <v>0.832265281661006</v>
      </c>
      <c r="AN176">
        <v>0</v>
      </c>
      <c r="AO176">
        <v>5028690</v>
      </c>
      <c r="AP176">
        <v>4.1091069999999998</v>
      </c>
      <c r="AQ176">
        <v>-39250</v>
      </c>
      <c r="AR176">
        <v>0</v>
      </c>
      <c r="AS176">
        <v>141.44999999999999</v>
      </c>
      <c r="AT176">
        <v>1.01</v>
      </c>
      <c r="AU176">
        <v>220.86497856037099</v>
      </c>
      <c r="AV176">
        <v>0</v>
      </c>
      <c r="AW176">
        <v>149.80466372188201</v>
      </c>
      <c r="AX176">
        <v>0</v>
      </c>
      <c r="AY176">
        <v>185.450421653277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-0.30969999999999998</v>
      </c>
      <c r="BJ176">
        <v>0</v>
      </c>
    </row>
    <row r="177" spans="1:62">
      <c r="A177" t="s">
        <v>1281</v>
      </c>
      <c r="B177" t="s">
        <v>136</v>
      </c>
      <c r="C177" t="s">
        <v>1282</v>
      </c>
      <c r="D177" t="s">
        <v>154</v>
      </c>
      <c r="E177" t="s">
        <v>555</v>
      </c>
      <c r="F177">
        <v>4.0888679999999997</v>
      </c>
      <c r="G177">
        <v>0</v>
      </c>
      <c r="H177">
        <v>0</v>
      </c>
      <c r="I177">
        <v>0</v>
      </c>
      <c r="J177">
        <v>4.5321428571400002</v>
      </c>
      <c r="K177">
        <v>0</v>
      </c>
      <c r="L177">
        <v>10.43</v>
      </c>
      <c r="M177">
        <v>0</v>
      </c>
      <c r="N177">
        <v>1.395</v>
      </c>
      <c r="O177">
        <v>0</v>
      </c>
      <c r="P177">
        <v>1.105</v>
      </c>
      <c r="Q177">
        <v>0</v>
      </c>
      <c r="R177">
        <v>1.302</v>
      </c>
      <c r="S177">
        <v>0</v>
      </c>
      <c r="T177">
        <v>3.1419999999999999</v>
      </c>
      <c r="U177">
        <v>4.0888679999999997</v>
      </c>
      <c r="V177">
        <v>26.2443438914027</v>
      </c>
      <c r="W177">
        <v>0</v>
      </c>
      <c r="X177">
        <v>-15.1305683563748</v>
      </c>
      <c r="Y177">
        <v>0</v>
      </c>
      <c r="Z177">
        <v>-58.561425843411797</v>
      </c>
      <c r="AA177">
        <v>0</v>
      </c>
      <c r="AB177">
        <v>12.59</v>
      </c>
      <c r="AC177">
        <v>2.77793538219245</v>
      </c>
      <c r="AD177">
        <v>0</v>
      </c>
      <c r="AE177">
        <v>1.2070949185043101</v>
      </c>
      <c r="AF177">
        <v>0</v>
      </c>
      <c r="AG177">
        <v>-0.52562170308967504</v>
      </c>
      <c r="AH177">
        <v>0</v>
      </c>
      <c r="AI177">
        <v>-0.48018166804293899</v>
      </c>
      <c r="AJ177">
        <v>0</v>
      </c>
      <c r="AK177">
        <v>19.07</v>
      </c>
      <c r="AL177">
        <v>0</v>
      </c>
      <c r="AM177">
        <v>0.80010528732979402</v>
      </c>
      <c r="AN177">
        <v>0</v>
      </c>
      <c r="AO177">
        <v>-293309</v>
      </c>
      <c r="AP177">
        <v>0</v>
      </c>
      <c r="AQ177">
        <v>-55000</v>
      </c>
      <c r="AR177">
        <v>0</v>
      </c>
      <c r="AS177">
        <v>87.85</v>
      </c>
      <c r="AT177">
        <v>1.36</v>
      </c>
      <c r="AU177">
        <v>284.32251278792597</v>
      </c>
      <c r="AV177">
        <v>0</v>
      </c>
      <c r="AW177">
        <v>111.08536598757701</v>
      </c>
      <c r="AX177">
        <v>0</v>
      </c>
      <c r="AY177">
        <v>255.645155894661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-0.30709999999999998</v>
      </c>
      <c r="BJ177">
        <v>0</v>
      </c>
    </row>
    <row r="178" spans="1:62">
      <c r="A178" t="s">
        <v>1588</v>
      </c>
      <c r="B178" t="s">
        <v>84</v>
      </c>
      <c r="C178" t="s">
        <v>1589</v>
      </c>
      <c r="D178" t="s">
        <v>128</v>
      </c>
      <c r="E178" t="s">
        <v>405</v>
      </c>
      <c r="F178">
        <v>4.0542150000000001</v>
      </c>
      <c r="G178">
        <v>0</v>
      </c>
      <c r="H178">
        <v>0</v>
      </c>
      <c r="I178">
        <v>0</v>
      </c>
      <c r="J178">
        <v>3.3880952381</v>
      </c>
      <c r="K178">
        <v>0</v>
      </c>
      <c r="L178">
        <v>11.34</v>
      </c>
      <c r="M178">
        <v>0</v>
      </c>
      <c r="N178">
        <v>1.3979999999999999</v>
      </c>
      <c r="O178">
        <v>0</v>
      </c>
      <c r="P178">
        <v>1.3029999999999999</v>
      </c>
      <c r="Q178">
        <v>0</v>
      </c>
      <c r="R178">
        <v>0.39900000000000002</v>
      </c>
      <c r="S178">
        <v>0</v>
      </c>
      <c r="T178">
        <v>1.264</v>
      </c>
      <c r="U178">
        <v>0</v>
      </c>
      <c r="V178">
        <v>7.2908672294704502</v>
      </c>
      <c r="W178">
        <v>0</v>
      </c>
      <c r="X178">
        <v>226.56641604009999</v>
      </c>
      <c r="Y178">
        <v>4.0542150000000001</v>
      </c>
      <c r="Z178">
        <v>-68.433544303797404</v>
      </c>
      <c r="AA178">
        <v>0</v>
      </c>
      <c r="AB178">
        <v>24.69</v>
      </c>
      <c r="AC178">
        <v>7.28728039352454</v>
      </c>
      <c r="AD178">
        <v>0</v>
      </c>
      <c r="AE178">
        <v>2.1772486772486701</v>
      </c>
      <c r="AF178">
        <v>0</v>
      </c>
      <c r="AG178">
        <v>0.55380742605412203</v>
      </c>
      <c r="AH178">
        <v>0</v>
      </c>
      <c r="AI178">
        <v>0.78913043478260803</v>
      </c>
      <c r="AJ178">
        <v>0</v>
      </c>
      <c r="AK178">
        <v>41.04</v>
      </c>
      <c r="AL178">
        <v>0</v>
      </c>
      <c r="AM178">
        <v>0.85853131727688303</v>
      </c>
      <c r="AN178">
        <v>0</v>
      </c>
      <c r="AO178">
        <v>1839150</v>
      </c>
      <c r="AP178">
        <v>0</v>
      </c>
      <c r="AQ178">
        <v>-54066</v>
      </c>
      <c r="AR178">
        <v>0</v>
      </c>
      <c r="AS178">
        <v>108.46</v>
      </c>
      <c r="AT178">
        <v>1.18</v>
      </c>
      <c r="AU178">
        <v>155.305494969623</v>
      </c>
      <c r="AV178">
        <v>0</v>
      </c>
      <c r="AW178">
        <v>45.361190341150298</v>
      </c>
      <c r="AX178">
        <v>0</v>
      </c>
      <c r="AY178">
        <v>151.82450973754499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-0.1842</v>
      </c>
      <c r="BJ178">
        <v>0</v>
      </c>
    </row>
    <row r="179" spans="1:62">
      <c r="A179" t="s">
        <v>1787</v>
      </c>
      <c r="B179" t="s">
        <v>84</v>
      </c>
      <c r="C179" t="s">
        <v>1788</v>
      </c>
      <c r="D179" t="s">
        <v>128</v>
      </c>
      <c r="E179" t="s">
        <v>129</v>
      </c>
      <c r="F179">
        <v>4.0218210000000001</v>
      </c>
      <c r="G179">
        <v>0</v>
      </c>
      <c r="H179">
        <v>0</v>
      </c>
      <c r="I179">
        <v>0</v>
      </c>
      <c r="J179">
        <v>16.935714285699898</v>
      </c>
      <c r="K179">
        <v>0</v>
      </c>
      <c r="L179">
        <v>11.67</v>
      </c>
      <c r="M179">
        <v>0</v>
      </c>
      <c r="N179">
        <v>2.4009999999999998</v>
      </c>
      <c r="O179">
        <v>0</v>
      </c>
      <c r="P179">
        <v>0.79800000000000004</v>
      </c>
      <c r="Q179">
        <v>0</v>
      </c>
      <c r="R179">
        <v>1.089</v>
      </c>
      <c r="S179">
        <v>0</v>
      </c>
      <c r="T179">
        <v>2.06</v>
      </c>
      <c r="U179">
        <v>0</v>
      </c>
      <c r="V179">
        <v>200.87719298245599</v>
      </c>
      <c r="W179">
        <v>4.0218210000000001</v>
      </c>
      <c r="X179">
        <v>-26.721763085399399</v>
      </c>
      <c r="Y179">
        <v>0</v>
      </c>
      <c r="Z179">
        <v>-47.135922330097003</v>
      </c>
      <c r="AA179">
        <v>0</v>
      </c>
      <c r="AB179">
        <v>33.159999999999997</v>
      </c>
      <c r="AC179">
        <v>1.9579924082682001</v>
      </c>
      <c r="AD179">
        <v>0</v>
      </c>
      <c r="AE179">
        <v>2.8414738646101099</v>
      </c>
      <c r="AF179">
        <v>0</v>
      </c>
      <c r="AG179">
        <v>-0.54211543772438497</v>
      </c>
      <c r="AH179">
        <v>0</v>
      </c>
      <c r="AI179">
        <v>1.4028985507246301</v>
      </c>
      <c r="AJ179">
        <v>0</v>
      </c>
      <c r="AK179">
        <v>24.86</v>
      </c>
      <c r="AL179">
        <v>0</v>
      </c>
      <c r="AM179">
        <v>0.955715813400836</v>
      </c>
      <c r="AN179">
        <v>0</v>
      </c>
      <c r="AO179">
        <v>-2725570</v>
      </c>
      <c r="AP179">
        <v>0</v>
      </c>
      <c r="AQ179">
        <v>-24628</v>
      </c>
      <c r="AR179">
        <v>0</v>
      </c>
      <c r="AS179">
        <v>210.56</v>
      </c>
      <c r="AT179">
        <v>1.32</v>
      </c>
      <c r="AU179">
        <v>251.12594605548799</v>
      </c>
      <c r="AV179">
        <v>0</v>
      </c>
      <c r="AW179">
        <v>366.637695872574</v>
      </c>
      <c r="AX179">
        <v>0</v>
      </c>
      <c r="AY179">
        <v>252.64136124720201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-0.06</v>
      </c>
      <c r="BJ179">
        <v>0</v>
      </c>
    </row>
    <row r="180" spans="1:62">
      <c r="A180" t="s">
        <v>321</v>
      </c>
      <c r="B180" t="s">
        <v>84</v>
      </c>
      <c r="C180" t="s">
        <v>322</v>
      </c>
      <c r="D180" t="s">
        <v>87</v>
      </c>
      <c r="E180" t="s">
        <v>88</v>
      </c>
      <c r="F180">
        <v>4</v>
      </c>
      <c r="G180">
        <v>0</v>
      </c>
      <c r="H180">
        <v>0</v>
      </c>
      <c r="I180">
        <v>2</v>
      </c>
      <c r="J180">
        <v>5.05595238095</v>
      </c>
      <c r="K180">
        <v>0</v>
      </c>
      <c r="L180">
        <v>0</v>
      </c>
      <c r="M180">
        <v>0</v>
      </c>
      <c r="N180">
        <v>0.48399999999999999</v>
      </c>
      <c r="O180">
        <v>0</v>
      </c>
      <c r="P180">
        <v>0.57199999999999995</v>
      </c>
      <c r="Q180">
        <v>0</v>
      </c>
      <c r="R180">
        <v>0.41</v>
      </c>
      <c r="S180">
        <v>0</v>
      </c>
      <c r="T180">
        <v>0.42899999999999999</v>
      </c>
      <c r="U180">
        <v>0</v>
      </c>
      <c r="V180">
        <v>-15.3846153846153</v>
      </c>
      <c r="W180">
        <v>0</v>
      </c>
      <c r="X180">
        <v>39.512195121951201</v>
      </c>
      <c r="Y180">
        <v>0</v>
      </c>
      <c r="Z180">
        <v>-4.4289044289044304</v>
      </c>
      <c r="AA180">
        <v>0</v>
      </c>
      <c r="AB180">
        <v>25.56</v>
      </c>
      <c r="AC180">
        <v>5.0554273604921303</v>
      </c>
      <c r="AD180">
        <v>0</v>
      </c>
      <c r="AE180" t="s">
        <v>90</v>
      </c>
      <c r="AF180">
        <v>2</v>
      </c>
      <c r="AG180">
        <v>0.329864724245577</v>
      </c>
      <c r="AH180">
        <v>0</v>
      </c>
      <c r="AI180">
        <v>0.29746192893401002</v>
      </c>
      <c r="AJ180">
        <v>0</v>
      </c>
      <c r="AK180">
        <v>3.64</v>
      </c>
      <c r="AL180">
        <v>0</v>
      </c>
      <c r="AM180">
        <v>0.51592028985507199</v>
      </c>
      <c r="AN180">
        <v>0</v>
      </c>
      <c r="AO180">
        <v>184418</v>
      </c>
      <c r="AP180">
        <v>0</v>
      </c>
      <c r="AQ180">
        <v>0</v>
      </c>
      <c r="AR180">
        <v>0</v>
      </c>
      <c r="AS180">
        <v>27.6</v>
      </c>
      <c r="AT180">
        <v>0.89</v>
      </c>
      <c r="AU180">
        <v>28.793505633802798</v>
      </c>
      <c r="AV180">
        <v>0</v>
      </c>
      <c r="AW180">
        <v>12.5498787383726</v>
      </c>
      <c r="AX180">
        <v>0</v>
      </c>
      <c r="AY180" t="s">
        <v>90</v>
      </c>
      <c r="AZ180">
        <v>0</v>
      </c>
      <c r="BA180">
        <v>0</v>
      </c>
      <c r="BB180">
        <v>0</v>
      </c>
      <c r="BC180">
        <v>2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-0.60109999999999997</v>
      </c>
      <c r="BJ180">
        <v>0</v>
      </c>
    </row>
    <row r="181" spans="1:62">
      <c r="A181" t="s">
        <v>395</v>
      </c>
      <c r="B181" t="s">
        <v>84</v>
      </c>
      <c r="C181" t="s">
        <v>396</v>
      </c>
      <c r="D181" t="s">
        <v>87</v>
      </c>
      <c r="E181" t="s">
        <v>88</v>
      </c>
      <c r="F181">
        <v>4</v>
      </c>
      <c r="G181">
        <v>0</v>
      </c>
      <c r="H181">
        <v>0</v>
      </c>
      <c r="I181">
        <v>0</v>
      </c>
      <c r="J181">
        <v>2.56666666666999</v>
      </c>
      <c r="K181">
        <v>0</v>
      </c>
      <c r="L181">
        <v>0</v>
      </c>
      <c r="M181">
        <v>0</v>
      </c>
      <c r="N181">
        <v>0.67200000000000004</v>
      </c>
      <c r="O181">
        <v>0</v>
      </c>
      <c r="P181">
        <v>0.59099999999999997</v>
      </c>
      <c r="Q181">
        <v>0</v>
      </c>
      <c r="R181">
        <v>0.48299999999999998</v>
      </c>
      <c r="S181">
        <v>0</v>
      </c>
      <c r="T181">
        <v>0.51600000000000001</v>
      </c>
      <c r="U181">
        <v>0</v>
      </c>
      <c r="V181">
        <v>13.705583756345099</v>
      </c>
      <c r="W181">
        <v>0</v>
      </c>
      <c r="X181">
        <v>22.360248447204899</v>
      </c>
      <c r="Y181">
        <v>0</v>
      </c>
      <c r="Z181">
        <v>-6.3953488372093004</v>
      </c>
      <c r="AA181">
        <v>0</v>
      </c>
      <c r="AB181">
        <v>16.14</v>
      </c>
      <c r="AC181">
        <v>6.2883116883035202</v>
      </c>
      <c r="AD181">
        <v>0</v>
      </c>
      <c r="AE181" t="s">
        <v>90</v>
      </c>
      <c r="AF181">
        <v>4</v>
      </c>
      <c r="AG181">
        <v>-9.9832682654768495E-2</v>
      </c>
      <c r="AH181">
        <v>0</v>
      </c>
      <c r="AI181">
        <v>-0.12756756756756699</v>
      </c>
      <c r="AJ181">
        <v>0</v>
      </c>
      <c r="AK181">
        <v>13.05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35.869999999999997</v>
      </c>
      <c r="AT181">
        <v>0.56999999999999995</v>
      </c>
      <c r="AU181">
        <v>37.954127007434899</v>
      </c>
      <c r="AV181">
        <v>0</v>
      </c>
      <c r="AW181">
        <v>8.39789591832265</v>
      </c>
      <c r="AX181">
        <v>0</v>
      </c>
      <c r="AY181" t="s">
        <v>90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-0.23830000000000001</v>
      </c>
      <c r="BJ181">
        <v>0</v>
      </c>
    </row>
    <row r="182" spans="1:62">
      <c r="A182" t="s">
        <v>1960</v>
      </c>
      <c r="B182" t="s">
        <v>136</v>
      </c>
      <c r="C182" t="s">
        <v>1961</v>
      </c>
      <c r="D182" t="s">
        <v>87</v>
      </c>
      <c r="E182" t="s">
        <v>608</v>
      </c>
      <c r="F182">
        <v>3.9985309999999998</v>
      </c>
      <c r="G182">
        <v>0</v>
      </c>
      <c r="H182">
        <v>3.9985309999999998</v>
      </c>
      <c r="I182">
        <v>0</v>
      </c>
      <c r="J182">
        <v>1.7107142857099999</v>
      </c>
      <c r="K182">
        <v>0</v>
      </c>
      <c r="L182">
        <v>0.86</v>
      </c>
      <c r="M182">
        <v>0</v>
      </c>
      <c r="N182">
        <v>0.28199999999999997</v>
      </c>
      <c r="O182">
        <v>0</v>
      </c>
      <c r="P182">
        <v>0.34200000000000003</v>
      </c>
      <c r="Q182">
        <v>0</v>
      </c>
      <c r="R182">
        <v>0.13200000000000001</v>
      </c>
      <c r="S182">
        <v>0</v>
      </c>
      <c r="T182">
        <v>0.14099999999999999</v>
      </c>
      <c r="U182">
        <v>0</v>
      </c>
      <c r="V182">
        <v>-17.543859649122801</v>
      </c>
      <c r="W182">
        <v>0</v>
      </c>
      <c r="X182">
        <v>159.09090909090901</v>
      </c>
      <c r="Y182">
        <v>0</v>
      </c>
      <c r="Z182">
        <v>-6.3829787234042401</v>
      </c>
      <c r="AA182">
        <v>0</v>
      </c>
      <c r="AB182">
        <v>22.56</v>
      </c>
      <c r="AC182">
        <v>13.187473903999599</v>
      </c>
      <c r="AD182">
        <v>0</v>
      </c>
      <c r="AE182">
        <v>26.232558139534799</v>
      </c>
      <c r="AF182">
        <v>0</v>
      </c>
      <c r="AG182">
        <v>-0.458473355736917</v>
      </c>
      <c r="AH182">
        <v>0</v>
      </c>
      <c r="AI182">
        <v>0.14517766497461901</v>
      </c>
      <c r="AJ182">
        <v>0</v>
      </c>
      <c r="AK182">
        <v>8.42</v>
      </c>
      <c r="AL182">
        <v>0</v>
      </c>
      <c r="AM182">
        <v>1.0064257230573399</v>
      </c>
      <c r="AN182">
        <v>3.9985309999999998</v>
      </c>
      <c r="AO182">
        <v>4020060</v>
      </c>
      <c r="AP182">
        <v>0</v>
      </c>
      <c r="AQ182">
        <v>0</v>
      </c>
      <c r="AR182">
        <v>0</v>
      </c>
      <c r="AS182">
        <v>20.71</v>
      </c>
      <c r="AT182">
        <v>1.3</v>
      </c>
      <c r="AU182">
        <v>35.7553192819149</v>
      </c>
      <c r="AV182">
        <v>0</v>
      </c>
      <c r="AW182">
        <v>5.2730289211805204</v>
      </c>
      <c r="AX182">
        <v>0</v>
      </c>
      <c r="AY182">
        <v>2.6508253950385101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-0.3155</v>
      </c>
      <c r="BJ182">
        <v>0</v>
      </c>
    </row>
    <row r="183" spans="1:62">
      <c r="A183" t="s">
        <v>1419</v>
      </c>
      <c r="B183" t="s">
        <v>136</v>
      </c>
      <c r="C183" t="s">
        <v>1420</v>
      </c>
      <c r="D183" t="s">
        <v>87</v>
      </c>
      <c r="E183" t="s">
        <v>286</v>
      </c>
      <c r="F183">
        <v>3.9884900000000001</v>
      </c>
      <c r="G183">
        <v>0</v>
      </c>
      <c r="H183">
        <v>0</v>
      </c>
      <c r="I183">
        <v>0</v>
      </c>
      <c r="J183">
        <v>1.5357142857099999</v>
      </c>
      <c r="K183">
        <v>0</v>
      </c>
      <c r="L183">
        <v>13.38</v>
      </c>
      <c r="M183">
        <v>0</v>
      </c>
      <c r="N183">
        <v>2.1589999999999998</v>
      </c>
      <c r="O183">
        <v>0</v>
      </c>
      <c r="P183">
        <v>2.9279999999999999</v>
      </c>
      <c r="Q183">
        <v>0</v>
      </c>
      <c r="R183">
        <v>1.764</v>
      </c>
      <c r="S183">
        <v>0</v>
      </c>
      <c r="T183">
        <v>2.218</v>
      </c>
      <c r="U183">
        <v>0</v>
      </c>
      <c r="V183">
        <v>-26.263661202185698</v>
      </c>
      <c r="W183">
        <v>0</v>
      </c>
      <c r="X183">
        <v>65.986394557823104</v>
      </c>
      <c r="Y183">
        <v>0</v>
      </c>
      <c r="Z183">
        <v>-20.468890892696098</v>
      </c>
      <c r="AA183">
        <v>0</v>
      </c>
      <c r="AB183">
        <v>15.13</v>
      </c>
      <c r="AC183">
        <v>9.8520930232833095</v>
      </c>
      <c r="AD183">
        <v>0</v>
      </c>
      <c r="AE183">
        <v>1.1307922272047799</v>
      </c>
      <c r="AF183">
        <v>0</v>
      </c>
      <c r="AG183">
        <v>-0.72263978001833096</v>
      </c>
      <c r="AH183">
        <v>3.9884900000000001</v>
      </c>
      <c r="AI183">
        <v>-0.18216216216216199</v>
      </c>
      <c r="AJ183">
        <v>0</v>
      </c>
      <c r="AK183">
        <v>14.12</v>
      </c>
      <c r="AL183">
        <v>0</v>
      </c>
      <c r="AM183">
        <v>0.94888411438838105</v>
      </c>
      <c r="AN183">
        <v>0</v>
      </c>
      <c r="AO183">
        <v>1016398</v>
      </c>
      <c r="AP183">
        <v>0</v>
      </c>
      <c r="AQ183">
        <v>-36635</v>
      </c>
      <c r="AR183">
        <v>0</v>
      </c>
      <c r="AS183">
        <v>136.88999999999999</v>
      </c>
      <c r="AT183">
        <v>1.46</v>
      </c>
      <c r="AU183">
        <v>395.76916612028998</v>
      </c>
      <c r="AV183">
        <v>0</v>
      </c>
      <c r="AW183">
        <v>52.395548470212397</v>
      </c>
      <c r="AX183">
        <v>0</v>
      </c>
      <c r="AY183">
        <v>456.49926230081797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-0.14180000000000001</v>
      </c>
      <c r="BJ183">
        <v>0</v>
      </c>
    </row>
    <row r="184" spans="1:62">
      <c r="A184" t="s">
        <v>1237</v>
      </c>
      <c r="B184" t="s">
        <v>136</v>
      </c>
      <c r="C184" t="s">
        <v>1238</v>
      </c>
      <c r="D184" t="s">
        <v>87</v>
      </c>
      <c r="E184" t="s">
        <v>88</v>
      </c>
      <c r="F184">
        <v>3.2222219999999999</v>
      </c>
      <c r="G184">
        <v>0</v>
      </c>
      <c r="H184">
        <v>0</v>
      </c>
      <c r="I184">
        <v>3.2222219999999999</v>
      </c>
      <c r="J184">
        <v>2.99761904761999</v>
      </c>
      <c r="K184">
        <v>0</v>
      </c>
      <c r="L184">
        <v>13.52</v>
      </c>
      <c r="M184">
        <v>0</v>
      </c>
      <c r="N184">
        <v>0.627</v>
      </c>
      <c r="O184">
        <v>0</v>
      </c>
      <c r="P184">
        <v>0.62</v>
      </c>
      <c r="Q184">
        <v>0</v>
      </c>
      <c r="R184">
        <v>0.39300000000000002</v>
      </c>
      <c r="S184">
        <v>0</v>
      </c>
      <c r="T184">
        <v>0.46100000000000002</v>
      </c>
      <c r="U184">
        <v>0</v>
      </c>
      <c r="V184">
        <v>1.12903225806451</v>
      </c>
      <c r="W184">
        <v>0</v>
      </c>
      <c r="X184">
        <v>57.760814249363797</v>
      </c>
      <c r="Y184">
        <v>0</v>
      </c>
      <c r="Z184">
        <v>-14.750542299349201</v>
      </c>
      <c r="AA184">
        <v>0</v>
      </c>
      <c r="AB184">
        <v>13.98</v>
      </c>
      <c r="AC184">
        <v>4.6637013502765097</v>
      </c>
      <c r="AD184">
        <v>0</v>
      </c>
      <c r="AE184">
        <v>1.03402366863905</v>
      </c>
      <c r="AF184">
        <v>0</v>
      </c>
      <c r="AG184">
        <v>-0.22030117122141599</v>
      </c>
      <c r="AH184">
        <v>0</v>
      </c>
      <c r="AI184">
        <v>-0.24432432432432399</v>
      </c>
      <c r="AJ184">
        <v>0</v>
      </c>
      <c r="AK184">
        <v>9.15</v>
      </c>
      <c r="AL184">
        <v>0</v>
      </c>
      <c r="AM184">
        <v>0.68362346266863505</v>
      </c>
      <c r="AN184">
        <v>0</v>
      </c>
      <c r="AO184">
        <v>-29191051</v>
      </c>
      <c r="AP184">
        <v>0</v>
      </c>
      <c r="AQ184">
        <v>-2144888</v>
      </c>
      <c r="AR184">
        <v>0</v>
      </c>
      <c r="AS184">
        <v>29.58</v>
      </c>
      <c r="AT184">
        <v>1.35</v>
      </c>
      <c r="AU184">
        <v>85.581731974248896</v>
      </c>
      <c r="AV184">
        <v>0</v>
      </c>
      <c r="AW184">
        <v>22.115640508130799</v>
      </c>
      <c r="AX184">
        <v>0</v>
      </c>
      <c r="AY184">
        <v>99.746984163090104</v>
      </c>
      <c r="AZ184">
        <v>0</v>
      </c>
      <c r="BA184">
        <v>3.2222219999999999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-0.41649999999999998</v>
      </c>
      <c r="BJ184">
        <v>0</v>
      </c>
    </row>
    <row r="185" spans="1:62">
      <c r="A185" t="s">
        <v>1826</v>
      </c>
      <c r="B185" t="s">
        <v>84</v>
      </c>
      <c r="C185" t="s">
        <v>1827</v>
      </c>
      <c r="D185" t="s">
        <v>87</v>
      </c>
      <c r="E185" t="s">
        <v>88</v>
      </c>
      <c r="F185">
        <v>3.0681929999999999</v>
      </c>
      <c r="G185">
        <v>0</v>
      </c>
      <c r="H185">
        <v>0</v>
      </c>
      <c r="I185">
        <v>0</v>
      </c>
      <c r="J185">
        <v>1.35</v>
      </c>
      <c r="K185">
        <v>0</v>
      </c>
      <c r="L185">
        <v>5.9</v>
      </c>
      <c r="M185">
        <v>0</v>
      </c>
      <c r="N185">
        <v>0.755</v>
      </c>
      <c r="O185">
        <v>0</v>
      </c>
      <c r="P185">
        <v>0.252</v>
      </c>
      <c r="Q185">
        <v>0</v>
      </c>
      <c r="R185">
        <v>0.49</v>
      </c>
      <c r="S185">
        <v>0</v>
      </c>
      <c r="T185">
        <v>0.47199999999999998</v>
      </c>
      <c r="U185">
        <v>0</v>
      </c>
      <c r="V185">
        <v>199.60317460317401</v>
      </c>
      <c r="W185">
        <v>3.0681929999999999</v>
      </c>
      <c r="X185">
        <v>-48.571428571428498</v>
      </c>
      <c r="Y185">
        <v>0</v>
      </c>
      <c r="Z185">
        <v>3.8135593220339099</v>
      </c>
      <c r="AA185">
        <v>0</v>
      </c>
      <c r="AB185">
        <v>19.37</v>
      </c>
      <c r="AC185">
        <v>14.3481481481481</v>
      </c>
      <c r="AD185">
        <v>0</v>
      </c>
      <c r="AE185">
        <v>3.2830508474576199</v>
      </c>
      <c r="AF185">
        <v>0</v>
      </c>
      <c r="AG185">
        <v>8.0312325711098698E-2</v>
      </c>
      <c r="AH185">
        <v>0</v>
      </c>
      <c r="AI185">
        <v>4.7027027027026901E-2</v>
      </c>
      <c r="AJ185">
        <v>0</v>
      </c>
      <c r="AK185">
        <v>7.5</v>
      </c>
      <c r="AL185">
        <v>0</v>
      </c>
      <c r="AM185">
        <v>0.76612884402612902</v>
      </c>
      <c r="AN185">
        <v>0</v>
      </c>
      <c r="AO185">
        <v>1904403</v>
      </c>
      <c r="AP185">
        <v>0</v>
      </c>
      <c r="AQ185">
        <v>1038</v>
      </c>
      <c r="AR185">
        <v>0</v>
      </c>
      <c r="AS185">
        <v>37.799999999999997</v>
      </c>
      <c r="AT185">
        <v>1.1599999999999999</v>
      </c>
      <c r="AU185">
        <v>67.822918327310205</v>
      </c>
      <c r="AV185">
        <v>0</v>
      </c>
      <c r="AW185">
        <v>7.89318446050593</v>
      </c>
      <c r="AX185">
        <v>0</v>
      </c>
      <c r="AY185">
        <v>34.496139494062902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-1</v>
      </c>
      <c r="BJ185">
        <v>0</v>
      </c>
    </row>
    <row r="186" spans="1:62">
      <c r="A186" t="s">
        <v>1166</v>
      </c>
      <c r="B186" t="s">
        <v>136</v>
      </c>
      <c r="C186" t="s">
        <v>1167</v>
      </c>
      <c r="D186" t="s">
        <v>154</v>
      </c>
      <c r="E186" t="s">
        <v>1169</v>
      </c>
      <c r="F186">
        <v>3.0186099999999998</v>
      </c>
      <c r="G186">
        <v>0</v>
      </c>
      <c r="H186">
        <v>0</v>
      </c>
      <c r="I186">
        <v>0</v>
      </c>
      <c r="J186">
        <v>24.540476190499898</v>
      </c>
      <c r="K186">
        <v>3.0186099999999998</v>
      </c>
      <c r="L186">
        <v>21.95</v>
      </c>
      <c r="M186">
        <v>0</v>
      </c>
      <c r="N186">
        <v>2.5910000000000002</v>
      </c>
      <c r="O186">
        <v>0</v>
      </c>
      <c r="P186">
        <v>3.141</v>
      </c>
      <c r="Q186">
        <v>0</v>
      </c>
      <c r="R186">
        <v>1.37</v>
      </c>
      <c r="S186">
        <v>0</v>
      </c>
      <c r="T186">
        <v>1.5660000000000001</v>
      </c>
      <c r="U186">
        <v>0</v>
      </c>
      <c r="V186">
        <v>-17.510347023241</v>
      </c>
      <c r="W186">
        <v>0</v>
      </c>
      <c r="X186">
        <v>129.27007299269999</v>
      </c>
      <c r="Y186">
        <v>0</v>
      </c>
      <c r="Z186">
        <v>-12.5159642401021</v>
      </c>
      <c r="AA186">
        <v>0</v>
      </c>
      <c r="AB186">
        <v>21.41</v>
      </c>
      <c r="AC186">
        <v>0.87243620840120994</v>
      </c>
      <c r="AD186">
        <v>0</v>
      </c>
      <c r="AE186">
        <v>0.97539863325740295</v>
      </c>
      <c r="AF186">
        <v>0</v>
      </c>
      <c r="AG186">
        <v>-0.35297673012994801</v>
      </c>
      <c r="AH186">
        <v>0</v>
      </c>
      <c r="AI186">
        <v>-0.12576561861984401</v>
      </c>
      <c r="AJ186">
        <v>0</v>
      </c>
      <c r="AK186">
        <v>24.17</v>
      </c>
      <c r="AL186">
        <v>0</v>
      </c>
      <c r="AM186">
        <v>0.68371416092068305</v>
      </c>
      <c r="AN186">
        <v>0</v>
      </c>
      <c r="AO186">
        <v>884040</v>
      </c>
      <c r="AP186">
        <v>0</v>
      </c>
      <c r="AQ186">
        <v>0</v>
      </c>
      <c r="AR186">
        <v>0</v>
      </c>
      <c r="AS186">
        <v>154.82</v>
      </c>
      <c r="AT186">
        <v>0.74</v>
      </c>
      <c r="AU186">
        <v>160.32395585240499</v>
      </c>
      <c r="AV186">
        <v>0</v>
      </c>
      <c r="AW186">
        <v>339.17467425540701</v>
      </c>
      <c r="AX186">
        <v>0</v>
      </c>
      <c r="AY186">
        <v>303.37162335864599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-0.20710000000000001</v>
      </c>
      <c r="BJ186">
        <v>0</v>
      </c>
    </row>
    <row r="187" spans="1:62">
      <c r="A187" t="s">
        <v>1203</v>
      </c>
      <c r="B187" t="s">
        <v>84</v>
      </c>
      <c r="C187" t="s">
        <v>1204</v>
      </c>
      <c r="D187" t="s">
        <v>154</v>
      </c>
      <c r="E187" t="s">
        <v>279</v>
      </c>
      <c r="F187">
        <v>3.0155430000000001</v>
      </c>
      <c r="G187">
        <v>0</v>
      </c>
      <c r="H187">
        <v>0</v>
      </c>
      <c r="I187">
        <v>0</v>
      </c>
      <c r="J187">
        <v>12.4273809524</v>
      </c>
      <c r="K187">
        <v>0</v>
      </c>
      <c r="L187">
        <v>18.86</v>
      </c>
      <c r="M187">
        <v>0</v>
      </c>
      <c r="N187">
        <v>1.37</v>
      </c>
      <c r="O187">
        <v>0</v>
      </c>
      <c r="P187">
        <v>0.94299999999999995</v>
      </c>
      <c r="Q187">
        <v>0</v>
      </c>
      <c r="R187">
        <v>3.617</v>
      </c>
      <c r="S187">
        <v>0</v>
      </c>
      <c r="T187">
        <v>0.90700000000000003</v>
      </c>
      <c r="U187">
        <v>0</v>
      </c>
      <c r="V187">
        <v>45.281018027571598</v>
      </c>
      <c r="W187">
        <v>0</v>
      </c>
      <c r="X187">
        <v>-73.928670168647997</v>
      </c>
      <c r="Y187">
        <v>0</v>
      </c>
      <c r="Z187">
        <v>298.78721058434297</v>
      </c>
      <c r="AA187">
        <v>3.0155430000000001</v>
      </c>
      <c r="AB187">
        <v>17.71</v>
      </c>
      <c r="AC187">
        <v>1.4250790305562899</v>
      </c>
      <c r="AD187">
        <v>0</v>
      </c>
      <c r="AE187">
        <v>0.93902439024390205</v>
      </c>
      <c r="AF187">
        <v>0</v>
      </c>
      <c r="AG187">
        <v>-0.248621128553245</v>
      </c>
      <c r="AH187">
        <v>0</v>
      </c>
      <c r="AI187">
        <v>-0.26878612716762901</v>
      </c>
      <c r="AJ187">
        <v>0</v>
      </c>
      <c r="AK187">
        <v>44</v>
      </c>
      <c r="AL187">
        <v>0</v>
      </c>
      <c r="AM187">
        <v>0.74555770778460595</v>
      </c>
      <c r="AN187">
        <v>0</v>
      </c>
      <c r="AO187">
        <v>1181938</v>
      </c>
      <c r="AP187">
        <v>0</v>
      </c>
      <c r="AQ187">
        <v>-109125</v>
      </c>
      <c r="AR187">
        <v>0</v>
      </c>
      <c r="AS187">
        <v>120.37</v>
      </c>
      <c r="AT187">
        <v>0.93</v>
      </c>
      <c r="AU187">
        <v>189.382110677583</v>
      </c>
      <c r="AV187">
        <v>0</v>
      </c>
      <c r="AW187">
        <v>202.889968531026</v>
      </c>
      <c r="AX187">
        <v>0</v>
      </c>
      <c r="AY187">
        <v>307.90919029131197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-3.9800000000000002E-2</v>
      </c>
      <c r="BJ187">
        <v>0</v>
      </c>
    </row>
    <row r="188" spans="1:62">
      <c r="A188" t="s">
        <v>1521</v>
      </c>
      <c r="B188" t="s">
        <v>84</v>
      </c>
      <c r="C188" t="s">
        <v>1522</v>
      </c>
      <c r="D188" t="s">
        <v>344</v>
      </c>
      <c r="E188" t="s">
        <v>998</v>
      </c>
      <c r="F188">
        <v>3.0147930000000001</v>
      </c>
      <c r="G188">
        <v>0</v>
      </c>
      <c r="H188">
        <v>0</v>
      </c>
      <c r="I188">
        <v>0</v>
      </c>
      <c r="J188">
        <v>2.9142857142900001</v>
      </c>
      <c r="K188">
        <v>0</v>
      </c>
      <c r="L188">
        <v>11.85</v>
      </c>
      <c r="M188">
        <v>0</v>
      </c>
      <c r="N188">
        <v>0.32100000000000001</v>
      </c>
      <c r="O188">
        <v>0</v>
      </c>
      <c r="P188">
        <v>0.498</v>
      </c>
      <c r="Q188">
        <v>0</v>
      </c>
      <c r="R188">
        <v>0.156</v>
      </c>
      <c r="S188">
        <v>0</v>
      </c>
      <c r="T188">
        <v>0.23</v>
      </c>
      <c r="U188">
        <v>0</v>
      </c>
      <c r="V188">
        <v>-35.542168674698701</v>
      </c>
      <c r="W188">
        <v>0</v>
      </c>
      <c r="X188">
        <v>219.230769230769</v>
      </c>
      <c r="Y188">
        <v>3.0147930000000001</v>
      </c>
      <c r="Z188">
        <v>-32.173913043478201</v>
      </c>
      <c r="AA188">
        <v>0</v>
      </c>
      <c r="AB188">
        <v>22.61</v>
      </c>
      <c r="AC188">
        <v>7.7583333333219198</v>
      </c>
      <c r="AD188">
        <v>0</v>
      </c>
      <c r="AE188">
        <v>1.90801687763713</v>
      </c>
      <c r="AF188">
        <v>0</v>
      </c>
      <c r="AG188">
        <v>-0.64139571768437698</v>
      </c>
      <c r="AH188">
        <v>0</v>
      </c>
      <c r="AI188">
        <v>-0.41861661095397201</v>
      </c>
      <c r="AJ188">
        <v>0</v>
      </c>
      <c r="AK188">
        <v>25.66</v>
      </c>
      <c r="AL188">
        <v>0</v>
      </c>
      <c r="AM188">
        <v>0.97031442240355004</v>
      </c>
      <c r="AN188">
        <v>0</v>
      </c>
      <c r="AO188">
        <v>-2134228</v>
      </c>
      <c r="AP188">
        <v>0</v>
      </c>
      <c r="AQ188">
        <v>-583490</v>
      </c>
      <c r="AR188">
        <v>0</v>
      </c>
      <c r="AS188">
        <v>26.87</v>
      </c>
      <c r="AT188">
        <v>0.81</v>
      </c>
      <c r="AU188">
        <v>28.840874688191001</v>
      </c>
      <c r="AV188">
        <v>0</v>
      </c>
      <c r="AW188">
        <v>7.2457369906399398</v>
      </c>
      <c r="AX188">
        <v>0</v>
      </c>
      <c r="AY188">
        <v>29.462445263367599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-4.3099999999999999E-2</v>
      </c>
      <c r="BJ188">
        <v>0</v>
      </c>
    </row>
    <row r="189" spans="1:62">
      <c r="A189" t="s">
        <v>1842</v>
      </c>
      <c r="B189" t="s">
        <v>84</v>
      </c>
      <c r="C189" t="s">
        <v>1843</v>
      </c>
      <c r="D189" t="s">
        <v>87</v>
      </c>
      <c r="E189" t="s">
        <v>88</v>
      </c>
      <c r="F189">
        <v>2.8333330000000001</v>
      </c>
      <c r="G189">
        <v>0</v>
      </c>
      <c r="H189">
        <v>0</v>
      </c>
      <c r="I189">
        <v>2.8333330000000001</v>
      </c>
      <c r="J189">
        <v>5.3595238095199997</v>
      </c>
      <c r="K189">
        <v>0</v>
      </c>
      <c r="L189">
        <v>5.6</v>
      </c>
      <c r="M189">
        <v>0</v>
      </c>
      <c r="N189">
        <v>1.0089999999999999</v>
      </c>
      <c r="O189">
        <v>0</v>
      </c>
      <c r="P189">
        <v>0.92400000000000004</v>
      </c>
      <c r="Q189">
        <v>0</v>
      </c>
      <c r="R189">
        <v>0.79500000000000004</v>
      </c>
      <c r="S189">
        <v>0</v>
      </c>
      <c r="T189">
        <v>0.67400000000000004</v>
      </c>
      <c r="U189">
        <v>0</v>
      </c>
      <c r="V189">
        <v>9.1991341991341802</v>
      </c>
      <c r="W189">
        <v>0</v>
      </c>
      <c r="X189">
        <v>16.2264150943396</v>
      </c>
      <c r="Y189">
        <v>0</v>
      </c>
      <c r="Z189">
        <v>17.9525222551928</v>
      </c>
      <c r="AA189">
        <v>0</v>
      </c>
      <c r="AB189">
        <v>19.27</v>
      </c>
      <c r="AC189">
        <v>3.5954686805889602</v>
      </c>
      <c r="AD189">
        <v>0</v>
      </c>
      <c r="AE189">
        <v>3.4410714285714201</v>
      </c>
      <c r="AF189">
        <v>0</v>
      </c>
      <c r="AG189">
        <v>7.4735080870050194E-2</v>
      </c>
      <c r="AH189">
        <v>0</v>
      </c>
      <c r="AI189">
        <v>4.1621621621621599E-2</v>
      </c>
      <c r="AJ189">
        <v>0</v>
      </c>
      <c r="AK189">
        <v>14.12</v>
      </c>
      <c r="AL189">
        <v>0</v>
      </c>
      <c r="AM189">
        <v>0.62909484584387498</v>
      </c>
      <c r="AN189">
        <v>0</v>
      </c>
      <c r="AO189">
        <v>725728</v>
      </c>
      <c r="AP189">
        <v>0</v>
      </c>
      <c r="AQ189">
        <v>-330029</v>
      </c>
      <c r="AR189">
        <v>0</v>
      </c>
      <c r="AS189">
        <v>65</v>
      </c>
      <c r="AT189">
        <v>0.66</v>
      </c>
      <c r="AU189">
        <v>66.700928905033706</v>
      </c>
      <c r="AV189">
        <v>0</v>
      </c>
      <c r="AW189">
        <v>30.817691084795602</v>
      </c>
      <c r="AX189">
        <v>0</v>
      </c>
      <c r="AY189">
        <v>32.200448436912801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2.8333330000000001</v>
      </c>
      <c r="BH189">
        <v>0</v>
      </c>
      <c r="BI189">
        <v>-7.1300000000000002E-2</v>
      </c>
      <c r="BJ189">
        <v>0</v>
      </c>
    </row>
    <row r="190" spans="1:62">
      <c r="A190" t="s">
        <v>1255</v>
      </c>
      <c r="B190" t="s">
        <v>84</v>
      </c>
      <c r="C190" t="s">
        <v>1256</v>
      </c>
      <c r="D190" t="s">
        <v>154</v>
      </c>
      <c r="E190" t="s">
        <v>1169</v>
      </c>
      <c r="F190">
        <v>2.7268189999999999</v>
      </c>
      <c r="G190">
        <v>2.7268189999999999</v>
      </c>
      <c r="H190">
        <v>0</v>
      </c>
      <c r="I190">
        <v>0</v>
      </c>
      <c r="J190">
        <v>3.7107142857099999</v>
      </c>
      <c r="K190">
        <v>0</v>
      </c>
      <c r="L190">
        <v>22.58</v>
      </c>
      <c r="M190">
        <v>0</v>
      </c>
      <c r="N190">
        <v>0.32600000000000001</v>
      </c>
      <c r="O190">
        <v>0</v>
      </c>
      <c r="P190">
        <v>0.314</v>
      </c>
      <c r="Q190">
        <v>0</v>
      </c>
      <c r="R190">
        <v>0.35</v>
      </c>
      <c r="S190">
        <v>0</v>
      </c>
      <c r="T190">
        <v>0.54</v>
      </c>
      <c r="U190">
        <v>0</v>
      </c>
      <c r="V190">
        <v>3.8216560509554101</v>
      </c>
      <c r="W190">
        <v>0</v>
      </c>
      <c r="X190">
        <v>-10.285714285714199</v>
      </c>
      <c r="Y190">
        <v>0</v>
      </c>
      <c r="Z190">
        <v>-35.185185185185198</v>
      </c>
      <c r="AA190">
        <v>0</v>
      </c>
      <c r="AB190">
        <v>25.38</v>
      </c>
      <c r="AC190">
        <v>6.83965351300116</v>
      </c>
      <c r="AD190">
        <v>0</v>
      </c>
      <c r="AE190">
        <v>1.1240035429583699</v>
      </c>
      <c r="AF190">
        <v>0</v>
      </c>
      <c r="AG190">
        <v>0.65449804432855196</v>
      </c>
      <c r="AH190">
        <v>0</v>
      </c>
      <c r="AI190">
        <v>4.7894302229562299E-2</v>
      </c>
      <c r="AJ190">
        <v>0</v>
      </c>
      <c r="AK190">
        <v>9.23</v>
      </c>
      <c r="AL190">
        <v>0</v>
      </c>
      <c r="AM190">
        <v>0.96925438294946697</v>
      </c>
      <c r="AN190">
        <v>0</v>
      </c>
      <c r="AO190">
        <v>513331</v>
      </c>
      <c r="AP190">
        <v>0</v>
      </c>
      <c r="AQ190">
        <v>4027</v>
      </c>
      <c r="AR190">
        <v>0</v>
      </c>
      <c r="AS190">
        <v>38.44</v>
      </c>
      <c r="AT190">
        <v>1.85</v>
      </c>
      <c r="AU190">
        <v>83.949824822695007</v>
      </c>
      <c r="AV190">
        <v>0</v>
      </c>
      <c r="AW190">
        <v>26.854639159691899</v>
      </c>
      <c r="AX190">
        <v>0</v>
      </c>
      <c r="AY190">
        <v>163.41267624969399</v>
      </c>
      <c r="AZ190">
        <v>2.7268189999999999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-0.27339999999999998</v>
      </c>
      <c r="BJ190">
        <v>0</v>
      </c>
    </row>
    <row r="191" spans="1:62">
      <c r="A191" t="s">
        <v>1308</v>
      </c>
      <c r="B191" t="s">
        <v>84</v>
      </c>
      <c r="C191" t="s">
        <v>1309</v>
      </c>
      <c r="D191" t="s">
        <v>128</v>
      </c>
      <c r="E191" t="s">
        <v>498</v>
      </c>
      <c r="F191">
        <v>2.5092020000000002</v>
      </c>
      <c r="G191">
        <v>0</v>
      </c>
      <c r="H191">
        <v>0</v>
      </c>
      <c r="I191">
        <v>0</v>
      </c>
      <c r="J191">
        <v>5.7154761904799898</v>
      </c>
      <c r="K191">
        <v>0</v>
      </c>
      <c r="L191">
        <v>23.66</v>
      </c>
      <c r="M191">
        <v>2.5092020000000002</v>
      </c>
      <c r="N191">
        <v>1.3660000000000001</v>
      </c>
      <c r="O191">
        <v>0</v>
      </c>
      <c r="P191">
        <v>1.258</v>
      </c>
      <c r="Q191">
        <v>0</v>
      </c>
      <c r="R191">
        <v>1.4950000000000001</v>
      </c>
      <c r="S191">
        <v>0</v>
      </c>
      <c r="T191">
        <v>1.29</v>
      </c>
      <c r="U191">
        <v>0</v>
      </c>
      <c r="V191">
        <v>8.5850556438791905</v>
      </c>
      <c r="W191">
        <v>0</v>
      </c>
      <c r="X191">
        <v>-15.8528428093645</v>
      </c>
      <c r="Y191">
        <v>0</v>
      </c>
      <c r="Z191">
        <v>15.891472868217001</v>
      </c>
      <c r="AA191">
        <v>0</v>
      </c>
      <c r="AB191">
        <v>30.36</v>
      </c>
      <c r="AC191">
        <v>5.3118933555473804</v>
      </c>
      <c r="AD191">
        <v>0</v>
      </c>
      <c r="AE191">
        <v>1.2831783601014299</v>
      </c>
      <c r="AF191">
        <v>0</v>
      </c>
      <c r="AG191">
        <v>1.1171548117154799</v>
      </c>
      <c r="AH191">
        <v>0</v>
      </c>
      <c r="AI191">
        <v>1.19999999999999</v>
      </c>
      <c r="AJ191">
        <v>0</v>
      </c>
      <c r="AK191">
        <v>22.29</v>
      </c>
      <c r="AL191">
        <v>0</v>
      </c>
      <c r="AM191">
        <v>0.167963012774241</v>
      </c>
      <c r="AN191">
        <v>0</v>
      </c>
      <c r="AO191">
        <v>522213</v>
      </c>
      <c r="AP191">
        <v>0</v>
      </c>
      <c r="AQ191">
        <v>0</v>
      </c>
      <c r="AR191">
        <v>0</v>
      </c>
      <c r="AS191">
        <v>190.16</v>
      </c>
      <c r="AT191">
        <v>1.1100000000000001</v>
      </c>
      <c r="AU191">
        <v>208.30355644268701</v>
      </c>
      <c r="AV191">
        <v>0</v>
      </c>
      <c r="AW191">
        <v>102.63396700349</v>
      </c>
      <c r="AX191">
        <v>0</v>
      </c>
      <c r="AY191">
        <v>424.86742633051603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-0.36630000000000001</v>
      </c>
      <c r="BJ191">
        <v>0</v>
      </c>
    </row>
    <row r="192" spans="1:62">
      <c r="A192" t="s">
        <v>402</v>
      </c>
      <c r="B192" t="s">
        <v>84</v>
      </c>
      <c r="C192" t="s">
        <v>403</v>
      </c>
      <c r="D192" t="s">
        <v>128</v>
      </c>
      <c r="E192" t="s">
        <v>405</v>
      </c>
      <c r="F192">
        <v>2.3359529999999999</v>
      </c>
      <c r="G192">
        <v>0</v>
      </c>
      <c r="H192">
        <v>0</v>
      </c>
      <c r="I192">
        <v>0</v>
      </c>
      <c r="J192">
        <v>6.7428571428599904</v>
      </c>
      <c r="K192">
        <v>0</v>
      </c>
      <c r="L192" t="s">
        <v>90</v>
      </c>
      <c r="M192">
        <v>0</v>
      </c>
      <c r="N192">
        <v>0.54500000000000004</v>
      </c>
      <c r="O192">
        <v>0</v>
      </c>
      <c r="P192">
        <v>0.53600000000000003</v>
      </c>
      <c r="Q192">
        <v>0</v>
      </c>
      <c r="R192">
        <v>1.444</v>
      </c>
      <c r="S192">
        <v>0</v>
      </c>
      <c r="T192">
        <v>0.54400000000000004</v>
      </c>
      <c r="U192">
        <v>0</v>
      </c>
      <c r="V192">
        <v>1.6791044776119399</v>
      </c>
      <c r="W192">
        <v>0</v>
      </c>
      <c r="X192">
        <v>-62.880886426592703</v>
      </c>
      <c r="Y192">
        <v>0</v>
      </c>
      <c r="Z192">
        <v>165.441176470588</v>
      </c>
      <c r="AA192">
        <v>0</v>
      </c>
      <c r="AB192">
        <v>43.3</v>
      </c>
      <c r="AC192">
        <v>6.4216101694888001</v>
      </c>
      <c r="AD192">
        <v>0</v>
      </c>
      <c r="AE192" t="s">
        <v>90</v>
      </c>
      <c r="AF192">
        <v>0</v>
      </c>
      <c r="AG192">
        <v>1.78277634961439</v>
      </c>
      <c r="AH192">
        <v>0</v>
      </c>
      <c r="AI192">
        <v>2.1536780772032</v>
      </c>
      <c r="AJ192">
        <v>0</v>
      </c>
      <c r="AK192">
        <v>25.72</v>
      </c>
      <c r="AL192">
        <v>0</v>
      </c>
      <c r="AM192" t="s">
        <v>90</v>
      </c>
      <c r="AN192">
        <v>0</v>
      </c>
      <c r="AO192" t="s">
        <v>90</v>
      </c>
      <c r="AP192">
        <v>0</v>
      </c>
      <c r="AQ192" t="s">
        <v>90</v>
      </c>
      <c r="AR192">
        <v>0</v>
      </c>
      <c r="AS192">
        <v>132.9</v>
      </c>
      <c r="AT192">
        <v>1.51</v>
      </c>
      <c r="AU192">
        <v>138.85781799076199</v>
      </c>
      <c r="AV192">
        <v>0</v>
      </c>
      <c r="AW192">
        <v>80.715381886290004</v>
      </c>
      <c r="AX192">
        <v>0</v>
      </c>
      <c r="AY192" t="s">
        <v>90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1.0359</v>
      </c>
      <c r="BJ192">
        <v>2.3359529999999999</v>
      </c>
    </row>
    <row r="193" spans="1:62">
      <c r="A193" t="s">
        <v>1183</v>
      </c>
      <c r="B193" t="s">
        <v>84</v>
      </c>
      <c r="C193" t="s">
        <v>1184</v>
      </c>
      <c r="D193" t="s">
        <v>87</v>
      </c>
      <c r="E193" t="s">
        <v>88</v>
      </c>
      <c r="F193">
        <v>2.0087169999999999</v>
      </c>
      <c r="G193">
        <v>0</v>
      </c>
      <c r="H193">
        <v>0</v>
      </c>
      <c r="I193">
        <v>0</v>
      </c>
      <c r="J193">
        <v>4.5035714285699999</v>
      </c>
      <c r="K193">
        <v>0</v>
      </c>
      <c r="L193">
        <v>20.16</v>
      </c>
      <c r="M193">
        <v>0</v>
      </c>
      <c r="N193">
        <v>1.016</v>
      </c>
      <c r="O193">
        <v>0</v>
      </c>
      <c r="P193">
        <v>1.0189999999999999</v>
      </c>
      <c r="Q193">
        <v>0</v>
      </c>
      <c r="R193">
        <v>0.872</v>
      </c>
      <c r="S193">
        <v>0</v>
      </c>
      <c r="T193">
        <v>0.84599999999999997</v>
      </c>
      <c r="U193">
        <v>0</v>
      </c>
      <c r="V193">
        <v>-0.294406280667314</v>
      </c>
      <c r="W193">
        <v>0</v>
      </c>
      <c r="X193">
        <v>16.857798165137499</v>
      </c>
      <c r="Y193">
        <v>0</v>
      </c>
      <c r="Z193">
        <v>3.0732860520094398</v>
      </c>
      <c r="AA193">
        <v>0</v>
      </c>
      <c r="AB193">
        <v>17.46</v>
      </c>
      <c r="AC193">
        <v>3.8769230769242999</v>
      </c>
      <c r="AD193">
        <v>0</v>
      </c>
      <c r="AE193">
        <v>0.86607142857142805</v>
      </c>
      <c r="AF193">
        <v>0</v>
      </c>
      <c r="AG193">
        <v>-2.6213050752927999E-2</v>
      </c>
      <c r="AH193">
        <v>0</v>
      </c>
      <c r="AI193">
        <v>-5.6216216216216197E-2</v>
      </c>
      <c r="AJ193">
        <v>0</v>
      </c>
      <c r="AK193">
        <v>7.58</v>
      </c>
      <c r="AL193">
        <v>0</v>
      </c>
      <c r="AM193">
        <v>0.58215734208367498</v>
      </c>
      <c r="AN193">
        <v>0</v>
      </c>
      <c r="AO193">
        <v>8600</v>
      </c>
      <c r="AP193">
        <v>0</v>
      </c>
      <c r="AQ193">
        <v>34500</v>
      </c>
      <c r="AR193">
        <v>2.0087169999999999</v>
      </c>
      <c r="AS193">
        <v>65.239999999999995</v>
      </c>
      <c r="AT193">
        <v>1.24</v>
      </c>
      <c r="AU193">
        <v>138.81861360824701</v>
      </c>
      <c r="AV193">
        <v>0</v>
      </c>
      <c r="AW193">
        <v>53.894788103431097</v>
      </c>
      <c r="AX193">
        <v>0</v>
      </c>
      <c r="AY193">
        <v>241.25717675364299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9.5799999999999996E-2</v>
      </c>
      <c r="BJ193">
        <v>0</v>
      </c>
    </row>
    <row r="194" spans="1:62">
      <c r="A194" t="s">
        <v>1445</v>
      </c>
      <c r="B194" t="s">
        <v>84</v>
      </c>
      <c r="C194" t="s">
        <v>1446</v>
      </c>
      <c r="D194" t="s">
        <v>154</v>
      </c>
      <c r="E194" t="s">
        <v>279</v>
      </c>
      <c r="F194">
        <v>1.9932620000000001</v>
      </c>
      <c r="G194">
        <v>0</v>
      </c>
      <c r="H194">
        <v>1.9932620000000001</v>
      </c>
      <c r="I194">
        <v>0</v>
      </c>
      <c r="J194">
        <v>0.40119047618999998</v>
      </c>
      <c r="K194">
        <v>0</v>
      </c>
      <c r="L194">
        <v>17.66</v>
      </c>
      <c r="M194">
        <v>0</v>
      </c>
      <c r="N194">
        <v>0.33300000000000002</v>
      </c>
      <c r="O194">
        <v>0</v>
      </c>
      <c r="P194">
        <v>0.33100000000000002</v>
      </c>
      <c r="Q194">
        <v>0</v>
      </c>
      <c r="R194">
        <v>0.39500000000000002</v>
      </c>
      <c r="S194">
        <v>0</v>
      </c>
      <c r="T194">
        <v>0.254</v>
      </c>
      <c r="U194">
        <v>0</v>
      </c>
      <c r="V194">
        <v>0.60422960725075003</v>
      </c>
      <c r="W194">
        <v>0</v>
      </c>
      <c r="X194">
        <v>-16.2025316455696</v>
      </c>
      <c r="Y194">
        <v>0</v>
      </c>
      <c r="Z194">
        <v>55.511811023622002</v>
      </c>
      <c r="AA194">
        <v>0</v>
      </c>
      <c r="AB194">
        <v>30.24</v>
      </c>
      <c r="AC194">
        <v>75.375667655875802</v>
      </c>
      <c r="AD194">
        <v>0</v>
      </c>
      <c r="AE194">
        <v>1.7123442808606999</v>
      </c>
      <c r="AF194">
        <v>0</v>
      </c>
      <c r="AG194">
        <v>0.22379603399433401</v>
      </c>
      <c r="AH194">
        <v>0</v>
      </c>
      <c r="AI194">
        <v>0.234789710085749</v>
      </c>
      <c r="AJ194">
        <v>0</v>
      </c>
      <c r="AK194">
        <v>6.8</v>
      </c>
      <c r="AL194">
        <v>0</v>
      </c>
      <c r="AM194">
        <v>0.99477083100073804</v>
      </c>
      <c r="AN194">
        <v>1.9932620000000001</v>
      </c>
      <c r="AO194">
        <v>-1220802</v>
      </c>
      <c r="AP194">
        <v>0</v>
      </c>
      <c r="AQ194">
        <v>-820</v>
      </c>
      <c r="AR194">
        <v>0</v>
      </c>
      <c r="AS194">
        <v>43.02</v>
      </c>
      <c r="AT194">
        <v>2.31</v>
      </c>
      <c r="AU194">
        <v>98.459336250000007</v>
      </c>
      <c r="AV194">
        <v>0</v>
      </c>
      <c r="AW194">
        <v>3.4052541375421401</v>
      </c>
      <c r="AX194">
        <v>0</v>
      </c>
      <c r="AY194">
        <v>149.89585156680999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-0.22189999999999999</v>
      </c>
      <c r="BJ194">
        <v>0</v>
      </c>
    </row>
    <row r="195" spans="1:62">
      <c r="A195" t="s">
        <v>456</v>
      </c>
      <c r="B195" t="s">
        <v>84</v>
      </c>
      <c r="C195" t="s">
        <v>457</v>
      </c>
      <c r="D195" t="s">
        <v>87</v>
      </c>
      <c r="E195" t="s">
        <v>88</v>
      </c>
      <c r="F195">
        <v>1.8695649999999999</v>
      </c>
      <c r="G195">
        <v>0</v>
      </c>
      <c r="H195">
        <v>0</v>
      </c>
      <c r="I195">
        <v>1.8695649999999999</v>
      </c>
      <c r="J195">
        <v>1.8738095238100001</v>
      </c>
      <c r="K195">
        <v>0</v>
      </c>
      <c r="L195">
        <v>0</v>
      </c>
      <c r="M195">
        <v>0</v>
      </c>
      <c r="N195">
        <v>0.60899999999999999</v>
      </c>
      <c r="O195">
        <v>0</v>
      </c>
      <c r="P195">
        <v>0.53900000000000003</v>
      </c>
      <c r="Q195">
        <v>0</v>
      </c>
      <c r="R195">
        <v>0.55700000000000005</v>
      </c>
      <c r="S195">
        <v>0</v>
      </c>
      <c r="T195">
        <v>0.55500000000000005</v>
      </c>
      <c r="U195">
        <v>0</v>
      </c>
      <c r="V195">
        <v>12.9870129870129</v>
      </c>
      <c r="W195">
        <v>0</v>
      </c>
      <c r="X195">
        <v>-3.2315978456014398</v>
      </c>
      <c r="Y195">
        <v>0</v>
      </c>
      <c r="Z195">
        <v>0.36036036036035601</v>
      </c>
      <c r="AA195">
        <v>0</v>
      </c>
      <c r="AB195">
        <v>15.09</v>
      </c>
      <c r="AC195">
        <v>8.05311308767266</v>
      </c>
      <c r="AD195">
        <v>0</v>
      </c>
      <c r="AE195" t="s">
        <v>90</v>
      </c>
      <c r="AF195">
        <v>0</v>
      </c>
      <c r="AG195">
        <v>-0.158393753485778</v>
      </c>
      <c r="AH195">
        <v>0</v>
      </c>
      <c r="AI195">
        <v>-0.184324324324324</v>
      </c>
      <c r="AJ195">
        <v>0</v>
      </c>
      <c r="AK195">
        <v>9.02</v>
      </c>
      <c r="AL195">
        <v>0</v>
      </c>
      <c r="AM195">
        <v>0.22136720796228301</v>
      </c>
      <c r="AN195">
        <v>0</v>
      </c>
      <c r="AO195">
        <v>-2</v>
      </c>
      <c r="AP195">
        <v>0</v>
      </c>
      <c r="AQ195">
        <v>-4868</v>
      </c>
      <c r="AR195">
        <v>0</v>
      </c>
      <c r="AS195">
        <v>34.049999999999997</v>
      </c>
      <c r="AT195">
        <v>0.6</v>
      </c>
      <c r="AU195">
        <v>40.563500994035699</v>
      </c>
      <c r="AV195">
        <v>0</v>
      </c>
      <c r="AW195">
        <v>6.5524374553190201</v>
      </c>
      <c r="AX195">
        <v>0</v>
      </c>
      <c r="AY195" t="s">
        <v>90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1.8695649999999999</v>
      </c>
      <c r="BF195">
        <v>0</v>
      </c>
      <c r="BG195">
        <v>0</v>
      </c>
      <c r="BH195">
        <v>0</v>
      </c>
      <c r="BI195">
        <v>-0.99650000000000005</v>
      </c>
      <c r="BJ195">
        <v>0</v>
      </c>
    </row>
    <row r="196" spans="1:62">
      <c r="A196" t="s">
        <v>1906</v>
      </c>
      <c r="B196" t="s">
        <v>84</v>
      </c>
      <c r="C196" t="s">
        <v>1907</v>
      </c>
      <c r="D196" t="s">
        <v>344</v>
      </c>
      <c r="E196" t="s">
        <v>401</v>
      </c>
      <c r="F196">
        <v>1.8333330000000001</v>
      </c>
      <c r="G196">
        <v>0</v>
      </c>
      <c r="H196">
        <v>0</v>
      </c>
      <c r="I196">
        <v>1.8333330000000001</v>
      </c>
      <c r="J196">
        <v>5.8809523809499904</v>
      </c>
      <c r="K196">
        <v>0</v>
      </c>
      <c r="L196">
        <v>5.05</v>
      </c>
      <c r="M196">
        <v>0</v>
      </c>
      <c r="N196">
        <v>0.95099999999999996</v>
      </c>
      <c r="O196">
        <v>0</v>
      </c>
      <c r="P196">
        <v>1.522</v>
      </c>
      <c r="Q196">
        <v>0</v>
      </c>
      <c r="R196">
        <v>1.19</v>
      </c>
      <c r="S196">
        <v>0</v>
      </c>
      <c r="T196">
        <v>0.81399999999999995</v>
      </c>
      <c r="U196">
        <v>0</v>
      </c>
      <c r="V196">
        <v>-37.516425755584699</v>
      </c>
      <c r="W196">
        <v>0</v>
      </c>
      <c r="X196">
        <v>27.8991596638655</v>
      </c>
      <c r="Y196">
        <v>0</v>
      </c>
      <c r="Z196">
        <v>46.1916461916462</v>
      </c>
      <c r="AA196">
        <v>0</v>
      </c>
      <c r="AB196">
        <v>25.31</v>
      </c>
      <c r="AC196">
        <v>4.3037246963580102</v>
      </c>
      <c r="AD196">
        <v>0</v>
      </c>
      <c r="AE196">
        <v>5.0118811881188101</v>
      </c>
      <c r="AF196">
        <v>0</v>
      </c>
      <c r="AG196">
        <v>-0.17610677083333301</v>
      </c>
      <c r="AH196">
        <v>0</v>
      </c>
      <c r="AI196">
        <v>-0.34919002314219499</v>
      </c>
      <c r="AJ196">
        <v>0</v>
      </c>
      <c r="AK196">
        <v>21.96</v>
      </c>
      <c r="AL196">
        <v>0</v>
      </c>
      <c r="AM196">
        <v>0.95904429054264195</v>
      </c>
      <c r="AN196">
        <v>0</v>
      </c>
      <c r="AO196">
        <v>3641200</v>
      </c>
      <c r="AP196">
        <v>0</v>
      </c>
      <c r="AQ196">
        <v>0</v>
      </c>
      <c r="AR196">
        <v>0</v>
      </c>
      <c r="AS196">
        <v>113.6</v>
      </c>
      <c r="AT196">
        <v>1.06</v>
      </c>
      <c r="AU196">
        <v>142.54380782299401</v>
      </c>
      <c r="AV196">
        <v>0</v>
      </c>
      <c r="AW196">
        <v>72.2666677591655</v>
      </c>
      <c r="AX196">
        <v>0</v>
      </c>
      <c r="AY196">
        <v>62.055709440183101</v>
      </c>
      <c r="AZ196">
        <v>0</v>
      </c>
      <c r="BA196">
        <v>0</v>
      </c>
      <c r="BB196">
        <v>1.8333330000000001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0.82630000000000003</v>
      </c>
      <c r="BJ196">
        <v>0</v>
      </c>
    </row>
    <row r="197" spans="1:62">
      <c r="A197" t="s">
        <v>1120</v>
      </c>
      <c r="B197" t="s">
        <v>84</v>
      </c>
      <c r="C197" t="s">
        <v>1121</v>
      </c>
      <c r="D197" t="s">
        <v>128</v>
      </c>
      <c r="E197" t="s">
        <v>498</v>
      </c>
      <c r="F197">
        <v>1.630382</v>
      </c>
      <c r="G197">
        <v>1.630382</v>
      </c>
      <c r="H197">
        <v>0</v>
      </c>
      <c r="I197">
        <v>0</v>
      </c>
      <c r="J197">
        <v>5.79285714286</v>
      </c>
      <c r="K197">
        <v>0</v>
      </c>
      <c r="L197">
        <v>15.99</v>
      </c>
      <c r="M197">
        <v>0</v>
      </c>
      <c r="N197">
        <v>0.48199999999999998</v>
      </c>
      <c r="O197">
        <v>0</v>
      </c>
      <c r="P197">
        <v>0.66</v>
      </c>
      <c r="Q197">
        <v>0</v>
      </c>
      <c r="R197">
        <v>0.499</v>
      </c>
      <c r="S197">
        <v>0</v>
      </c>
      <c r="T197">
        <v>0.57399999999999995</v>
      </c>
      <c r="U197">
        <v>0</v>
      </c>
      <c r="V197">
        <v>-26.969696969696901</v>
      </c>
      <c r="W197">
        <v>0</v>
      </c>
      <c r="X197">
        <v>32.264529058116203</v>
      </c>
      <c r="Y197">
        <v>0</v>
      </c>
      <c r="Z197">
        <v>-13.0662020905923</v>
      </c>
      <c r="AA197">
        <v>0</v>
      </c>
      <c r="AB197">
        <v>5.6</v>
      </c>
      <c r="AC197">
        <v>0.96670776818694604</v>
      </c>
      <c r="AD197">
        <v>0</v>
      </c>
      <c r="AE197">
        <v>0.35021888680425201</v>
      </c>
      <c r="AF197">
        <v>0</v>
      </c>
      <c r="AG197">
        <v>-0.60948396094839596</v>
      </c>
      <c r="AH197">
        <v>0</v>
      </c>
      <c r="AI197">
        <v>-0.59420289855072395</v>
      </c>
      <c r="AJ197">
        <v>0</v>
      </c>
      <c r="AK197">
        <v>23.25</v>
      </c>
      <c r="AL197">
        <v>0</v>
      </c>
      <c r="AM197">
        <v>0.82697940156671301</v>
      </c>
      <c r="AN197">
        <v>0</v>
      </c>
      <c r="AO197">
        <v>-2389670</v>
      </c>
      <c r="AP197">
        <v>0</v>
      </c>
      <c r="AQ197">
        <v>-21826</v>
      </c>
      <c r="AR197">
        <v>0</v>
      </c>
      <c r="AS197">
        <v>12.43</v>
      </c>
      <c r="AT197">
        <v>0.55000000000000004</v>
      </c>
      <c r="AU197">
        <v>36.576495803571397</v>
      </c>
      <c r="AV197">
        <v>0</v>
      </c>
      <c r="AW197">
        <v>18.265725429009201</v>
      </c>
      <c r="AX197">
        <v>0</v>
      </c>
      <c r="AY197">
        <v>50.418807577509199</v>
      </c>
      <c r="AZ197">
        <v>1.630382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-0.36270000000000002</v>
      </c>
      <c r="BJ197">
        <v>0</v>
      </c>
    </row>
    <row r="198" spans="1:62">
      <c r="A198" t="s">
        <v>1194</v>
      </c>
      <c r="B198" t="s">
        <v>84</v>
      </c>
      <c r="C198" t="s">
        <v>1195</v>
      </c>
      <c r="D198" t="s">
        <v>87</v>
      </c>
      <c r="E198" t="s">
        <v>88</v>
      </c>
      <c r="F198">
        <v>1.4355830000000001</v>
      </c>
      <c r="G198">
        <v>0</v>
      </c>
      <c r="H198">
        <v>0</v>
      </c>
      <c r="I198">
        <v>0</v>
      </c>
      <c r="J198">
        <v>0.154761904762</v>
      </c>
      <c r="K198">
        <v>0</v>
      </c>
      <c r="L198">
        <v>23</v>
      </c>
      <c r="M198">
        <v>1.4355830000000001</v>
      </c>
      <c r="N198">
        <v>0.28699999999999998</v>
      </c>
      <c r="O198">
        <v>0</v>
      </c>
      <c r="P198">
        <v>0.32600000000000001</v>
      </c>
      <c r="Q198">
        <v>0</v>
      </c>
      <c r="R198">
        <v>0.28399999999999997</v>
      </c>
      <c r="S198">
        <v>0</v>
      </c>
      <c r="T198">
        <v>0.372</v>
      </c>
      <c r="U198">
        <v>0</v>
      </c>
      <c r="V198">
        <v>-11.963190184048999</v>
      </c>
      <c r="W198">
        <v>0</v>
      </c>
      <c r="X198">
        <v>14.7887323943662</v>
      </c>
      <c r="Y198">
        <v>0</v>
      </c>
      <c r="Z198">
        <v>-23.655913978494599</v>
      </c>
      <c r="AA198">
        <v>0</v>
      </c>
      <c r="AB198">
        <v>20.67</v>
      </c>
      <c r="AC198">
        <v>133.55999999991701</v>
      </c>
      <c r="AD198">
        <v>0</v>
      </c>
      <c r="AE198">
        <v>0.89869565217391301</v>
      </c>
      <c r="AF198">
        <v>0</v>
      </c>
      <c r="AG198">
        <v>0.15281650864472901</v>
      </c>
      <c r="AH198">
        <v>0</v>
      </c>
      <c r="AI198">
        <v>0.117297297297297</v>
      </c>
      <c r="AJ198">
        <v>0</v>
      </c>
      <c r="AK198">
        <v>6.96</v>
      </c>
      <c r="AL198">
        <v>0</v>
      </c>
      <c r="AM198">
        <v>0.84275001696410401</v>
      </c>
      <c r="AN198">
        <v>0</v>
      </c>
      <c r="AO198">
        <v>-2379255</v>
      </c>
      <c r="AP198">
        <v>0</v>
      </c>
      <c r="AQ198">
        <v>-80</v>
      </c>
      <c r="AR198">
        <v>0</v>
      </c>
      <c r="AS198">
        <v>26.19</v>
      </c>
      <c r="AT198">
        <v>1.1200000000000001</v>
      </c>
      <c r="AU198">
        <v>42.517659448476003</v>
      </c>
      <c r="AV198">
        <v>0</v>
      </c>
      <c r="AW198">
        <v>0.56725120364380999</v>
      </c>
      <c r="AX198">
        <v>0</v>
      </c>
      <c r="AY198">
        <v>84.302255803012798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-0.41549999999999998</v>
      </c>
      <c r="BJ198">
        <v>0</v>
      </c>
    </row>
    <row r="199" spans="1:62">
      <c r="A199" t="s">
        <v>1888</v>
      </c>
      <c r="B199" t="s">
        <v>84</v>
      </c>
      <c r="C199" t="s">
        <v>1889</v>
      </c>
      <c r="D199" t="s">
        <v>154</v>
      </c>
      <c r="E199" t="s">
        <v>424</v>
      </c>
      <c r="F199">
        <v>1.0571079999999999</v>
      </c>
      <c r="G199">
        <v>0</v>
      </c>
      <c r="H199">
        <v>0</v>
      </c>
      <c r="I199">
        <v>0</v>
      </c>
      <c r="J199">
        <v>7.0238095238099998E-2</v>
      </c>
      <c r="K199">
        <v>0</v>
      </c>
      <c r="L199">
        <v>7.14</v>
      </c>
      <c r="M199">
        <v>0</v>
      </c>
      <c r="N199">
        <v>0.13300000000000001</v>
      </c>
      <c r="O199">
        <v>0</v>
      </c>
      <c r="P199">
        <v>0.109</v>
      </c>
      <c r="Q199">
        <v>0</v>
      </c>
      <c r="R199">
        <v>0.26600000000000001</v>
      </c>
      <c r="S199">
        <v>0</v>
      </c>
      <c r="T199">
        <v>7.0000000000000007E-2</v>
      </c>
      <c r="U199">
        <v>0</v>
      </c>
      <c r="V199">
        <v>22.0183486238532</v>
      </c>
      <c r="W199">
        <v>0</v>
      </c>
      <c r="X199">
        <v>-59.0225563909774</v>
      </c>
      <c r="Y199">
        <v>0</v>
      </c>
      <c r="Z199">
        <v>280</v>
      </c>
      <c r="AA199">
        <v>1.0571079999999999</v>
      </c>
      <c r="AB199">
        <v>28.66</v>
      </c>
      <c r="AC199">
        <v>408.04067796607399</v>
      </c>
      <c r="AD199">
        <v>0</v>
      </c>
      <c r="AE199">
        <v>4.0140056022408901</v>
      </c>
      <c r="AF199">
        <v>0</v>
      </c>
      <c r="AG199">
        <v>-9.8174952800503396E-2</v>
      </c>
      <c r="AH199">
        <v>0</v>
      </c>
      <c r="AI199">
        <v>0.18331957060280701</v>
      </c>
      <c r="AJ199">
        <v>0</v>
      </c>
      <c r="AK199">
        <v>7.11</v>
      </c>
      <c r="AL199">
        <v>0</v>
      </c>
      <c r="AM199">
        <v>0.81597601142313103</v>
      </c>
      <c r="AN199">
        <v>0</v>
      </c>
      <c r="AO199">
        <v>416167</v>
      </c>
      <c r="AP199">
        <v>0</v>
      </c>
      <c r="AQ199">
        <v>0</v>
      </c>
      <c r="AR199">
        <v>0</v>
      </c>
      <c r="AS199">
        <v>16.55</v>
      </c>
      <c r="AT199">
        <v>1.1100000000000001</v>
      </c>
      <c r="AU199">
        <v>19.204415579204401</v>
      </c>
      <c r="AV199">
        <v>0</v>
      </c>
      <c r="AW199">
        <v>0.116282894003811</v>
      </c>
      <c r="AX199">
        <v>0</v>
      </c>
      <c r="AY199">
        <v>11.820648899613699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-0.15670000000000001</v>
      </c>
      <c r="BJ199">
        <v>0</v>
      </c>
    </row>
    <row r="200" spans="1:62">
      <c r="A200" t="s">
        <v>1049</v>
      </c>
      <c r="B200" t="s">
        <v>84</v>
      </c>
      <c r="C200" t="s">
        <v>1050</v>
      </c>
      <c r="D200" t="s">
        <v>87</v>
      </c>
      <c r="E200" t="s">
        <v>608</v>
      </c>
      <c r="F200">
        <v>1.0551250000000001</v>
      </c>
      <c r="G200">
        <v>0</v>
      </c>
      <c r="H200">
        <v>0</v>
      </c>
      <c r="I200">
        <v>0</v>
      </c>
      <c r="J200">
        <v>3.45</v>
      </c>
      <c r="K200">
        <v>0</v>
      </c>
      <c r="L200">
        <v>-0.1</v>
      </c>
      <c r="M200">
        <v>0</v>
      </c>
      <c r="N200">
        <v>0.59199999999999997</v>
      </c>
      <c r="O200">
        <v>0</v>
      </c>
      <c r="P200">
        <v>0.48799999999999999</v>
      </c>
      <c r="Q200">
        <v>0</v>
      </c>
      <c r="R200">
        <v>0.159</v>
      </c>
      <c r="S200">
        <v>0</v>
      </c>
      <c r="T200">
        <v>0.52200000000000002</v>
      </c>
      <c r="U200">
        <v>0</v>
      </c>
      <c r="V200">
        <v>21.311475409836</v>
      </c>
      <c r="W200">
        <v>0</v>
      </c>
      <c r="X200">
        <v>206.91823899370999</v>
      </c>
      <c r="Y200">
        <v>1.0551250000000001</v>
      </c>
      <c r="Z200">
        <v>-69.5402298850574</v>
      </c>
      <c r="AA200">
        <v>0</v>
      </c>
      <c r="AB200">
        <v>24.33</v>
      </c>
      <c r="AC200">
        <v>7.05217391304347</v>
      </c>
      <c r="AD200">
        <v>0</v>
      </c>
      <c r="AE200">
        <v>-243.29999999999899</v>
      </c>
      <c r="AF200">
        <v>0</v>
      </c>
      <c r="AG200">
        <v>-0.41598655784925498</v>
      </c>
      <c r="AH200">
        <v>0</v>
      </c>
      <c r="AI200">
        <v>0.23502538071065901</v>
      </c>
      <c r="AJ200">
        <v>0</v>
      </c>
      <c r="AK200">
        <v>7.22</v>
      </c>
      <c r="AL200">
        <v>0</v>
      </c>
      <c r="AM200">
        <v>0.760391021545613</v>
      </c>
      <c r="AN200">
        <v>0</v>
      </c>
      <c r="AO200">
        <v>1290764</v>
      </c>
      <c r="AP200">
        <v>0</v>
      </c>
      <c r="AQ200">
        <v>19872</v>
      </c>
      <c r="AR200">
        <v>0</v>
      </c>
      <c r="AS200">
        <v>28.3</v>
      </c>
      <c r="AT200">
        <v>1.04</v>
      </c>
      <c r="AU200">
        <v>36.243820468557303</v>
      </c>
      <c r="AV200">
        <v>0</v>
      </c>
      <c r="AW200">
        <v>10.779412122114</v>
      </c>
      <c r="AX200">
        <v>0</v>
      </c>
      <c r="AY200">
        <v>-0.31244672817721802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-0.31879999999999997</v>
      </c>
      <c r="BJ200">
        <v>0</v>
      </c>
    </row>
    <row r="201" spans="1:62">
      <c r="A201" t="s">
        <v>2008</v>
      </c>
      <c r="B201" t="s">
        <v>136</v>
      </c>
      <c r="C201" t="s">
        <v>2009</v>
      </c>
      <c r="E201" t="s">
        <v>251</v>
      </c>
      <c r="F201">
        <v>1.007809</v>
      </c>
      <c r="G201">
        <v>0</v>
      </c>
      <c r="H201">
        <v>0</v>
      </c>
      <c r="I201">
        <v>0</v>
      </c>
      <c r="J201">
        <v>5.6202380952400004</v>
      </c>
      <c r="K201">
        <v>0</v>
      </c>
      <c r="L201">
        <v>11.56</v>
      </c>
      <c r="M201">
        <v>0</v>
      </c>
      <c r="N201">
        <v>1.167</v>
      </c>
      <c r="O201">
        <v>0</v>
      </c>
      <c r="P201">
        <v>1.113</v>
      </c>
      <c r="Q201">
        <v>0</v>
      </c>
      <c r="R201">
        <v>1.663</v>
      </c>
      <c r="S201">
        <v>0</v>
      </c>
      <c r="T201">
        <v>0.80200000000000005</v>
      </c>
      <c r="U201">
        <v>0</v>
      </c>
      <c r="V201">
        <v>4.8517520215633301</v>
      </c>
      <c r="W201">
        <v>0</v>
      </c>
      <c r="X201">
        <v>-33.072760072158701</v>
      </c>
      <c r="Y201">
        <v>0</v>
      </c>
      <c r="Z201">
        <v>107.356608478803</v>
      </c>
      <c r="AA201">
        <v>0</v>
      </c>
      <c r="AB201">
        <v>25.64</v>
      </c>
      <c r="AC201">
        <v>4.5620843041712904</v>
      </c>
      <c r="AD201">
        <v>0</v>
      </c>
      <c r="AE201">
        <v>2.2179930795847702</v>
      </c>
      <c r="AF201">
        <v>0</v>
      </c>
      <c r="AG201">
        <v>-0.27200454287336701</v>
      </c>
      <c r="AH201">
        <v>0</v>
      </c>
      <c r="AI201">
        <v>0.34593175853018299</v>
      </c>
      <c r="AJ201">
        <v>0</v>
      </c>
      <c r="AK201">
        <v>15.22</v>
      </c>
      <c r="AL201">
        <v>0</v>
      </c>
      <c r="AM201">
        <v>0.81307295912948996</v>
      </c>
      <c r="AN201">
        <v>0</v>
      </c>
      <c r="AO201">
        <v>3923256</v>
      </c>
      <c r="AP201">
        <v>0</v>
      </c>
      <c r="AQ201">
        <v>32399</v>
      </c>
      <c r="AR201">
        <v>1.007809</v>
      </c>
      <c r="AS201">
        <v>125.28</v>
      </c>
      <c r="AT201">
        <v>1.97</v>
      </c>
      <c r="AU201">
        <v>288.39402252730099</v>
      </c>
      <c r="AV201">
        <v>0</v>
      </c>
      <c r="AW201">
        <v>139.72785102133099</v>
      </c>
      <c r="AX201">
        <v>0</v>
      </c>
      <c r="AY201">
        <v>287.39956038065498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-0.25659999999999999</v>
      </c>
      <c r="BJ201">
        <v>0</v>
      </c>
    </row>
    <row r="202" spans="1:62">
      <c r="A202" t="s">
        <v>1573</v>
      </c>
      <c r="B202" t="s">
        <v>136</v>
      </c>
      <c r="C202" t="s">
        <v>1574</v>
      </c>
      <c r="D202" t="s">
        <v>154</v>
      </c>
      <c r="E202" t="s">
        <v>167</v>
      </c>
      <c r="F202">
        <v>0</v>
      </c>
      <c r="G202">
        <v>0</v>
      </c>
      <c r="H202">
        <v>0</v>
      </c>
      <c r="I202">
        <v>0</v>
      </c>
      <c r="J202">
        <v>7.0380952381000004</v>
      </c>
      <c r="K202">
        <v>0</v>
      </c>
      <c r="L202">
        <v>9.7799999999999994</v>
      </c>
      <c r="M202">
        <v>0</v>
      </c>
      <c r="N202">
        <v>2.6190000000000002</v>
      </c>
      <c r="O202">
        <v>0</v>
      </c>
      <c r="P202">
        <v>2.6539999999999999</v>
      </c>
      <c r="Q202">
        <v>0</v>
      </c>
      <c r="R202">
        <v>2.5419999999999998</v>
      </c>
      <c r="S202">
        <v>0</v>
      </c>
      <c r="T202">
        <v>2.5150000000000001</v>
      </c>
      <c r="U202">
        <v>0</v>
      </c>
      <c r="V202">
        <v>-1.31876412961566</v>
      </c>
      <c r="W202">
        <v>0</v>
      </c>
      <c r="X202">
        <v>4.40597954366641</v>
      </c>
      <c r="Y202">
        <v>0</v>
      </c>
      <c r="Z202">
        <v>1.07355864811131</v>
      </c>
      <c r="AA202">
        <v>0</v>
      </c>
      <c r="AB202">
        <v>19.89</v>
      </c>
      <c r="AC202">
        <v>2.82604871447711</v>
      </c>
      <c r="AD202">
        <v>0</v>
      </c>
      <c r="AE202">
        <v>2.03374233128834</v>
      </c>
      <c r="AF202">
        <v>0</v>
      </c>
      <c r="AG202">
        <v>-0.24257425742574201</v>
      </c>
      <c r="AH202">
        <v>0</v>
      </c>
      <c r="AI202">
        <v>-0.17877786952931399</v>
      </c>
      <c r="AJ202">
        <v>0</v>
      </c>
      <c r="AK202">
        <v>27.05</v>
      </c>
      <c r="AL202">
        <v>0</v>
      </c>
      <c r="AM202">
        <v>0.85793977339080096</v>
      </c>
      <c r="AN202">
        <v>0</v>
      </c>
      <c r="AO202">
        <v>1866316</v>
      </c>
      <c r="AP202">
        <v>0</v>
      </c>
      <c r="AQ202">
        <v>-112046</v>
      </c>
      <c r="AR202">
        <v>0</v>
      </c>
      <c r="AS202">
        <v>204.98</v>
      </c>
      <c r="AT202">
        <v>0.82</v>
      </c>
      <c r="AU202">
        <v>253.19018298642499</v>
      </c>
      <c r="AV202">
        <v>0</v>
      </c>
      <c r="AW202">
        <v>153.61867424227799</v>
      </c>
      <c r="AX202">
        <v>0</v>
      </c>
      <c r="AY202">
        <v>213.46551634545099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-0.40760000000000002</v>
      </c>
      <c r="BJ202">
        <v>0</v>
      </c>
    </row>
    <row r="203" spans="1:62">
      <c r="A203" t="s">
        <v>1558</v>
      </c>
      <c r="B203" t="s">
        <v>136</v>
      </c>
      <c r="C203" t="s">
        <v>1559</v>
      </c>
      <c r="D203" t="s">
        <v>154</v>
      </c>
      <c r="E203" t="s">
        <v>155</v>
      </c>
      <c r="F203">
        <v>0</v>
      </c>
      <c r="G203">
        <v>0</v>
      </c>
      <c r="H203">
        <v>0</v>
      </c>
      <c r="I203">
        <v>0</v>
      </c>
      <c r="J203">
        <v>20.451190476200001</v>
      </c>
      <c r="K203">
        <v>0</v>
      </c>
      <c r="L203">
        <v>8.6</v>
      </c>
      <c r="M203">
        <v>0</v>
      </c>
      <c r="N203">
        <v>2.83</v>
      </c>
      <c r="O203">
        <v>0</v>
      </c>
      <c r="P203">
        <v>2.6960000000000002</v>
      </c>
      <c r="Q203">
        <v>0</v>
      </c>
      <c r="R203">
        <v>2.9750000000000001</v>
      </c>
      <c r="S203">
        <v>0</v>
      </c>
      <c r="T203">
        <v>2.1019999999999999</v>
      </c>
      <c r="U203">
        <v>0</v>
      </c>
      <c r="V203">
        <v>4.9703264094955504</v>
      </c>
      <c r="W203">
        <v>0</v>
      </c>
      <c r="X203">
        <v>-9.3781512605041897</v>
      </c>
      <c r="Y203">
        <v>0</v>
      </c>
      <c r="Z203">
        <v>41.531874405328203</v>
      </c>
      <c r="AA203">
        <v>0</v>
      </c>
      <c r="AB203">
        <v>24.46</v>
      </c>
      <c r="AC203">
        <v>1.19601839455093</v>
      </c>
      <c r="AD203">
        <v>0</v>
      </c>
      <c r="AE203">
        <v>2.84418604651162</v>
      </c>
      <c r="AF203">
        <v>0</v>
      </c>
      <c r="AG203">
        <v>-9.2056421677802397E-2</v>
      </c>
      <c r="AH203">
        <v>0</v>
      </c>
      <c r="AI203">
        <v>-1.22498979175167E-3</v>
      </c>
      <c r="AJ203">
        <v>0</v>
      </c>
      <c r="AK203">
        <v>19.989999999999998</v>
      </c>
      <c r="AL203">
        <v>0</v>
      </c>
      <c r="AM203">
        <v>0.831253979881585</v>
      </c>
      <c r="AN203">
        <v>0</v>
      </c>
      <c r="AO203">
        <v>-810694</v>
      </c>
      <c r="AP203">
        <v>0</v>
      </c>
      <c r="AQ203">
        <v>27863</v>
      </c>
      <c r="AR203">
        <v>0</v>
      </c>
      <c r="AS203">
        <v>184.86</v>
      </c>
      <c r="AT203">
        <v>1.39</v>
      </c>
      <c r="AU203">
        <v>314.74410218315597</v>
      </c>
      <c r="AV203">
        <v>0</v>
      </c>
      <c r="AW203">
        <v>554.90444698347198</v>
      </c>
      <c r="AX203">
        <v>0</v>
      </c>
      <c r="AY203">
        <v>233.34476541165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-1.95E-2</v>
      </c>
      <c r="BJ203">
        <v>0</v>
      </c>
    </row>
    <row r="204" spans="1:62">
      <c r="A204" t="s">
        <v>1805</v>
      </c>
      <c r="B204" t="s">
        <v>136</v>
      </c>
      <c r="C204" t="s">
        <v>1806</v>
      </c>
      <c r="D204" t="s">
        <v>182</v>
      </c>
      <c r="E204" t="s">
        <v>183</v>
      </c>
      <c r="F204">
        <v>0</v>
      </c>
      <c r="G204">
        <v>0</v>
      </c>
      <c r="H204">
        <v>0</v>
      </c>
      <c r="I204">
        <v>0</v>
      </c>
      <c r="J204">
        <v>5.4726190476199896</v>
      </c>
      <c r="K204">
        <v>0</v>
      </c>
      <c r="L204">
        <v>8.61</v>
      </c>
      <c r="M204">
        <v>0</v>
      </c>
      <c r="N204">
        <v>1.65</v>
      </c>
      <c r="O204">
        <v>0</v>
      </c>
      <c r="P204">
        <v>1.589</v>
      </c>
      <c r="Q204">
        <v>0</v>
      </c>
      <c r="R204">
        <v>1.468</v>
      </c>
      <c r="S204">
        <v>0</v>
      </c>
      <c r="T204">
        <v>1.4490000000000001</v>
      </c>
      <c r="U204">
        <v>0</v>
      </c>
      <c r="V204">
        <v>3.83889238514789</v>
      </c>
      <c r="W204">
        <v>0</v>
      </c>
      <c r="X204">
        <v>8.2425068119891005</v>
      </c>
      <c r="Y204">
        <v>0</v>
      </c>
      <c r="Z204">
        <v>1.3112491373360899</v>
      </c>
      <c r="AA204">
        <v>0</v>
      </c>
      <c r="AB204">
        <v>27.43</v>
      </c>
      <c r="AC204">
        <v>5.0122253643671897</v>
      </c>
      <c r="AD204">
        <v>0</v>
      </c>
      <c r="AE204">
        <v>3.1858304297328601</v>
      </c>
      <c r="AF204">
        <v>0</v>
      </c>
      <c r="AG204">
        <v>4.3759512937595099E-2</v>
      </c>
      <c r="AH204">
        <v>0</v>
      </c>
      <c r="AI204">
        <v>-0.18484398216938999</v>
      </c>
      <c r="AJ204">
        <v>0</v>
      </c>
      <c r="AK204">
        <v>30.22</v>
      </c>
      <c r="AL204">
        <v>0</v>
      </c>
      <c r="AM204">
        <v>0.87421181531143</v>
      </c>
      <c r="AN204">
        <v>0</v>
      </c>
      <c r="AO204">
        <v>581956</v>
      </c>
      <c r="AP204">
        <v>0</v>
      </c>
      <c r="AQ204">
        <v>0</v>
      </c>
      <c r="AR204">
        <v>0</v>
      </c>
      <c r="AS204">
        <v>169.03</v>
      </c>
      <c r="AT204">
        <v>1.1000000000000001</v>
      </c>
      <c r="AU204">
        <v>203.08926769959899</v>
      </c>
      <c r="AV204">
        <v>0</v>
      </c>
      <c r="AW204">
        <v>95.812947825864001</v>
      </c>
      <c r="AX204">
        <v>0</v>
      </c>
      <c r="AY204">
        <v>150.74125818047801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6.59E-2</v>
      </c>
      <c r="BJ204">
        <v>0</v>
      </c>
    </row>
    <row r="205" spans="1:62">
      <c r="A205" t="s">
        <v>1839</v>
      </c>
      <c r="B205" t="s">
        <v>136</v>
      </c>
      <c r="C205" t="s">
        <v>1840</v>
      </c>
      <c r="D205" t="s">
        <v>128</v>
      </c>
      <c r="E205" t="s">
        <v>624</v>
      </c>
      <c r="F205">
        <v>0</v>
      </c>
      <c r="G205">
        <v>0</v>
      </c>
      <c r="H205">
        <v>0</v>
      </c>
      <c r="I205">
        <v>0</v>
      </c>
      <c r="J205">
        <v>4.97380952381</v>
      </c>
      <c r="K205">
        <v>0</v>
      </c>
      <c r="L205">
        <v>7.4</v>
      </c>
      <c r="M205">
        <v>0</v>
      </c>
      <c r="N205">
        <v>1.577</v>
      </c>
      <c r="O205">
        <v>0</v>
      </c>
      <c r="P205">
        <v>1.79</v>
      </c>
      <c r="Q205">
        <v>0</v>
      </c>
      <c r="R205">
        <v>1.5820000000000001</v>
      </c>
      <c r="S205">
        <v>0</v>
      </c>
      <c r="T205">
        <v>1.786</v>
      </c>
      <c r="U205">
        <v>0</v>
      </c>
      <c r="V205">
        <v>-11.899441340782101</v>
      </c>
      <c r="W205">
        <v>0</v>
      </c>
      <c r="X205">
        <v>13.1479140328697</v>
      </c>
      <c r="Y205">
        <v>0</v>
      </c>
      <c r="Z205">
        <v>-11.422172452407599</v>
      </c>
      <c r="AA205">
        <v>0</v>
      </c>
      <c r="AB205">
        <v>25.76</v>
      </c>
      <c r="AC205">
        <v>5.1791287697457902</v>
      </c>
      <c r="AD205">
        <v>0</v>
      </c>
      <c r="AE205">
        <v>3.4810810810810802</v>
      </c>
      <c r="AF205">
        <v>0</v>
      </c>
      <c r="AG205">
        <v>-3.73692077727951E-2</v>
      </c>
      <c r="AH205">
        <v>0</v>
      </c>
      <c r="AI205">
        <v>0.86666666666666603</v>
      </c>
      <c r="AJ205">
        <v>0</v>
      </c>
      <c r="AK205">
        <v>44.72</v>
      </c>
      <c r="AL205">
        <v>0</v>
      </c>
      <c r="AM205">
        <v>0.74716338560557305</v>
      </c>
      <c r="AN205">
        <v>0</v>
      </c>
      <c r="AO205">
        <v>-345303</v>
      </c>
      <c r="AP205">
        <v>0</v>
      </c>
      <c r="AQ205">
        <v>-61777</v>
      </c>
      <c r="AR205">
        <v>0</v>
      </c>
      <c r="AS205">
        <v>173.15</v>
      </c>
      <c r="AT205">
        <v>0.99</v>
      </c>
      <c r="AU205">
        <v>199.373822923136</v>
      </c>
      <c r="AV205">
        <v>0</v>
      </c>
      <c r="AW205">
        <v>85.486846487371096</v>
      </c>
      <c r="AX205">
        <v>0</v>
      </c>
      <c r="AY205">
        <v>127.186749106138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-0.45960000000000001</v>
      </c>
      <c r="BJ205">
        <v>0</v>
      </c>
    </row>
    <row r="206" spans="1:62">
      <c r="A206" t="s">
        <v>1741</v>
      </c>
      <c r="B206" t="s">
        <v>136</v>
      </c>
      <c r="C206" t="s">
        <v>1742</v>
      </c>
      <c r="D206" t="s">
        <v>154</v>
      </c>
      <c r="E206" t="s">
        <v>555</v>
      </c>
      <c r="F206">
        <v>0</v>
      </c>
      <c r="G206">
        <v>0</v>
      </c>
      <c r="H206">
        <v>0</v>
      </c>
      <c r="I206">
        <v>0</v>
      </c>
      <c r="J206">
        <v>1.7571428571400001</v>
      </c>
      <c r="K206">
        <v>0</v>
      </c>
      <c r="L206">
        <v>11.86</v>
      </c>
      <c r="M206">
        <v>0</v>
      </c>
      <c r="N206">
        <v>0.66300000000000003</v>
      </c>
      <c r="O206">
        <v>0</v>
      </c>
      <c r="P206">
        <v>0.53400000000000003</v>
      </c>
      <c r="Q206">
        <v>0</v>
      </c>
      <c r="R206">
        <v>0.60099999999999998</v>
      </c>
      <c r="S206">
        <v>0</v>
      </c>
      <c r="T206">
        <v>0.53700000000000003</v>
      </c>
      <c r="U206">
        <v>0</v>
      </c>
      <c r="V206">
        <v>24.157303370786501</v>
      </c>
      <c r="W206">
        <v>0</v>
      </c>
      <c r="X206">
        <v>-11.148086522462499</v>
      </c>
      <c r="Y206">
        <v>0</v>
      </c>
      <c r="Z206">
        <v>11.918063314711301</v>
      </c>
      <c r="AA206">
        <v>0</v>
      </c>
      <c r="AB206">
        <v>23.06</v>
      </c>
      <c r="AC206">
        <v>13.123577235793601</v>
      </c>
      <c r="AD206">
        <v>0</v>
      </c>
      <c r="AE206">
        <v>1.94435075885328</v>
      </c>
      <c r="AF206">
        <v>0</v>
      </c>
      <c r="AG206">
        <v>-0.131122833458929</v>
      </c>
      <c r="AH206">
        <v>0</v>
      </c>
      <c r="AI206">
        <v>-4.7894302229562299E-2</v>
      </c>
      <c r="AJ206">
        <v>0</v>
      </c>
      <c r="AK206">
        <v>24.24</v>
      </c>
      <c r="AL206">
        <v>0</v>
      </c>
      <c r="AM206">
        <v>0.90757677247066604</v>
      </c>
      <c r="AN206">
        <v>0</v>
      </c>
      <c r="AO206">
        <v>535424</v>
      </c>
      <c r="AP206">
        <v>0</v>
      </c>
      <c r="AQ206">
        <v>-55911</v>
      </c>
      <c r="AR206">
        <v>0</v>
      </c>
      <c r="AS206">
        <v>52.32</v>
      </c>
      <c r="AT206">
        <v>1.35</v>
      </c>
      <c r="AU206">
        <v>91.769529575021593</v>
      </c>
      <c r="AV206">
        <v>0</v>
      </c>
      <c r="AW206">
        <v>13.9010494306764</v>
      </c>
      <c r="AX206">
        <v>0</v>
      </c>
      <c r="AY206">
        <v>93.826432824116907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0.33810000000000001</v>
      </c>
      <c r="BJ206">
        <v>0</v>
      </c>
    </row>
    <row r="207" spans="1:62">
      <c r="A207" t="s">
        <v>1661</v>
      </c>
      <c r="B207" t="s">
        <v>136</v>
      </c>
      <c r="C207" t="s">
        <v>1662</v>
      </c>
      <c r="D207" t="s">
        <v>182</v>
      </c>
      <c r="E207" t="s">
        <v>183</v>
      </c>
      <c r="F207">
        <v>0</v>
      </c>
      <c r="G207">
        <v>0</v>
      </c>
      <c r="H207">
        <v>0</v>
      </c>
      <c r="I207">
        <v>0</v>
      </c>
      <c r="J207">
        <v>12.3488095238</v>
      </c>
      <c r="K207">
        <v>0</v>
      </c>
      <c r="L207">
        <v>9.61</v>
      </c>
      <c r="M207">
        <v>0</v>
      </c>
      <c r="N207">
        <v>1.95</v>
      </c>
      <c r="O207">
        <v>0</v>
      </c>
      <c r="P207">
        <v>1.8859999999999999</v>
      </c>
      <c r="Q207">
        <v>0</v>
      </c>
      <c r="R207">
        <v>1.643</v>
      </c>
      <c r="S207">
        <v>0</v>
      </c>
      <c r="T207">
        <v>2.157</v>
      </c>
      <c r="U207">
        <v>0</v>
      </c>
      <c r="V207">
        <v>3.3934252386002202</v>
      </c>
      <c r="W207">
        <v>0</v>
      </c>
      <c r="X207">
        <v>14.7900182592817</v>
      </c>
      <c r="Y207">
        <v>0</v>
      </c>
      <c r="Z207">
        <v>-23.829392675011501</v>
      </c>
      <c r="AA207">
        <v>0</v>
      </c>
      <c r="AB207">
        <v>22.19</v>
      </c>
      <c r="AC207">
        <v>1.7969343487915099</v>
      </c>
      <c r="AD207">
        <v>0</v>
      </c>
      <c r="AE207">
        <v>2.3090530697190399</v>
      </c>
      <c r="AF207">
        <v>0</v>
      </c>
      <c r="AG207">
        <v>-0.15563165905631601</v>
      </c>
      <c r="AH207">
        <v>0</v>
      </c>
      <c r="AI207">
        <v>-0.34056463595839498</v>
      </c>
      <c r="AJ207">
        <v>0</v>
      </c>
      <c r="AK207">
        <v>16.920000000000002</v>
      </c>
      <c r="AL207">
        <v>0</v>
      </c>
      <c r="AM207">
        <v>0.87140270075522597</v>
      </c>
      <c r="AN207">
        <v>0</v>
      </c>
      <c r="AO207">
        <v>-573719</v>
      </c>
      <c r="AP207">
        <v>0</v>
      </c>
      <c r="AQ207">
        <v>-7684</v>
      </c>
      <c r="AR207">
        <v>0</v>
      </c>
      <c r="AS207">
        <v>170.22</v>
      </c>
      <c r="AT207">
        <v>1.0900000000000001</v>
      </c>
      <c r="AU207">
        <v>250.51635636773301</v>
      </c>
      <c r="AV207">
        <v>0</v>
      </c>
      <c r="AW207">
        <v>266.68782477426998</v>
      </c>
      <c r="AX207">
        <v>0</v>
      </c>
      <c r="AY207">
        <v>207.539843508096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-0.20569999999999999</v>
      </c>
      <c r="BJ207">
        <v>0</v>
      </c>
    </row>
    <row r="208" spans="1:62">
      <c r="A208" t="s">
        <v>1493</v>
      </c>
      <c r="B208" t="s">
        <v>84</v>
      </c>
      <c r="C208" t="s">
        <v>1494</v>
      </c>
      <c r="D208" t="s">
        <v>87</v>
      </c>
      <c r="E208" t="s">
        <v>88</v>
      </c>
      <c r="F208">
        <v>0</v>
      </c>
      <c r="G208">
        <v>0</v>
      </c>
      <c r="H208">
        <v>0</v>
      </c>
      <c r="I208">
        <v>0</v>
      </c>
      <c r="J208">
        <v>1.7333333333300001</v>
      </c>
      <c r="K208">
        <v>0</v>
      </c>
      <c r="L208">
        <v>7.58</v>
      </c>
      <c r="M208">
        <v>0</v>
      </c>
      <c r="N208">
        <v>0.78</v>
      </c>
      <c r="O208">
        <v>0</v>
      </c>
      <c r="P208">
        <v>0.81899999999999995</v>
      </c>
      <c r="Q208">
        <v>0</v>
      </c>
      <c r="R208">
        <v>0.71599999999999997</v>
      </c>
      <c r="S208">
        <v>0</v>
      </c>
      <c r="T208">
        <v>0.72399999999999998</v>
      </c>
      <c r="U208">
        <v>0</v>
      </c>
      <c r="V208">
        <v>-4.7619047619047503</v>
      </c>
      <c r="W208">
        <v>0</v>
      </c>
      <c r="X208">
        <v>14.385474860335099</v>
      </c>
      <c r="Y208">
        <v>0</v>
      </c>
      <c r="Z208">
        <v>-1.1049723756906</v>
      </c>
      <c r="AA208">
        <v>0</v>
      </c>
      <c r="AB208">
        <v>14.11</v>
      </c>
      <c r="AC208">
        <v>8.1403846154002597</v>
      </c>
      <c r="AD208">
        <v>0</v>
      </c>
      <c r="AE208">
        <v>1.86147757255936</v>
      </c>
      <c r="AF208">
        <v>0</v>
      </c>
      <c r="AG208">
        <v>-0.21305075292805301</v>
      </c>
      <c r="AH208">
        <v>0</v>
      </c>
      <c r="AI208">
        <v>-0.23729729729729701</v>
      </c>
      <c r="AJ208">
        <v>0</v>
      </c>
      <c r="AK208">
        <v>11.6</v>
      </c>
      <c r="AL208">
        <v>0</v>
      </c>
      <c r="AM208">
        <v>0.65421257062146898</v>
      </c>
      <c r="AN208">
        <v>0</v>
      </c>
      <c r="AO208">
        <v>4624</v>
      </c>
      <c r="AP208">
        <v>0</v>
      </c>
      <c r="AQ208">
        <v>1098</v>
      </c>
      <c r="AR208">
        <v>0</v>
      </c>
      <c r="AS208">
        <v>42.11</v>
      </c>
      <c r="AT208">
        <v>0.64</v>
      </c>
      <c r="AU208">
        <v>57.226147016300402</v>
      </c>
      <c r="AV208">
        <v>0</v>
      </c>
      <c r="AW208">
        <v>8.5510334621893698</v>
      </c>
      <c r="AX208">
        <v>0</v>
      </c>
      <c r="AY208">
        <v>37.3943271020308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-0.21590000000000001</v>
      </c>
      <c r="BJ208">
        <v>0</v>
      </c>
    </row>
    <row r="209" spans="1:62">
      <c r="A209" t="s">
        <v>1231</v>
      </c>
      <c r="B209" t="s">
        <v>136</v>
      </c>
      <c r="C209" t="s">
        <v>1232</v>
      </c>
      <c r="E209" t="s">
        <v>122</v>
      </c>
      <c r="F209">
        <v>0</v>
      </c>
      <c r="G209">
        <v>0</v>
      </c>
      <c r="H209">
        <v>0</v>
      </c>
      <c r="I209">
        <v>0</v>
      </c>
      <c r="J209">
        <v>6.1464285714300004</v>
      </c>
      <c r="K209">
        <v>0</v>
      </c>
      <c r="L209">
        <v>11.8</v>
      </c>
      <c r="M209">
        <v>0</v>
      </c>
      <c r="N209">
        <v>1.05</v>
      </c>
      <c r="O209">
        <v>0</v>
      </c>
      <c r="P209">
        <v>1.3240000000000001</v>
      </c>
      <c r="Q209">
        <v>0</v>
      </c>
      <c r="R209">
        <v>1.149</v>
      </c>
      <c r="S209">
        <v>0</v>
      </c>
      <c r="T209">
        <v>1.03</v>
      </c>
      <c r="U209">
        <v>0</v>
      </c>
      <c r="V209">
        <v>-20.6948640483383</v>
      </c>
      <c r="W209">
        <v>0</v>
      </c>
      <c r="X209">
        <v>15.230635335073901</v>
      </c>
      <c r="Y209">
        <v>0</v>
      </c>
      <c r="Z209">
        <v>11.5533980582524</v>
      </c>
      <c r="AA209">
        <v>0</v>
      </c>
      <c r="AB209">
        <v>16.36</v>
      </c>
      <c r="AC209">
        <v>2.66170830912198</v>
      </c>
      <c r="AD209">
        <v>0</v>
      </c>
      <c r="AE209">
        <v>1.3864406779661</v>
      </c>
      <c r="AF209">
        <v>0</v>
      </c>
      <c r="AG209">
        <v>-0.32340777502067802</v>
      </c>
      <c r="AH209">
        <v>0</v>
      </c>
      <c r="AI209">
        <v>-0.14120734908136401</v>
      </c>
      <c r="AJ209">
        <v>0</v>
      </c>
      <c r="AK209">
        <v>37.6</v>
      </c>
      <c r="AL209">
        <v>0</v>
      </c>
      <c r="AM209">
        <v>0.84290509120448998</v>
      </c>
      <c r="AN209">
        <v>0</v>
      </c>
      <c r="AO209">
        <v>-3511317</v>
      </c>
      <c r="AP209">
        <v>0</v>
      </c>
      <c r="AQ209">
        <v>-15679</v>
      </c>
      <c r="AR209">
        <v>0</v>
      </c>
      <c r="AS209">
        <v>56.51</v>
      </c>
      <c r="AT209">
        <v>1.64</v>
      </c>
      <c r="AU209">
        <v>169.72357092909499</v>
      </c>
      <c r="AV209">
        <v>0</v>
      </c>
      <c r="AW209">
        <v>89.930500483079101</v>
      </c>
      <c r="AX209">
        <v>0</v>
      </c>
      <c r="AY209">
        <v>172.64983939339001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0.22570000000000001</v>
      </c>
      <c r="BJ209">
        <v>0</v>
      </c>
    </row>
    <row r="210" spans="1:62">
      <c r="A210" t="s">
        <v>1848</v>
      </c>
      <c r="B210" t="s">
        <v>136</v>
      </c>
      <c r="C210" t="s">
        <v>1849</v>
      </c>
      <c r="D210" t="s">
        <v>159</v>
      </c>
      <c r="E210" t="s">
        <v>160</v>
      </c>
      <c r="F210">
        <v>0</v>
      </c>
      <c r="G210">
        <v>0</v>
      </c>
      <c r="H210">
        <v>0</v>
      </c>
      <c r="I210">
        <v>0</v>
      </c>
      <c r="J210">
        <v>3.4345238095199999</v>
      </c>
      <c r="K210">
        <v>0</v>
      </c>
      <c r="L210">
        <v>8.15</v>
      </c>
      <c r="M210">
        <v>0</v>
      </c>
      <c r="N210">
        <v>0.95</v>
      </c>
      <c r="O210">
        <v>0</v>
      </c>
      <c r="P210">
        <v>0.79900000000000004</v>
      </c>
      <c r="Q210">
        <v>0</v>
      </c>
      <c r="R210">
        <v>1.21</v>
      </c>
      <c r="S210">
        <v>0</v>
      </c>
      <c r="T210">
        <v>0.81200000000000006</v>
      </c>
      <c r="U210">
        <v>0</v>
      </c>
      <c r="V210">
        <v>18.8986232790988</v>
      </c>
      <c r="W210">
        <v>0</v>
      </c>
      <c r="X210">
        <v>-33.966942148760303</v>
      </c>
      <c r="Y210">
        <v>0</v>
      </c>
      <c r="Z210">
        <v>49.014778325123103</v>
      </c>
      <c r="AA210">
        <v>0</v>
      </c>
      <c r="AB210">
        <v>28.98</v>
      </c>
      <c r="AC210">
        <v>8.4378509532155892</v>
      </c>
      <c r="AD210">
        <v>0</v>
      </c>
      <c r="AE210">
        <v>3.5558282208588898</v>
      </c>
      <c r="AF210">
        <v>0</v>
      </c>
      <c r="AG210">
        <v>-0.41347905282331499</v>
      </c>
      <c r="AH210">
        <v>0</v>
      </c>
      <c r="AI210">
        <v>-0.13285457809694801</v>
      </c>
      <c r="AJ210">
        <v>0</v>
      </c>
      <c r="AK210">
        <v>10.3</v>
      </c>
      <c r="AL210">
        <v>0</v>
      </c>
      <c r="AM210">
        <v>0.77714061133120305</v>
      </c>
      <c r="AN210">
        <v>0</v>
      </c>
      <c r="AO210">
        <v>-3629523</v>
      </c>
      <c r="AP210">
        <v>0</v>
      </c>
      <c r="AQ210">
        <v>-255333</v>
      </c>
      <c r="AR210">
        <v>0</v>
      </c>
      <c r="AS210">
        <v>108.96</v>
      </c>
      <c r="AT210">
        <v>1.03</v>
      </c>
      <c r="AU210">
        <v>116.02784944099299</v>
      </c>
      <c r="AV210">
        <v>0</v>
      </c>
      <c r="AW210">
        <v>34.3534837476288</v>
      </c>
      <c r="AX210">
        <v>0</v>
      </c>
      <c r="AY210">
        <v>81.519566633112007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-0.15079999999999999</v>
      </c>
      <c r="BJ210">
        <v>0</v>
      </c>
    </row>
    <row r="211" spans="1:62">
      <c r="A211" t="s">
        <v>1249</v>
      </c>
      <c r="B211" t="s">
        <v>136</v>
      </c>
      <c r="C211" t="s">
        <v>1250</v>
      </c>
      <c r="D211" t="s">
        <v>154</v>
      </c>
      <c r="E211" t="s">
        <v>155</v>
      </c>
      <c r="F211">
        <v>0</v>
      </c>
      <c r="G211">
        <v>0</v>
      </c>
      <c r="H211">
        <v>0</v>
      </c>
      <c r="I211">
        <v>0</v>
      </c>
      <c r="J211">
        <v>2.4238095238100001</v>
      </c>
      <c r="K211">
        <v>0</v>
      </c>
      <c r="L211">
        <v>17.600000000000001</v>
      </c>
      <c r="M211">
        <v>0</v>
      </c>
      <c r="N211">
        <v>1.081</v>
      </c>
      <c r="O211">
        <v>0</v>
      </c>
      <c r="P211">
        <v>0.69899999999999995</v>
      </c>
      <c r="Q211">
        <v>0</v>
      </c>
      <c r="R211">
        <v>1.5509999999999999</v>
      </c>
      <c r="S211">
        <v>0</v>
      </c>
      <c r="T211">
        <v>1.1359999999999999</v>
      </c>
      <c r="U211">
        <v>0</v>
      </c>
      <c r="V211">
        <v>54.649499284692403</v>
      </c>
      <c r="W211">
        <v>0</v>
      </c>
      <c r="X211">
        <v>-54.932301740812299</v>
      </c>
      <c r="Y211">
        <v>0</v>
      </c>
      <c r="Z211">
        <v>36.531690140845001</v>
      </c>
      <c r="AA211">
        <v>0</v>
      </c>
      <c r="AB211">
        <v>19.73</v>
      </c>
      <c r="AC211">
        <v>8.1400785854600901</v>
      </c>
      <c r="AD211">
        <v>0</v>
      </c>
      <c r="AE211">
        <v>1.12102272727272</v>
      </c>
      <c r="AF211">
        <v>0</v>
      </c>
      <c r="AG211">
        <v>-0.190398030365203</v>
      </c>
      <c r="AH211">
        <v>0</v>
      </c>
      <c r="AI211">
        <v>-0.18538398018166799</v>
      </c>
      <c r="AJ211">
        <v>0</v>
      </c>
      <c r="AK211">
        <v>20.22</v>
      </c>
      <c r="AL211">
        <v>0</v>
      </c>
      <c r="AM211">
        <v>0.92682500812435598</v>
      </c>
      <c r="AN211">
        <v>0</v>
      </c>
      <c r="AO211">
        <v>-165816</v>
      </c>
      <c r="AP211">
        <v>0</v>
      </c>
      <c r="AQ211">
        <v>-50000</v>
      </c>
      <c r="AR211">
        <v>0</v>
      </c>
      <c r="AS211">
        <v>88.15</v>
      </c>
      <c r="AT211">
        <v>1.37</v>
      </c>
      <c r="AU211">
        <v>183.388502052711</v>
      </c>
      <c r="AV211">
        <v>0</v>
      </c>
      <c r="AW211">
        <v>38.318861882121702</v>
      </c>
      <c r="AX211">
        <v>0</v>
      </c>
      <c r="AY211">
        <v>278.24462380411398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-0.46279999999999999</v>
      </c>
      <c r="BJ211">
        <v>0</v>
      </c>
    </row>
    <row r="212" spans="1:62">
      <c r="A212" t="s">
        <v>1314</v>
      </c>
      <c r="B212" t="s">
        <v>136</v>
      </c>
      <c r="C212" t="s">
        <v>1315</v>
      </c>
      <c r="D212" t="s">
        <v>182</v>
      </c>
      <c r="E212" t="s">
        <v>183</v>
      </c>
      <c r="F212">
        <v>0</v>
      </c>
      <c r="G212">
        <v>0</v>
      </c>
      <c r="H212">
        <v>0</v>
      </c>
      <c r="I212">
        <v>0</v>
      </c>
      <c r="J212">
        <v>11.384523809499999</v>
      </c>
      <c r="K212">
        <v>0</v>
      </c>
      <c r="L212">
        <v>9</v>
      </c>
      <c r="M212">
        <v>0</v>
      </c>
      <c r="N212">
        <v>2.3889999999999998</v>
      </c>
      <c r="O212">
        <v>0</v>
      </c>
      <c r="P212">
        <v>2.0030000000000001</v>
      </c>
      <c r="Q212">
        <v>0</v>
      </c>
      <c r="R212">
        <v>1.0489999999999999</v>
      </c>
      <c r="S212">
        <v>0</v>
      </c>
      <c r="T212">
        <v>2.2200000000000002</v>
      </c>
      <c r="U212">
        <v>0</v>
      </c>
      <c r="V212">
        <v>19.271093359959998</v>
      </c>
      <c r="W212">
        <v>0</v>
      </c>
      <c r="X212">
        <v>90.943755958055306</v>
      </c>
      <c r="Y212">
        <v>0</v>
      </c>
      <c r="Z212">
        <v>-52.747747747747702</v>
      </c>
      <c r="AA212">
        <v>0</v>
      </c>
      <c r="AB212">
        <v>12.65</v>
      </c>
      <c r="AC212">
        <v>1.11115758653374</v>
      </c>
      <c r="AD212">
        <v>0</v>
      </c>
      <c r="AE212">
        <v>1.4055555555555499</v>
      </c>
      <c r="AF212">
        <v>0</v>
      </c>
      <c r="AG212">
        <v>-0.51864535768645303</v>
      </c>
      <c r="AH212">
        <v>0</v>
      </c>
      <c r="AI212">
        <v>-0.62407132243684904</v>
      </c>
      <c r="AJ212">
        <v>0</v>
      </c>
      <c r="AK212">
        <v>21.11</v>
      </c>
      <c r="AL212">
        <v>0</v>
      </c>
      <c r="AM212">
        <v>0.85217200433338702</v>
      </c>
      <c r="AN212">
        <v>0</v>
      </c>
      <c r="AO212">
        <v>-16277</v>
      </c>
      <c r="AP212">
        <v>0</v>
      </c>
      <c r="AQ212">
        <v>-41808</v>
      </c>
      <c r="AR212">
        <v>0</v>
      </c>
      <c r="AS212">
        <v>97.29</v>
      </c>
      <c r="AT212">
        <v>1.1100000000000001</v>
      </c>
      <c r="AU212">
        <v>255.77433327272701</v>
      </c>
      <c r="AV212">
        <v>0</v>
      </c>
      <c r="AW212">
        <v>251.023188534685</v>
      </c>
      <c r="AX212">
        <v>0</v>
      </c>
      <c r="AY212">
        <v>198.44560340125301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-0.39389999999999997</v>
      </c>
      <c r="BJ212">
        <v>0</v>
      </c>
    </row>
    <row r="213" spans="1:62">
      <c r="A213" t="s">
        <v>1900</v>
      </c>
      <c r="B213" t="s">
        <v>136</v>
      </c>
      <c r="C213" t="s">
        <v>1901</v>
      </c>
      <c r="E213" t="s">
        <v>139</v>
      </c>
      <c r="F213">
        <v>0</v>
      </c>
      <c r="G213">
        <v>0</v>
      </c>
      <c r="H213">
        <v>0</v>
      </c>
      <c r="I213">
        <v>0</v>
      </c>
      <c r="J213">
        <v>3.3392857142899999</v>
      </c>
      <c r="K213">
        <v>0</v>
      </c>
      <c r="L213">
        <v>4.37</v>
      </c>
      <c r="M213">
        <v>0</v>
      </c>
      <c r="N213">
        <v>1.5409999999999999</v>
      </c>
      <c r="O213">
        <v>0</v>
      </c>
      <c r="P213">
        <v>1.1990000000000001</v>
      </c>
      <c r="Q213">
        <v>0</v>
      </c>
      <c r="R213">
        <v>1.081</v>
      </c>
      <c r="S213">
        <v>0</v>
      </c>
      <c r="T213">
        <v>1.0760000000000001</v>
      </c>
      <c r="U213">
        <v>0</v>
      </c>
      <c r="V213">
        <v>28.523769808173402</v>
      </c>
      <c r="W213">
        <v>0</v>
      </c>
      <c r="X213">
        <v>10.9158186864014</v>
      </c>
      <c r="Y213">
        <v>0</v>
      </c>
      <c r="Z213">
        <v>0.46468401486987598</v>
      </c>
      <c r="AA213">
        <v>0</v>
      </c>
      <c r="AB213">
        <v>20.27</v>
      </c>
      <c r="AC213">
        <v>6.0701604277996903</v>
      </c>
      <c r="AD213">
        <v>0</v>
      </c>
      <c r="AE213">
        <v>4.6384439359267704</v>
      </c>
      <c r="AF213">
        <v>0</v>
      </c>
      <c r="AG213">
        <v>0.111293859649122</v>
      </c>
      <c r="AH213">
        <v>0</v>
      </c>
      <c r="AI213">
        <v>0.119271120927664</v>
      </c>
      <c r="AJ213">
        <v>0</v>
      </c>
      <c r="AK213">
        <v>21.21</v>
      </c>
      <c r="AL213">
        <v>0</v>
      </c>
      <c r="AM213">
        <v>0.792834769987666</v>
      </c>
      <c r="AN213">
        <v>0</v>
      </c>
      <c r="AO213">
        <v>2462841</v>
      </c>
      <c r="AP213">
        <v>0</v>
      </c>
      <c r="AQ213">
        <v>-512</v>
      </c>
      <c r="AR213">
        <v>0</v>
      </c>
      <c r="AS213">
        <v>100.07</v>
      </c>
      <c r="AT213">
        <v>1.25</v>
      </c>
      <c r="AU213">
        <v>184.891296867291</v>
      </c>
      <c r="AV213">
        <v>0</v>
      </c>
      <c r="AW213">
        <v>53.2245574418532</v>
      </c>
      <c r="AX213">
        <v>0</v>
      </c>
      <c r="AY213">
        <v>69.653014423281306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0.18679999999999999</v>
      </c>
      <c r="BJ213">
        <v>0</v>
      </c>
    </row>
    <row r="214" spans="1:62">
      <c r="A214" t="s">
        <v>1055</v>
      </c>
      <c r="B214" t="s">
        <v>84</v>
      </c>
      <c r="C214" t="s">
        <v>1056</v>
      </c>
      <c r="D214" t="s">
        <v>154</v>
      </c>
      <c r="E214" t="s">
        <v>1058</v>
      </c>
      <c r="F214">
        <v>0</v>
      </c>
      <c r="G214">
        <v>0</v>
      </c>
      <c r="H214">
        <v>0</v>
      </c>
      <c r="I214">
        <v>0</v>
      </c>
      <c r="J214">
        <v>6.9833333333300001</v>
      </c>
      <c r="K214">
        <v>0</v>
      </c>
      <c r="L214">
        <v>-1.03</v>
      </c>
      <c r="M214">
        <v>0</v>
      </c>
      <c r="N214">
        <v>0.70699999999999996</v>
      </c>
      <c r="O214">
        <v>0</v>
      </c>
      <c r="P214">
        <v>0.48099999999999998</v>
      </c>
      <c r="Q214">
        <v>0</v>
      </c>
      <c r="R214">
        <v>0.29199999999999998</v>
      </c>
      <c r="S214">
        <v>0</v>
      </c>
      <c r="T214">
        <v>0.246</v>
      </c>
      <c r="U214">
        <v>0</v>
      </c>
      <c r="V214">
        <v>46.985446985446899</v>
      </c>
      <c r="W214">
        <v>0</v>
      </c>
      <c r="X214">
        <v>64.726027397260196</v>
      </c>
      <c r="Y214">
        <v>0</v>
      </c>
      <c r="Z214">
        <v>18.699186991869901</v>
      </c>
      <c r="AA214">
        <v>0</v>
      </c>
      <c r="AB214">
        <v>24.55</v>
      </c>
      <c r="AC214">
        <v>3.5155131264933202</v>
      </c>
      <c r="AD214">
        <v>0</v>
      </c>
      <c r="AE214">
        <v>-23.834951456310598</v>
      </c>
      <c r="AF214">
        <v>0</v>
      </c>
      <c r="AG214">
        <v>1.472306143001</v>
      </c>
      <c r="AH214">
        <v>0</v>
      </c>
      <c r="AI214">
        <v>1.3625103220478999E-2</v>
      </c>
      <c r="AJ214">
        <v>0</v>
      </c>
      <c r="AK214">
        <v>23.29</v>
      </c>
      <c r="AL214">
        <v>0</v>
      </c>
      <c r="AM214">
        <v>0.98830291863528397</v>
      </c>
      <c r="AN214">
        <v>0</v>
      </c>
      <c r="AO214">
        <v>2308628</v>
      </c>
      <c r="AP214">
        <v>0</v>
      </c>
      <c r="AQ214">
        <v>-918699</v>
      </c>
      <c r="AR214">
        <v>0</v>
      </c>
      <c r="AS214">
        <v>41.9</v>
      </c>
      <c r="AT214">
        <v>1.4</v>
      </c>
      <c r="AU214">
        <v>71.589094093686299</v>
      </c>
      <c r="AV214">
        <v>0</v>
      </c>
      <c r="AW214">
        <v>43.0974575075291</v>
      </c>
      <c r="AX214">
        <v>0</v>
      </c>
      <c r="AY214">
        <v>-6.3566178376290399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-0.1195</v>
      </c>
      <c r="BJ214">
        <v>0</v>
      </c>
    </row>
    <row r="215" spans="1:62">
      <c r="A215" t="s">
        <v>1609</v>
      </c>
      <c r="B215" t="s">
        <v>136</v>
      </c>
      <c r="C215" t="s">
        <v>1610</v>
      </c>
      <c r="D215" t="s">
        <v>128</v>
      </c>
      <c r="E215" t="s">
        <v>187</v>
      </c>
      <c r="F215">
        <v>0</v>
      </c>
      <c r="G215">
        <v>0</v>
      </c>
      <c r="H215">
        <v>0</v>
      </c>
      <c r="I215">
        <v>0</v>
      </c>
      <c r="J215">
        <v>4.5166666666699999</v>
      </c>
      <c r="K215">
        <v>0</v>
      </c>
      <c r="L215">
        <v>12.22</v>
      </c>
      <c r="M215">
        <v>0</v>
      </c>
      <c r="N215">
        <v>1.6020000000000001</v>
      </c>
      <c r="O215">
        <v>0</v>
      </c>
      <c r="P215">
        <v>1.397</v>
      </c>
      <c r="Q215">
        <v>0</v>
      </c>
      <c r="R215">
        <v>1.365</v>
      </c>
      <c r="S215">
        <v>0</v>
      </c>
      <c r="T215">
        <v>1.3779999999999999</v>
      </c>
      <c r="U215">
        <v>0</v>
      </c>
      <c r="V215">
        <v>14.674302075876801</v>
      </c>
      <c r="W215">
        <v>0</v>
      </c>
      <c r="X215">
        <v>2.3443223443223302</v>
      </c>
      <c r="Y215">
        <v>0</v>
      </c>
      <c r="Z215">
        <v>-0.94339622641508303</v>
      </c>
      <c r="AA215">
        <v>0</v>
      </c>
      <c r="AB215">
        <v>29.36</v>
      </c>
      <c r="AC215">
        <v>6.5003690036852397</v>
      </c>
      <c r="AD215">
        <v>0</v>
      </c>
      <c r="AE215">
        <v>2.4026186579378002</v>
      </c>
      <c r="AF215">
        <v>0</v>
      </c>
      <c r="AG215">
        <v>1.3413078149920199</v>
      </c>
      <c r="AH215">
        <v>0</v>
      </c>
      <c r="AI215">
        <v>1.1275362318840501</v>
      </c>
      <c r="AJ215">
        <v>0</v>
      </c>
      <c r="AK215">
        <v>22.24</v>
      </c>
      <c r="AL215">
        <v>0</v>
      </c>
      <c r="AM215">
        <v>0.86982286508186801</v>
      </c>
      <c r="AN215">
        <v>0</v>
      </c>
      <c r="AO215">
        <v>-38104</v>
      </c>
      <c r="AP215">
        <v>0</v>
      </c>
      <c r="AQ215">
        <v>-147987</v>
      </c>
      <c r="AR215">
        <v>0</v>
      </c>
      <c r="AS215">
        <v>168.5</v>
      </c>
      <c r="AT215">
        <v>1.21</v>
      </c>
      <c r="AU215">
        <v>208.058531505449</v>
      </c>
      <c r="AV215">
        <v>0</v>
      </c>
      <c r="AW215">
        <v>81.011296031635695</v>
      </c>
      <c r="AX215">
        <v>0</v>
      </c>
      <c r="AY215">
        <v>219.178901292809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-0.23330000000000001</v>
      </c>
      <c r="BJ215">
        <v>0</v>
      </c>
    </row>
    <row r="216" spans="1:62">
      <c r="A216" t="s">
        <v>1487</v>
      </c>
      <c r="B216" t="s">
        <v>84</v>
      </c>
      <c r="C216" t="s">
        <v>1488</v>
      </c>
      <c r="D216" t="s">
        <v>87</v>
      </c>
      <c r="E216" t="s">
        <v>88</v>
      </c>
      <c r="F216">
        <v>0</v>
      </c>
      <c r="G216">
        <v>0</v>
      </c>
      <c r="H216">
        <v>0</v>
      </c>
      <c r="I216">
        <v>0</v>
      </c>
      <c r="J216">
        <v>4.2119047618999996</v>
      </c>
      <c r="K216">
        <v>0</v>
      </c>
      <c r="L216">
        <v>7.96</v>
      </c>
      <c r="M216">
        <v>0</v>
      </c>
      <c r="N216">
        <v>0.81699999999999995</v>
      </c>
      <c r="O216">
        <v>0</v>
      </c>
      <c r="P216">
        <v>0.83199999999999996</v>
      </c>
      <c r="Q216">
        <v>0</v>
      </c>
      <c r="R216">
        <v>0.86499999999999999</v>
      </c>
      <c r="S216">
        <v>0</v>
      </c>
      <c r="T216">
        <v>0.67800000000000005</v>
      </c>
      <c r="U216">
        <v>0</v>
      </c>
      <c r="V216">
        <v>-1.8028846153846101</v>
      </c>
      <c r="W216">
        <v>0</v>
      </c>
      <c r="X216">
        <v>-3.8150289017341001</v>
      </c>
      <c r="Y216">
        <v>0</v>
      </c>
      <c r="Z216">
        <v>27.581120943952701</v>
      </c>
      <c r="AA216">
        <v>0</v>
      </c>
      <c r="AB216">
        <v>14.68</v>
      </c>
      <c r="AC216">
        <v>3.4853589598682699</v>
      </c>
      <c r="AD216">
        <v>0</v>
      </c>
      <c r="AE216">
        <v>1.8442211055276301</v>
      </c>
      <c r="AF216">
        <v>0</v>
      </c>
      <c r="AG216">
        <v>-0.181260457334076</v>
      </c>
      <c r="AH216">
        <v>0</v>
      </c>
      <c r="AI216">
        <v>-0.20648648648648599</v>
      </c>
      <c r="AJ216">
        <v>0</v>
      </c>
      <c r="AK216">
        <v>9.49</v>
      </c>
      <c r="AL216">
        <v>0</v>
      </c>
      <c r="AM216">
        <v>0.77318678228263404</v>
      </c>
      <c r="AN216">
        <v>0</v>
      </c>
      <c r="AO216">
        <v>1330693</v>
      </c>
      <c r="AP216">
        <v>0</v>
      </c>
      <c r="AQ216">
        <v>-23802</v>
      </c>
      <c r="AR216">
        <v>0</v>
      </c>
      <c r="AS216">
        <v>46.79</v>
      </c>
      <c r="AT216">
        <v>1.1399999999999999</v>
      </c>
      <c r="AU216">
        <v>108.864967070844</v>
      </c>
      <c r="AV216">
        <v>0</v>
      </c>
      <c r="AW216">
        <v>39.5283511387739</v>
      </c>
      <c r="AX216">
        <v>0</v>
      </c>
      <c r="AY216">
        <v>74.703891196889899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-0.27829999999999999</v>
      </c>
      <c r="BJ216">
        <v>0</v>
      </c>
    </row>
    <row r="217" spans="1:62">
      <c r="A217" t="s">
        <v>1654</v>
      </c>
      <c r="B217" t="s">
        <v>136</v>
      </c>
      <c r="C217" t="s">
        <v>1655</v>
      </c>
      <c r="D217" t="s">
        <v>154</v>
      </c>
      <c r="E217" t="s">
        <v>1657</v>
      </c>
      <c r="F217">
        <v>0</v>
      </c>
      <c r="G217">
        <v>0</v>
      </c>
      <c r="H217">
        <v>0</v>
      </c>
      <c r="I217">
        <v>0</v>
      </c>
      <c r="J217">
        <v>7.3249999999999904</v>
      </c>
      <c r="K217">
        <v>0</v>
      </c>
      <c r="L217">
        <v>8.2799999999999994</v>
      </c>
      <c r="M217">
        <v>0</v>
      </c>
      <c r="N217">
        <v>1.9650000000000001</v>
      </c>
      <c r="O217">
        <v>0</v>
      </c>
      <c r="P217">
        <v>1.9019999999999999</v>
      </c>
      <c r="Q217">
        <v>0</v>
      </c>
      <c r="R217">
        <v>1.7</v>
      </c>
      <c r="S217">
        <v>0</v>
      </c>
      <c r="T217">
        <v>1.85</v>
      </c>
      <c r="U217">
        <v>0</v>
      </c>
      <c r="V217">
        <v>3.31230283911672</v>
      </c>
      <c r="W217">
        <v>0</v>
      </c>
      <c r="X217">
        <v>11.8823529411764</v>
      </c>
      <c r="Y217">
        <v>0</v>
      </c>
      <c r="Z217">
        <v>-8.1081081081081106</v>
      </c>
      <c r="AA217">
        <v>0</v>
      </c>
      <c r="AB217">
        <v>24.55</v>
      </c>
      <c r="AC217">
        <v>3.3515358361774701</v>
      </c>
      <c r="AD217">
        <v>0</v>
      </c>
      <c r="AE217">
        <v>2.9649758454106201</v>
      </c>
      <c r="AF217">
        <v>0</v>
      </c>
      <c r="AG217">
        <v>0.31143162393162399</v>
      </c>
      <c r="AH217">
        <v>0</v>
      </c>
      <c r="AI217">
        <v>2.4499795835035698E-3</v>
      </c>
      <c r="AJ217">
        <v>0</v>
      </c>
      <c r="AK217">
        <v>44.56</v>
      </c>
      <c r="AL217">
        <v>0</v>
      </c>
      <c r="AM217">
        <v>0.77692093406052698</v>
      </c>
      <c r="AN217">
        <v>0</v>
      </c>
      <c r="AO217">
        <v>583090</v>
      </c>
      <c r="AP217">
        <v>0</v>
      </c>
      <c r="AQ217">
        <v>-5181</v>
      </c>
      <c r="AR217">
        <v>0</v>
      </c>
      <c r="AS217">
        <v>144.71</v>
      </c>
      <c r="AT217">
        <v>1.17</v>
      </c>
      <c r="AU217">
        <v>206.62801966191401</v>
      </c>
      <c r="AV217">
        <v>0</v>
      </c>
      <c r="AW217">
        <v>130.478469312372</v>
      </c>
      <c r="AX217">
        <v>0</v>
      </c>
      <c r="AY217">
        <v>147.48965541384899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-0.47660000000000002</v>
      </c>
      <c r="BJ217">
        <v>0</v>
      </c>
    </row>
    <row r="218" spans="1:62">
      <c r="A218" t="s">
        <v>1422</v>
      </c>
      <c r="B218" t="s">
        <v>136</v>
      </c>
      <c r="C218" t="s">
        <v>1423</v>
      </c>
      <c r="D218" t="s">
        <v>87</v>
      </c>
      <c r="E218" t="s">
        <v>88</v>
      </c>
      <c r="F218">
        <v>0</v>
      </c>
      <c r="G218">
        <v>0</v>
      </c>
      <c r="H218">
        <v>0</v>
      </c>
      <c r="I218">
        <v>0</v>
      </c>
      <c r="J218">
        <v>9.6285714285699999</v>
      </c>
      <c r="K218">
        <v>0</v>
      </c>
      <c r="L218">
        <v>8.84</v>
      </c>
      <c r="M218">
        <v>0</v>
      </c>
      <c r="N218">
        <v>2.294</v>
      </c>
      <c r="O218">
        <v>0</v>
      </c>
      <c r="P218">
        <v>2.3679999999999999</v>
      </c>
      <c r="Q218">
        <v>0</v>
      </c>
      <c r="R218">
        <v>1.6160000000000001</v>
      </c>
      <c r="S218">
        <v>0</v>
      </c>
      <c r="T218">
        <v>1.7589999999999999</v>
      </c>
      <c r="U218">
        <v>0</v>
      </c>
      <c r="V218">
        <v>-3.12499999999998</v>
      </c>
      <c r="W218">
        <v>0</v>
      </c>
      <c r="X218">
        <v>46.534653465346501</v>
      </c>
      <c r="Y218">
        <v>0</v>
      </c>
      <c r="Z218">
        <v>-8.1296191017623496</v>
      </c>
      <c r="AA218">
        <v>0</v>
      </c>
      <c r="AB218">
        <v>14.12</v>
      </c>
      <c r="AC218">
        <v>1.46646884273018</v>
      </c>
      <c r="AD218">
        <v>0</v>
      </c>
      <c r="AE218">
        <v>1.5972850678732999</v>
      </c>
      <c r="AF218">
        <v>0</v>
      </c>
      <c r="AG218">
        <v>-0.21249302844394799</v>
      </c>
      <c r="AH218">
        <v>0</v>
      </c>
      <c r="AI218">
        <v>-0.236756756756756</v>
      </c>
      <c r="AJ218">
        <v>0</v>
      </c>
      <c r="AK218">
        <v>12.1</v>
      </c>
      <c r="AL218">
        <v>0</v>
      </c>
      <c r="AM218">
        <v>0.73666850209647206</v>
      </c>
      <c r="AN218">
        <v>0</v>
      </c>
      <c r="AO218">
        <v>833232</v>
      </c>
      <c r="AP218">
        <v>0</v>
      </c>
      <c r="AQ218">
        <v>-45317</v>
      </c>
      <c r="AR218">
        <v>0</v>
      </c>
      <c r="AS218">
        <v>113.97</v>
      </c>
      <c r="AT218">
        <v>1.22</v>
      </c>
      <c r="AU218">
        <v>295.03394528328602</v>
      </c>
      <c r="AV218">
        <v>0</v>
      </c>
      <c r="AW218">
        <v>244.892708276977</v>
      </c>
      <c r="AX218">
        <v>0</v>
      </c>
      <c r="AY218">
        <v>224.83621347450401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4.4999999999999997E-3</v>
      </c>
      <c r="BJ218">
        <v>0</v>
      </c>
    </row>
    <row r="219" spans="1:62">
      <c r="A219" t="s">
        <v>723</v>
      </c>
      <c r="B219" t="s">
        <v>136</v>
      </c>
      <c r="C219" t="s">
        <v>724</v>
      </c>
      <c r="D219" t="s">
        <v>87</v>
      </c>
      <c r="E219" t="s">
        <v>726</v>
      </c>
      <c r="F219">
        <v>0</v>
      </c>
      <c r="G219">
        <v>0</v>
      </c>
      <c r="H219">
        <v>0</v>
      </c>
      <c r="I219">
        <v>0</v>
      </c>
      <c r="J219">
        <v>1.02380952381</v>
      </c>
      <c r="K219">
        <v>0</v>
      </c>
      <c r="L219">
        <v>0</v>
      </c>
      <c r="M219">
        <v>0</v>
      </c>
      <c r="N219">
        <v>0.33500000000000002</v>
      </c>
      <c r="O219">
        <v>0</v>
      </c>
      <c r="P219">
        <v>0.504</v>
      </c>
      <c r="Q219">
        <v>0</v>
      </c>
      <c r="R219">
        <v>0.26700000000000002</v>
      </c>
      <c r="S219">
        <v>0</v>
      </c>
      <c r="T219">
        <v>0.156</v>
      </c>
      <c r="U219">
        <v>0</v>
      </c>
      <c r="V219">
        <v>-33.531746031746003</v>
      </c>
      <c r="W219">
        <v>0</v>
      </c>
      <c r="X219">
        <v>88.764044943820195</v>
      </c>
      <c r="Y219">
        <v>0</v>
      </c>
      <c r="Z219">
        <v>71.153846153846104</v>
      </c>
      <c r="AA219">
        <v>0</v>
      </c>
      <c r="AB219">
        <v>18.55</v>
      </c>
      <c r="AC219">
        <v>18.1186046511543</v>
      </c>
      <c r="AD219">
        <v>0</v>
      </c>
      <c r="AE219" t="s">
        <v>90</v>
      </c>
      <c r="AF219">
        <v>0</v>
      </c>
      <c r="AG219">
        <v>-0.35117173837005899</v>
      </c>
      <c r="AH219">
        <v>0</v>
      </c>
      <c r="AI219">
        <v>-4.87179487179486E-2</v>
      </c>
      <c r="AJ219">
        <v>0</v>
      </c>
      <c r="AK219">
        <v>4.46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23.47</v>
      </c>
      <c r="AT219">
        <v>1.27</v>
      </c>
      <c r="AU219">
        <v>48.142562312668403</v>
      </c>
      <c r="AV219">
        <v>0</v>
      </c>
      <c r="AW219">
        <v>4.2490356720970901</v>
      </c>
      <c r="AX219">
        <v>0</v>
      </c>
      <c r="AY219" t="s">
        <v>90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-9.5600000000000004E-2</v>
      </c>
      <c r="BJ219">
        <v>0</v>
      </c>
    </row>
    <row r="220" spans="1:62">
      <c r="A220" t="s">
        <v>1736</v>
      </c>
      <c r="B220" t="s">
        <v>136</v>
      </c>
      <c r="C220" t="s">
        <v>1737</v>
      </c>
      <c r="D220" t="s">
        <v>87</v>
      </c>
      <c r="E220" t="s">
        <v>98</v>
      </c>
      <c r="F220">
        <v>0</v>
      </c>
      <c r="G220">
        <v>0</v>
      </c>
      <c r="H220">
        <v>0</v>
      </c>
      <c r="I220">
        <v>0</v>
      </c>
      <c r="J220">
        <v>4.9249999999999998</v>
      </c>
      <c r="K220">
        <v>0</v>
      </c>
      <c r="L220">
        <v>8.99</v>
      </c>
      <c r="M220">
        <v>0</v>
      </c>
      <c r="N220">
        <v>1.0429999999999999</v>
      </c>
      <c r="O220">
        <v>0</v>
      </c>
      <c r="P220">
        <v>1.3480000000000001</v>
      </c>
      <c r="Q220">
        <v>0</v>
      </c>
      <c r="R220">
        <v>0.94399999999999995</v>
      </c>
      <c r="S220">
        <v>0</v>
      </c>
      <c r="T220">
        <v>0.75700000000000001</v>
      </c>
      <c r="U220">
        <v>0</v>
      </c>
      <c r="V220">
        <v>-22.626112759643899</v>
      </c>
      <c r="W220">
        <v>0</v>
      </c>
      <c r="X220">
        <v>42.796610169491501</v>
      </c>
      <c r="Y220">
        <v>0</v>
      </c>
      <c r="Z220">
        <v>24.702774108322298</v>
      </c>
      <c r="AA220">
        <v>0</v>
      </c>
      <c r="AB220">
        <v>20.38</v>
      </c>
      <c r="AC220">
        <v>4.1380710659898403</v>
      </c>
      <c r="AD220">
        <v>0</v>
      </c>
      <c r="AE220">
        <v>2.26696329254727</v>
      </c>
      <c r="AF220">
        <v>0</v>
      </c>
      <c r="AG220">
        <v>-0.38688327316486099</v>
      </c>
      <c r="AH220">
        <v>0</v>
      </c>
      <c r="AI220">
        <v>0.101621621621621</v>
      </c>
      <c r="AJ220">
        <v>0</v>
      </c>
      <c r="AK220">
        <v>28.65</v>
      </c>
      <c r="AL220">
        <v>0</v>
      </c>
      <c r="AM220">
        <v>0.86497550001980195</v>
      </c>
      <c r="AN220">
        <v>0</v>
      </c>
      <c r="AO220">
        <v>-67626</v>
      </c>
      <c r="AP220">
        <v>0</v>
      </c>
      <c r="AQ220">
        <v>-80209</v>
      </c>
      <c r="AR220">
        <v>0</v>
      </c>
      <c r="AS220">
        <v>83.51</v>
      </c>
      <c r="AT220">
        <v>0.92</v>
      </c>
      <c r="AU220">
        <v>112.947971599607</v>
      </c>
      <c r="AV220">
        <v>0</v>
      </c>
      <c r="AW220">
        <v>47.954203459316098</v>
      </c>
      <c r="AX220">
        <v>0</v>
      </c>
      <c r="AY220">
        <v>87.534677989695794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-0.24940000000000001</v>
      </c>
      <c r="BJ220">
        <v>0</v>
      </c>
    </row>
    <row r="221" spans="1:62">
      <c r="A221" t="s">
        <v>958</v>
      </c>
      <c r="B221" t="s">
        <v>84</v>
      </c>
      <c r="C221" t="s">
        <v>959</v>
      </c>
      <c r="D221" t="s">
        <v>154</v>
      </c>
      <c r="E221" t="s">
        <v>424</v>
      </c>
      <c r="F221">
        <v>0</v>
      </c>
      <c r="G221">
        <v>0</v>
      </c>
      <c r="H221">
        <v>0</v>
      </c>
      <c r="I221">
        <v>0</v>
      </c>
      <c r="J221">
        <v>0.69761904761899995</v>
      </c>
      <c r="K221">
        <v>0</v>
      </c>
      <c r="L221">
        <v>0</v>
      </c>
      <c r="M221">
        <v>0</v>
      </c>
      <c r="N221">
        <v>0.27800000000000002</v>
      </c>
      <c r="O221">
        <v>0</v>
      </c>
      <c r="P221">
        <v>0.28599999999999998</v>
      </c>
      <c r="Q221">
        <v>0</v>
      </c>
      <c r="R221">
        <v>0.17899999999999999</v>
      </c>
      <c r="S221">
        <v>0</v>
      </c>
      <c r="T221">
        <v>0.16300000000000001</v>
      </c>
      <c r="U221">
        <v>0</v>
      </c>
      <c r="V221">
        <v>-2.7972027972027802</v>
      </c>
      <c r="W221">
        <v>0</v>
      </c>
      <c r="X221">
        <v>59.776536312849103</v>
      </c>
      <c r="Y221">
        <v>0</v>
      </c>
      <c r="Z221">
        <v>9.8159509202453794</v>
      </c>
      <c r="AA221">
        <v>0</v>
      </c>
      <c r="AB221">
        <v>42.18</v>
      </c>
      <c r="AC221">
        <v>60.462798634816401</v>
      </c>
      <c r="AD221">
        <v>0</v>
      </c>
      <c r="AE221" t="s">
        <v>90</v>
      </c>
      <c r="AF221">
        <v>0</v>
      </c>
      <c r="AG221">
        <v>0.327249842668344</v>
      </c>
      <c r="AH221">
        <v>0</v>
      </c>
      <c r="AI221">
        <v>0.74153592072667196</v>
      </c>
      <c r="AJ221">
        <v>0</v>
      </c>
      <c r="AK221">
        <v>41.68</v>
      </c>
      <c r="AL221">
        <v>0</v>
      </c>
      <c r="AM221">
        <v>0.30037030599458298</v>
      </c>
      <c r="AN221">
        <v>0</v>
      </c>
      <c r="AO221">
        <v>-229764</v>
      </c>
      <c r="AP221">
        <v>0</v>
      </c>
      <c r="AQ221">
        <v>-396748</v>
      </c>
      <c r="AR221">
        <v>0</v>
      </c>
      <c r="AS221">
        <v>37.82</v>
      </c>
      <c r="AT221">
        <v>1.77</v>
      </c>
      <c r="AU221">
        <v>47.549342944523403</v>
      </c>
      <c r="AV221">
        <v>0</v>
      </c>
      <c r="AW221">
        <v>2.8595971844713501</v>
      </c>
      <c r="AX221">
        <v>0</v>
      </c>
      <c r="AY221" t="s">
        <v>90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-0.31740000000000002</v>
      </c>
      <c r="BJ221">
        <v>0</v>
      </c>
    </row>
    <row r="222" spans="1:62">
      <c r="A222" t="s">
        <v>1677</v>
      </c>
      <c r="B222" t="s">
        <v>136</v>
      </c>
      <c r="C222" t="s">
        <v>1678</v>
      </c>
      <c r="D222" t="s">
        <v>154</v>
      </c>
      <c r="E222" t="s">
        <v>279</v>
      </c>
      <c r="F222">
        <v>0</v>
      </c>
      <c r="G222">
        <v>0</v>
      </c>
      <c r="H222">
        <v>0</v>
      </c>
      <c r="I222">
        <v>0</v>
      </c>
      <c r="J222">
        <v>13.8797619048</v>
      </c>
      <c r="K222">
        <v>0</v>
      </c>
      <c r="L222">
        <v>9.2100000000000009</v>
      </c>
      <c r="M222">
        <v>0</v>
      </c>
      <c r="N222">
        <v>2.5030000000000001</v>
      </c>
      <c r="O222">
        <v>0</v>
      </c>
      <c r="P222">
        <v>1.927</v>
      </c>
      <c r="Q222">
        <v>0</v>
      </c>
      <c r="R222">
        <v>2.1989999999999998</v>
      </c>
      <c r="S222">
        <v>0</v>
      </c>
      <c r="T222">
        <v>1.75</v>
      </c>
      <c r="U222">
        <v>0</v>
      </c>
      <c r="V222">
        <v>29.891022314478398</v>
      </c>
      <c r="W222">
        <v>0</v>
      </c>
      <c r="X222">
        <v>-12.369258753979</v>
      </c>
      <c r="Y222">
        <v>0</v>
      </c>
      <c r="Z222">
        <v>25.657142857142802</v>
      </c>
      <c r="AA222">
        <v>0</v>
      </c>
      <c r="AB222">
        <v>22.01</v>
      </c>
      <c r="AC222">
        <v>1.58576207221453</v>
      </c>
      <c r="AD222">
        <v>0</v>
      </c>
      <c r="AE222">
        <v>2.38979370249728</v>
      </c>
      <c r="AF222">
        <v>0</v>
      </c>
      <c r="AG222">
        <v>-6.6185829444208699E-2</v>
      </c>
      <c r="AH222">
        <v>0</v>
      </c>
      <c r="AI222">
        <v>-9.1246903385631503E-2</v>
      </c>
      <c r="AJ222">
        <v>0</v>
      </c>
      <c r="AK222">
        <v>16.43</v>
      </c>
      <c r="AL222">
        <v>0</v>
      </c>
      <c r="AM222">
        <v>0.74060984180266398</v>
      </c>
      <c r="AN222">
        <v>0</v>
      </c>
      <c r="AO222">
        <v>2523322</v>
      </c>
      <c r="AP222">
        <v>0</v>
      </c>
      <c r="AQ222">
        <v>-48663</v>
      </c>
      <c r="AR222">
        <v>0</v>
      </c>
      <c r="AS222">
        <v>181.33</v>
      </c>
      <c r="AT222">
        <v>1.35</v>
      </c>
      <c r="AU222">
        <v>333.22662314856802</v>
      </c>
      <c r="AV222">
        <v>0</v>
      </c>
      <c r="AW222">
        <v>398.71605083126298</v>
      </c>
      <c r="AX222">
        <v>0</v>
      </c>
      <c r="AY222">
        <v>264.570448206751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-0.12770000000000001</v>
      </c>
      <c r="BJ222">
        <v>0</v>
      </c>
    </row>
    <row r="223" spans="1:62">
      <c r="A223" t="s">
        <v>1323</v>
      </c>
      <c r="B223" t="s">
        <v>136</v>
      </c>
      <c r="C223" t="s">
        <v>1324</v>
      </c>
      <c r="E223" t="s">
        <v>483</v>
      </c>
      <c r="F223">
        <v>0</v>
      </c>
      <c r="G223">
        <v>0</v>
      </c>
      <c r="H223">
        <v>0</v>
      </c>
      <c r="I223">
        <v>0</v>
      </c>
      <c r="J223">
        <v>7.1690476190499997</v>
      </c>
      <c r="K223">
        <v>0</v>
      </c>
      <c r="L223">
        <v>11</v>
      </c>
      <c r="M223">
        <v>0</v>
      </c>
      <c r="N223">
        <v>1.1180000000000001</v>
      </c>
      <c r="O223">
        <v>0</v>
      </c>
      <c r="P223">
        <v>0.59699999999999998</v>
      </c>
      <c r="Q223">
        <v>0</v>
      </c>
      <c r="R223">
        <v>0.84799999999999998</v>
      </c>
      <c r="S223">
        <v>0</v>
      </c>
      <c r="T223">
        <v>0.58499999999999996</v>
      </c>
      <c r="U223">
        <v>0</v>
      </c>
      <c r="V223">
        <v>87.269681742043502</v>
      </c>
      <c r="W223">
        <v>0</v>
      </c>
      <c r="X223">
        <v>-29.599056603773501</v>
      </c>
      <c r="Y223">
        <v>0</v>
      </c>
      <c r="Z223">
        <v>44.957264957264897</v>
      </c>
      <c r="AA223">
        <v>0</v>
      </c>
      <c r="AB223">
        <v>7.79</v>
      </c>
      <c r="AC223">
        <v>1.0866157422779501</v>
      </c>
      <c r="AD223">
        <v>0</v>
      </c>
      <c r="AE223">
        <v>0.70818181818181802</v>
      </c>
      <c r="AF223">
        <v>0</v>
      </c>
      <c r="AG223">
        <v>-0.30817051509769</v>
      </c>
      <c r="AH223">
        <v>0</v>
      </c>
      <c r="AI223">
        <v>-0.56985091109884001</v>
      </c>
      <c r="AJ223">
        <v>0</v>
      </c>
      <c r="AK223">
        <v>20.420000000000002</v>
      </c>
      <c r="AL223">
        <v>0</v>
      </c>
      <c r="AM223">
        <v>0.89347301765022702</v>
      </c>
      <c r="AN223">
        <v>0</v>
      </c>
      <c r="AO223">
        <v>-1929690</v>
      </c>
      <c r="AP223">
        <v>0</v>
      </c>
      <c r="AQ223">
        <v>-1546</v>
      </c>
      <c r="AR223">
        <v>0</v>
      </c>
      <c r="AS223">
        <v>24.64</v>
      </c>
      <c r="AT223">
        <v>1.02</v>
      </c>
      <c r="AU223">
        <v>96.662878151476207</v>
      </c>
      <c r="AV223">
        <v>0</v>
      </c>
      <c r="AW223">
        <v>59.739722108824203</v>
      </c>
      <c r="AX223">
        <v>0</v>
      </c>
      <c r="AY223">
        <v>91.663074109158501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0.22589999999999999</v>
      </c>
      <c r="BJ223">
        <v>0</v>
      </c>
    </row>
    <row r="224" spans="1:62">
      <c r="A224" t="s">
        <v>1564</v>
      </c>
      <c r="B224" t="s">
        <v>136</v>
      </c>
      <c r="C224" t="s">
        <v>1565</v>
      </c>
      <c r="D224" t="s">
        <v>87</v>
      </c>
      <c r="E224" t="s">
        <v>88</v>
      </c>
      <c r="F224">
        <v>0</v>
      </c>
      <c r="G224">
        <v>0</v>
      </c>
      <c r="H224">
        <v>0</v>
      </c>
      <c r="I224">
        <v>0</v>
      </c>
      <c r="J224">
        <v>9.1511904761899991</v>
      </c>
      <c r="K224">
        <v>0</v>
      </c>
      <c r="L224">
        <v>8.48</v>
      </c>
      <c r="M224">
        <v>0</v>
      </c>
      <c r="N224">
        <v>2.722</v>
      </c>
      <c r="O224">
        <v>0</v>
      </c>
      <c r="P224">
        <v>2.4369999999999998</v>
      </c>
      <c r="Q224">
        <v>0</v>
      </c>
      <c r="R224">
        <v>1.698</v>
      </c>
      <c r="S224">
        <v>0</v>
      </c>
      <c r="T224">
        <v>2.1640000000000001</v>
      </c>
      <c r="U224">
        <v>0</v>
      </c>
      <c r="V224">
        <v>11.694706606483299</v>
      </c>
      <c r="W224">
        <v>0</v>
      </c>
      <c r="X224">
        <v>43.521790341578303</v>
      </c>
      <c r="Y224">
        <v>0</v>
      </c>
      <c r="Z224">
        <v>-21.534195933456498</v>
      </c>
      <c r="AA224">
        <v>0</v>
      </c>
      <c r="AB224">
        <v>17.2</v>
      </c>
      <c r="AC224">
        <v>1.8795368804476</v>
      </c>
      <c r="AD224">
        <v>0</v>
      </c>
      <c r="AE224">
        <v>2.02830188679245</v>
      </c>
      <c r="AF224">
        <v>0</v>
      </c>
      <c r="AG224">
        <v>-0.105098855359</v>
      </c>
      <c r="AH224">
        <v>0</v>
      </c>
      <c r="AI224">
        <v>-0.12690355329949199</v>
      </c>
      <c r="AJ224">
        <v>0</v>
      </c>
      <c r="AK224">
        <v>8.48</v>
      </c>
      <c r="AL224">
        <v>0</v>
      </c>
      <c r="AM224">
        <v>0.81122999900926496</v>
      </c>
      <c r="AN224">
        <v>0</v>
      </c>
      <c r="AO224">
        <v>2131852</v>
      </c>
      <c r="AP224">
        <v>0</v>
      </c>
      <c r="AQ224">
        <v>-58257</v>
      </c>
      <c r="AR224">
        <v>0</v>
      </c>
      <c r="AS224">
        <v>136.26</v>
      </c>
      <c r="AT224">
        <v>0.9</v>
      </c>
      <c r="AU224">
        <v>213.61844616279001</v>
      </c>
      <c r="AV224">
        <v>0</v>
      </c>
      <c r="AW224">
        <v>168.52268017788199</v>
      </c>
      <c r="AX224">
        <v>0</v>
      </c>
      <c r="AY224">
        <v>156.16245029831501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-0.21210000000000001</v>
      </c>
      <c r="BJ224">
        <v>0</v>
      </c>
    </row>
    <row r="225" spans="1:62">
      <c r="A225" t="s">
        <v>1651</v>
      </c>
      <c r="B225" t="s">
        <v>136</v>
      </c>
      <c r="C225" t="s">
        <v>1652</v>
      </c>
      <c r="D225" t="s">
        <v>154</v>
      </c>
      <c r="E225" t="s">
        <v>555</v>
      </c>
      <c r="F225">
        <v>0</v>
      </c>
      <c r="G225">
        <v>0</v>
      </c>
      <c r="H225">
        <v>0</v>
      </c>
      <c r="I225">
        <v>0</v>
      </c>
      <c r="J225">
        <v>3.45</v>
      </c>
      <c r="K225">
        <v>0</v>
      </c>
      <c r="L225">
        <v>11.85</v>
      </c>
      <c r="M225">
        <v>0</v>
      </c>
      <c r="N225">
        <v>1.518</v>
      </c>
      <c r="O225">
        <v>0</v>
      </c>
      <c r="P225">
        <v>1.8580000000000001</v>
      </c>
      <c r="Q225">
        <v>0</v>
      </c>
      <c r="R225">
        <v>1.899</v>
      </c>
      <c r="S225">
        <v>0</v>
      </c>
      <c r="T225">
        <v>1.577</v>
      </c>
      <c r="U225">
        <v>0</v>
      </c>
      <c r="V225">
        <v>-18.299246501614601</v>
      </c>
      <c r="W225">
        <v>0</v>
      </c>
      <c r="X225">
        <v>-2.15903106898367</v>
      </c>
      <c r="Y225">
        <v>0</v>
      </c>
      <c r="Z225">
        <v>20.418516169942901</v>
      </c>
      <c r="AA225">
        <v>0</v>
      </c>
      <c r="AB225">
        <v>27.44</v>
      </c>
      <c r="AC225">
        <v>7.95362318840579</v>
      </c>
      <c r="AD225">
        <v>0</v>
      </c>
      <c r="AE225">
        <v>2.3156118143459898</v>
      </c>
      <c r="AF225">
        <v>0</v>
      </c>
      <c r="AG225">
        <v>3.3911077618688799E-2</v>
      </c>
      <c r="AH225">
        <v>0</v>
      </c>
      <c r="AI225">
        <v>0.13294797687861201</v>
      </c>
      <c r="AJ225">
        <v>0</v>
      </c>
      <c r="AK225">
        <v>48.46</v>
      </c>
      <c r="AL225">
        <v>0</v>
      </c>
      <c r="AM225">
        <v>0.76414170454545405</v>
      </c>
      <c r="AN225">
        <v>0</v>
      </c>
      <c r="AO225">
        <v>1029942</v>
      </c>
      <c r="AP225">
        <v>0</v>
      </c>
      <c r="AQ225">
        <v>-7434</v>
      </c>
      <c r="AR225">
        <v>0</v>
      </c>
      <c r="AS225">
        <v>189.55</v>
      </c>
      <c r="AT225">
        <v>1.21</v>
      </c>
      <c r="AU225">
        <v>250.42711864066999</v>
      </c>
      <c r="AV225">
        <v>0</v>
      </c>
      <c r="AW225">
        <v>74.480479250889005</v>
      </c>
      <c r="AX225">
        <v>0</v>
      </c>
      <c r="AY225">
        <v>255.82425481827099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6.0199999999999997E-2</v>
      </c>
      <c r="BJ225">
        <v>0</v>
      </c>
    </row>
    <row r="226" spans="1:62">
      <c r="A226" t="s">
        <v>1701</v>
      </c>
      <c r="B226" t="s">
        <v>136</v>
      </c>
      <c r="C226" t="s">
        <v>1702</v>
      </c>
      <c r="D226" t="s">
        <v>154</v>
      </c>
      <c r="E226" t="s">
        <v>155</v>
      </c>
      <c r="F226">
        <v>0</v>
      </c>
      <c r="G226">
        <v>0</v>
      </c>
      <c r="H226">
        <v>0</v>
      </c>
      <c r="I226">
        <v>0</v>
      </c>
      <c r="J226">
        <v>8.9095238095199996</v>
      </c>
      <c r="K226">
        <v>0</v>
      </c>
      <c r="L226">
        <v>7</v>
      </c>
      <c r="M226">
        <v>0</v>
      </c>
      <c r="N226">
        <v>3.11</v>
      </c>
      <c r="O226">
        <v>0</v>
      </c>
      <c r="P226">
        <v>2.8650000000000002</v>
      </c>
      <c r="Q226">
        <v>0</v>
      </c>
      <c r="R226">
        <v>2.2370000000000001</v>
      </c>
      <c r="S226">
        <v>0</v>
      </c>
      <c r="T226">
        <v>2.2879999999999998</v>
      </c>
      <c r="U226">
        <v>0</v>
      </c>
      <c r="V226">
        <v>8.5514834205933496</v>
      </c>
      <c r="W226">
        <v>0</v>
      </c>
      <c r="X226">
        <v>28.073312472060699</v>
      </c>
      <c r="Y226">
        <v>0</v>
      </c>
      <c r="Z226">
        <v>-2.2290209790209601</v>
      </c>
      <c r="AA226">
        <v>0</v>
      </c>
      <c r="AB226">
        <v>17.3</v>
      </c>
      <c r="AC226">
        <v>1.94174238375283</v>
      </c>
      <c r="AD226">
        <v>0</v>
      </c>
      <c r="AE226">
        <v>2.4714285714285702</v>
      </c>
      <c r="AF226">
        <v>0</v>
      </c>
      <c r="AG226">
        <v>-0.29011079195732398</v>
      </c>
      <c r="AH226">
        <v>0</v>
      </c>
      <c r="AI226">
        <v>-0.28571428571428498</v>
      </c>
      <c r="AJ226">
        <v>0</v>
      </c>
      <c r="AK226">
        <v>20.64</v>
      </c>
      <c r="AL226">
        <v>0</v>
      </c>
      <c r="AM226">
        <v>0.98516329208184095</v>
      </c>
      <c r="AN226">
        <v>0</v>
      </c>
      <c r="AO226">
        <v>-14356665</v>
      </c>
      <c r="AP226">
        <v>0</v>
      </c>
      <c r="AQ226">
        <v>-67822</v>
      </c>
      <c r="AR226">
        <v>0</v>
      </c>
      <c r="AS226">
        <v>185.54</v>
      </c>
      <c r="AT226">
        <v>1.1499999999999999</v>
      </c>
      <c r="AU226">
        <v>369.52650468207997</v>
      </c>
      <c r="AV226">
        <v>0</v>
      </c>
      <c r="AW226">
        <v>283.81941307876701</v>
      </c>
      <c r="AX226">
        <v>0</v>
      </c>
      <c r="AY226">
        <v>222.99013213573801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-4.4999999999999998E-2</v>
      </c>
      <c r="BJ226">
        <v>0</v>
      </c>
    </row>
    <row r="227" spans="1:62">
      <c r="A227" t="s">
        <v>1845</v>
      </c>
      <c r="B227" t="s">
        <v>84</v>
      </c>
      <c r="C227" t="s">
        <v>1846</v>
      </c>
      <c r="D227" t="s">
        <v>87</v>
      </c>
      <c r="E227" t="s">
        <v>88</v>
      </c>
      <c r="F227">
        <v>0</v>
      </c>
      <c r="G227">
        <v>0</v>
      </c>
      <c r="H227">
        <v>0</v>
      </c>
      <c r="I227">
        <v>0</v>
      </c>
      <c r="J227">
        <v>1.52380952381</v>
      </c>
      <c r="K227">
        <v>0</v>
      </c>
      <c r="L227">
        <v>5.37</v>
      </c>
      <c r="M227">
        <v>0</v>
      </c>
      <c r="N227">
        <v>1.0960000000000001</v>
      </c>
      <c r="O227">
        <v>0</v>
      </c>
      <c r="P227">
        <v>1.147</v>
      </c>
      <c r="Q227">
        <v>0</v>
      </c>
      <c r="R227">
        <v>0.91200000000000003</v>
      </c>
      <c r="S227">
        <v>0</v>
      </c>
      <c r="T227">
        <v>1.1930000000000001</v>
      </c>
      <c r="U227">
        <v>0</v>
      </c>
      <c r="V227">
        <v>-4.4463818657366998</v>
      </c>
      <c r="W227">
        <v>0</v>
      </c>
      <c r="X227">
        <v>25.767543859649098</v>
      </c>
      <c r="Y227">
        <v>0</v>
      </c>
      <c r="Z227">
        <v>-23.5540653813914</v>
      </c>
      <c r="AA227">
        <v>0</v>
      </c>
      <c r="AB227">
        <v>18.53</v>
      </c>
      <c r="AC227">
        <v>12.1603124999962</v>
      </c>
      <c r="AD227">
        <v>0</v>
      </c>
      <c r="AE227">
        <v>3.45065176908752</v>
      </c>
      <c r="AF227">
        <v>0</v>
      </c>
      <c r="AG227">
        <v>3.3463469046291099E-2</v>
      </c>
      <c r="AH227">
        <v>0</v>
      </c>
      <c r="AI227">
        <v>1.6216216216216001E-3</v>
      </c>
      <c r="AJ227">
        <v>0</v>
      </c>
      <c r="AK227">
        <v>7.43</v>
      </c>
      <c r="AL227">
        <v>0</v>
      </c>
      <c r="AM227">
        <v>0.745316806950855</v>
      </c>
      <c r="AN227">
        <v>0</v>
      </c>
      <c r="AO227">
        <v>79369</v>
      </c>
      <c r="AP227">
        <v>0</v>
      </c>
      <c r="AQ227">
        <v>563</v>
      </c>
      <c r="AR227">
        <v>0</v>
      </c>
      <c r="AS227">
        <v>80.17</v>
      </c>
      <c r="AT227">
        <v>0.89</v>
      </c>
      <c r="AU227">
        <v>115.367312428494</v>
      </c>
      <c r="AV227">
        <v>0</v>
      </c>
      <c r="AW227">
        <v>15.1549835702502</v>
      </c>
      <c r="AX227">
        <v>0</v>
      </c>
      <c r="AY227">
        <v>53.407109288018397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-0.31859999999999999</v>
      </c>
      <c r="BJ227">
        <v>0</v>
      </c>
    </row>
    <row r="228" spans="1:62">
      <c r="A228" t="s">
        <v>1802</v>
      </c>
      <c r="B228" t="s">
        <v>136</v>
      </c>
      <c r="C228" t="s">
        <v>1803</v>
      </c>
      <c r="D228" t="s">
        <v>87</v>
      </c>
      <c r="E228" t="s">
        <v>88</v>
      </c>
      <c r="F228">
        <v>0</v>
      </c>
      <c r="G228">
        <v>0</v>
      </c>
      <c r="H228">
        <v>0</v>
      </c>
      <c r="I228">
        <v>0</v>
      </c>
      <c r="J228">
        <v>6.6785714285699997</v>
      </c>
      <c r="K228">
        <v>0</v>
      </c>
      <c r="L228">
        <v>4.72</v>
      </c>
      <c r="M228">
        <v>0</v>
      </c>
      <c r="N228">
        <v>1.4850000000000001</v>
      </c>
      <c r="O228">
        <v>0</v>
      </c>
      <c r="P228">
        <v>1.252</v>
      </c>
      <c r="Q228">
        <v>0</v>
      </c>
      <c r="R228">
        <v>0.84899999999999998</v>
      </c>
      <c r="S228">
        <v>0</v>
      </c>
      <c r="T228">
        <v>1.0589999999999999</v>
      </c>
      <c r="U228">
        <v>0</v>
      </c>
      <c r="V228">
        <v>18.6102236421725</v>
      </c>
      <c r="W228">
        <v>0</v>
      </c>
      <c r="X228">
        <v>47.467608951707803</v>
      </c>
      <c r="Y228">
        <v>0</v>
      </c>
      <c r="Z228">
        <v>-19.8300283286118</v>
      </c>
      <c r="AA228">
        <v>0</v>
      </c>
      <c r="AB228">
        <v>16.170000000000002</v>
      </c>
      <c r="AC228">
        <v>2.4211764705887502</v>
      </c>
      <c r="AD228">
        <v>0</v>
      </c>
      <c r="AE228">
        <v>3.4258474576271101</v>
      </c>
      <c r="AF228">
        <v>0</v>
      </c>
      <c r="AG228">
        <v>-0.15868886576482799</v>
      </c>
      <c r="AH228">
        <v>0</v>
      </c>
      <c r="AI228">
        <v>-0.179187817258883</v>
      </c>
      <c r="AJ228">
        <v>0</v>
      </c>
      <c r="AK228">
        <v>8.14</v>
      </c>
      <c r="AL228">
        <v>0</v>
      </c>
      <c r="AM228">
        <v>0.84998816446039005</v>
      </c>
      <c r="AN228">
        <v>0</v>
      </c>
      <c r="AO228">
        <v>55003</v>
      </c>
      <c r="AP228">
        <v>0</v>
      </c>
      <c r="AQ228">
        <v>-2500</v>
      </c>
      <c r="AR228">
        <v>0</v>
      </c>
      <c r="AS228">
        <v>65.930000000000007</v>
      </c>
      <c r="AT228">
        <v>1.3</v>
      </c>
      <c r="AU228">
        <v>158.80812300556499</v>
      </c>
      <c r="AV228">
        <v>0</v>
      </c>
      <c r="AW228">
        <v>91.432016631879407</v>
      </c>
      <c r="AX228">
        <v>0</v>
      </c>
      <c r="AY228">
        <v>64.6184776367474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-5.3600000000000002E-2</v>
      </c>
      <c r="BJ228">
        <v>0</v>
      </c>
    </row>
    <row r="229" spans="1:62">
      <c r="A229" t="s">
        <v>1484</v>
      </c>
      <c r="B229" t="s">
        <v>136</v>
      </c>
      <c r="C229" t="s">
        <v>1485</v>
      </c>
      <c r="D229" t="s">
        <v>159</v>
      </c>
      <c r="E229" t="s">
        <v>1346</v>
      </c>
      <c r="F229">
        <v>0</v>
      </c>
      <c r="G229">
        <v>0</v>
      </c>
      <c r="H229">
        <v>0</v>
      </c>
      <c r="I229">
        <v>0</v>
      </c>
      <c r="J229">
        <v>15.603571428599899</v>
      </c>
      <c r="K229">
        <v>0</v>
      </c>
      <c r="L229">
        <v>13.56</v>
      </c>
      <c r="M229">
        <v>0</v>
      </c>
      <c r="N229">
        <v>2.976</v>
      </c>
      <c r="O229">
        <v>0</v>
      </c>
      <c r="P229">
        <v>2.8730000000000002</v>
      </c>
      <c r="Q229">
        <v>0</v>
      </c>
      <c r="R229">
        <v>2.4390000000000001</v>
      </c>
      <c r="S229">
        <v>0</v>
      </c>
      <c r="T229">
        <v>2.5129999999999999</v>
      </c>
      <c r="U229">
        <v>0</v>
      </c>
      <c r="V229">
        <v>3.5851026801252801</v>
      </c>
      <c r="W229">
        <v>0</v>
      </c>
      <c r="X229">
        <v>17.794177941779399</v>
      </c>
      <c r="Y229">
        <v>0</v>
      </c>
      <c r="Z229">
        <v>-2.94468762435335</v>
      </c>
      <c r="AA229">
        <v>0</v>
      </c>
      <c r="AB229">
        <v>24.92</v>
      </c>
      <c r="AC229">
        <v>1.5970702677929101</v>
      </c>
      <c r="AD229">
        <v>0</v>
      </c>
      <c r="AE229">
        <v>1.83775811209439</v>
      </c>
      <c r="AF229">
        <v>0</v>
      </c>
      <c r="AG229">
        <v>4.1370664437944099E-2</v>
      </c>
      <c r="AH229">
        <v>0</v>
      </c>
      <c r="AI229">
        <v>-0.254338719329742</v>
      </c>
      <c r="AJ229">
        <v>0</v>
      </c>
      <c r="AK229">
        <v>23.31</v>
      </c>
      <c r="AL229">
        <v>0</v>
      </c>
      <c r="AM229">
        <v>0.86634385276262205</v>
      </c>
      <c r="AN229">
        <v>0</v>
      </c>
      <c r="AO229">
        <v>230184</v>
      </c>
      <c r="AP229">
        <v>0</v>
      </c>
      <c r="AQ229">
        <v>-115556</v>
      </c>
      <c r="AR229">
        <v>0</v>
      </c>
      <c r="AS229">
        <v>270.63</v>
      </c>
      <c r="AT229">
        <v>0.82</v>
      </c>
      <c r="AU229">
        <v>266.80751414927698</v>
      </c>
      <c r="AV229">
        <v>0</v>
      </c>
      <c r="AW229">
        <v>358.89225040650501</v>
      </c>
      <c r="AX229">
        <v>0</v>
      </c>
      <c r="AY229">
        <v>311.888783781396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0.16850000000000001</v>
      </c>
      <c r="BJ229">
        <v>0</v>
      </c>
    </row>
    <row r="230" spans="1:62">
      <c r="A230" t="s">
        <v>1397</v>
      </c>
      <c r="B230" t="s">
        <v>136</v>
      </c>
      <c r="C230" t="s">
        <v>1398</v>
      </c>
      <c r="D230" t="s">
        <v>154</v>
      </c>
      <c r="E230" t="s">
        <v>279</v>
      </c>
      <c r="F230">
        <v>0</v>
      </c>
      <c r="G230">
        <v>0</v>
      </c>
      <c r="H230">
        <v>0</v>
      </c>
      <c r="I230">
        <v>0</v>
      </c>
      <c r="J230">
        <v>8.6523809523799997</v>
      </c>
      <c r="K230">
        <v>0</v>
      </c>
      <c r="L230">
        <v>13.3</v>
      </c>
      <c r="M230">
        <v>0</v>
      </c>
      <c r="N230">
        <v>1.976</v>
      </c>
      <c r="O230">
        <v>0</v>
      </c>
      <c r="P230">
        <v>1.68</v>
      </c>
      <c r="Q230">
        <v>0</v>
      </c>
      <c r="R230">
        <v>1.7989999999999999</v>
      </c>
      <c r="S230">
        <v>0</v>
      </c>
      <c r="T230">
        <v>1.4970000000000001</v>
      </c>
      <c r="U230">
        <v>0</v>
      </c>
      <c r="V230">
        <v>17.619047619047599</v>
      </c>
      <c r="W230">
        <v>0</v>
      </c>
      <c r="X230">
        <v>-6.6147859922178904</v>
      </c>
      <c r="Y230">
        <v>0</v>
      </c>
      <c r="Z230">
        <v>20.173680694722702</v>
      </c>
      <c r="AA230">
        <v>0</v>
      </c>
      <c r="AB230">
        <v>20.67</v>
      </c>
      <c r="AC230">
        <v>2.3889378095764799</v>
      </c>
      <c r="AD230">
        <v>0</v>
      </c>
      <c r="AE230">
        <v>1.55413533834586</v>
      </c>
      <c r="AF230">
        <v>0</v>
      </c>
      <c r="AG230">
        <v>-0.16349656009712599</v>
      </c>
      <c r="AH230">
        <v>0</v>
      </c>
      <c r="AI230">
        <v>-0.15598203348305401</v>
      </c>
      <c r="AJ230">
        <v>0</v>
      </c>
      <c r="AK230">
        <v>22.55</v>
      </c>
      <c r="AL230">
        <v>0</v>
      </c>
      <c r="AM230">
        <v>0.82194076354912904</v>
      </c>
      <c r="AN230">
        <v>0</v>
      </c>
      <c r="AO230">
        <v>-191446</v>
      </c>
      <c r="AP230">
        <v>0</v>
      </c>
      <c r="AQ230">
        <v>-112835</v>
      </c>
      <c r="AR230">
        <v>0</v>
      </c>
      <c r="AS230">
        <v>163.15</v>
      </c>
      <c r="AT230">
        <v>0.87</v>
      </c>
      <c r="AU230">
        <v>205.74162169811299</v>
      </c>
      <c r="AV230">
        <v>0</v>
      </c>
      <c r="AW230">
        <v>153.46162833556201</v>
      </c>
      <c r="AX230">
        <v>0</v>
      </c>
      <c r="AY230">
        <v>235.89341108490501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-0.1134</v>
      </c>
      <c r="BJ230">
        <v>0</v>
      </c>
    </row>
    <row r="231" spans="1:62">
      <c r="A231" t="s">
        <v>1765</v>
      </c>
      <c r="B231" t="s">
        <v>136</v>
      </c>
      <c r="C231" t="s">
        <v>1766</v>
      </c>
      <c r="D231" t="s">
        <v>159</v>
      </c>
      <c r="E231" t="s">
        <v>160</v>
      </c>
      <c r="F231">
        <v>0</v>
      </c>
      <c r="G231">
        <v>0</v>
      </c>
      <c r="H231">
        <v>0</v>
      </c>
      <c r="I231">
        <v>0</v>
      </c>
      <c r="J231">
        <v>3.5416666666699999</v>
      </c>
      <c r="K231">
        <v>0</v>
      </c>
      <c r="L231">
        <v>10.18</v>
      </c>
      <c r="M231">
        <v>0</v>
      </c>
      <c r="N231">
        <v>1.9850000000000001</v>
      </c>
      <c r="O231">
        <v>0</v>
      </c>
      <c r="P231">
        <v>1.4039999999999999</v>
      </c>
      <c r="Q231">
        <v>0</v>
      </c>
      <c r="R231">
        <v>2.4769999999999999</v>
      </c>
      <c r="S231">
        <v>0</v>
      </c>
      <c r="T231">
        <v>1.69</v>
      </c>
      <c r="U231">
        <v>0</v>
      </c>
      <c r="V231">
        <v>41.381766381766397</v>
      </c>
      <c r="W231">
        <v>0</v>
      </c>
      <c r="X231">
        <v>-43.318530480419803</v>
      </c>
      <c r="Y231">
        <v>0</v>
      </c>
      <c r="Z231">
        <v>46.568047337278102</v>
      </c>
      <c r="AA231">
        <v>0</v>
      </c>
      <c r="AB231">
        <v>25.67</v>
      </c>
      <c r="AC231">
        <v>7.2479999999931701</v>
      </c>
      <c r="AD231">
        <v>0</v>
      </c>
      <c r="AE231">
        <v>2.5216110019646298</v>
      </c>
      <c r="AF231">
        <v>0</v>
      </c>
      <c r="AG231">
        <v>-0.48046954057883001</v>
      </c>
      <c r="AH231">
        <v>0</v>
      </c>
      <c r="AI231">
        <v>-0.231897067624177</v>
      </c>
      <c r="AJ231">
        <v>0</v>
      </c>
      <c r="AK231">
        <v>26.73</v>
      </c>
      <c r="AL231">
        <v>0</v>
      </c>
      <c r="AM231">
        <v>0.95694861613920301</v>
      </c>
      <c r="AN231">
        <v>0</v>
      </c>
      <c r="AO231">
        <v>-520747</v>
      </c>
      <c r="AP231">
        <v>0</v>
      </c>
      <c r="AQ231">
        <v>-6415</v>
      </c>
      <c r="AR231">
        <v>0</v>
      </c>
      <c r="AS231">
        <v>193.97</v>
      </c>
      <c r="AT231">
        <v>1.02</v>
      </c>
      <c r="AU231">
        <v>230.921927284768</v>
      </c>
      <c r="AV231">
        <v>0</v>
      </c>
      <c r="AW231">
        <v>70.504180385142803</v>
      </c>
      <c r="AX231">
        <v>0</v>
      </c>
      <c r="AY231">
        <v>202.653898255081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-0.27979999999999999</v>
      </c>
      <c r="BJ231">
        <v>0</v>
      </c>
    </row>
    <row r="232" spans="1:62">
      <c r="A232" t="s">
        <v>1915</v>
      </c>
      <c r="B232" t="s">
        <v>84</v>
      </c>
      <c r="C232" t="s">
        <v>1916</v>
      </c>
      <c r="D232" t="s">
        <v>159</v>
      </c>
      <c r="E232" t="s">
        <v>369</v>
      </c>
      <c r="F232">
        <v>0</v>
      </c>
      <c r="G232">
        <v>0</v>
      </c>
      <c r="H232">
        <v>0</v>
      </c>
      <c r="I232">
        <v>0</v>
      </c>
      <c r="J232">
        <v>9.3607142857099994</v>
      </c>
      <c r="K232">
        <v>0</v>
      </c>
      <c r="L232">
        <v>3.29</v>
      </c>
      <c r="M232">
        <v>0</v>
      </c>
      <c r="N232">
        <v>3.4790000000000001</v>
      </c>
      <c r="O232">
        <v>0</v>
      </c>
      <c r="P232">
        <v>3.25</v>
      </c>
      <c r="Q232">
        <v>0</v>
      </c>
      <c r="R232">
        <v>2.532</v>
      </c>
      <c r="S232">
        <v>0</v>
      </c>
      <c r="T232">
        <v>2.7570000000000001</v>
      </c>
      <c r="U232">
        <v>0</v>
      </c>
      <c r="V232">
        <v>7.0461538461538504</v>
      </c>
      <c r="W232">
        <v>0</v>
      </c>
      <c r="X232">
        <v>28.357030015797701</v>
      </c>
      <c r="Y232">
        <v>0</v>
      </c>
      <c r="Z232">
        <v>-8.1610446137105495</v>
      </c>
      <c r="AA232">
        <v>0</v>
      </c>
      <c r="AB232">
        <v>17.22</v>
      </c>
      <c r="AC232">
        <v>1.8396032048844699</v>
      </c>
      <c r="AD232">
        <v>0</v>
      </c>
      <c r="AE232">
        <v>5.2340425531914798</v>
      </c>
      <c r="AF232">
        <v>0</v>
      </c>
      <c r="AG232">
        <v>-0.44701348747591502</v>
      </c>
      <c r="AH232">
        <v>0</v>
      </c>
      <c r="AI232">
        <v>-0.48473967684021502</v>
      </c>
      <c r="AJ232">
        <v>0</v>
      </c>
      <c r="AK232">
        <v>36.299999999999997</v>
      </c>
      <c r="AL232">
        <v>0</v>
      </c>
      <c r="AM232">
        <v>0.83943611341136304</v>
      </c>
      <c r="AN232">
        <v>0</v>
      </c>
      <c r="AO232">
        <v>-1417</v>
      </c>
      <c r="AP232">
        <v>0</v>
      </c>
      <c r="AQ232">
        <v>-17533</v>
      </c>
      <c r="AR232">
        <v>0</v>
      </c>
      <c r="AS232">
        <v>207.67</v>
      </c>
      <c r="AT232">
        <v>1.42</v>
      </c>
      <c r="AU232">
        <v>513.08021111498203</v>
      </c>
      <c r="AV232">
        <v>0</v>
      </c>
      <c r="AW232">
        <v>414.03424671544099</v>
      </c>
      <c r="AX232">
        <v>0</v>
      </c>
      <c r="AY232">
        <v>145.52016332485201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-0.36130000000000001</v>
      </c>
      <c r="BJ232">
        <v>0</v>
      </c>
    </row>
    <row r="233" spans="1:62">
      <c r="A233" t="s">
        <v>771</v>
      </c>
      <c r="B233" t="s">
        <v>84</v>
      </c>
      <c r="C233" t="s">
        <v>772</v>
      </c>
      <c r="D233" t="s">
        <v>87</v>
      </c>
      <c r="E233" t="s">
        <v>88</v>
      </c>
      <c r="F233">
        <v>0</v>
      </c>
      <c r="G233">
        <v>0</v>
      </c>
      <c r="H233">
        <v>0</v>
      </c>
      <c r="I233">
        <v>0</v>
      </c>
      <c r="J233">
        <v>1.26547619047999</v>
      </c>
      <c r="K233">
        <v>0</v>
      </c>
      <c r="L233" t="s">
        <v>90</v>
      </c>
      <c r="M233">
        <v>0</v>
      </c>
      <c r="N233">
        <v>0.43</v>
      </c>
      <c r="O233">
        <v>0</v>
      </c>
      <c r="P233">
        <v>0.39</v>
      </c>
      <c r="Q233">
        <v>0</v>
      </c>
      <c r="R233">
        <v>0.32100000000000001</v>
      </c>
      <c r="S233">
        <v>0</v>
      </c>
      <c r="T233">
        <v>0.34100000000000003</v>
      </c>
      <c r="U233">
        <v>0</v>
      </c>
      <c r="V233">
        <v>10.2564102564102</v>
      </c>
      <c r="W233">
        <v>0</v>
      </c>
      <c r="X233">
        <v>21.495327102803699</v>
      </c>
      <c r="Y233">
        <v>0</v>
      </c>
      <c r="Z233">
        <v>-5.8651026392961896</v>
      </c>
      <c r="AA233">
        <v>0</v>
      </c>
      <c r="AB233">
        <v>25.82</v>
      </c>
      <c r="AC233">
        <v>20.403386641518999</v>
      </c>
      <c r="AD233">
        <v>0</v>
      </c>
      <c r="AE233" t="s">
        <v>90</v>
      </c>
      <c r="AF233">
        <v>0</v>
      </c>
      <c r="AG233">
        <v>0.34339229968782498</v>
      </c>
      <c r="AH233">
        <v>0</v>
      </c>
      <c r="AI233">
        <v>0.31065989847715703</v>
      </c>
      <c r="AJ233">
        <v>0</v>
      </c>
      <c r="AK233">
        <v>5.21</v>
      </c>
      <c r="AL233">
        <v>0</v>
      </c>
      <c r="AM233" t="s">
        <v>90</v>
      </c>
      <c r="AN233">
        <v>0</v>
      </c>
      <c r="AO233" t="s">
        <v>90</v>
      </c>
      <c r="AP233">
        <v>0</v>
      </c>
      <c r="AQ233" t="s">
        <v>90</v>
      </c>
      <c r="AR233">
        <v>0</v>
      </c>
      <c r="AS233">
        <v>25.97</v>
      </c>
      <c r="AT233">
        <v>0.93</v>
      </c>
      <c r="AU233">
        <v>28.025602947327599</v>
      </c>
      <c r="AV233">
        <v>0</v>
      </c>
      <c r="AW233">
        <v>3.0573907977318302</v>
      </c>
      <c r="AX233">
        <v>0</v>
      </c>
      <c r="AY233" t="s">
        <v>90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-0.80459999999999998</v>
      </c>
      <c r="BJ233">
        <v>0</v>
      </c>
    </row>
    <row r="234" spans="1:62">
      <c r="A234" t="s">
        <v>1869</v>
      </c>
      <c r="B234" t="s">
        <v>84</v>
      </c>
      <c r="C234" t="s">
        <v>1870</v>
      </c>
      <c r="D234" t="s">
        <v>344</v>
      </c>
      <c r="E234" t="s">
        <v>401</v>
      </c>
      <c r="F234">
        <v>0</v>
      </c>
      <c r="G234">
        <v>0</v>
      </c>
      <c r="H234">
        <v>0</v>
      </c>
      <c r="I234">
        <v>0</v>
      </c>
      <c r="J234">
        <v>2.28452380952</v>
      </c>
      <c r="K234">
        <v>0</v>
      </c>
      <c r="L234">
        <v>5.8</v>
      </c>
      <c r="M234">
        <v>0</v>
      </c>
      <c r="N234">
        <v>0.38800000000000001</v>
      </c>
      <c r="O234">
        <v>0</v>
      </c>
      <c r="P234">
        <v>0.27800000000000002</v>
      </c>
      <c r="Q234">
        <v>0</v>
      </c>
      <c r="R234">
        <v>0.28599999999999998</v>
      </c>
      <c r="S234">
        <v>0</v>
      </c>
      <c r="T234">
        <v>0.26700000000000002</v>
      </c>
      <c r="U234">
        <v>0</v>
      </c>
      <c r="V234">
        <v>39.568345323740999</v>
      </c>
      <c r="W234">
        <v>0</v>
      </c>
      <c r="X234">
        <v>-2.7972027972027802</v>
      </c>
      <c r="Y234">
        <v>0</v>
      </c>
      <c r="Z234">
        <v>7.1161048689138502</v>
      </c>
      <c r="AA234">
        <v>0</v>
      </c>
      <c r="AB234">
        <v>21.94</v>
      </c>
      <c r="AC234">
        <v>9.6037519541587901</v>
      </c>
      <c r="AD234">
        <v>0</v>
      </c>
      <c r="AE234">
        <v>3.7827586206896502</v>
      </c>
      <c r="AF234">
        <v>0</v>
      </c>
      <c r="AG234">
        <v>-0.61071682044002795</v>
      </c>
      <c r="AH234">
        <v>0</v>
      </c>
      <c r="AI234">
        <v>-0.46172718351324799</v>
      </c>
      <c r="AJ234">
        <v>0</v>
      </c>
      <c r="AK234">
        <v>5.88</v>
      </c>
      <c r="AL234">
        <v>0</v>
      </c>
      <c r="AM234">
        <v>0.94964095226497802</v>
      </c>
      <c r="AN234">
        <v>0</v>
      </c>
      <c r="AO234">
        <v>-892206</v>
      </c>
      <c r="AP234">
        <v>0</v>
      </c>
      <c r="AQ234">
        <v>-4450</v>
      </c>
      <c r="AR234">
        <v>0</v>
      </c>
      <c r="AS234">
        <v>31.52</v>
      </c>
      <c r="AT234">
        <v>1.1499999999999999</v>
      </c>
      <c r="AU234">
        <v>49.499832634457597</v>
      </c>
      <c r="AV234">
        <v>0</v>
      </c>
      <c r="AW234">
        <v>9.7485815707477101</v>
      </c>
      <c r="AX234">
        <v>0</v>
      </c>
      <c r="AY234">
        <v>24.749916317228799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-0.51</v>
      </c>
      <c r="BJ234">
        <v>0</v>
      </c>
    </row>
    <row r="235" spans="1:62">
      <c r="A235" t="s">
        <v>1872</v>
      </c>
      <c r="B235" t="s">
        <v>84</v>
      </c>
      <c r="C235" t="s">
        <v>1873</v>
      </c>
      <c r="D235" t="s">
        <v>87</v>
      </c>
      <c r="E235" t="s">
        <v>88</v>
      </c>
      <c r="F235">
        <v>0</v>
      </c>
      <c r="G235">
        <v>0</v>
      </c>
      <c r="H235">
        <v>0</v>
      </c>
      <c r="I235">
        <v>0</v>
      </c>
      <c r="J235">
        <v>4.8666666666699996</v>
      </c>
      <c r="K235">
        <v>0</v>
      </c>
      <c r="L235">
        <v>4.84</v>
      </c>
      <c r="M235">
        <v>0</v>
      </c>
      <c r="N235">
        <v>0.91400000000000003</v>
      </c>
      <c r="O235">
        <v>0</v>
      </c>
      <c r="P235">
        <v>0.88900000000000001</v>
      </c>
      <c r="Q235">
        <v>0</v>
      </c>
      <c r="R235">
        <v>0.72799999999999998</v>
      </c>
      <c r="S235">
        <v>0</v>
      </c>
      <c r="T235">
        <v>0.66600000000000004</v>
      </c>
      <c r="U235">
        <v>0</v>
      </c>
      <c r="V235">
        <v>2.8121484814398201</v>
      </c>
      <c r="W235">
        <v>0</v>
      </c>
      <c r="X235">
        <v>22.115384615384599</v>
      </c>
      <c r="Y235">
        <v>0</v>
      </c>
      <c r="Z235">
        <v>9.3093093093093096</v>
      </c>
      <c r="AA235">
        <v>0</v>
      </c>
      <c r="AB235">
        <v>18.32</v>
      </c>
      <c r="AC235">
        <v>3.76438356164125</v>
      </c>
      <c r="AD235">
        <v>0</v>
      </c>
      <c r="AE235">
        <v>3.7851239669421402</v>
      </c>
      <c r="AF235">
        <v>0</v>
      </c>
      <c r="AG235">
        <v>2.1751254880089301E-2</v>
      </c>
      <c r="AH235">
        <v>0</v>
      </c>
      <c r="AI235">
        <v>-9.7297297297297396E-3</v>
      </c>
      <c r="AJ235">
        <v>0</v>
      </c>
      <c r="AK235">
        <v>13.13</v>
      </c>
      <c r="AL235">
        <v>0</v>
      </c>
      <c r="AM235">
        <v>0.33976397866331898</v>
      </c>
      <c r="AN235">
        <v>0</v>
      </c>
      <c r="AO235">
        <v>-60108</v>
      </c>
      <c r="AP235">
        <v>0</v>
      </c>
      <c r="AQ235">
        <v>-204391</v>
      </c>
      <c r="AR235">
        <v>0</v>
      </c>
      <c r="AS235">
        <v>58.03</v>
      </c>
      <c r="AT235">
        <v>0.7</v>
      </c>
      <c r="AU235">
        <v>66.432629967248801</v>
      </c>
      <c r="AV235">
        <v>0</v>
      </c>
      <c r="AW235">
        <v>27.8711608483476</v>
      </c>
      <c r="AX235">
        <v>0</v>
      </c>
      <c r="AY235">
        <v>27.718442158748601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-0.21310000000000001</v>
      </c>
      <c r="BJ235">
        <v>0</v>
      </c>
    </row>
    <row r="236" spans="1:62">
      <c r="A236" t="s">
        <v>1375</v>
      </c>
      <c r="B236" t="s">
        <v>84</v>
      </c>
      <c r="C236" t="s">
        <v>1376</v>
      </c>
      <c r="D236" t="s">
        <v>87</v>
      </c>
      <c r="E236" t="s">
        <v>88</v>
      </c>
      <c r="F236">
        <v>0</v>
      </c>
      <c r="G236">
        <v>0</v>
      </c>
      <c r="H236">
        <v>0</v>
      </c>
      <c r="I236">
        <v>0</v>
      </c>
      <c r="J236">
        <v>4.2702380952399999</v>
      </c>
      <c r="K236">
        <v>0</v>
      </c>
      <c r="L236">
        <v>11.94</v>
      </c>
      <c r="M236">
        <v>0</v>
      </c>
      <c r="N236">
        <v>1.0049999999999999</v>
      </c>
      <c r="O236">
        <v>0</v>
      </c>
      <c r="P236">
        <v>0.88500000000000001</v>
      </c>
      <c r="Q236">
        <v>0</v>
      </c>
      <c r="R236">
        <v>0.879</v>
      </c>
      <c r="S236">
        <v>0</v>
      </c>
      <c r="T236">
        <v>0.75800000000000001</v>
      </c>
      <c r="U236">
        <v>0</v>
      </c>
      <c r="V236">
        <v>13.5593220338982</v>
      </c>
      <c r="W236">
        <v>0</v>
      </c>
      <c r="X236">
        <v>0.68259385665530004</v>
      </c>
      <c r="Y236">
        <v>0</v>
      </c>
      <c r="Z236">
        <v>15.963060686015799</v>
      </c>
      <c r="AA236">
        <v>0</v>
      </c>
      <c r="AB236">
        <v>17.309999999999999</v>
      </c>
      <c r="AC236">
        <v>4.05363813771773</v>
      </c>
      <c r="AD236">
        <v>0</v>
      </c>
      <c r="AE236">
        <v>1.4497487437185901</v>
      </c>
      <c r="AF236">
        <v>0</v>
      </c>
      <c r="AG236">
        <v>-3.4578918014500797E-2</v>
      </c>
      <c r="AH236">
        <v>0</v>
      </c>
      <c r="AI236">
        <v>-6.4324324324324403E-2</v>
      </c>
      <c r="AJ236">
        <v>0</v>
      </c>
      <c r="AK236">
        <v>9</v>
      </c>
      <c r="AL236">
        <v>0</v>
      </c>
      <c r="AM236">
        <v>0.92879537861915296</v>
      </c>
      <c r="AN236">
        <v>0</v>
      </c>
      <c r="AO236">
        <v>-268941</v>
      </c>
      <c r="AP236">
        <v>0</v>
      </c>
      <c r="AQ236">
        <v>1022</v>
      </c>
      <c r="AR236">
        <v>0</v>
      </c>
      <c r="AS236">
        <v>60.99</v>
      </c>
      <c r="AT236">
        <v>0.91</v>
      </c>
      <c r="AU236">
        <v>96.0636894800693</v>
      </c>
      <c r="AV236">
        <v>0</v>
      </c>
      <c r="AW236">
        <v>35.363347102336</v>
      </c>
      <c r="AX236">
        <v>0</v>
      </c>
      <c r="AY236">
        <v>98.879349344140294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-0.28520000000000001</v>
      </c>
      <c r="BJ236">
        <v>0</v>
      </c>
    </row>
    <row r="237" spans="1:62">
      <c r="A237" t="s">
        <v>1639</v>
      </c>
      <c r="B237" t="s">
        <v>84</v>
      </c>
      <c r="C237" t="s">
        <v>1640</v>
      </c>
      <c r="D237" t="s">
        <v>87</v>
      </c>
      <c r="E237" t="s">
        <v>88</v>
      </c>
      <c r="F237">
        <v>0</v>
      </c>
      <c r="G237">
        <v>0</v>
      </c>
      <c r="H237">
        <v>0</v>
      </c>
      <c r="I237">
        <v>0</v>
      </c>
      <c r="J237">
        <v>2.64404761904999</v>
      </c>
      <c r="K237">
        <v>0</v>
      </c>
      <c r="L237">
        <v>8.7200000000000006</v>
      </c>
      <c r="M237">
        <v>0</v>
      </c>
      <c r="N237">
        <v>0.51800000000000002</v>
      </c>
      <c r="O237">
        <v>0</v>
      </c>
      <c r="P237">
        <v>0.435</v>
      </c>
      <c r="Q237">
        <v>0</v>
      </c>
      <c r="R237">
        <v>0.439</v>
      </c>
      <c r="S237">
        <v>0</v>
      </c>
      <c r="T237">
        <v>0.41</v>
      </c>
      <c r="U237">
        <v>0</v>
      </c>
      <c r="V237">
        <v>19.080459770114899</v>
      </c>
      <c r="W237">
        <v>0</v>
      </c>
      <c r="X237">
        <v>-0.91116173120728805</v>
      </c>
      <c r="Y237">
        <v>0</v>
      </c>
      <c r="Z237">
        <v>7.0731707317073198</v>
      </c>
      <c r="AA237">
        <v>0</v>
      </c>
      <c r="AB237">
        <v>19.62</v>
      </c>
      <c r="AC237">
        <v>7.4204412426767901</v>
      </c>
      <c r="AD237">
        <v>0</v>
      </c>
      <c r="AE237">
        <v>2.25</v>
      </c>
      <c r="AF237">
        <v>0</v>
      </c>
      <c r="AG237">
        <v>2.0811654526534801E-2</v>
      </c>
      <c r="AH237">
        <v>0</v>
      </c>
      <c r="AI237">
        <v>-4.0609137055837002E-3</v>
      </c>
      <c r="AJ237">
        <v>0</v>
      </c>
      <c r="AK237">
        <v>9.27</v>
      </c>
      <c r="AL237">
        <v>0</v>
      </c>
      <c r="AM237">
        <v>0.56344421149184298</v>
      </c>
      <c r="AN237">
        <v>0</v>
      </c>
      <c r="AO237">
        <v>52075</v>
      </c>
      <c r="AP237">
        <v>0</v>
      </c>
      <c r="AQ237">
        <v>-13301</v>
      </c>
      <c r="AR237">
        <v>0</v>
      </c>
      <c r="AS237">
        <v>27.88</v>
      </c>
      <c r="AT237">
        <v>0.79</v>
      </c>
      <c r="AU237">
        <v>33.633894862385297</v>
      </c>
      <c r="AV237">
        <v>0</v>
      </c>
      <c r="AW237">
        <v>7.6663465198506797</v>
      </c>
      <c r="AX237">
        <v>0</v>
      </c>
      <c r="AY237">
        <v>25.283410620689601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3.0599999999999999E-2</v>
      </c>
      <c r="BJ237">
        <v>0</v>
      </c>
    </row>
    <row r="238" spans="1:62">
      <c r="A238" t="s">
        <v>1724</v>
      </c>
      <c r="B238" t="s">
        <v>84</v>
      </c>
      <c r="C238" t="s">
        <v>1725</v>
      </c>
      <c r="D238" t="s">
        <v>87</v>
      </c>
      <c r="E238" t="s">
        <v>88</v>
      </c>
      <c r="F238">
        <v>0</v>
      </c>
      <c r="G238">
        <v>0</v>
      </c>
      <c r="H238">
        <v>0</v>
      </c>
      <c r="I238">
        <v>0</v>
      </c>
      <c r="J238">
        <v>3.7190476190499999</v>
      </c>
      <c r="K238">
        <v>0</v>
      </c>
      <c r="L238">
        <v>6.62</v>
      </c>
      <c r="M238">
        <v>0</v>
      </c>
      <c r="N238">
        <v>0.90100000000000002</v>
      </c>
      <c r="O238">
        <v>0</v>
      </c>
      <c r="P238">
        <v>0.78100000000000003</v>
      </c>
      <c r="Q238">
        <v>0</v>
      </c>
      <c r="R238">
        <v>0.60399999999999998</v>
      </c>
      <c r="S238">
        <v>0</v>
      </c>
      <c r="T238">
        <v>0.61099999999999999</v>
      </c>
      <c r="U238">
        <v>0</v>
      </c>
      <c r="V238">
        <v>15.364916773367399</v>
      </c>
      <c r="W238">
        <v>0</v>
      </c>
      <c r="X238">
        <v>29.304635761589399</v>
      </c>
      <c r="Y238">
        <v>0</v>
      </c>
      <c r="Z238">
        <v>-1.1456628477905</v>
      </c>
      <c r="AA238">
        <v>0</v>
      </c>
      <c r="AB238">
        <v>16.77</v>
      </c>
      <c r="AC238">
        <v>4.5092189500611299</v>
      </c>
      <c r="AD238">
        <v>0</v>
      </c>
      <c r="AE238">
        <v>2.5332326283987898</v>
      </c>
      <c r="AF238">
        <v>0</v>
      </c>
      <c r="AG238">
        <v>-0.127471383975026</v>
      </c>
      <c r="AH238">
        <v>0</v>
      </c>
      <c r="AI238">
        <v>-0.14873096446700501</v>
      </c>
      <c r="AJ238">
        <v>0</v>
      </c>
      <c r="AK238">
        <v>10.64</v>
      </c>
      <c r="AL238">
        <v>0</v>
      </c>
      <c r="AM238">
        <v>0.714449394506251</v>
      </c>
      <c r="AN238">
        <v>0</v>
      </c>
      <c r="AO238">
        <v>-595805</v>
      </c>
      <c r="AP238">
        <v>0</v>
      </c>
      <c r="AQ238">
        <v>-37700</v>
      </c>
      <c r="AR238">
        <v>0</v>
      </c>
      <c r="AS238">
        <v>41.13</v>
      </c>
      <c r="AT238">
        <v>1.33</v>
      </c>
      <c r="AU238">
        <v>97.731281270125194</v>
      </c>
      <c r="AV238">
        <v>0</v>
      </c>
      <c r="AW238">
        <v>31.3333869753763</v>
      </c>
      <c r="AX238">
        <v>0</v>
      </c>
      <c r="AY238">
        <v>55.774231207605901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6.8400000000000002E-2</v>
      </c>
      <c r="BJ238">
        <v>0</v>
      </c>
    </row>
    <row r="239" spans="1:62">
      <c r="A239" t="s">
        <v>1209</v>
      </c>
      <c r="B239" t="s">
        <v>84</v>
      </c>
      <c r="C239" t="s">
        <v>1210</v>
      </c>
      <c r="D239" t="s">
        <v>87</v>
      </c>
      <c r="E239" t="s">
        <v>88</v>
      </c>
      <c r="F239">
        <v>0</v>
      </c>
      <c r="G239">
        <v>0</v>
      </c>
      <c r="H239">
        <v>0</v>
      </c>
      <c r="I239">
        <v>0</v>
      </c>
      <c r="J239">
        <v>1.62023809524</v>
      </c>
      <c r="K239">
        <v>0</v>
      </c>
      <c r="L239">
        <v>15.53</v>
      </c>
      <c r="M239">
        <v>0</v>
      </c>
      <c r="N239">
        <v>0.55200000000000005</v>
      </c>
      <c r="O239">
        <v>0</v>
      </c>
      <c r="P239">
        <v>0.46500000000000002</v>
      </c>
      <c r="Q239">
        <v>0</v>
      </c>
      <c r="R239">
        <v>0.42399999999999999</v>
      </c>
      <c r="S239">
        <v>0</v>
      </c>
      <c r="T239">
        <v>0.47399999999999998</v>
      </c>
      <c r="U239">
        <v>0</v>
      </c>
      <c r="V239">
        <v>18.709677419354801</v>
      </c>
      <c r="W239">
        <v>0</v>
      </c>
      <c r="X239">
        <v>9.6698113207547198</v>
      </c>
      <c r="Y239">
        <v>0</v>
      </c>
      <c r="Z239">
        <v>-10.548523206751</v>
      </c>
      <c r="AA239">
        <v>0</v>
      </c>
      <c r="AB239">
        <v>14.74</v>
      </c>
      <c r="AC239">
        <v>9.0974283614882001</v>
      </c>
      <c r="AD239">
        <v>0</v>
      </c>
      <c r="AE239">
        <v>0.94913071474565303</v>
      </c>
      <c r="AF239">
        <v>0</v>
      </c>
      <c r="AG239">
        <v>-0.17791411042944699</v>
      </c>
      <c r="AH239">
        <v>0</v>
      </c>
      <c r="AI239">
        <v>-0.203243243243243</v>
      </c>
      <c r="AJ239">
        <v>0</v>
      </c>
      <c r="AK239">
        <v>11.88</v>
      </c>
      <c r="AL239">
        <v>0</v>
      </c>
      <c r="AM239">
        <v>0.44688406934903502</v>
      </c>
      <c r="AN239">
        <v>0</v>
      </c>
      <c r="AO239">
        <v>-22115</v>
      </c>
      <c r="AP239">
        <v>0</v>
      </c>
      <c r="AQ239">
        <v>179</v>
      </c>
      <c r="AR239">
        <v>0</v>
      </c>
      <c r="AS239">
        <v>27.96</v>
      </c>
      <c r="AT239">
        <v>0.6</v>
      </c>
      <c r="AU239">
        <v>34.099439348710902</v>
      </c>
      <c r="AV239">
        <v>0</v>
      </c>
      <c r="AW239">
        <v>4.7628629878540796</v>
      </c>
      <c r="AX239">
        <v>0</v>
      </c>
      <c r="AY239">
        <v>45.652094231507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-0.38529999999999998</v>
      </c>
      <c r="BJ239">
        <v>0</v>
      </c>
    </row>
    <row r="240" spans="1:62">
      <c r="A240" t="s">
        <v>1071</v>
      </c>
      <c r="B240" t="s">
        <v>84</v>
      </c>
      <c r="C240" t="s">
        <v>1072</v>
      </c>
      <c r="D240" t="s">
        <v>87</v>
      </c>
      <c r="E240" t="s">
        <v>88</v>
      </c>
      <c r="F240">
        <v>0</v>
      </c>
      <c r="G240">
        <v>0</v>
      </c>
      <c r="H240">
        <v>0</v>
      </c>
      <c r="I240">
        <v>0</v>
      </c>
      <c r="J240">
        <v>5.0202380952399999</v>
      </c>
      <c r="K240">
        <v>0</v>
      </c>
      <c r="L240">
        <v>-5.47</v>
      </c>
      <c r="M240">
        <v>0</v>
      </c>
      <c r="N240">
        <v>1.353</v>
      </c>
      <c r="O240">
        <v>0</v>
      </c>
      <c r="P240">
        <v>1.135</v>
      </c>
      <c r="Q240">
        <v>0</v>
      </c>
      <c r="R240">
        <v>1.075</v>
      </c>
      <c r="S240">
        <v>0</v>
      </c>
      <c r="T240">
        <v>0.88900000000000001</v>
      </c>
      <c r="U240">
        <v>0</v>
      </c>
      <c r="V240">
        <v>19.2070484581497</v>
      </c>
      <c r="W240">
        <v>0</v>
      </c>
      <c r="X240">
        <v>5.5813953488372103</v>
      </c>
      <c r="Y240">
        <v>0</v>
      </c>
      <c r="Z240">
        <v>20.9223847019122</v>
      </c>
      <c r="AA240">
        <v>0</v>
      </c>
      <c r="AB240">
        <v>19.05</v>
      </c>
      <c r="AC240">
        <v>3.7946407398610198</v>
      </c>
      <c r="AD240">
        <v>0</v>
      </c>
      <c r="AE240">
        <v>-3.4826325411334502</v>
      </c>
      <c r="AF240">
        <v>0</v>
      </c>
      <c r="AG240">
        <v>-8.8449531737772001E-3</v>
      </c>
      <c r="AH240">
        <v>0</v>
      </c>
      <c r="AI240">
        <v>-3.2994923857867897E-2</v>
      </c>
      <c r="AJ240">
        <v>0</v>
      </c>
      <c r="AK240">
        <v>12.58</v>
      </c>
      <c r="AL240">
        <v>0</v>
      </c>
      <c r="AM240">
        <v>0.68651339285714197</v>
      </c>
      <c r="AN240">
        <v>0</v>
      </c>
      <c r="AO240">
        <v>-45097</v>
      </c>
      <c r="AP240">
        <v>0</v>
      </c>
      <c r="AQ240">
        <v>-8883</v>
      </c>
      <c r="AR240">
        <v>0</v>
      </c>
      <c r="AS240">
        <v>74.680000000000007</v>
      </c>
      <c r="AT240">
        <v>0.86</v>
      </c>
      <c r="AU240">
        <v>101.009933480314</v>
      </c>
      <c r="AV240">
        <v>0</v>
      </c>
      <c r="AW240">
        <v>43.714992763408198</v>
      </c>
      <c r="AX240">
        <v>0</v>
      </c>
      <c r="AY240">
        <v>-47.631408287700197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0.54800000000000004</v>
      </c>
      <c r="BJ240">
        <v>0</v>
      </c>
    </row>
    <row r="241" spans="1:62">
      <c r="A241" t="s">
        <v>1612</v>
      </c>
      <c r="B241" t="s">
        <v>84</v>
      </c>
      <c r="C241" t="s">
        <v>1613</v>
      </c>
      <c r="D241" t="s">
        <v>87</v>
      </c>
      <c r="E241" t="s">
        <v>88</v>
      </c>
      <c r="F241">
        <v>0</v>
      </c>
      <c r="G241">
        <v>0</v>
      </c>
      <c r="H241">
        <v>0</v>
      </c>
      <c r="I241">
        <v>0</v>
      </c>
      <c r="J241">
        <v>8.1892857142899995</v>
      </c>
      <c r="K241">
        <v>0</v>
      </c>
      <c r="L241">
        <v>10.54</v>
      </c>
      <c r="M241">
        <v>0</v>
      </c>
      <c r="N241">
        <v>0.95699999999999996</v>
      </c>
      <c r="O241">
        <v>0</v>
      </c>
      <c r="P241">
        <v>0.99399999999999999</v>
      </c>
      <c r="Q241">
        <v>0</v>
      </c>
      <c r="R241">
        <v>0.78400000000000003</v>
      </c>
      <c r="S241">
        <v>0</v>
      </c>
      <c r="T241">
        <v>0.56399999999999995</v>
      </c>
      <c r="U241">
        <v>0</v>
      </c>
      <c r="V241">
        <v>-3.7223340040241499</v>
      </c>
      <c r="W241">
        <v>0</v>
      </c>
      <c r="X241">
        <v>26.785714285714199</v>
      </c>
      <c r="Y241">
        <v>0</v>
      </c>
      <c r="Z241">
        <v>39.007092198581503</v>
      </c>
      <c r="AA241">
        <v>0</v>
      </c>
      <c r="AB241">
        <v>23.09</v>
      </c>
      <c r="AC241">
        <v>2.81953772350484</v>
      </c>
      <c r="AD241">
        <v>0</v>
      </c>
      <c r="AE241">
        <v>2.1907020872865202</v>
      </c>
      <c r="AF241">
        <v>0</v>
      </c>
      <c r="AG241">
        <v>0.20135275754422399</v>
      </c>
      <c r="AH241">
        <v>0</v>
      </c>
      <c r="AI241">
        <v>0.17208121827411099</v>
      </c>
      <c r="AJ241">
        <v>0</v>
      </c>
      <c r="AK241">
        <v>8.57</v>
      </c>
      <c r="AL241">
        <v>0</v>
      </c>
      <c r="AM241">
        <v>0.84116265979641203</v>
      </c>
      <c r="AN241">
        <v>0</v>
      </c>
      <c r="AO241">
        <v>-313678</v>
      </c>
      <c r="AP241">
        <v>0</v>
      </c>
      <c r="AQ241">
        <v>-3518</v>
      </c>
      <c r="AR241">
        <v>0</v>
      </c>
      <c r="AS241">
        <v>52.43</v>
      </c>
      <c r="AT241">
        <v>1.1599999999999999</v>
      </c>
      <c r="AU241">
        <v>78.916936630575904</v>
      </c>
      <c r="AV241">
        <v>0</v>
      </c>
      <c r="AW241">
        <v>55.713219117612503</v>
      </c>
      <c r="AX241">
        <v>0</v>
      </c>
      <c r="AY241">
        <v>71.705561386747405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0.83589999999999998</v>
      </c>
      <c r="BJ241">
        <v>0</v>
      </c>
    </row>
    <row r="242" spans="1:62">
      <c r="A242" t="s">
        <v>1291</v>
      </c>
      <c r="B242" t="s">
        <v>84</v>
      </c>
      <c r="C242" t="s">
        <v>2010</v>
      </c>
      <c r="E242" t="s">
        <v>210</v>
      </c>
      <c r="F242">
        <v>0</v>
      </c>
      <c r="G242">
        <v>0</v>
      </c>
      <c r="H242">
        <v>0</v>
      </c>
      <c r="I242">
        <v>0</v>
      </c>
      <c r="J242">
        <v>14.1773809524</v>
      </c>
      <c r="K242">
        <v>0</v>
      </c>
      <c r="L242">
        <v>14.39</v>
      </c>
      <c r="M242">
        <v>0</v>
      </c>
      <c r="N242">
        <v>1.53</v>
      </c>
      <c r="O242">
        <v>0</v>
      </c>
      <c r="P242">
        <v>1.4339999999999999</v>
      </c>
      <c r="Q242">
        <v>0</v>
      </c>
      <c r="R242">
        <v>0.71699999999999997</v>
      </c>
      <c r="S242">
        <v>0</v>
      </c>
      <c r="T242">
        <v>0.78900000000000003</v>
      </c>
      <c r="U242">
        <v>0</v>
      </c>
      <c r="V242">
        <v>6.6945606694560604</v>
      </c>
      <c r="W242">
        <v>0</v>
      </c>
      <c r="X242">
        <v>100</v>
      </c>
      <c r="Y242">
        <v>0</v>
      </c>
      <c r="Z242">
        <v>-9.1254752851711096</v>
      </c>
      <c r="AA242">
        <v>0</v>
      </c>
      <c r="AB242">
        <v>17.86</v>
      </c>
      <c r="AC242">
        <v>1.25975312788477</v>
      </c>
      <c r="AD242">
        <v>0</v>
      </c>
      <c r="AE242">
        <v>1.2411396803335599</v>
      </c>
      <c r="AF242">
        <v>0</v>
      </c>
      <c r="AG242">
        <v>-2.8291621327529898E-2</v>
      </c>
      <c r="AH242">
        <v>0</v>
      </c>
      <c r="AI242">
        <v>-1.38045278851463E-2</v>
      </c>
      <c r="AJ242">
        <v>0</v>
      </c>
      <c r="AK242">
        <v>13.59</v>
      </c>
      <c r="AL242">
        <v>0</v>
      </c>
      <c r="AM242">
        <v>0.69036069967555302</v>
      </c>
      <c r="AN242">
        <v>0</v>
      </c>
      <c r="AO242">
        <v>256672</v>
      </c>
      <c r="AP242">
        <v>0</v>
      </c>
      <c r="AQ242">
        <v>-102063</v>
      </c>
      <c r="AR242">
        <v>0</v>
      </c>
      <c r="AS242">
        <v>76.180000000000007</v>
      </c>
      <c r="AT242">
        <v>1.05</v>
      </c>
      <c r="AU242">
        <v>134.18535436730099</v>
      </c>
      <c r="AV242">
        <v>0</v>
      </c>
      <c r="AW242">
        <v>163.99973164638101</v>
      </c>
      <c r="AX242">
        <v>0</v>
      </c>
      <c r="AY242">
        <v>166.45924563322899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0.2117</v>
      </c>
      <c r="BJ242">
        <v>0</v>
      </c>
    </row>
    <row r="243" spans="1:62">
      <c r="A243" t="s">
        <v>1059</v>
      </c>
      <c r="B243" t="s">
        <v>84</v>
      </c>
      <c r="C243" t="s">
        <v>1060</v>
      </c>
      <c r="D243" t="s">
        <v>87</v>
      </c>
      <c r="E243" t="s">
        <v>88</v>
      </c>
      <c r="F243">
        <v>0</v>
      </c>
      <c r="G243">
        <v>0</v>
      </c>
      <c r="H243">
        <v>0</v>
      </c>
      <c r="I243">
        <v>0</v>
      </c>
      <c r="J243">
        <v>1.23928571429</v>
      </c>
      <c r="K243">
        <v>0</v>
      </c>
      <c r="L243">
        <v>-0.73</v>
      </c>
      <c r="M243">
        <v>0</v>
      </c>
      <c r="N243">
        <v>0.65500000000000003</v>
      </c>
      <c r="O243">
        <v>0</v>
      </c>
      <c r="P243">
        <v>0.89400000000000002</v>
      </c>
      <c r="Q243">
        <v>0</v>
      </c>
      <c r="R243">
        <v>0.68300000000000005</v>
      </c>
      <c r="S243">
        <v>0</v>
      </c>
      <c r="T243">
        <v>0.78</v>
      </c>
      <c r="U243">
        <v>0</v>
      </c>
      <c r="V243">
        <v>-26.733780760626299</v>
      </c>
      <c r="W243">
        <v>0</v>
      </c>
      <c r="X243">
        <v>30.893118594436299</v>
      </c>
      <c r="Y243">
        <v>0</v>
      </c>
      <c r="Z243">
        <v>-12.435897435897401</v>
      </c>
      <c r="AA243">
        <v>0</v>
      </c>
      <c r="AB243">
        <v>15.07</v>
      </c>
      <c r="AC243">
        <v>12.1602305475083</v>
      </c>
      <c r="AD243">
        <v>0</v>
      </c>
      <c r="AE243">
        <v>-20.643835616438299</v>
      </c>
      <c r="AF243">
        <v>0</v>
      </c>
      <c r="AG243">
        <v>-0.159509202453987</v>
      </c>
      <c r="AH243">
        <v>0</v>
      </c>
      <c r="AI243">
        <v>-0.18540540540540501</v>
      </c>
      <c r="AJ243">
        <v>0</v>
      </c>
      <c r="AK243">
        <v>10.08</v>
      </c>
      <c r="AL243">
        <v>0</v>
      </c>
      <c r="AM243">
        <v>0.59190775740479495</v>
      </c>
      <c r="AN243">
        <v>0</v>
      </c>
      <c r="AO243">
        <v>-241185</v>
      </c>
      <c r="AP243">
        <v>0</v>
      </c>
      <c r="AQ243">
        <v>-217</v>
      </c>
      <c r="AR243">
        <v>0</v>
      </c>
      <c r="AS243">
        <v>45.07</v>
      </c>
      <c r="AT243">
        <v>0.54</v>
      </c>
      <c r="AU243">
        <v>48.386517969475697</v>
      </c>
      <c r="AV243">
        <v>0</v>
      </c>
      <c r="AW243">
        <v>5.1693724555006604</v>
      </c>
      <c r="AX243">
        <v>0</v>
      </c>
      <c r="AY243">
        <v>-3.0450136308376998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-0.44519999999999998</v>
      </c>
      <c r="BJ243">
        <v>0</v>
      </c>
    </row>
    <row r="244" spans="1:62">
      <c r="A244" t="s">
        <v>1496</v>
      </c>
      <c r="B244" t="s">
        <v>84</v>
      </c>
      <c r="C244" t="s">
        <v>1497</v>
      </c>
      <c r="D244" t="s">
        <v>128</v>
      </c>
      <c r="E244" t="s">
        <v>624</v>
      </c>
      <c r="F244">
        <v>0</v>
      </c>
      <c r="G244">
        <v>0</v>
      </c>
      <c r="H244">
        <v>0</v>
      </c>
      <c r="I244">
        <v>0</v>
      </c>
      <c r="J244">
        <v>2.0095238095199899</v>
      </c>
      <c r="K244">
        <v>0</v>
      </c>
      <c r="L244">
        <v>12.68</v>
      </c>
      <c r="M244">
        <v>0</v>
      </c>
      <c r="N244">
        <v>0.77800000000000002</v>
      </c>
      <c r="O244">
        <v>0</v>
      </c>
      <c r="P244">
        <v>0.88300000000000001</v>
      </c>
      <c r="Q244">
        <v>0</v>
      </c>
      <c r="R244">
        <v>1.0149999999999999</v>
      </c>
      <c r="S244">
        <v>0</v>
      </c>
      <c r="T244">
        <v>0.83599999999999997</v>
      </c>
      <c r="U244">
        <v>0</v>
      </c>
      <c r="V244">
        <v>-11.891279728199301</v>
      </c>
      <c r="W244">
        <v>0</v>
      </c>
      <c r="X244">
        <v>-13.004926108374301</v>
      </c>
      <c r="Y244">
        <v>0</v>
      </c>
      <c r="Z244">
        <v>21.4114832535885</v>
      </c>
      <c r="AA244">
        <v>0</v>
      </c>
      <c r="AB244">
        <v>21.92</v>
      </c>
      <c r="AC244">
        <v>10.9080568720585</v>
      </c>
      <c r="AD244">
        <v>0</v>
      </c>
      <c r="AE244">
        <v>1.7287066246056699</v>
      </c>
      <c r="AF244">
        <v>0</v>
      </c>
      <c r="AG244">
        <v>-0.180866965620328</v>
      </c>
      <c r="AH244">
        <v>0</v>
      </c>
      <c r="AI244">
        <v>0.58840579710144902</v>
      </c>
      <c r="AJ244">
        <v>0</v>
      </c>
      <c r="AK244">
        <v>19.59</v>
      </c>
      <c r="AL244">
        <v>0</v>
      </c>
      <c r="AM244">
        <v>0.89172728933499201</v>
      </c>
      <c r="AN244">
        <v>0</v>
      </c>
      <c r="AO244">
        <v>-185915</v>
      </c>
      <c r="AP244">
        <v>0</v>
      </c>
      <c r="AQ244">
        <v>-96345</v>
      </c>
      <c r="AR244">
        <v>0</v>
      </c>
      <c r="AS244">
        <v>77.28</v>
      </c>
      <c r="AT244">
        <v>0.89</v>
      </c>
      <c r="AU244">
        <v>94.009745036496298</v>
      </c>
      <c r="AV244">
        <v>0</v>
      </c>
      <c r="AW244">
        <v>16.2857604291158</v>
      </c>
      <c r="AX244">
        <v>0</v>
      </c>
      <c r="AY244">
        <v>102.762376470928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1.7999999999999999E-2</v>
      </c>
      <c r="BJ244">
        <v>0</v>
      </c>
    </row>
    <row r="245" spans="1:62">
      <c r="A245" t="s">
        <v>1074</v>
      </c>
      <c r="B245" t="s">
        <v>84</v>
      </c>
      <c r="C245" t="s">
        <v>1075</v>
      </c>
      <c r="D245" t="s">
        <v>87</v>
      </c>
      <c r="E245" t="s">
        <v>88</v>
      </c>
      <c r="F245">
        <v>0</v>
      </c>
      <c r="G245">
        <v>0</v>
      </c>
      <c r="H245">
        <v>0</v>
      </c>
      <c r="I245">
        <v>0</v>
      </c>
      <c r="J245">
        <v>3.3226190476199999</v>
      </c>
      <c r="K245">
        <v>0</v>
      </c>
      <c r="L245">
        <v>-3.7</v>
      </c>
      <c r="M245">
        <v>0</v>
      </c>
      <c r="N245">
        <v>0.32800000000000001</v>
      </c>
      <c r="O245">
        <v>0</v>
      </c>
      <c r="P245">
        <v>0.39300000000000002</v>
      </c>
      <c r="Q245">
        <v>0</v>
      </c>
      <c r="R245">
        <v>0.49399999999999999</v>
      </c>
      <c r="S245">
        <v>0</v>
      </c>
      <c r="T245">
        <v>0.35499999999999998</v>
      </c>
      <c r="U245">
        <v>0</v>
      </c>
      <c r="V245">
        <v>-16.5394402035623</v>
      </c>
      <c r="W245">
        <v>0</v>
      </c>
      <c r="X245">
        <v>-20.445344129554599</v>
      </c>
      <c r="Y245">
        <v>0</v>
      </c>
      <c r="Z245">
        <v>39.154929577464799</v>
      </c>
      <c r="AA245">
        <v>0</v>
      </c>
      <c r="AB245">
        <v>11.14</v>
      </c>
      <c r="AC245">
        <v>3.35277678251426</v>
      </c>
      <c r="AD245">
        <v>0</v>
      </c>
      <c r="AE245">
        <v>-3.0108108108108098</v>
      </c>
      <c r="AF245">
        <v>0</v>
      </c>
      <c r="AG245">
        <v>-0.37869492470719401</v>
      </c>
      <c r="AH245">
        <v>0</v>
      </c>
      <c r="AI245">
        <v>-0.39783783783783699</v>
      </c>
      <c r="AJ245">
        <v>0</v>
      </c>
      <c r="AK245">
        <v>9.83</v>
      </c>
      <c r="AL245">
        <v>0</v>
      </c>
      <c r="AM245">
        <v>0.75898654528951603</v>
      </c>
      <c r="AN245">
        <v>0</v>
      </c>
      <c r="AO245">
        <v>-252803</v>
      </c>
      <c r="AP245">
        <v>0</v>
      </c>
      <c r="AQ245">
        <v>9676</v>
      </c>
      <c r="AR245">
        <v>0</v>
      </c>
      <c r="AS245">
        <v>17.53</v>
      </c>
      <c r="AT245">
        <v>0.53</v>
      </c>
      <c r="AU245">
        <v>24.9878505296229</v>
      </c>
      <c r="AV245">
        <v>0</v>
      </c>
      <c r="AW245">
        <v>7.1573369076557602</v>
      </c>
      <c r="AX245">
        <v>0</v>
      </c>
      <c r="AY245">
        <v>-7.9702626689314604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-6.4100000000000004E-2</v>
      </c>
      <c r="BJ245">
        <v>0</v>
      </c>
    </row>
    <row r="246" spans="1:62">
      <c r="A246" t="s">
        <v>1664</v>
      </c>
      <c r="B246" t="s">
        <v>84</v>
      </c>
      <c r="C246" t="s">
        <v>1665</v>
      </c>
      <c r="E246" t="s">
        <v>139</v>
      </c>
      <c r="F246">
        <v>0</v>
      </c>
      <c r="G246">
        <v>0</v>
      </c>
      <c r="H246">
        <v>0</v>
      </c>
      <c r="I246">
        <v>0</v>
      </c>
      <c r="J246">
        <v>2.50595238094999</v>
      </c>
      <c r="K246">
        <v>0</v>
      </c>
      <c r="L246">
        <v>9.07</v>
      </c>
      <c r="M246">
        <v>0</v>
      </c>
      <c r="N246">
        <v>1.0329999999999999</v>
      </c>
      <c r="O246">
        <v>0</v>
      </c>
      <c r="P246">
        <v>0.92900000000000005</v>
      </c>
      <c r="Q246">
        <v>0</v>
      </c>
      <c r="R246">
        <v>0.78500000000000003</v>
      </c>
      <c r="S246">
        <v>0</v>
      </c>
      <c r="T246">
        <v>0.79600000000000004</v>
      </c>
      <c r="U246">
        <v>0</v>
      </c>
      <c r="V246">
        <v>11.194833153928901</v>
      </c>
      <c r="W246">
        <v>0</v>
      </c>
      <c r="X246">
        <v>18.343949044585901</v>
      </c>
      <c r="Y246">
        <v>0</v>
      </c>
      <c r="Z246">
        <v>-1.38190954773869</v>
      </c>
      <c r="AA246">
        <v>0</v>
      </c>
      <c r="AB246">
        <v>21.08</v>
      </c>
      <c r="AC246">
        <v>8.4119714964450392</v>
      </c>
      <c r="AD246">
        <v>0</v>
      </c>
      <c r="AE246">
        <v>2.3241455347298698</v>
      </c>
      <c r="AF246">
        <v>0</v>
      </c>
      <c r="AG246">
        <v>0.15570175438596401</v>
      </c>
      <c r="AH246">
        <v>0</v>
      </c>
      <c r="AI246">
        <v>0.16399779127553801</v>
      </c>
      <c r="AJ246">
        <v>0</v>
      </c>
      <c r="AK246">
        <v>18.23</v>
      </c>
      <c r="AL246">
        <v>0</v>
      </c>
      <c r="AM246">
        <v>0.803757427831013</v>
      </c>
      <c r="AN246">
        <v>0</v>
      </c>
      <c r="AO246">
        <v>-329884</v>
      </c>
      <c r="AP246">
        <v>0</v>
      </c>
      <c r="AQ246">
        <v>-40577</v>
      </c>
      <c r="AR246">
        <v>0</v>
      </c>
      <c r="AS246">
        <v>74.12</v>
      </c>
      <c r="AT246">
        <v>1.1299999999999999</v>
      </c>
      <c r="AU246">
        <v>119.041818387096</v>
      </c>
      <c r="AV246">
        <v>0</v>
      </c>
      <c r="AW246">
        <v>25.7166489844622</v>
      </c>
      <c r="AX246">
        <v>0</v>
      </c>
      <c r="AY246">
        <v>93.078387307841993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-0.18959999999999999</v>
      </c>
      <c r="BJ246">
        <v>0</v>
      </c>
    </row>
    <row r="247" spans="1:62">
      <c r="A247" t="s">
        <v>1543</v>
      </c>
      <c r="B247" t="s">
        <v>84</v>
      </c>
      <c r="C247" t="s">
        <v>1544</v>
      </c>
      <c r="D247" t="s">
        <v>87</v>
      </c>
      <c r="E247" t="s">
        <v>88</v>
      </c>
      <c r="F247">
        <v>0</v>
      </c>
      <c r="G247">
        <v>0</v>
      </c>
      <c r="H247">
        <v>0</v>
      </c>
      <c r="I247">
        <v>0</v>
      </c>
      <c r="J247">
        <v>5.6976190476199999</v>
      </c>
      <c r="K247">
        <v>0</v>
      </c>
      <c r="L247">
        <v>9.4</v>
      </c>
      <c r="M247">
        <v>0</v>
      </c>
      <c r="N247">
        <v>0.95399999999999996</v>
      </c>
      <c r="O247">
        <v>0</v>
      </c>
      <c r="P247">
        <v>0.89800000000000002</v>
      </c>
      <c r="Q247">
        <v>0</v>
      </c>
      <c r="R247">
        <v>0.84</v>
      </c>
      <c r="S247">
        <v>0</v>
      </c>
      <c r="T247">
        <v>0.69199999999999995</v>
      </c>
      <c r="U247">
        <v>0</v>
      </c>
      <c r="V247">
        <v>6.2360801781737196</v>
      </c>
      <c r="W247">
        <v>0</v>
      </c>
      <c r="X247">
        <v>6.9047619047618998</v>
      </c>
      <c r="Y247">
        <v>0</v>
      </c>
      <c r="Z247">
        <v>21.3872832369942</v>
      </c>
      <c r="AA247">
        <v>0</v>
      </c>
      <c r="AB247">
        <v>18.55</v>
      </c>
      <c r="AC247">
        <v>3.2557459256158299</v>
      </c>
      <c r="AD247">
        <v>0</v>
      </c>
      <c r="AE247">
        <v>1.97340425531914</v>
      </c>
      <c r="AF247">
        <v>0</v>
      </c>
      <c r="AG247">
        <v>-3.4859521331945802E-2</v>
      </c>
      <c r="AH247">
        <v>0</v>
      </c>
      <c r="AI247">
        <v>-5.8375634517766298E-2</v>
      </c>
      <c r="AJ247">
        <v>0</v>
      </c>
      <c r="AK247">
        <v>10.82</v>
      </c>
      <c r="AL247">
        <v>0</v>
      </c>
      <c r="AM247">
        <v>0.76274005442529402</v>
      </c>
      <c r="AN247">
        <v>0</v>
      </c>
      <c r="AO247">
        <v>1159198</v>
      </c>
      <c r="AP247">
        <v>0</v>
      </c>
      <c r="AQ247">
        <v>-4757</v>
      </c>
      <c r="AR247">
        <v>0</v>
      </c>
      <c r="AS247">
        <v>51.23</v>
      </c>
      <c r="AT247">
        <v>0.9</v>
      </c>
      <c r="AU247">
        <v>74.469640269541699</v>
      </c>
      <c r="AV247">
        <v>0</v>
      </c>
      <c r="AW247">
        <v>36.577555247340499</v>
      </c>
      <c r="AX247">
        <v>0</v>
      </c>
      <c r="AY247">
        <v>60.346087804628603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0.6321</v>
      </c>
      <c r="BJ247">
        <v>0</v>
      </c>
    </row>
    <row r="248" spans="1:62">
      <c r="A248" t="s">
        <v>1413</v>
      </c>
      <c r="B248" t="s">
        <v>84</v>
      </c>
      <c r="C248" t="s">
        <v>1414</v>
      </c>
      <c r="D248" t="s">
        <v>128</v>
      </c>
      <c r="E248" t="s">
        <v>498</v>
      </c>
      <c r="F248">
        <v>0</v>
      </c>
      <c r="G248">
        <v>0</v>
      </c>
      <c r="H248">
        <v>0</v>
      </c>
      <c r="I248">
        <v>0</v>
      </c>
      <c r="J248">
        <v>3.4380952380999998</v>
      </c>
      <c r="K248">
        <v>0</v>
      </c>
      <c r="L248">
        <v>13.48</v>
      </c>
      <c r="M248">
        <v>0</v>
      </c>
      <c r="N248">
        <v>0.38400000000000001</v>
      </c>
      <c r="O248">
        <v>0</v>
      </c>
      <c r="P248">
        <v>0.41099999999999998</v>
      </c>
      <c r="Q248">
        <v>0</v>
      </c>
      <c r="R248">
        <v>0.27100000000000002</v>
      </c>
      <c r="S248">
        <v>0</v>
      </c>
      <c r="T248">
        <v>0.28499999999999998</v>
      </c>
      <c r="U248">
        <v>0</v>
      </c>
      <c r="V248">
        <v>-6.5693430656934204</v>
      </c>
      <c r="W248">
        <v>0</v>
      </c>
      <c r="X248">
        <v>51.660516605166002</v>
      </c>
      <c r="Y248">
        <v>0</v>
      </c>
      <c r="Z248">
        <v>-4.9122807017543604</v>
      </c>
      <c r="AA248">
        <v>0</v>
      </c>
      <c r="AB248">
        <v>21.65</v>
      </c>
      <c r="AC248">
        <v>6.2970914127336597</v>
      </c>
      <c r="AD248">
        <v>0</v>
      </c>
      <c r="AE248">
        <v>1.6060830860534101</v>
      </c>
      <c r="AF248">
        <v>0</v>
      </c>
      <c r="AG248">
        <v>0.50976290097628996</v>
      </c>
      <c r="AH248">
        <v>0</v>
      </c>
      <c r="AI248">
        <v>0.56884057971014401</v>
      </c>
      <c r="AJ248">
        <v>0</v>
      </c>
      <c r="AK248">
        <v>19</v>
      </c>
      <c r="AL248">
        <v>0</v>
      </c>
      <c r="AM248">
        <v>0.95364814200281001</v>
      </c>
      <c r="AN248">
        <v>0</v>
      </c>
      <c r="AO248">
        <v>2370259</v>
      </c>
      <c r="AP248">
        <v>0</v>
      </c>
      <c r="AQ248">
        <v>-37146</v>
      </c>
      <c r="AR248">
        <v>0</v>
      </c>
      <c r="AS248">
        <v>28.91</v>
      </c>
      <c r="AT248">
        <v>1.44</v>
      </c>
      <c r="AU248">
        <v>57.611474106235498</v>
      </c>
      <c r="AV248">
        <v>0</v>
      </c>
      <c r="AW248">
        <v>17.075321964187001</v>
      </c>
      <c r="AX248">
        <v>0</v>
      </c>
      <c r="AY248">
        <v>66.948506116556501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-0.20860000000000001</v>
      </c>
      <c r="BJ248">
        <v>0</v>
      </c>
    </row>
    <row r="249" spans="1:62">
      <c r="A249" t="s">
        <v>1439</v>
      </c>
      <c r="B249" t="s">
        <v>84</v>
      </c>
      <c r="C249" t="s">
        <v>1440</v>
      </c>
      <c r="D249" t="s">
        <v>87</v>
      </c>
      <c r="E249" t="s">
        <v>88</v>
      </c>
      <c r="F249">
        <v>0</v>
      </c>
      <c r="G249">
        <v>0</v>
      </c>
      <c r="H249">
        <v>0</v>
      </c>
      <c r="I249">
        <v>0</v>
      </c>
      <c r="J249">
        <v>5.25</v>
      </c>
      <c r="K249">
        <v>0</v>
      </c>
      <c r="L249">
        <v>10.44</v>
      </c>
      <c r="M249">
        <v>0</v>
      </c>
      <c r="N249">
        <v>1.18</v>
      </c>
      <c r="O249">
        <v>0</v>
      </c>
      <c r="P249">
        <v>1.282</v>
      </c>
      <c r="Q249">
        <v>0</v>
      </c>
      <c r="R249">
        <v>0.749</v>
      </c>
      <c r="S249">
        <v>0</v>
      </c>
      <c r="T249">
        <v>0.90900000000000003</v>
      </c>
      <c r="U249">
        <v>0</v>
      </c>
      <c r="V249">
        <v>-7.9563182527301199</v>
      </c>
      <c r="W249">
        <v>0</v>
      </c>
      <c r="X249">
        <v>71.161548731642199</v>
      </c>
      <c r="Y249">
        <v>0</v>
      </c>
      <c r="Z249">
        <v>-17.601760176017599</v>
      </c>
      <c r="AA249">
        <v>0</v>
      </c>
      <c r="AB249">
        <v>17.16</v>
      </c>
      <c r="AC249">
        <v>3.2685714285714198</v>
      </c>
      <c r="AD249">
        <v>0</v>
      </c>
      <c r="AE249">
        <v>1.6436781609195401</v>
      </c>
      <c r="AF249">
        <v>0</v>
      </c>
      <c r="AG249">
        <v>-0.10718002081165399</v>
      </c>
      <c r="AH249">
        <v>0</v>
      </c>
      <c r="AI249">
        <v>-0.12893401015228401</v>
      </c>
      <c r="AJ249">
        <v>0</v>
      </c>
      <c r="AK249">
        <v>14.61</v>
      </c>
      <c r="AL249">
        <v>0</v>
      </c>
      <c r="AM249">
        <v>0.89635470247665805</v>
      </c>
      <c r="AN249">
        <v>0</v>
      </c>
      <c r="AO249">
        <v>136021</v>
      </c>
      <c r="AP249">
        <v>0</v>
      </c>
      <c r="AQ249">
        <v>10612</v>
      </c>
      <c r="AR249">
        <v>0</v>
      </c>
      <c r="AS249">
        <v>60.48</v>
      </c>
      <c r="AT249">
        <v>1.48</v>
      </c>
      <c r="AU249">
        <v>156.28328055943999</v>
      </c>
      <c r="AV249">
        <v>0</v>
      </c>
      <c r="AW249">
        <v>70.731657149746795</v>
      </c>
      <c r="AX249">
        <v>0</v>
      </c>
      <c r="AY249">
        <v>140.65495250349599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-1.84E-2</v>
      </c>
      <c r="BJ249">
        <v>0</v>
      </c>
    </row>
    <row r="250" spans="1:62">
      <c r="A250" t="s">
        <v>1648</v>
      </c>
      <c r="B250" t="s">
        <v>84</v>
      </c>
      <c r="C250" t="s">
        <v>1649</v>
      </c>
      <c r="D250" t="s">
        <v>154</v>
      </c>
      <c r="E250" t="s">
        <v>424</v>
      </c>
      <c r="F250">
        <v>0</v>
      </c>
      <c r="G250">
        <v>0</v>
      </c>
      <c r="H250">
        <v>0</v>
      </c>
      <c r="I250">
        <v>0</v>
      </c>
      <c r="J250">
        <v>1.2190476190499999</v>
      </c>
      <c r="K250">
        <v>0</v>
      </c>
      <c r="L250">
        <v>12.88</v>
      </c>
      <c r="M250">
        <v>0</v>
      </c>
      <c r="N250">
        <v>0.41199999999999998</v>
      </c>
      <c r="O250">
        <v>0</v>
      </c>
      <c r="P250">
        <v>0.65600000000000003</v>
      </c>
      <c r="Q250">
        <v>0</v>
      </c>
      <c r="R250">
        <v>0.58199999999999996</v>
      </c>
      <c r="S250">
        <v>0</v>
      </c>
      <c r="T250">
        <v>0.60099999999999998</v>
      </c>
      <c r="U250">
        <v>0</v>
      </c>
      <c r="V250">
        <v>-37.195121951219498</v>
      </c>
      <c r="W250">
        <v>0</v>
      </c>
      <c r="X250">
        <v>12.714776632302399</v>
      </c>
      <c r="Y250">
        <v>0</v>
      </c>
      <c r="Z250">
        <v>-3.16139767054909</v>
      </c>
      <c r="AA250">
        <v>0</v>
      </c>
      <c r="AB250">
        <v>29.2</v>
      </c>
      <c r="AC250">
        <v>23.9531249999532</v>
      </c>
      <c r="AD250">
        <v>0</v>
      </c>
      <c r="AE250">
        <v>2.2670807453416102</v>
      </c>
      <c r="AF250">
        <v>0</v>
      </c>
      <c r="AG250">
        <v>-8.1183134046570099E-2</v>
      </c>
      <c r="AH250">
        <v>0</v>
      </c>
      <c r="AI250">
        <v>0.20561519405449999</v>
      </c>
      <c r="AJ250">
        <v>0</v>
      </c>
      <c r="AK250">
        <v>13.48</v>
      </c>
      <c r="AL250">
        <v>0</v>
      </c>
      <c r="AM250">
        <v>0.93168717395739198</v>
      </c>
      <c r="AN250">
        <v>0</v>
      </c>
      <c r="AO250">
        <v>580733</v>
      </c>
      <c r="AP250">
        <v>0</v>
      </c>
      <c r="AQ250">
        <v>-234224</v>
      </c>
      <c r="AR250">
        <v>0</v>
      </c>
      <c r="AS250">
        <v>64.84</v>
      </c>
      <c r="AT250">
        <v>1.32</v>
      </c>
      <c r="AU250">
        <v>87.819384821917794</v>
      </c>
      <c r="AV250">
        <v>0</v>
      </c>
      <c r="AW250">
        <v>9.2289665494478097</v>
      </c>
      <c r="AX250">
        <v>0</v>
      </c>
      <c r="AY250">
        <v>97.509799698819094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-0.48780000000000001</v>
      </c>
      <c r="BJ250">
        <v>0</v>
      </c>
    </row>
    <row r="251" spans="1:62">
      <c r="A251" t="s">
        <v>1180</v>
      </c>
      <c r="B251" t="s">
        <v>84</v>
      </c>
      <c r="C251" t="s">
        <v>1181</v>
      </c>
      <c r="D251" t="s">
        <v>87</v>
      </c>
      <c r="E251" t="s">
        <v>88</v>
      </c>
      <c r="F251">
        <v>0</v>
      </c>
      <c r="G251">
        <v>0</v>
      </c>
      <c r="H251">
        <v>0</v>
      </c>
      <c r="I251">
        <v>0</v>
      </c>
      <c r="J251">
        <v>0.85119047618999999</v>
      </c>
      <c r="K251">
        <v>0</v>
      </c>
      <c r="L251">
        <v>16.329999999999998</v>
      </c>
      <c r="M251">
        <v>0</v>
      </c>
      <c r="N251">
        <v>0.375</v>
      </c>
      <c r="O251">
        <v>0</v>
      </c>
      <c r="P251">
        <v>0.41599999999999998</v>
      </c>
      <c r="Q251">
        <v>0</v>
      </c>
      <c r="R251">
        <v>0.53400000000000003</v>
      </c>
      <c r="S251">
        <v>0</v>
      </c>
      <c r="T251">
        <v>0.29599999999999999</v>
      </c>
      <c r="U251">
        <v>0</v>
      </c>
      <c r="V251">
        <v>-9.8557692307692299</v>
      </c>
      <c r="W251">
        <v>0</v>
      </c>
      <c r="X251">
        <v>-22.097378277153499</v>
      </c>
      <c r="Y251">
        <v>0</v>
      </c>
      <c r="Z251">
        <v>80.405405405405403</v>
      </c>
      <c r="AA251">
        <v>0</v>
      </c>
      <c r="AB251">
        <v>14.09</v>
      </c>
      <c r="AC251">
        <v>16.553286713295901</v>
      </c>
      <c r="AD251">
        <v>0</v>
      </c>
      <c r="AE251">
        <v>0.86282914880587802</v>
      </c>
      <c r="AF251">
        <v>0</v>
      </c>
      <c r="AG251">
        <v>-0.21416620189626301</v>
      </c>
      <c r="AH251">
        <v>0</v>
      </c>
      <c r="AI251">
        <v>-0.238378378378378</v>
      </c>
      <c r="AJ251">
        <v>0</v>
      </c>
      <c r="AK251">
        <v>8.26</v>
      </c>
      <c r="AL251">
        <v>0</v>
      </c>
      <c r="AM251">
        <v>0.62877579908675796</v>
      </c>
      <c r="AN251">
        <v>0</v>
      </c>
      <c r="AO251">
        <v>43104</v>
      </c>
      <c r="AP251">
        <v>0</v>
      </c>
      <c r="AQ251">
        <v>5726</v>
      </c>
      <c r="AR251">
        <v>0</v>
      </c>
      <c r="AS251">
        <v>22.34</v>
      </c>
      <c r="AT251">
        <v>0.72</v>
      </c>
      <c r="AU251">
        <v>34.202746117814002</v>
      </c>
      <c r="AV251">
        <v>0</v>
      </c>
      <c r="AW251">
        <v>2.5097458409506701</v>
      </c>
      <c r="AX251">
        <v>0</v>
      </c>
      <c r="AY251">
        <v>48.149210698612301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0.11890000000000001</v>
      </c>
      <c r="BJ251">
        <v>0</v>
      </c>
    </row>
    <row r="252" spans="1:62">
      <c r="A252" t="s">
        <v>1052</v>
      </c>
      <c r="B252" t="s">
        <v>84</v>
      </c>
      <c r="C252" t="s">
        <v>1053</v>
      </c>
      <c r="D252" t="s">
        <v>87</v>
      </c>
      <c r="E252" t="s">
        <v>88</v>
      </c>
      <c r="F252">
        <v>0</v>
      </c>
      <c r="G252">
        <v>0</v>
      </c>
      <c r="H252">
        <v>0</v>
      </c>
      <c r="I252">
        <v>0</v>
      </c>
      <c r="J252">
        <v>6.7404761904799999</v>
      </c>
      <c r="K252">
        <v>0</v>
      </c>
      <c r="L252">
        <v>-0.28000000000000003</v>
      </c>
      <c r="M252">
        <v>0</v>
      </c>
      <c r="N252">
        <v>0.76700000000000002</v>
      </c>
      <c r="O252">
        <v>0</v>
      </c>
      <c r="P252">
        <v>0.69799999999999995</v>
      </c>
      <c r="Q252">
        <v>0</v>
      </c>
      <c r="R252">
        <v>0.435</v>
      </c>
      <c r="S252">
        <v>0</v>
      </c>
      <c r="T252">
        <v>0.53</v>
      </c>
      <c r="U252">
        <v>0</v>
      </c>
      <c r="V252">
        <v>9.8853868194842498</v>
      </c>
      <c r="W252">
        <v>0</v>
      </c>
      <c r="X252">
        <v>60.459770114942501</v>
      </c>
      <c r="Y252">
        <v>0</v>
      </c>
      <c r="Z252">
        <v>-17.924528301886799</v>
      </c>
      <c r="AA252">
        <v>0</v>
      </c>
      <c r="AB252">
        <v>16.23</v>
      </c>
      <c r="AC252">
        <v>2.4078417520297202</v>
      </c>
      <c r="AD252">
        <v>0</v>
      </c>
      <c r="AE252">
        <v>-57.964285714285701</v>
      </c>
      <c r="AF252">
        <v>0</v>
      </c>
      <c r="AG252">
        <v>-9.4813162297824799E-2</v>
      </c>
      <c r="AH252">
        <v>0</v>
      </c>
      <c r="AI252">
        <v>-0.122702702702702</v>
      </c>
      <c r="AJ252">
        <v>0</v>
      </c>
      <c r="AK252">
        <v>11.33</v>
      </c>
      <c r="AL252">
        <v>0</v>
      </c>
      <c r="AM252">
        <v>0.65032851900481403</v>
      </c>
      <c r="AN252">
        <v>0</v>
      </c>
      <c r="AO252">
        <v>113588</v>
      </c>
      <c r="AP252">
        <v>0</v>
      </c>
      <c r="AQ252">
        <v>21654</v>
      </c>
      <c r="AR252">
        <v>0</v>
      </c>
      <c r="AS252">
        <v>39</v>
      </c>
      <c r="AT252">
        <v>0.99</v>
      </c>
      <c r="AU252">
        <v>71.275059149722694</v>
      </c>
      <c r="AV252">
        <v>0</v>
      </c>
      <c r="AW252">
        <v>41.416193032220598</v>
      </c>
      <c r="AX252">
        <v>0</v>
      </c>
      <c r="AY252">
        <v>-1.72043246223468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-0.3518</v>
      </c>
      <c r="BJ252">
        <v>0</v>
      </c>
    </row>
    <row r="253" spans="1:62">
      <c r="A253" t="s">
        <v>1799</v>
      </c>
      <c r="B253" t="s">
        <v>84</v>
      </c>
      <c r="C253" t="s">
        <v>1800</v>
      </c>
      <c r="D253" t="s">
        <v>87</v>
      </c>
      <c r="E253" t="s">
        <v>88</v>
      </c>
      <c r="F253">
        <v>0</v>
      </c>
      <c r="G253">
        <v>0</v>
      </c>
      <c r="H253">
        <v>0</v>
      </c>
      <c r="I253">
        <v>0</v>
      </c>
      <c r="J253">
        <v>1.6416666666699999</v>
      </c>
      <c r="K253">
        <v>0</v>
      </c>
      <c r="L253">
        <v>6.91</v>
      </c>
      <c r="M253">
        <v>0</v>
      </c>
      <c r="N253">
        <v>0.38800000000000001</v>
      </c>
      <c r="O253">
        <v>0</v>
      </c>
      <c r="P253">
        <v>0.35099999999999998</v>
      </c>
      <c r="Q253">
        <v>0</v>
      </c>
      <c r="R253">
        <v>0.23</v>
      </c>
      <c r="S253">
        <v>0</v>
      </c>
      <c r="T253">
        <v>0.27800000000000002</v>
      </c>
      <c r="U253">
        <v>0</v>
      </c>
      <c r="V253">
        <v>10.5413105413105</v>
      </c>
      <c r="W253">
        <v>0</v>
      </c>
      <c r="X253">
        <v>52.6086956521739</v>
      </c>
      <c r="Y253">
        <v>0</v>
      </c>
      <c r="Z253">
        <v>-17.266187050359701</v>
      </c>
      <c r="AA253">
        <v>0</v>
      </c>
      <c r="AB253">
        <v>20.72</v>
      </c>
      <c r="AC253">
        <v>12.621319796928599</v>
      </c>
      <c r="AD253">
        <v>0</v>
      </c>
      <c r="AE253">
        <v>2.9985528219970998</v>
      </c>
      <c r="AF253">
        <v>0</v>
      </c>
      <c r="AG253">
        <v>7.8043704474505704E-2</v>
      </c>
      <c r="AH253">
        <v>0</v>
      </c>
      <c r="AI253">
        <v>5.1776649746192803E-2</v>
      </c>
      <c r="AJ253">
        <v>0</v>
      </c>
      <c r="AK253">
        <v>8.14</v>
      </c>
      <c r="AL253">
        <v>0</v>
      </c>
      <c r="AM253">
        <v>0.52145943458251098</v>
      </c>
      <c r="AN253">
        <v>0</v>
      </c>
      <c r="AO253">
        <v>198960</v>
      </c>
      <c r="AP253">
        <v>0</v>
      </c>
      <c r="AQ253">
        <v>-10938</v>
      </c>
      <c r="AR253">
        <v>0</v>
      </c>
      <c r="AS253">
        <v>23.88</v>
      </c>
      <c r="AT253">
        <v>0.83</v>
      </c>
      <c r="AU253">
        <v>28.660183610038601</v>
      </c>
      <c r="AV253">
        <v>0</v>
      </c>
      <c r="AW253">
        <v>4.0560748356243304</v>
      </c>
      <c r="AX253">
        <v>0</v>
      </c>
      <c r="AY253">
        <v>17.072574891841899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-0.76380000000000003</v>
      </c>
      <c r="BJ253">
        <v>0</v>
      </c>
    </row>
    <row r="254" spans="1:62">
      <c r="A254" t="s">
        <v>1811</v>
      </c>
      <c r="B254" t="s">
        <v>84</v>
      </c>
      <c r="C254" t="s">
        <v>1812</v>
      </c>
      <c r="D254" t="s">
        <v>87</v>
      </c>
      <c r="E254" t="s">
        <v>88</v>
      </c>
      <c r="F254">
        <v>0</v>
      </c>
      <c r="G254">
        <v>0</v>
      </c>
      <c r="H254">
        <v>0</v>
      </c>
      <c r="I254">
        <v>0</v>
      </c>
      <c r="J254">
        <v>2.1630952380999999</v>
      </c>
      <c r="K254">
        <v>0</v>
      </c>
      <c r="L254">
        <v>8.9600000000000009</v>
      </c>
      <c r="M254">
        <v>0</v>
      </c>
      <c r="N254">
        <v>0.55400000000000005</v>
      </c>
      <c r="O254">
        <v>0</v>
      </c>
      <c r="P254">
        <v>0.50900000000000001</v>
      </c>
      <c r="Q254">
        <v>0</v>
      </c>
      <c r="R254">
        <v>0.43</v>
      </c>
      <c r="S254">
        <v>0</v>
      </c>
      <c r="T254">
        <v>0.442</v>
      </c>
      <c r="U254">
        <v>0</v>
      </c>
      <c r="V254">
        <v>8.8408644400785796</v>
      </c>
      <c r="W254">
        <v>0</v>
      </c>
      <c r="X254">
        <v>18.3720930232558</v>
      </c>
      <c r="Y254">
        <v>0</v>
      </c>
      <c r="Z254">
        <v>-2.71493212669683</v>
      </c>
      <c r="AA254">
        <v>0</v>
      </c>
      <c r="AB254">
        <v>28.23</v>
      </c>
      <c r="AC254">
        <v>13.0507429829101</v>
      </c>
      <c r="AD254">
        <v>0</v>
      </c>
      <c r="AE254">
        <v>3.1506696428571401</v>
      </c>
      <c r="AF254">
        <v>0</v>
      </c>
      <c r="AG254">
        <v>0.46878251821019701</v>
      </c>
      <c r="AH254">
        <v>0</v>
      </c>
      <c r="AI254">
        <v>0.43299492385786797</v>
      </c>
      <c r="AJ254">
        <v>0</v>
      </c>
      <c r="AK254">
        <v>12.22</v>
      </c>
      <c r="AL254">
        <v>0</v>
      </c>
      <c r="AM254">
        <v>0.53992809221220595</v>
      </c>
      <c r="AN254">
        <v>0</v>
      </c>
      <c r="AO254">
        <v>45209</v>
      </c>
      <c r="AP254">
        <v>0</v>
      </c>
      <c r="AQ254">
        <v>70</v>
      </c>
      <c r="AR254">
        <v>0</v>
      </c>
      <c r="AS254">
        <v>57.97</v>
      </c>
      <c r="AT254">
        <v>1.3</v>
      </c>
      <c r="AU254">
        <v>79.981966737513204</v>
      </c>
      <c r="AV254">
        <v>0</v>
      </c>
      <c r="AW254">
        <v>14.9145354641196</v>
      </c>
      <c r="AX254">
        <v>0</v>
      </c>
      <c r="AY254">
        <v>61.779174307596399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-0.14829999999999999</v>
      </c>
      <c r="BJ254">
        <v>0</v>
      </c>
    </row>
    <row r="255" spans="1:62">
      <c r="A255" t="s">
        <v>1537</v>
      </c>
      <c r="B255" t="s">
        <v>84</v>
      </c>
      <c r="C255" t="s">
        <v>1538</v>
      </c>
      <c r="D255" t="s">
        <v>87</v>
      </c>
      <c r="E255" t="s">
        <v>88</v>
      </c>
      <c r="F255">
        <v>0</v>
      </c>
      <c r="G255">
        <v>0</v>
      </c>
      <c r="H255">
        <v>0</v>
      </c>
      <c r="I255">
        <v>0</v>
      </c>
      <c r="J255">
        <v>2.2214285714300002</v>
      </c>
      <c r="K255">
        <v>0</v>
      </c>
      <c r="L255">
        <v>9.3699999999999992</v>
      </c>
      <c r="M255">
        <v>0</v>
      </c>
      <c r="N255">
        <v>0.73499999999999999</v>
      </c>
      <c r="O255">
        <v>0</v>
      </c>
      <c r="P255">
        <v>0.64800000000000002</v>
      </c>
      <c r="Q255">
        <v>0</v>
      </c>
      <c r="R255">
        <v>0.55700000000000005</v>
      </c>
      <c r="S255">
        <v>0</v>
      </c>
      <c r="T255">
        <v>0.48199999999999998</v>
      </c>
      <c r="U255">
        <v>0</v>
      </c>
      <c r="V255">
        <v>13.425925925925901</v>
      </c>
      <c r="W255">
        <v>0</v>
      </c>
      <c r="X255">
        <v>16.337522441651601</v>
      </c>
      <c r="Y255">
        <v>0</v>
      </c>
      <c r="Z255">
        <v>15.5601659751037</v>
      </c>
      <c r="AA255">
        <v>0</v>
      </c>
      <c r="AB255">
        <v>18.36</v>
      </c>
      <c r="AC255">
        <v>8.2649517684834297</v>
      </c>
      <c r="AD255">
        <v>0</v>
      </c>
      <c r="AE255">
        <v>1.9594450373532499</v>
      </c>
      <c r="AF255">
        <v>0</v>
      </c>
      <c r="AG255">
        <v>2.3982152816508701E-2</v>
      </c>
      <c r="AH255">
        <v>0</v>
      </c>
      <c r="AI255">
        <v>-7.5675675675676004E-3</v>
      </c>
      <c r="AJ255">
        <v>0</v>
      </c>
      <c r="AK255">
        <v>9.6199999999999992</v>
      </c>
      <c r="AL255">
        <v>0</v>
      </c>
      <c r="AM255">
        <v>0.86472111926551798</v>
      </c>
      <c r="AN255">
        <v>0</v>
      </c>
      <c r="AO255">
        <v>684651</v>
      </c>
      <c r="AP255">
        <v>0</v>
      </c>
      <c r="AQ255">
        <v>847</v>
      </c>
      <c r="AR255">
        <v>0</v>
      </c>
      <c r="AS255">
        <v>44.37</v>
      </c>
      <c r="AT255">
        <v>1.1000000000000001</v>
      </c>
      <c r="AU255">
        <v>79.646325000000004</v>
      </c>
      <c r="AV255">
        <v>0</v>
      </c>
      <c r="AW255">
        <v>15.252467410724</v>
      </c>
      <c r="AX255">
        <v>0</v>
      </c>
      <c r="AY255">
        <v>64.335005624999894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-0.29559999999999997</v>
      </c>
      <c r="BJ255">
        <v>0</v>
      </c>
    </row>
    <row r="256" spans="1:62">
      <c r="A256" t="s">
        <v>559</v>
      </c>
      <c r="B256" t="s">
        <v>84</v>
      </c>
      <c r="C256" t="s">
        <v>560</v>
      </c>
      <c r="D256" t="s">
        <v>87</v>
      </c>
      <c r="E256" t="s">
        <v>88</v>
      </c>
      <c r="F256">
        <v>0</v>
      </c>
      <c r="G256">
        <v>0</v>
      </c>
      <c r="H256">
        <v>0</v>
      </c>
      <c r="I256">
        <v>0</v>
      </c>
      <c r="J256">
        <v>1.7464285714300001</v>
      </c>
      <c r="K256">
        <v>0</v>
      </c>
      <c r="L256">
        <v>0</v>
      </c>
      <c r="M256">
        <v>0</v>
      </c>
      <c r="N256">
        <v>0.52800000000000002</v>
      </c>
      <c r="O256">
        <v>0</v>
      </c>
      <c r="P256">
        <v>0.50800000000000001</v>
      </c>
      <c r="Q256">
        <v>0</v>
      </c>
      <c r="R256">
        <v>0.48199999999999998</v>
      </c>
      <c r="S256">
        <v>0</v>
      </c>
      <c r="T256">
        <v>0.46</v>
      </c>
      <c r="U256">
        <v>0</v>
      </c>
      <c r="V256">
        <v>3.9370078740157401</v>
      </c>
      <c r="W256">
        <v>0</v>
      </c>
      <c r="X256">
        <v>5.3941908713692897</v>
      </c>
      <c r="Y256">
        <v>0</v>
      </c>
      <c r="Z256">
        <v>4.7826086956521596</v>
      </c>
      <c r="AA256">
        <v>0</v>
      </c>
      <c r="AB256">
        <v>18.03</v>
      </c>
      <c r="AC256">
        <v>10.3239263803596</v>
      </c>
      <c r="AD256">
        <v>0</v>
      </c>
      <c r="AE256" t="s">
        <v>90</v>
      </c>
      <c r="AF256">
        <v>0</v>
      </c>
      <c r="AG256">
        <v>-6.1914672216441001E-2</v>
      </c>
      <c r="AH256">
        <v>0</v>
      </c>
      <c r="AI256">
        <v>-8.4771573604060804E-2</v>
      </c>
      <c r="AJ256">
        <v>0</v>
      </c>
      <c r="AK256">
        <v>10.45</v>
      </c>
      <c r="AL256">
        <v>0</v>
      </c>
      <c r="AM256">
        <v>0.33229829571625902</v>
      </c>
      <c r="AN256">
        <v>0</v>
      </c>
      <c r="AO256">
        <v>47986</v>
      </c>
      <c r="AP256">
        <v>0</v>
      </c>
      <c r="AQ256">
        <v>-4000</v>
      </c>
      <c r="AR256">
        <v>0</v>
      </c>
      <c r="AS256">
        <v>28.98</v>
      </c>
      <c r="AT256">
        <v>0.65</v>
      </c>
      <c r="AU256">
        <v>31.302016472545699</v>
      </c>
      <c r="AV256">
        <v>0</v>
      </c>
      <c r="AW256">
        <v>4.7126496475022703</v>
      </c>
      <c r="AX256">
        <v>0</v>
      </c>
      <c r="AY256" t="s">
        <v>90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-0.26</v>
      </c>
      <c r="BJ256">
        <v>0</v>
      </c>
    </row>
    <row r="257" spans="1:62">
      <c r="A257" t="s">
        <v>1228</v>
      </c>
      <c r="B257" t="s">
        <v>84</v>
      </c>
      <c r="C257" t="s">
        <v>1229</v>
      </c>
      <c r="D257" t="s">
        <v>87</v>
      </c>
      <c r="E257" t="s">
        <v>88</v>
      </c>
      <c r="F257">
        <v>0</v>
      </c>
      <c r="G257">
        <v>0</v>
      </c>
      <c r="H257">
        <v>0</v>
      </c>
      <c r="I257">
        <v>0</v>
      </c>
      <c r="J257">
        <v>5.1190476190500003E-2</v>
      </c>
      <c r="K257">
        <v>0</v>
      </c>
      <c r="L257">
        <v>19.010000000000002</v>
      </c>
      <c r="M257">
        <v>0</v>
      </c>
      <c r="N257">
        <v>0.19900000000000001</v>
      </c>
      <c r="O257">
        <v>0</v>
      </c>
      <c r="P257">
        <v>0.28000000000000003</v>
      </c>
      <c r="Q257">
        <v>0</v>
      </c>
      <c r="R257">
        <v>0.28100000000000003</v>
      </c>
      <c r="S257">
        <v>0</v>
      </c>
      <c r="T257">
        <v>0.27800000000000002</v>
      </c>
      <c r="U257">
        <v>0</v>
      </c>
      <c r="V257">
        <v>-28.928571428571399</v>
      </c>
      <c r="W257">
        <v>0</v>
      </c>
      <c r="X257">
        <v>-0.35587188612099502</v>
      </c>
      <c r="Y257">
        <v>0</v>
      </c>
      <c r="Z257">
        <v>1.07913669064747</v>
      </c>
      <c r="AA257">
        <v>0</v>
      </c>
      <c r="AB257">
        <v>19.23</v>
      </c>
      <c r="AC257">
        <v>375.65581395331299</v>
      </c>
      <c r="AD257">
        <v>0</v>
      </c>
      <c r="AE257">
        <v>1.01157285639137</v>
      </c>
      <c r="AF257">
        <v>0</v>
      </c>
      <c r="AG257">
        <v>5.2029136316344895E-4</v>
      </c>
      <c r="AH257">
        <v>0</v>
      </c>
      <c r="AI257">
        <v>-2.3857868020304498E-2</v>
      </c>
      <c r="AJ257">
        <v>0</v>
      </c>
      <c r="AK257">
        <v>8.02</v>
      </c>
      <c r="AL257">
        <v>0</v>
      </c>
      <c r="AM257">
        <v>0.636402852465353</v>
      </c>
      <c r="AN257">
        <v>0</v>
      </c>
      <c r="AO257">
        <v>303983</v>
      </c>
      <c r="AP257">
        <v>0</v>
      </c>
      <c r="AQ257">
        <v>0</v>
      </c>
      <c r="AR257">
        <v>0</v>
      </c>
      <c r="AS257">
        <v>16.309999999999999</v>
      </c>
      <c r="AT257">
        <v>1.19</v>
      </c>
      <c r="AU257">
        <v>30.2397323400935</v>
      </c>
      <c r="AV257">
        <v>0</v>
      </c>
      <c r="AW257">
        <v>0.13344709468643501</v>
      </c>
      <c r="AX257">
        <v>0</v>
      </c>
      <c r="AY257">
        <v>49.556664809067101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0.19489999999999999</v>
      </c>
      <c r="BJ257">
        <v>0</v>
      </c>
    </row>
    <row r="258" spans="1:62">
      <c r="A258" t="s">
        <v>1269</v>
      </c>
      <c r="B258" t="s">
        <v>84</v>
      </c>
      <c r="C258" t="s">
        <v>1270</v>
      </c>
      <c r="D258" t="s">
        <v>87</v>
      </c>
      <c r="E258" t="s">
        <v>88</v>
      </c>
      <c r="F258">
        <v>0</v>
      </c>
      <c r="G258">
        <v>0</v>
      </c>
      <c r="H258">
        <v>0</v>
      </c>
      <c r="I258">
        <v>0</v>
      </c>
      <c r="J258">
        <v>0.71785714285699997</v>
      </c>
      <c r="K258">
        <v>0</v>
      </c>
      <c r="L258">
        <v>18.97</v>
      </c>
      <c r="M258">
        <v>0</v>
      </c>
      <c r="N258">
        <v>0.48299999999999998</v>
      </c>
      <c r="O258">
        <v>0</v>
      </c>
      <c r="P258">
        <v>0.51500000000000001</v>
      </c>
      <c r="Q258">
        <v>0</v>
      </c>
      <c r="R258">
        <v>0.40699999999999997</v>
      </c>
      <c r="S258">
        <v>0</v>
      </c>
      <c r="T258">
        <v>0.42099999999999999</v>
      </c>
      <c r="U258">
        <v>0</v>
      </c>
      <c r="V258">
        <v>-6.2135922330097104</v>
      </c>
      <c r="W258">
        <v>0</v>
      </c>
      <c r="X258">
        <v>26.535626535626498</v>
      </c>
      <c r="Y258">
        <v>0</v>
      </c>
      <c r="Z258">
        <v>-3.3254156769596199</v>
      </c>
      <c r="AA258">
        <v>0</v>
      </c>
      <c r="AB258">
        <v>22.05</v>
      </c>
      <c r="AC258">
        <v>30.716417910453799</v>
      </c>
      <c r="AD258">
        <v>0</v>
      </c>
      <c r="AE258">
        <v>1.16236162361623</v>
      </c>
      <c r="AF258">
        <v>0</v>
      </c>
      <c r="AG258">
        <v>0.14724245577523401</v>
      </c>
      <c r="AH258">
        <v>0</v>
      </c>
      <c r="AI258">
        <v>0.11928934010152201</v>
      </c>
      <c r="AJ258">
        <v>0</v>
      </c>
      <c r="AK258">
        <v>11.54</v>
      </c>
      <c r="AL258">
        <v>0</v>
      </c>
      <c r="AM258">
        <v>0.38921464646464599</v>
      </c>
      <c r="AN258">
        <v>0</v>
      </c>
      <c r="AO258">
        <v>320708</v>
      </c>
      <c r="AP258">
        <v>0</v>
      </c>
      <c r="AQ258">
        <v>903</v>
      </c>
      <c r="AR258">
        <v>0</v>
      </c>
      <c r="AS258">
        <v>33.950000000000003</v>
      </c>
      <c r="AT258">
        <v>1.1399999999999999</v>
      </c>
      <c r="AU258">
        <v>52.588688571428499</v>
      </c>
      <c r="AV258">
        <v>0</v>
      </c>
      <c r="AW258">
        <v>3.2544108383174302</v>
      </c>
      <c r="AX258">
        <v>0</v>
      </c>
      <c r="AY258">
        <v>86.000639844827504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-0.28100000000000003</v>
      </c>
      <c r="BJ258">
        <v>0</v>
      </c>
    </row>
    <row r="259" spans="1:62">
      <c r="A259" t="s">
        <v>1633</v>
      </c>
      <c r="B259" t="s">
        <v>84</v>
      </c>
      <c r="C259" t="s">
        <v>1634</v>
      </c>
      <c r="D259" t="s">
        <v>87</v>
      </c>
      <c r="E259" t="s">
        <v>88</v>
      </c>
      <c r="F259">
        <v>0</v>
      </c>
      <c r="G259">
        <v>0</v>
      </c>
      <c r="H259">
        <v>0</v>
      </c>
      <c r="I259">
        <v>0</v>
      </c>
      <c r="J259">
        <v>2.8011904761899999</v>
      </c>
      <c r="K259">
        <v>0</v>
      </c>
      <c r="L259">
        <v>8.1300000000000008</v>
      </c>
      <c r="M259">
        <v>0</v>
      </c>
      <c r="N259">
        <v>0.45700000000000002</v>
      </c>
      <c r="O259">
        <v>0</v>
      </c>
      <c r="P259">
        <v>0.46700000000000003</v>
      </c>
      <c r="Q259">
        <v>0</v>
      </c>
      <c r="R259">
        <v>0.33100000000000002</v>
      </c>
      <c r="S259">
        <v>0</v>
      </c>
      <c r="T259">
        <v>0.35799999999999998</v>
      </c>
      <c r="U259">
        <v>0</v>
      </c>
      <c r="V259">
        <v>-2.1413276231263398</v>
      </c>
      <c r="W259">
        <v>0</v>
      </c>
      <c r="X259">
        <v>41.087613293051298</v>
      </c>
      <c r="Y259">
        <v>0</v>
      </c>
      <c r="Z259">
        <v>-7.5418994413407701</v>
      </c>
      <c r="AA259">
        <v>0</v>
      </c>
      <c r="AB259">
        <v>18.23</v>
      </c>
      <c r="AC259">
        <v>6.5079473013185698</v>
      </c>
      <c r="AD259">
        <v>0</v>
      </c>
      <c r="AE259">
        <v>2.24231242312423</v>
      </c>
      <c r="AF259">
        <v>0</v>
      </c>
      <c r="AG259">
        <v>1.6731734523145601E-2</v>
      </c>
      <c r="AH259">
        <v>0</v>
      </c>
      <c r="AI259">
        <v>-1.4594594594594499E-2</v>
      </c>
      <c r="AJ259">
        <v>0</v>
      </c>
      <c r="AK259">
        <v>11.81</v>
      </c>
      <c r="AL259">
        <v>0</v>
      </c>
      <c r="AM259">
        <v>0.73501112286328396</v>
      </c>
      <c r="AN259">
        <v>0</v>
      </c>
      <c r="AO259">
        <v>707488</v>
      </c>
      <c r="AP259">
        <v>0</v>
      </c>
      <c r="AQ259">
        <v>87</v>
      </c>
      <c r="AR259">
        <v>0</v>
      </c>
      <c r="AS259">
        <v>29.24</v>
      </c>
      <c r="AT259">
        <v>0.84</v>
      </c>
      <c r="AU259">
        <v>40.366982863411899</v>
      </c>
      <c r="AV259">
        <v>0</v>
      </c>
      <c r="AW259">
        <v>9.7478972370271109</v>
      </c>
      <c r="AX259">
        <v>0</v>
      </c>
      <c r="AY259">
        <v>28.2916871275464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0.26679999999999998</v>
      </c>
      <c r="BJ259">
        <v>0</v>
      </c>
    </row>
    <row r="260" spans="1:62">
      <c r="A260" t="s">
        <v>480</v>
      </c>
      <c r="B260" t="s">
        <v>84</v>
      </c>
      <c r="C260" t="s">
        <v>481</v>
      </c>
      <c r="E260" t="s">
        <v>483</v>
      </c>
      <c r="F260">
        <v>0</v>
      </c>
      <c r="G260">
        <v>0</v>
      </c>
      <c r="H260">
        <v>0</v>
      </c>
      <c r="I260">
        <v>0</v>
      </c>
      <c r="J260">
        <v>2.1047619047600001</v>
      </c>
      <c r="K260">
        <v>0</v>
      </c>
      <c r="L260">
        <v>0</v>
      </c>
      <c r="M260">
        <v>0</v>
      </c>
      <c r="N260">
        <v>0.29299999999999998</v>
      </c>
      <c r="O260">
        <v>0</v>
      </c>
      <c r="P260">
        <v>0.221</v>
      </c>
      <c r="Q260">
        <v>0</v>
      </c>
      <c r="R260">
        <v>0.214</v>
      </c>
      <c r="S260">
        <v>0</v>
      </c>
      <c r="T260">
        <v>0.186</v>
      </c>
      <c r="U260">
        <v>0</v>
      </c>
      <c r="V260">
        <v>32.579185520361897</v>
      </c>
      <c r="W260">
        <v>0</v>
      </c>
      <c r="X260">
        <v>3.2710280373831702</v>
      </c>
      <c r="Y260">
        <v>0</v>
      </c>
      <c r="Z260">
        <v>15.0537634408602</v>
      </c>
      <c r="AA260">
        <v>0</v>
      </c>
      <c r="AB260">
        <v>17.62</v>
      </c>
      <c r="AC260">
        <v>8.3714932126772599</v>
      </c>
      <c r="AD260">
        <v>0</v>
      </c>
      <c r="AE260" t="s">
        <v>90</v>
      </c>
      <c r="AF260">
        <v>0</v>
      </c>
      <c r="AG260">
        <v>0.41526104417670701</v>
      </c>
      <c r="AH260">
        <v>0</v>
      </c>
      <c r="AI260">
        <v>-7.5065616797900206E-2</v>
      </c>
      <c r="AJ260">
        <v>0</v>
      </c>
      <c r="AK260">
        <v>7.22</v>
      </c>
      <c r="AL260">
        <v>0</v>
      </c>
      <c r="AM260">
        <v>0.76740666403785396</v>
      </c>
      <c r="AN260">
        <v>0</v>
      </c>
      <c r="AO260">
        <v>-5150886</v>
      </c>
      <c r="AP260">
        <v>0</v>
      </c>
      <c r="AQ260">
        <v>0</v>
      </c>
      <c r="AR260">
        <v>0</v>
      </c>
      <c r="AS260">
        <v>10.25</v>
      </c>
      <c r="AT260">
        <v>1.66</v>
      </c>
      <c r="AU260">
        <v>28.932259648127101</v>
      </c>
      <c r="AV260">
        <v>0</v>
      </c>
      <c r="AW260">
        <v>5.24961361431059</v>
      </c>
      <c r="AX260">
        <v>0</v>
      </c>
      <c r="AY260" t="s">
        <v>90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-0.41639999999999999</v>
      </c>
      <c r="BJ260">
        <v>0</v>
      </c>
    </row>
    <row r="261" spans="1:62">
      <c r="A261" t="s">
        <v>1957</v>
      </c>
      <c r="B261" t="s">
        <v>84</v>
      </c>
      <c r="C261" t="s">
        <v>1958</v>
      </c>
      <c r="D261" t="s">
        <v>154</v>
      </c>
      <c r="E261" t="s">
        <v>167</v>
      </c>
      <c r="F261">
        <v>0</v>
      </c>
      <c r="G261">
        <v>0</v>
      </c>
      <c r="H261">
        <v>0</v>
      </c>
      <c r="I261">
        <v>0</v>
      </c>
      <c r="J261">
        <v>0.56904761904799905</v>
      </c>
      <c r="K261">
        <v>0</v>
      </c>
      <c r="L261">
        <v>1.44</v>
      </c>
      <c r="M261">
        <v>0</v>
      </c>
      <c r="N261">
        <v>1.0049999999999999</v>
      </c>
      <c r="O261">
        <v>0</v>
      </c>
      <c r="P261">
        <v>0.68300000000000005</v>
      </c>
      <c r="Q261">
        <v>0</v>
      </c>
      <c r="R261">
        <v>0.73499999999999999</v>
      </c>
      <c r="S261">
        <v>0</v>
      </c>
      <c r="T261">
        <v>0.78200000000000003</v>
      </c>
      <c r="U261">
        <v>0</v>
      </c>
      <c r="V261">
        <v>47.144948755490397</v>
      </c>
      <c r="W261">
        <v>0</v>
      </c>
      <c r="X261">
        <v>-7.0748299319727801</v>
      </c>
      <c r="Y261">
        <v>0</v>
      </c>
      <c r="Z261">
        <v>-6.0102301790281398</v>
      </c>
      <c r="AA261">
        <v>0</v>
      </c>
      <c r="AB261">
        <v>21.8</v>
      </c>
      <c r="AC261">
        <v>38.309623430936703</v>
      </c>
      <c r="AD261">
        <v>0</v>
      </c>
      <c r="AE261">
        <v>15.1388888888888</v>
      </c>
      <c r="AF261">
        <v>0</v>
      </c>
      <c r="AG261">
        <v>-0.16984006092916901</v>
      </c>
      <c r="AH261">
        <v>0</v>
      </c>
      <c r="AI261">
        <v>-9.9917423616845497E-2</v>
      </c>
      <c r="AJ261">
        <v>0</v>
      </c>
      <c r="AK261">
        <v>16.73</v>
      </c>
      <c r="AL261">
        <v>0</v>
      </c>
      <c r="AM261">
        <v>0.42135520691536399</v>
      </c>
      <c r="AN261">
        <v>0</v>
      </c>
      <c r="AO261">
        <v>968350</v>
      </c>
      <c r="AP261">
        <v>0</v>
      </c>
      <c r="AQ261">
        <v>-5275676</v>
      </c>
      <c r="AR261">
        <v>0</v>
      </c>
      <c r="AS261">
        <v>69.459999999999994</v>
      </c>
      <c r="AT261">
        <v>1.03</v>
      </c>
      <c r="AU261">
        <v>98.326779440366906</v>
      </c>
      <c r="AV261">
        <v>0</v>
      </c>
      <c r="AW261">
        <v>4.8235017007929804</v>
      </c>
      <c r="AX261">
        <v>0</v>
      </c>
      <c r="AY261">
        <v>12.206082965010999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-0.32490000000000002</v>
      </c>
      <c r="BJ261">
        <v>0</v>
      </c>
    </row>
    <row r="262" spans="1:62">
      <c r="A262" t="s">
        <v>1963</v>
      </c>
      <c r="B262" t="s">
        <v>84</v>
      </c>
      <c r="C262" t="s">
        <v>1964</v>
      </c>
      <c r="D262" t="s">
        <v>87</v>
      </c>
      <c r="E262" t="s">
        <v>88</v>
      </c>
      <c r="F262">
        <v>0</v>
      </c>
      <c r="G262">
        <v>0</v>
      </c>
      <c r="H262">
        <v>0</v>
      </c>
      <c r="I262">
        <v>0</v>
      </c>
      <c r="J262">
        <v>2.5440476190500001</v>
      </c>
      <c r="K262">
        <v>0</v>
      </c>
      <c r="L262">
        <v>0.5</v>
      </c>
      <c r="M262">
        <v>0</v>
      </c>
      <c r="N262">
        <v>0.97</v>
      </c>
      <c r="O262">
        <v>0</v>
      </c>
      <c r="P262">
        <v>0.95499999999999996</v>
      </c>
      <c r="Q262">
        <v>0</v>
      </c>
      <c r="R262">
        <v>1.012</v>
      </c>
      <c r="S262">
        <v>0</v>
      </c>
      <c r="T262">
        <v>0.82</v>
      </c>
      <c r="U262">
        <v>0</v>
      </c>
      <c r="V262">
        <v>1.5706806282722501</v>
      </c>
      <c r="W262">
        <v>0</v>
      </c>
      <c r="X262">
        <v>-5.6324110671936696</v>
      </c>
      <c r="Y262">
        <v>0</v>
      </c>
      <c r="Z262">
        <v>23.414634146341399</v>
      </c>
      <c r="AA262">
        <v>0</v>
      </c>
      <c r="AB262">
        <v>15.77</v>
      </c>
      <c r="AC262">
        <v>6.19878334112662</v>
      </c>
      <c r="AD262">
        <v>0</v>
      </c>
      <c r="AE262">
        <v>31.54</v>
      </c>
      <c r="AF262">
        <v>0</v>
      </c>
      <c r="AG262">
        <v>-0.17950052029136301</v>
      </c>
      <c r="AH262">
        <v>0</v>
      </c>
      <c r="AI262">
        <v>-0.19949238578680201</v>
      </c>
      <c r="AJ262">
        <v>0</v>
      </c>
      <c r="AK262">
        <v>11.69</v>
      </c>
      <c r="AL262">
        <v>0</v>
      </c>
      <c r="AM262">
        <v>0.44177329939188198</v>
      </c>
      <c r="AN262">
        <v>0</v>
      </c>
      <c r="AO262">
        <v>-59099</v>
      </c>
      <c r="AP262">
        <v>0</v>
      </c>
      <c r="AQ262">
        <v>-4119</v>
      </c>
      <c r="AR262">
        <v>0</v>
      </c>
      <c r="AS262">
        <v>54.11</v>
      </c>
      <c r="AT262">
        <v>1.0900000000000001</v>
      </c>
      <c r="AU262">
        <v>112.054329987317</v>
      </c>
      <c r="AV262">
        <v>0</v>
      </c>
      <c r="AW262">
        <v>24.5751337421102</v>
      </c>
      <c r="AX262">
        <v>0</v>
      </c>
      <c r="AY262">
        <v>4.82992801669472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-0.26529999999999998</v>
      </c>
      <c r="BJ262">
        <v>0</v>
      </c>
    </row>
    <row r="263" spans="1:62">
      <c r="A263" t="s">
        <v>1141</v>
      </c>
      <c r="B263" t="s">
        <v>84</v>
      </c>
      <c r="C263" t="s">
        <v>1142</v>
      </c>
      <c r="D263" t="s">
        <v>87</v>
      </c>
      <c r="E263" t="s">
        <v>88</v>
      </c>
      <c r="F263">
        <v>0</v>
      </c>
      <c r="G263">
        <v>0</v>
      </c>
      <c r="H263">
        <v>0</v>
      </c>
      <c r="I263">
        <v>0</v>
      </c>
      <c r="J263">
        <v>0.81190476190499905</v>
      </c>
      <c r="K263">
        <v>0</v>
      </c>
      <c r="L263">
        <v>20.41</v>
      </c>
      <c r="M263">
        <v>0</v>
      </c>
      <c r="N263">
        <v>0.47799999999999998</v>
      </c>
      <c r="O263">
        <v>0</v>
      </c>
      <c r="P263">
        <v>0.45700000000000002</v>
      </c>
      <c r="Q263">
        <v>0</v>
      </c>
      <c r="R263">
        <v>0.47399999999999998</v>
      </c>
      <c r="S263">
        <v>0</v>
      </c>
      <c r="T263">
        <v>0.46</v>
      </c>
      <c r="U263">
        <v>0</v>
      </c>
      <c r="V263">
        <v>4.5951859956236296</v>
      </c>
      <c r="W263">
        <v>0</v>
      </c>
      <c r="X263">
        <v>-3.5864978902953402</v>
      </c>
      <c r="Y263">
        <v>0</v>
      </c>
      <c r="Z263">
        <v>3.0434782608695401</v>
      </c>
      <c r="AA263">
        <v>0</v>
      </c>
      <c r="AB263">
        <v>13.12</v>
      </c>
      <c r="AC263">
        <v>16.1595307917841</v>
      </c>
      <c r="AD263">
        <v>0</v>
      </c>
      <c r="AE263">
        <v>0.64282214600685905</v>
      </c>
      <c r="AF263">
        <v>0</v>
      </c>
      <c r="AG263">
        <v>-0.26826547685443303</v>
      </c>
      <c r="AH263">
        <v>0</v>
      </c>
      <c r="AI263">
        <v>-0.29081081081081001</v>
      </c>
      <c r="AJ263">
        <v>0</v>
      </c>
      <c r="AK263">
        <v>10.76</v>
      </c>
      <c r="AL263">
        <v>0</v>
      </c>
      <c r="AM263">
        <v>0.889042629102205</v>
      </c>
      <c r="AN263">
        <v>0</v>
      </c>
      <c r="AO263">
        <v>-608962</v>
      </c>
      <c r="AP263">
        <v>0</v>
      </c>
      <c r="AQ263">
        <v>15000</v>
      </c>
      <c r="AR263">
        <v>0</v>
      </c>
      <c r="AS263">
        <v>24.06</v>
      </c>
      <c r="AT263">
        <v>0.76</v>
      </c>
      <c r="AU263">
        <v>41.757230304878</v>
      </c>
      <c r="AV263">
        <v>0</v>
      </c>
      <c r="AW263">
        <v>2.92266328693916</v>
      </c>
      <c r="AX263">
        <v>0</v>
      </c>
      <c r="AY263">
        <v>73.471126769186199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0.40620000000000001</v>
      </c>
      <c r="BJ263">
        <v>0</v>
      </c>
    </row>
    <row r="264" spans="1:62">
      <c r="A264" t="s">
        <v>1630</v>
      </c>
      <c r="B264" t="s">
        <v>84</v>
      </c>
      <c r="C264" t="s">
        <v>1631</v>
      </c>
      <c r="D264" t="s">
        <v>87</v>
      </c>
      <c r="E264" t="s">
        <v>88</v>
      </c>
      <c r="F264">
        <v>0</v>
      </c>
      <c r="G264">
        <v>0</v>
      </c>
      <c r="H264">
        <v>0</v>
      </c>
      <c r="I264">
        <v>0</v>
      </c>
      <c r="J264">
        <v>2.3690476190499998</v>
      </c>
      <c r="K264">
        <v>0</v>
      </c>
      <c r="L264">
        <v>7.17</v>
      </c>
      <c r="M264">
        <v>0</v>
      </c>
      <c r="N264">
        <v>0.36599999999999999</v>
      </c>
      <c r="O264">
        <v>0</v>
      </c>
      <c r="P264">
        <v>0.33400000000000002</v>
      </c>
      <c r="Q264">
        <v>0</v>
      </c>
      <c r="R264">
        <v>0.26500000000000001</v>
      </c>
      <c r="S264">
        <v>0</v>
      </c>
      <c r="T264">
        <v>0.24</v>
      </c>
      <c r="U264">
        <v>0</v>
      </c>
      <c r="V264">
        <v>9.5808383233532801</v>
      </c>
      <c r="W264">
        <v>0</v>
      </c>
      <c r="X264">
        <v>26.037735849056599</v>
      </c>
      <c r="Y264">
        <v>0</v>
      </c>
      <c r="Z264">
        <v>10.4166666666666</v>
      </c>
      <c r="AA264">
        <v>0</v>
      </c>
      <c r="AB264">
        <v>15.96</v>
      </c>
      <c r="AC264">
        <v>6.7368844221037802</v>
      </c>
      <c r="AD264">
        <v>0</v>
      </c>
      <c r="AE264">
        <v>2.2259414225941399</v>
      </c>
      <c r="AF264">
        <v>0</v>
      </c>
      <c r="AG264">
        <v>-0.109871723368655</v>
      </c>
      <c r="AH264">
        <v>0</v>
      </c>
      <c r="AI264">
        <v>-0.13729729729729701</v>
      </c>
      <c r="AJ264">
        <v>0</v>
      </c>
      <c r="AK264">
        <v>10.91</v>
      </c>
      <c r="AL264">
        <v>0</v>
      </c>
      <c r="AM264">
        <v>0.52869944999087604</v>
      </c>
      <c r="AN264">
        <v>0</v>
      </c>
      <c r="AO264">
        <v>-97964</v>
      </c>
      <c r="AP264">
        <v>0</v>
      </c>
      <c r="AQ264">
        <v>-8341</v>
      </c>
      <c r="AR264">
        <v>0</v>
      </c>
      <c r="AS264">
        <v>18.899999999999999</v>
      </c>
      <c r="AT264">
        <v>1.01</v>
      </c>
      <c r="AU264">
        <v>35.834932894736802</v>
      </c>
      <c r="AV264">
        <v>0</v>
      </c>
      <c r="AW264">
        <v>7.3185053838873104</v>
      </c>
      <c r="AX264">
        <v>0</v>
      </c>
      <c r="AY264">
        <v>22.1496955909709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-0.10539999999999999</v>
      </c>
      <c r="BJ264">
        <v>0</v>
      </c>
    </row>
    <row r="265" spans="1:62">
      <c r="A265" t="s">
        <v>1442</v>
      </c>
      <c r="B265" t="s">
        <v>84</v>
      </c>
      <c r="C265" t="s">
        <v>1443</v>
      </c>
      <c r="D265" t="s">
        <v>154</v>
      </c>
      <c r="E265" t="s">
        <v>424</v>
      </c>
      <c r="F265">
        <v>0</v>
      </c>
      <c r="G265">
        <v>0</v>
      </c>
      <c r="H265">
        <v>0</v>
      </c>
      <c r="I265">
        <v>0</v>
      </c>
      <c r="J265">
        <v>1.5619047618999999</v>
      </c>
      <c r="K265">
        <v>0</v>
      </c>
      <c r="L265">
        <v>12.92</v>
      </c>
      <c r="M265">
        <v>0</v>
      </c>
      <c r="N265">
        <v>0.35699999999999998</v>
      </c>
      <c r="O265">
        <v>0</v>
      </c>
      <c r="P265">
        <v>0.23200000000000001</v>
      </c>
      <c r="Q265">
        <v>0</v>
      </c>
      <c r="R265">
        <v>0.17</v>
      </c>
      <c r="S265">
        <v>0</v>
      </c>
      <c r="T265">
        <v>0.16600000000000001</v>
      </c>
      <c r="U265">
        <v>0</v>
      </c>
      <c r="V265">
        <v>53.879310344827502</v>
      </c>
      <c r="W265">
        <v>0</v>
      </c>
      <c r="X265">
        <v>36.470588235294102</v>
      </c>
      <c r="Y265">
        <v>0</v>
      </c>
      <c r="Z265">
        <v>2.4096385542168699</v>
      </c>
      <c r="AA265">
        <v>0</v>
      </c>
      <c r="AB265">
        <v>21.37</v>
      </c>
      <c r="AC265">
        <v>13.682012195163599</v>
      </c>
      <c r="AD265">
        <v>0</v>
      </c>
      <c r="AE265">
        <v>1.65402476780185</v>
      </c>
      <c r="AF265">
        <v>0</v>
      </c>
      <c r="AG265">
        <v>-0.32756450597860198</v>
      </c>
      <c r="AH265">
        <v>0</v>
      </c>
      <c r="AI265">
        <v>-0.117671345995045</v>
      </c>
      <c r="AJ265">
        <v>0</v>
      </c>
      <c r="AK265">
        <v>27.75</v>
      </c>
      <c r="AL265">
        <v>0</v>
      </c>
      <c r="AM265">
        <v>0.79334434186409597</v>
      </c>
      <c r="AN265">
        <v>0</v>
      </c>
      <c r="AO265">
        <v>-380494</v>
      </c>
      <c r="AP265">
        <v>0</v>
      </c>
      <c r="AQ265">
        <v>0</v>
      </c>
      <c r="AR265">
        <v>0</v>
      </c>
      <c r="AS265">
        <v>19.77</v>
      </c>
      <c r="AT265">
        <v>1.03</v>
      </c>
      <c r="AU265">
        <v>28.549313949461801</v>
      </c>
      <c r="AV265">
        <v>0</v>
      </c>
      <c r="AW265">
        <v>3.8440783971243602</v>
      </c>
      <c r="AX265">
        <v>0</v>
      </c>
      <c r="AY265">
        <v>31.798028985090198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-0.3085</v>
      </c>
      <c r="BJ265">
        <v>0</v>
      </c>
    </row>
    <row r="266" spans="1:62">
      <c r="A266" t="s">
        <v>1302</v>
      </c>
      <c r="B266" t="s">
        <v>84</v>
      </c>
      <c r="C266" t="s">
        <v>1303</v>
      </c>
      <c r="D266" t="s">
        <v>154</v>
      </c>
      <c r="E266" t="s">
        <v>555</v>
      </c>
      <c r="F266">
        <v>0</v>
      </c>
      <c r="G266">
        <v>0</v>
      </c>
      <c r="H266">
        <v>0</v>
      </c>
      <c r="I266">
        <v>0</v>
      </c>
      <c r="J266">
        <v>3.1880952380999998</v>
      </c>
      <c r="K266">
        <v>0</v>
      </c>
      <c r="L266">
        <v>14.86</v>
      </c>
      <c r="M266">
        <v>0</v>
      </c>
      <c r="N266">
        <v>0.45700000000000002</v>
      </c>
      <c r="O266">
        <v>0</v>
      </c>
      <c r="P266">
        <v>0.35599999999999998</v>
      </c>
      <c r="Q266">
        <v>0</v>
      </c>
      <c r="R266">
        <v>0.59099999999999997</v>
      </c>
      <c r="S266">
        <v>0</v>
      </c>
      <c r="T266">
        <v>0.34899999999999998</v>
      </c>
      <c r="U266">
        <v>0</v>
      </c>
      <c r="V266">
        <v>28.370786516853901</v>
      </c>
      <c r="W266">
        <v>0</v>
      </c>
      <c r="X266">
        <v>-39.763113367174199</v>
      </c>
      <c r="Y266">
        <v>0</v>
      </c>
      <c r="Z266">
        <v>69.340974212034297</v>
      </c>
      <c r="AA266">
        <v>0</v>
      </c>
      <c r="AB266">
        <v>18.760000000000002</v>
      </c>
      <c r="AC266">
        <v>5.8843913368097303</v>
      </c>
      <c r="AD266">
        <v>0</v>
      </c>
      <c r="AE266">
        <v>1.2624495289367399</v>
      </c>
      <c r="AF266">
        <v>0</v>
      </c>
      <c r="AG266">
        <v>-0.34428521495980402</v>
      </c>
      <c r="AH266">
        <v>0</v>
      </c>
      <c r="AI266">
        <v>-0.23397305022458101</v>
      </c>
      <c r="AJ266">
        <v>0</v>
      </c>
      <c r="AK266">
        <v>9.8699999999999992</v>
      </c>
      <c r="AL266">
        <v>0</v>
      </c>
      <c r="AM266">
        <v>0.73481124258393804</v>
      </c>
      <c r="AN266">
        <v>0</v>
      </c>
      <c r="AO266">
        <v>-505234</v>
      </c>
      <c r="AP266">
        <v>0</v>
      </c>
      <c r="AQ266">
        <v>0</v>
      </c>
      <c r="AR266">
        <v>0</v>
      </c>
      <c r="AS266">
        <v>21.1</v>
      </c>
      <c r="AT266">
        <v>1.54</v>
      </c>
      <c r="AU266">
        <v>51.895135074626801</v>
      </c>
      <c r="AV266">
        <v>0</v>
      </c>
      <c r="AW266">
        <v>14.262640776894299</v>
      </c>
      <c r="AX266">
        <v>0</v>
      </c>
      <c r="AY266">
        <v>66.479457518013305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-0.36709999999999998</v>
      </c>
      <c r="BJ266">
        <v>0</v>
      </c>
    </row>
    <row r="267" spans="1:62">
      <c r="A267" t="s">
        <v>1750</v>
      </c>
      <c r="B267" t="s">
        <v>84</v>
      </c>
      <c r="C267" t="s">
        <v>1751</v>
      </c>
      <c r="D267" t="s">
        <v>87</v>
      </c>
      <c r="E267" t="s">
        <v>88</v>
      </c>
      <c r="F267">
        <v>0</v>
      </c>
      <c r="G267">
        <v>0</v>
      </c>
      <c r="H267">
        <v>0</v>
      </c>
      <c r="I267">
        <v>0</v>
      </c>
      <c r="J267">
        <v>1.81428571429</v>
      </c>
      <c r="K267">
        <v>0</v>
      </c>
      <c r="L267">
        <v>6.13</v>
      </c>
      <c r="M267">
        <v>0</v>
      </c>
      <c r="N267">
        <v>0.35599999999999998</v>
      </c>
      <c r="O267">
        <v>0</v>
      </c>
      <c r="P267">
        <v>0.377</v>
      </c>
      <c r="Q267">
        <v>0</v>
      </c>
      <c r="R267">
        <v>0.32</v>
      </c>
      <c r="S267">
        <v>0</v>
      </c>
      <c r="T267">
        <v>0.32900000000000001</v>
      </c>
      <c r="U267">
        <v>0</v>
      </c>
      <c r="V267">
        <v>-5.5702917771883298</v>
      </c>
      <c r="W267">
        <v>0</v>
      </c>
      <c r="X267">
        <v>17.8125</v>
      </c>
      <c r="Y267">
        <v>0</v>
      </c>
      <c r="Z267">
        <v>-2.7355623100303901</v>
      </c>
      <c r="AA267">
        <v>0</v>
      </c>
      <c r="AB267">
        <v>16.420000000000002</v>
      </c>
      <c r="AC267">
        <v>9.0503937007660191</v>
      </c>
      <c r="AD267">
        <v>0</v>
      </c>
      <c r="AE267">
        <v>2.6786296900489401</v>
      </c>
      <c r="AF267">
        <v>0</v>
      </c>
      <c r="AG267">
        <v>-0.14568158168574299</v>
      </c>
      <c r="AH267">
        <v>0</v>
      </c>
      <c r="AI267">
        <v>-0.166497461928933</v>
      </c>
      <c r="AJ267">
        <v>0</v>
      </c>
      <c r="AK267">
        <v>9.98</v>
      </c>
      <c r="AL267">
        <v>0</v>
      </c>
      <c r="AM267">
        <v>0.909820845226463</v>
      </c>
      <c r="AN267">
        <v>0</v>
      </c>
      <c r="AO267">
        <v>44386</v>
      </c>
      <c r="AP267">
        <v>0</v>
      </c>
      <c r="AQ267">
        <v>-45456</v>
      </c>
      <c r="AR267">
        <v>0</v>
      </c>
      <c r="AS267">
        <v>16.149999999999999</v>
      </c>
      <c r="AT267">
        <v>1.36</v>
      </c>
      <c r="AU267">
        <v>40.076942996345899</v>
      </c>
      <c r="AV267">
        <v>0</v>
      </c>
      <c r="AW267">
        <v>6.2681918233349103</v>
      </c>
      <c r="AX267">
        <v>0</v>
      </c>
      <c r="AY267">
        <v>21.178591428241401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-0.15049999999999999</v>
      </c>
      <c r="BJ267">
        <v>0</v>
      </c>
    </row>
    <row r="268" spans="1:62">
      <c r="A268" t="s">
        <v>1197</v>
      </c>
      <c r="B268" t="s">
        <v>84</v>
      </c>
      <c r="C268" t="s">
        <v>1198</v>
      </c>
      <c r="D268" t="s">
        <v>87</v>
      </c>
      <c r="E268" t="s">
        <v>88</v>
      </c>
      <c r="F268">
        <v>0</v>
      </c>
      <c r="G268">
        <v>0</v>
      </c>
      <c r="H268">
        <v>0</v>
      </c>
      <c r="I268">
        <v>0</v>
      </c>
      <c r="J268">
        <v>0.74642857142899999</v>
      </c>
      <c r="K268">
        <v>0</v>
      </c>
      <c r="L268">
        <v>18.07</v>
      </c>
      <c r="M268">
        <v>0</v>
      </c>
      <c r="N268">
        <v>0.84899999999999998</v>
      </c>
      <c r="O268">
        <v>0</v>
      </c>
      <c r="P268">
        <v>0.75900000000000001</v>
      </c>
      <c r="Q268">
        <v>0</v>
      </c>
      <c r="R268">
        <v>0.79700000000000004</v>
      </c>
      <c r="S268">
        <v>0</v>
      </c>
      <c r="T268">
        <v>0.72299999999999998</v>
      </c>
      <c r="U268">
        <v>0</v>
      </c>
      <c r="V268">
        <v>11.857707509881401</v>
      </c>
      <c r="W268">
        <v>0</v>
      </c>
      <c r="X268">
        <v>-4.7678795483061496</v>
      </c>
      <c r="Y268">
        <v>0</v>
      </c>
      <c r="Z268">
        <v>10.235131396957099</v>
      </c>
      <c r="AA268">
        <v>0</v>
      </c>
      <c r="AB268">
        <v>16.5</v>
      </c>
      <c r="AC268">
        <v>22.105263157882</v>
      </c>
      <c r="AD268">
        <v>0</v>
      </c>
      <c r="AE268">
        <v>0.91311566131709998</v>
      </c>
      <c r="AF268">
        <v>0</v>
      </c>
      <c r="AG268">
        <v>-0.14151925078043701</v>
      </c>
      <c r="AH268">
        <v>0</v>
      </c>
      <c r="AI268">
        <v>-0.16243654822334999</v>
      </c>
      <c r="AJ268">
        <v>0</v>
      </c>
      <c r="AK268">
        <v>10.64</v>
      </c>
      <c r="AL268">
        <v>0</v>
      </c>
      <c r="AM268">
        <v>0.52498792102206704</v>
      </c>
      <c r="AN268">
        <v>0</v>
      </c>
      <c r="AO268">
        <v>-26773</v>
      </c>
      <c r="AP268">
        <v>0</v>
      </c>
      <c r="AQ268">
        <v>-7011</v>
      </c>
      <c r="AR268">
        <v>0</v>
      </c>
      <c r="AS268">
        <v>56.99</v>
      </c>
      <c r="AT268">
        <v>0.7</v>
      </c>
      <c r="AU268">
        <v>72.438434727272707</v>
      </c>
      <c r="AV268">
        <v>0</v>
      </c>
      <c r="AW268">
        <v>4.6612170129337098</v>
      </c>
      <c r="AX268">
        <v>0</v>
      </c>
      <c r="AY268">
        <v>112.841596165673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-0.52329999999999999</v>
      </c>
      <c r="BJ268">
        <v>0</v>
      </c>
    </row>
    <row r="269" spans="1:62">
      <c r="A269" t="s">
        <v>1615</v>
      </c>
      <c r="B269" t="s">
        <v>84</v>
      </c>
      <c r="C269" t="s">
        <v>1616</v>
      </c>
      <c r="D269" t="s">
        <v>87</v>
      </c>
      <c r="E269" t="s">
        <v>88</v>
      </c>
      <c r="F269">
        <v>0</v>
      </c>
      <c r="G269">
        <v>0</v>
      </c>
      <c r="H269">
        <v>0</v>
      </c>
      <c r="I269">
        <v>0</v>
      </c>
      <c r="J269">
        <v>2.04285714286</v>
      </c>
      <c r="K269">
        <v>0</v>
      </c>
      <c r="L269">
        <v>9.1300000000000008</v>
      </c>
      <c r="M269">
        <v>0</v>
      </c>
      <c r="N269">
        <v>1.304</v>
      </c>
      <c r="O269">
        <v>0</v>
      </c>
      <c r="P269">
        <v>1.1000000000000001</v>
      </c>
      <c r="Q269">
        <v>0</v>
      </c>
      <c r="R269">
        <v>1.1220000000000001</v>
      </c>
      <c r="S269">
        <v>0</v>
      </c>
      <c r="T269">
        <v>0.48799999999999999</v>
      </c>
      <c r="U269">
        <v>0</v>
      </c>
      <c r="V269">
        <v>18.545454545454501</v>
      </c>
      <c r="W269">
        <v>0</v>
      </c>
      <c r="X269">
        <v>-1.9607843137254899</v>
      </c>
      <c r="Y269">
        <v>0</v>
      </c>
      <c r="Z269">
        <v>129.91803278688499</v>
      </c>
      <c r="AA269">
        <v>0</v>
      </c>
      <c r="AB269">
        <v>20.09</v>
      </c>
      <c r="AC269">
        <v>9.8342657342519804</v>
      </c>
      <c r="AD269">
        <v>0</v>
      </c>
      <c r="AE269">
        <v>2.2004381161007598</v>
      </c>
      <c r="AF269">
        <v>0</v>
      </c>
      <c r="AG269">
        <v>0.120468488566648</v>
      </c>
      <c r="AH269">
        <v>0</v>
      </c>
      <c r="AI269">
        <v>8.5945945945945901E-2</v>
      </c>
      <c r="AJ269">
        <v>0</v>
      </c>
      <c r="AK269">
        <v>6.12</v>
      </c>
      <c r="AL269">
        <v>0</v>
      </c>
      <c r="AM269">
        <v>0.88513166865975301</v>
      </c>
      <c r="AN269">
        <v>0</v>
      </c>
      <c r="AO269">
        <v>492874</v>
      </c>
      <c r="AP269">
        <v>0</v>
      </c>
      <c r="AQ269">
        <v>-9540</v>
      </c>
      <c r="AR269">
        <v>0</v>
      </c>
      <c r="AS269">
        <v>80.349999999999994</v>
      </c>
      <c r="AT269">
        <v>1.39</v>
      </c>
      <c r="AU269">
        <v>166.56243038825201</v>
      </c>
      <c r="AV269">
        <v>0</v>
      </c>
      <c r="AW269">
        <v>29.3330388492037</v>
      </c>
      <c r="AX269">
        <v>0</v>
      </c>
      <c r="AY269">
        <v>131.096119779719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-0.23300000000000001</v>
      </c>
      <c r="BJ269">
        <v>0</v>
      </c>
    </row>
    <row r="270" spans="1:62">
      <c r="A270" t="s">
        <v>232</v>
      </c>
      <c r="B270" t="s">
        <v>84</v>
      </c>
      <c r="C270" t="s">
        <v>233</v>
      </c>
      <c r="D270" t="s">
        <v>87</v>
      </c>
      <c r="E270" t="s">
        <v>88</v>
      </c>
      <c r="F270">
        <v>0</v>
      </c>
      <c r="G270">
        <v>0</v>
      </c>
      <c r="H270">
        <v>0</v>
      </c>
      <c r="I270">
        <v>0</v>
      </c>
      <c r="J270">
        <v>4.1916666666699998</v>
      </c>
      <c r="K270">
        <v>0</v>
      </c>
      <c r="L270">
        <v>0</v>
      </c>
      <c r="M270">
        <v>0</v>
      </c>
      <c r="N270">
        <v>0.79</v>
      </c>
      <c r="O270">
        <v>0</v>
      </c>
      <c r="P270">
        <v>0.79900000000000004</v>
      </c>
      <c r="Q270">
        <v>0</v>
      </c>
      <c r="R270">
        <v>0.629</v>
      </c>
      <c r="S270">
        <v>0</v>
      </c>
      <c r="T270">
        <v>0.59399999999999997</v>
      </c>
      <c r="U270">
        <v>0</v>
      </c>
      <c r="V270">
        <v>-1.12640801001251</v>
      </c>
      <c r="W270">
        <v>0</v>
      </c>
      <c r="X270">
        <v>27.027027027027</v>
      </c>
      <c r="Y270">
        <v>0</v>
      </c>
      <c r="Z270">
        <v>5.8922558922558999</v>
      </c>
      <c r="AA270">
        <v>0</v>
      </c>
      <c r="AB270">
        <v>15.7</v>
      </c>
      <c r="AC270">
        <v>3.7455268389632201</v>
      </c>
      <c r="AD270">
        <v>0</v>
      </c>
      <c r="AE270" t="s">
        <v>90</v>
      </c>
      <c r="AF270">
        <v>0</v>
      </c>
      <c r="AG270">
        <v>-0.124372559955382</v>
      </c>
      <c r="AH270">
        <v>0</v>
      </c>
      <c r="AI270">
        <v>-0.151351351351351</v>
      </c>
      <c r="AJ270">
        <v>0</v>
      </c>
      <c r="AK270">
        <v>10.23</v>
      </c>
      <c r="AL270">
        <v>0</v>
      </c>
      <c r="AM270">
        <v>0.59819129987752695</v>
      </c>
      <c r="AN270">
        <v>0</v>
      </c>
      <c r="AO270">
        <v>374636</v>
      </c>
      <c r="AP270">
        <v>0</v>
      </c>
      <c r="AQ270">
        <v>-626013</v>
      </c>
      <c r="AR270">
        <v>0</v>
      </c>
      <c r="AS270">
        <v>43.74</v>
      </c>
      <c r="AT270">
        <v>1.48</v>
      </c>
      <c r="AU270">
        <v>123.537027210191</v>
      </c>
      <c r="AV270">
        <v>0</v>
      </c>
      <c r="AW270">
        <v>44.6401757807295</v>
      </c>
      <c r="AX270">
        <v>0</v>
      </c>
      <c r="AY270" t="s">
        <v>90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5.0500000000000003E-2</v>
      </c>
      <c r="BJ270">
        <v>0</v>
      </c>
    </row>
    <row r="271" spans="1:62">
      <c r="A271" t="s">
        <v>1674</v>
      </c>
      <c r="B271" t="s">
        <v>84</v>
      </c>
      <c r="C271" t="s">
        <v>1675</v>
      </c>
      <c r="D271" t="s">
        <v>154</v>
      </c>
      <c r="E271" t="s">
        <v>424</v>
      </c>
      <c r="F271">
        <v>0</v>
      </c>
      <c r="G271">
        <v>0</v>
      </c>
      <c r="H271">
        <v>0</v>
      </c>
      <c r="I271">
        <v>0</v>
      </c>
      <c r="J271">
        <v>3.3738095238099999</v>
      </c>
      <c r="K271">
        <v>0</v>
      </c>
      <c r="L271">
        <v>8.81</v>
      </c>
      <c r="M271">
        <v>0</v>
      </c>
      <c r="N271">
        <v>0.70899999999999996</v>
      </c>
      <c r="O271">
        <v>0</v>
      </c>
      <c r="P271">
        <v>0.64800000000000002</v>
      </c>
      <c r="Q271">
        <v>0</v>
      </c>
      <c r="R271">
        <v>1.401</v>
      </c>
      <c r="S271">
        <v>0</v>
      </c>
      <c r="T271">
        <v>0.72</v>
      </c>
      <c r="U271">
        <v>0</v>
      </c>
      <c r="V271">
        <v>9.4135802469135594</v>
      </c>
      <c r="W271">
        <v>0</v>
      </c>
      <c r="X271">
        <v>-53.747323340471098</v>
      </c>
      <c r="Y271">
        <v>0</v>
      </c>
      <c r="Z271">
        <v>94.5833333333333</v>
      </c>
      <c r="AA271">
        <v>0</v>
      </c>
      <c r="AB271">
        <v>20.89</v>
      </c>
      <c r="AC271">
        <v>6.1918136908953798</v>
      </c>
      <c r="AD271">
        <v>0</v>
      </c>
      <c r="AE271">
        <v>2.37116912599318</v>
      </c>
      <c r="AF271">
        <v>0</v>
      </c>
      <c r="AG271">
        <v>-0.34266834487098802</v>
      </c>
      <c r="AH271">
        <v>0</v>
      </c>
      <c r="AI271">
        <v>-0.13748967795210501</v>
      </c>
      <c r="AJ271">
        <v>0</v>
      </c>
      <c r="AK271">
        <v>11.05</v>
      </c>
      <c r="AL271">
        <v>0</v>
      </c>
      <c r="AM271">
        <v>0.92852161538048394</v>
      </c>
      <c r="AN271">
        <v>0</v>
      </c>
      <c r="AO271">
        <v>46145</v>
      </c>
      <c r="AP271">
        <v>0</v>
      </c>
      <c r="AQ271">
        <v>-134163</v>
      </c>
      <c r="AR271">
        <v>0</v>
      </c>
      <c r="AS271">
        <v>73.16</v>
      </c>
      <c r="AT271">
        <v>0.75</v>
      </c>
      <c r="AU271">
        <v>78.696030157970299</v>
      </c>
      <c r="AV271">
        <v>0</v>
      </c>
      <c r="AW271">
        <v>22.888397933879201</v>
      </c>
      <c r="AX271">
        <v>0</v>
      </c>
      <c r="AY271">
        <v>59.7682780768722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-0.24060000000000001</v>
      </c>
      <c r="BJ271">
        <v>0</v>
      </c>
    </row>
    <row r="272" spans="1:62">
      <c r="A272" t="s">
        <v>830</v>
      </c>
      <c r="B272" t="s">
        <v>84</v>
      </c>
      <c r="C272" t="s">
        <v>831</v>
      </c>
      <c r="D272" t="s">
        <v>154</v>
      </c>
      <c r="E272" t="s">
        <v>555</v>
      </c>
      <c r="F272">
        <v>0</v>
      </c>
      <c r="G272">
        <v>0</v>
      </c>
      <c r="H272">
        <v>0</v>
      </c>
      <c r="I272">
        <v>0</v>
      </c>
      <c r="J272">
        <v>0.96785714285699997</v>
      </c>
      <c r="K272">
        <v>0</v>
      </c>
      <c r="L272">
        <v>0</v>
      </c>
      <c r="M272">
        <v>0</v>
      </c>
      <c r="N272">
        <v>0.66800000000000004</v>
      </c>
      <c r="O272">
        <v>0</v>
      </c>
      <c r="P272">
        <v>0.30499999999999999</v>
      </c>
      <c r="Q272">
        <v>0</v>
      </c>
      <c r="R272">
        <v>0.22900000000000001</v>
      </c>
      <c r="S272">
        <v>0</v>
      </c>
      <c r="T272">
        <v>0.19800000000000001</v>
      </c>
      <c r="U272">
        <v>0</v>
      </c>
      <c r="V272">
        <v>119.016393442622</v>
      </c>
      <c r="W272">
        <v>0</v>
      </c>
      <c r="X272">
        <v>33.187772925764101</v>
      </c>
      <c r="Y272">
        <v>0</v>
      </c>
      <c r="Z272">
        <v>15.656565656565601</v>
      </c>
      <c r="AA272">
        <v>0</v>
      </c>
      <c r="AB272">
        <v>24.77</v>
      </c>
      <c r="AC272">
        <v>25.592619926203</v>
      </c>
      <c r="AD272">
        <v>0</v>
      </c>
      <c r="AE272" t="s">
        <v>90</v>
      </c>
      <c r="AF272">
        <v>0</v>
      </c>
      <c r="AG272">
        <v>-6.6691785983421195E-2</v>
      </c>
      <c r="AH272">
        <v>0</v>
      </c>
      <c r="AI272">
        <v>2.2708505367464899E-2</v>
      </c>
      <c r="AJ272">
        <v>0</v>
      </c>
      <c r="AK272">
        <v>11.98</v>
      </c>
      <c r="AL272">
        <v>0</v>
      </c>
      <c r="AM272">
        <v>0.81241372805868395</v>
      </c>
      <c r="AN272">
        <v>0</v>
      </c>
      <c r="AO272">
        <v>-431435</v>
      </c>
      <c r="AP272">
        <v>0</v>
      </c>
      <c r="AQ272">
        <v>-176894</v>
      </c>
      <c r="AR272">
        <v>0</v>
      </c>
      <c r="AS272">
        <v>34.11</v>
      </c>
      <c r="AT272">
        <v>2.27</v>
      </c>
      <c r="AU272">
        <v>93.656489370205904</v>
      </c>
      <c r="AV272">
        <v>0</v>
      </c>
      <c r="AW272">
        <v>7.8143191561952099</v>
      </c>
      <c r="AX272">
        <v>0</v>
      </c>
      <c r="AY272" t="s">
        <v>90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-0.40160000000000001</v>
      </c>
      <c r="BJ272">
        <v>0</v>
      </c>
    </row>
    <row r="273" spans="1:62">
      <c r="A273" t="s">
        <v>1261</v>
      </c>
      <c r="B273" t="s">
        <v>84</v>
      </c>
      <c r="C273" t="s">
        <v>509</v>
      </c>
      <c r="D273" t="s">
        <v>87</v>
      </c>
      <c r="E273" t="s">
        <v>88</v>
      </c>
      <c r="F273">
        <v>0</v>
      </c>
      <c r="G273">
        <v>0</v>
      </c>
      <c r="H273">
        <v>0</v>
      </c>
      <c r="I273">
        <v>0</v>
      </c>
      <c r="J273">
        <v>5.5750000000000002</v>
      </c>
      <c r="K273">
        <v>0</v>
      </c>
      <c r="L273">
        <v>18.63</v>
      </c>
      <c r="M273">
        <v>0</v>
      </c>
      <c r="N273">
        <v>1.1279999999999999</v>
      </c>
      <c r="O273">
        <v>0</v>
      </c>
      <c r="P273">
        <v>1</v>
      </c>
      <c r="Q273">
        <v>0</v>
      </c>
      <c r="R273">
        <v>0.871</v>
      </c>
      <c r="S273">
        <v>0</v>
      </c>
      <c r="T273">
        <v>0.86699999999999999</v>
      </c>
      <c r="U273">
        <v>0</v>
      </c>
      <c r="V273">
        <v>12.799999999999899</v>
      </c>
      <c r="W273">
        <v>0</v>
      </c>
      <c r="X273">
        <v>14.810562571756501</v>
      </c>
      <c r="Y273">
        <v>0</v>
      </c>
      <c r="Z273">
        <v>0.46136101499423199</v>
      </c>
      <c r="AA273">
        <v>0</v>
      </c>
      <c r="AB273">
        <v>21.07</v>
      </c>
      <c r="AC273">
        <v>3.7793721973094101</v>
      </c>
      <c r="AD273">
        <v>0</v>
      </c>
      <c r="AE273">
        <v>1.1309715512614</v>
      </c>
      <c r="AF273">
        <v>0</v>
      </c>
      <c r="AG273">
        <v>0.175125488008923</v>
      </c>
      <c r="AH273">
        <v>0</v>
      </c>
      <c r="AI273">
        <v>0.138918918918918</v>
      </c>
      <c r="AJ273">
        <v>0</v>
      </c>
      <c r="AK273">
        <v>11.26</v>
      </c>
      <c r="AL273">
        <v>0</v>
      </c>
      <c r="AM273">
        <v>0.82643434526835602</v>
      </c>
      <c r="AN273">
        <v>0</v>
      </c>
      <c r="AO273">
        <v>184024</v>
      </c>
      <c r="AP273">
        <v>0</v>
      </c>
      <c r="AQ273">
        <v>-2303</v>
      </c>
      <c r="AR273">
        <v>0</v>
      </c>
      <c r="AS273">
        <v>81.14</v>
      </c>
      <c r="AT273">
        <v>1</v>
      </c>
      <c r="AU273">
        <v>115.37900047460801</v>
      </c>
      <c r="AV273">
        <v>0</v>
      </c>
      <c r="AW273">
        <v>55.451545486719098</v>
      </c>
      <c r="AX273">
        <v>0</v>
      </c>
      <c r="AY273">
        <v>185.30265334844401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0.18559999999999999</v>
      </c>
      <c r="BJ273">
        <v>0</v>
      </c>
    </row>
    <row r="274" spans="1:62">
      <c r="A274" t="s">
        <v>1527</v>
      </c>
      <c r="B274" t="s">
        <v>84</v>
      </c>
      <c r="C274" t="s">
        <v>1528</v>
      </c>
      <c r="D274" t="s">
        <v>182</v>
      </c>
      <c r="E274" t="s">
        <v>1530</v>
      </c>
      <c r="F274">
        <v>0</v>
      </c>
      <c r="G274">
        <v>0</v>
      </c>
      <c r="H274">
        <v>0</v>
      </c>
      <c r="I274">
        <v>0</v>
      </c>
      <c r="J274">
        <v>6.15</v>
      </c>
      <c r="K274">
        <v>0</v>
      </c>
      <c r="L274">
        <v>9.1999999999999993</v>
      </c>
      <c r="M274">
        <v>0</v>
      </c>
      <c r="N274">
        <v>0.89</v>
      </c>
      <c r="O274">
        <v>0</v>
      </c>
      <c r="P274">
        <v>0.90300000000000002</v>
      </c>
      <c r="Q274">
        <v>0</v>
      </c>
      <c r="R274">
        <v>1.4770000000000001</v>
      </c>
      <c r="S274">
        <v>0</v>
      </c>
      <c r="T274">
        <v>0.94799999999999995</v>
      </c>
      <c r="U274">
        <v>0</v>
      </c>
      <c r="V274">
        <v>-1.4396456256921399</v>
      </c>
      <c r="W274">
        <v>0</v>
      </c>
      <c r="X274">
        <v>-38.862559241706101</v>
      </c>
      <c r="Y274">
        <v>0</v>
      </c>
      <c r="Z274">
        <v>55.801687763713097</v>
      </c>
      <c r="AA274">
        <v>0</v>
      </c>
      <c r="AB274">
        <v>17.690000000000001</v>
      </c>
      <c r="AC274">
        <v>2.8764227642276401</v>
      </c>
      <c r="AD274">
        <v>0</v>
      </c>
      <c r="AE274">
        <v>1.9228260869565199</v>
      </c>
      <c r="AF274">
        <v>0</v>
      </c>
      <c r="AG274">
        <v>-0.36640401146131801</v>
      </c>
      <c r="AH274">
        <v>0</v>
      </c>
      <c r="AI274">
        <v>-0.47429420505200498</v>
      </c>
      <c r="AJ274">
        <v>0</v>
      </c>
      <c r="AK274">
        <v>13.54</v>
      </c>
      <c r="AL274">
        <v>0</v>
      </c>
      <c r="AM274">
        <v>0.94116988859763995</v>
      </c>
      <c r="AN274">
        <v>0</v>
      </c>
      <c r="AO274">
        <v>-221802</v>
      </c>
      <c r="AP274">
        <v>0</v>
      </c>
      <c r="AQ274">
        <v>0</v>
      </c>
      <c r="AR274">
        <v>0</v>
      </c>
      <c r="AS274">
        <v>74.16</v>
      </c>
      <c r="AT274">
        <v>0.99</v>
      </c>
      <c r="AU274">
        <v>124.346448976823</v>
      </c>
      <c r="AV274">
        <v>0</v>
      </c>
      <c r="AW274">
        <v>65.925057000643207</v>
      </c>
      <c r="AX274">
        <v>0</v>
      </c>
      <c r="AY274">
        <v>98.619597464376895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-0.42880000000000001</v>
      </c>
      <c r="BJ274">
        <v>0</v>
      </c>
    </row>
    <row r="275" spans="1:62">
      <c r="A275" t="s">
        <v>1549</v>
      </c>
      <c r="B275" t="s">
        <v>84</v>
      </c>
      <c r="C275" t="s">
        <v>1550</v>
      </c>
      <c r="D275" t="s">
        <v>154</v>
      </c>
      <c r="E275" t="s">
        <v>555</v>
      </c>
      <c r="F275">
        <v>0</v>
      </c>
      <c r="G275">
        <v>0</v>
      </c>
      <c r="H275">
        <v>0</v>
      </c>
      <c r="I275">
        <v>0</v>
      </c>
      <c r="J275">
        <v>12.833333333300001</v>
      </c>
      <c r="K275">
        <v>0</v>
      </c>
      <c r="L275">
        <v>8.26</v>
      </c>
      <c r="M275">
        <v>0</v>
      </c>
      <c r="N275">
        <v>2.2120000000000002</v>
      </c>
      <c r="O275">
        <v>0</v>
      </c>
      <c r="P275">
        <v>1.927</v>
      </c>
      <c r="Q275">
        <v>0</v>
      </c>
      <c r="R275">
        <v>1.8580000000000001</v>
      </c>
      <c r="S275">
        <v>0</v>
      </c>
      <c r="T275">
        <v>2.113</v>
      </c>
      <c r="U275">
        <v>0</v>
      </c>
      <c r="V275">
        <v>14.789828749351299</v>
      </c>
      <c r="W275">
        <v>0</v>
      </c>
      <c r="X275">
        <v>3.7136706135629498</v>
      </c>
      <c r="Y275">
        <v>0</v>
      </c>
      <c r="Z275">
        <v>-12.0681495504022</v>
      </c>
      <c r="AA275">
        <v>0</v>
      </c>
      <c r="AB275">
        <v>32.299999999999997</v>
      </c>
      <c r="AC275">
        <v>2.5168831168896499</v>
      </c>
      <c r="AD275">
        <v>0</v>
      </c>
      <c r="AE275">
        <v>3.9104116222760199</v>
      </c>
      <c r="AF275">
        <v>0</v>
      </c>
      <c r="AG275">
        <v>0.128975882558545</v>
      </c>
      <c r="AH275">
        <v>0</v>
      </c>
      <c r="AI275">
        <v>0.31890567578603501</v>
      </c>
      <c r="AJ275">
        <v>0</v>
      </c>
      <c r="AK275">
        <v>20.04</v>
      </c>
      <c r="AL275">
        <v>0</v>
      </c>
      <c r="AM275">
        <v>0.59509367385279199</v>
      </c>
      <c r="AN275">
        <v>0</v>
      </c>
      <c r="AO275">
        <v>-186046</v>
      </c>
      <c r="AP275">
        <v>0</v>
      </c>
      <c r="AQ275">
        <v>-6000</v>
      </c>
      <c r="AR275">
        <v>0</v>
      </c>
      <c r="AS275">
        <v>155.5</v>
      </c>
      <c r="AT275">
        <v>1.65</v>
      </c>
      <c r="AU275">
        <v>237.99515712074299</v>
      </c>
      <c r="AV275">
        <v>0</v>
      </c>
      <c r="AW275">
        <v>263.299239917379</v>
      </c>
      <c r="AX275">
        <v>0</v>
      </c>
      <c r="AY275">
        <v>169.46896532907999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0.1086</v>
      </c>
      <c r="BJ275">
        <v>0</v>
      </c>
    </row>
    <row r="276" spans="1:62">
      <c r="A276" t="s">
        <v>1163</v>
      </c>
      <c r="B276" t="s">
        <v>84</v>
      </c>
      <c r="C276" t="s">
        <v>1164</v>
      </c>
      <c r="D276" t="s">
        <v>154</v>
      </c>
      <c r="E276" t="s">
        <v>424</v>
      </c>
      <c r="F276">
        <v>0</v>
      </c>
      <c r="G276">
        <v>0</v>
      </c>
      <c r="H276">
        <v>0</v>
      </c>
      <c r="I276">
        <v>0</v>
      </c>
      <c r="J276">
        <v>1.5785714285700001</v>
      </c>
      <c r="K276">
        <v>0</v>
      </c>
      <c r="L276">
        <v>20.190000000000001</v>
      </c>
      <c r="M276">
        <v>0</v>
      </c>
      <c r="N276">
        <v>0.57299999999999995</v>
      </c>
      <c r="O276">
        <v>0</v>
      </c>
      <c r="P276">
        <v>0.53800000000000003</v>
      </c>
      <c r="Q276">
        <v>0</v>
      </c>
      <c r="R276">
        <v>0.46899999999999997</v>
      </c>
      <c r="S276">
        <v>0</v>
      </c>
      <c r="T276">
        <v>0.502</v>
      </c>
      <c r="U276">
        <v>0</v>
      </c>
      <c r="V276">
        <v>6.5055762081784199</v>
      </c>
      <c r="W276">
        <v>0</v>
      </c>
      <c r="X276">
        <v>14.7121535181236</v>
      </c>
      <c r="Y276">
        <v>0</v>
      </c>
      <c r="Z276">
        <v>-6.5737051792828698</v>
      </c>
      <c r="AA276">
        <v>0</v>
      </c>
      <c r="AB276">
        <v>16.52</v>
      </c>
      <c r="AC276">
        <v>10.4651583710501</v>
      </c>
      <c r="AD276">
        <v>0</v>
      </c>
      <c r="AE276">
        <v>0.81822684497275799</v>
      </c>
      <c r="AF276">
        <v>0</v>
      </c>
      <c r="AG276">
        <v>-0.48017621145374401</v>
      </c>
      <c r="AH276">
        <v>0</v>
      </c>
      <c r="AI276">
        <v>-0.31791907514450801</v>
      </c>
      <c r="AJ276">
        <v>0</v>
      </c>
      <c r="AK276">
        <v>36.25</v>
      </c>
      <c r="AL276">
        <v>0</v>
      </c>
      <c r="AM276">
        <v>0.58997644028996499</v>
      </c>
      <c r="AN276">
        <v>0</v>
      </c>
      <c r="AO276">
        <v>-415812</v>
      </c>
      <c r="AP276">
        <v>0</v>
      </c>
      <c r="AQ276">
        <v>0</v>
      </c>
      <c r="AR276">
        <v>0</v>
      </c>
      <c r="AS276">
        <v>34.86</v>
      </c>
      <c r="AT276">
        <v>0.98</v>
      </c>
      <c r="AU276">
        <v>61.958332372881301</v>
      </c>
      <c r="AV276">
        <v>0</v>
      </c>
      <c r="AW276">
        <v>8.4315218315236304</v>
      </c>
      <c r="AX276">
        <v>0</v>
      </c>
      <c r="AY276">
        <v>107.839545742109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-0.215</v>
      </c>
      <c r="BJ276">
        <v>0</v>
      </c>
    </row>
    <row r="277" spans="1:62">
      <c r="A277" t="s">
        <v>473</v>
      </c>
      <c r="B277" t="s">
        <v>84</v>
      </c>
      <c r="C277" t="s">
        <v>474</v>
      </c>
      <c r="D277" t="s">
        <v>182</v>
      </c>
      <c r="E277" t="s">
        <v>476</v>
      </c>
      <c r="F277">
        <v>0</v>
      </c>
      <c r="G277">
        <v>0</v>
      </c>
      <c r="H277">
        <v>0</v>
      </c>
      <c r="I277">
        <v>0</v>
      </c>
      <c r="J277">
        <v>2.5369047618999998</v>
      </c>
      <c r="K277">
        <v>0</v>
      </c>
      <c r="L277" t="s">
        <v>90</v>
      </c>
      <c r="M277">
        <v>0</v>
      </c>
      <c r="N277">
        <v>1.224</v>
      </c>
      <c r="O277">
        <v>0</v>
      </c>
      <c r="P277">
        <v>1.5089999999999999</v>
      </c>
      <c r="Q277">
        <v>0</v>
      </c>
      <c r="R277">
        <v>1.3120000000000001</v>
      </c>
      <c r="S277">
        <v>0</v>
      </c>
      <c r="T277">
        <v>1.1599999999999999</v>
      </c>
      <c r="U277">
        <v>0</v>
      </c>
      <c r="V277">
        <v>-18.8866799204771</v>
      </c>
      <c r="W277">
        <v>0</v>
      </c>
      <c r="X277">
        <v>15.015243902439</v>
      </c>
      <c r="Y277">
        <v>0</v>
      </c>
      <c r="Z277">
        <v>13.103448275862</v>
      </c>
      <c r="AA277">
        <v>0</v>
      </c>
      <c r="AB277">
        <v>21.15</v>
      </c>
      <c r="AC277">
        <v>8.3369310183169105</v>
      </c>
      <c r="AD277">
        <v>0</v>
      </c>
      <c r="AE277" t="s">
        <v>90</v>
      </c>
      <c r="AF277">
        <v>0</v>
      </c>
      <c r="AG277">
        <v>1.53624579932789E-2</v>
      </c>
      <c r="AH277">
        <v>0</v>
      </c>
      <c r="AI277">
        <v>-0.37147102526002901</v>
      </c>
      <c r="AJ277">
        <v>0</v>
      </c>
      <c r="AK277">
        <v>11.54</v>
      </c>
      <c r="AL277">
        <v>0</v>
      </c>
      <c r="AM277" t="s">
        <v>90</v>
      </c>
      <c r="AN277">
        <v>0</v>
      </c>
      <c r="AO277" t="s">
        <v>90</v>
      </c>
      <c r="AP277">
        <v>0</v>
      </c>
      <c r="AQ277" t="s">
        <v>90</v>
      </c>
      <c r="AR277">
        <v>0</v>
      </c>
      <c r="AS277">
        <v>109.56</v>
      </c>
      <c r="AT277">
        <v>0.76</v>
      </c>
      <c r="AU277">
        <v>117.95369463829699</v>
      </c>
      <c r="AV277">
        <v>0</v>
      </c>
      <c r="AW277">
        <v>25.796318069965199</v>
      </c>
      <c r="AX277">
        <v>0</v>
      </c>
      <c r="AY277" t="s">
        <v>90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5.0099999999999999E-2</v>
      </c>
      <c r="BJ277">
        <v>0</v>
      </c>
    </row>
    <row r="278" spans="1:62">
      <c r="A278" t="s">
        <v>1454</v>
      </c>
      <c r="B278" t="s">
        <v>84</v>
      </c>
      <c r="C278" t="s">
        <v>1455</v>
      </c>
      <c r="D278" t="s">
        <v>87</v>
      </c>
      <c r="E278" t="s">
        <v>88</v>
      </c>
      <c r="F278">
        <v>0</v>
      </c>
      <c r="G278">
        <v>0</v>
      </c>
      <c r="H278">
        <v>0</v>
      </c>
      <c r="I278">
        <v>0</v>
      </c>
      <c r="J278">
        <v>0.89047619047600002</v>
      </c>
      <c r="K278">
        <v>0</v>
      </c>
      <c r="L278">
        <v>8.4600000000000009</v>
      </c>
      <c r="M278">
        <v>0</v>
      </c>
      <c r="N278">
        <v>0.32800000000000001</v>
      </c>
      <c r="O278">
        <v>0</v>
      </c>
      <c r="P278">
        <v>0.317</v>
      </c>
      <c r="Q278">
        <v>0</v>
      </c>
      <c r="R278">
        <v>0.28599999999999998</v>
      </c>
      <c r="S278">
        <v>0</v>
      </c>
      <c r="T278">
        <v>0.28499999999999998</v>
      </c>
      <c r="U278">
        <v>0</v>
      </c>
      <c r="V278">
        <v>3.4700315457413198</v>
      </c>
      <c r="W278">
        <v>0</v>
      </c>
      <c r="X278">
        <v>10.839160839160799</v>
      </c>
      <c r="Y278">
        <v>0</v>
      </c>
      <c r="Z278">
        <v>0.35087719298245701</v>
      </c>
      <c r="AA278">
        <v>0</v>
      </c>
      <c r="AB278">
        <v>14.66</v>
      </c>
      <c r="AC278">
        <v>16.463101604281501</v>
      </c>
      <c r="AD278">
        <v>0</v>
      </c>
      <c r="AE278">
        <v>1.7328605200945599</v>
      </c>
      <c r="AF278">
        <v>0</v>
      </c>
      <c r="AG278">
        <v>-0.18237590630228601</v>
      </c>
      <c r="AH278">
        <v>0</v>
      </c>
      <c r="AI278">
        <v>-0.207567567567567</v>
      </c>
      <c r="AJ278">
        <v>0</v>
      </c>
      <c r="AK278">
        <v>9.9600000000000009</v>
      </c>
      <c r="AL278">
        <v>0</v>
      </c>
      <c r="AM278">
        <v>0.544925913446351</v>
      </c>
      <c r="AN278">
        <v>0</v>
      </c>
      <c r="AO278">
        <v>542200</v>
      </c>
      <c r="AP278">
        <v>0</v>
      </c>
      <c r="AQ278">
        <v>1085</v>
      </c>
      <c r="AR278">
        <v>0</v>
      </c>
      <c r="AS278">
        <v>17.690000000000001</v>
      </c>
      <c r="AT278">
        <v>0.8</v>
      </c>
      <c r="AU278">
        <v>28.922787994542901</v>
      </c>
      <c r="AV278">
        <v>0</v>
      </c>
      <c r="AW278">
        <v>2.2202632820108201</v>
      </c>
      <c r="AX278">
        <v>0</v>
      </c>
      <c r="AY278">
        <v>21.093688485675301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0.378</v>
      </c>
      <c r="BJ278">
        <v>0</v>
      </c>
    </row>
    <row r="279" spans="1:62">
      <c r="A279" t="s">
        <v>1431</v>
      </c>
      <c r="B279" t="s">
        <v>84</v>
      </c>
      <c r="C279" t="s">
        <v>1432</v>
      </c>
      <c r="D279" t="s">
        <v>154</v>
      </c>
      <c r="E279" t="s">
        <v>155</v>
      </c>
      <c r="F279">
        <v>0</v>
      </c>
      <c r="G279">
        <v>0</v>
      </c>
      <c r="H279">
        <v>0</v>
      </c>
      <c r="I279">
        <v>0</v>
      </c>
      <c r="J279">
        <v>2.7226190476199998</v>
      </c>
      <c r="K279">
        <v>0</v>
      </c>
      <c r="L279">
        <v>13.04</v>
      </c>
      <c r="M279">
        <v>0</v>
      </c>
      <c r="N279">
        <v>1.0409999999999999</v>
      </c>
      <c r="O279">
        <v>0</v>
      </c>
      <c r="P279">
        <v>0.95799999999999996</v>
      </c>
      <c r="Q279">
        <v>0</v>
      </c>
      <c r="R279">
        <v>0.79200000000000004</v>
      </c>
      <c r="S279">
        <v>0</v>
      </c>
      <c r="T279">
        <v>1.591</v>
      </c>
      <c r="U279">
        <v>0</v>
      </c>
      <c r="V279">
        <v>8.6638830897703496</v>
      </c>
      <c r="W279">
        <v>0</v>
      </c>
      <c r="X279">
        <v>20.959595959595902</v>
      </c>
      <c r="Y279">
        <v>0</v>
      </c>
      <c r="Z279">
        <v>-50.219987429289702</v>
      </c>
      <c r="AA279">
        <v>0</v>
      </c>
      <c r="AB279">
        <v>21.41</v>
      </c>
      <c r="AC279">
        <v>7.8637516396999096</v>
      </c>
      <c r="AD279">
        <v>0</v>
      </c>
      <c r="AE279">
        <v>1.64187116564417</v>
      </c>
      <c r="AF279">
        <v>0</v>
      </c>
      <c r="AG279">
        <v>-0.121460812474353</v>
      </c>
      <c r="AH279">
        <v>0</v>
      </c>
      <c r="AI279">
        <v>-0.116019818331956</v>
      </c>
      <c r="AJ279">
        <v>0</v>
      </c>
      <c r="AK279">
        <v>32.450000000000003</v>
      </c>
      <c r="AL279">
        <v>0</v>
      </c>
      <c r="AM279">
        <v>0.715279752040753</v>
      </c>
      <c r="AN279">
        <v>0</v>
      </c>
      <c r="AO279">
        <v>-163117</v>
      </c>
      <c r="AP279">
        <v>0</v>
      </c>
      <c r="AQ279">
        <v>-6091</v>
      </c>
      <c r="AR279">
        <v>0</v>
      </c>
      <c r="AS279">
        <v>94.18</v>
      </c>
      <c r="AT279">
        <v>1.21</v>
      </c>
      <c r="AU279">
        <v>159.471725632881</v>
      </c>
      <c r="AV279">
        <v>0</v>
      </c>
      <c r="AW279">
        <v>37.429375669389103</v>
      </c>
      <c r="AX279">
        <v>0</v>
      </c>
      <c r="AY279">
        <v>179.268215711446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0.33479999999999999</v>
      </c>
      <c r="BJ279">
        <v>0</v>
      </c>
    </row>
    <row r="280" spans="1:62">
      <c r="A280" t="s">
        <v>894</v>
      </c>
      <c r="B280" t="s">
        <v>84</v>
      </c>
      <c r="C280" t="s">
        <v>895</v>
      </c>
      <c r="D280" t="s">
        <v>87</v>
      </c>
      <c r="E280" t="s">
        <v>608</v>
      </c>
      <c r="F280">
        <v>0</v>
      </c>
      <c r="G280">
        <v>0</v>
      </c>
      <c r="H280">
        <v>0</v>
      </c>
      <c r="I280">
        <v>0</v>
      </c>
      <c r="J280">
        <v>0.428571428571</v>
      </c>
      <c r="K280">
        <v>0</v>
      </c>
      <c r="L280">
        <v>0</v>
      </c>
      <c r="M280">
        <v>0</v>
      </c>
      <c r="N280">
        <v>0.11700000000000001</v>
      </c>
      <c r="O280">
        <v>0</v>
      </c>
      <c r="P280">
        <v>0.121</v>
      </c>
      <c r="Q280">
        <v>0</v>
      </c>
      <c r="R280">
        <v>0.104</v>
      </c>
      <c r="S280">
        <v>0</v>
      </c>
      <c r="T280">
        <v>0.11799999999999999</v>
      </c>
      <c r="U280">
        <v>0</v>
      </c>
      <c r="V280">
        <v>-3.3057851239669298</v>
      </c>
      <c r="W280">
        <v>0</v>
      </c>
      <c r="X280">
        <v>16.346153846153801</v>
      </c>
      <c r="Y280">
        <v>0</v>
      </c>
      <c r="Z280">
        <v>-11.864406779661</v>
      </c>
      <c r="AA280">
        <v>0</v>
      </c>
      <c r="AB280">
        <v>15.44</v>
      </c>
      <c r="AC280">
        <v>36.026666666702603</v>
      </c>
      <c r="AD280">
        <v>0</v>
      </c>
      <c r="AE280" t="s">
        <v>90</v>
      </c>
      <c r="AF280">
        <v>0</v>
      </c>
      <c r="AG280">
        <v>-0.62938070091214504</v>
      </c>
      <c r="AH280">
        <v>0</v>
      </c>
      <c r="AI280">
        <v>-0.21624365482233401</v>
      </c>
      <c r="AJ280">
        <v>0</v>
      </c>
      <c r="AK280">
        <v>14.72</v>
      </c>
      <c r="AL280">
        <v>0</v>
      </c>
      <c r="AM280">
        <v>0.37744531741043302</v>
      </c>
      <c r="AN280">
        <v>0</v>
      </c>
      <c r="AO280">
        <v>325595</v>
      </c>
      <c r="AP280">
        <v>0</v>
      </c>
      <c r="AQ280">
        <v>5000</v>
      </c>
      <c r="AR280">
        <v>0</v>
      </c>
      <c r="AS280">
        <v>6.36</v>
      </c>
      <c r="AT280">
        <v>0.75</v>
      </c>
      <c r="AU280">
        <v>9.2560861398963699</v>
      </c>
      <c r="AV280">
        <v>0</v>
      </c>
      <c r="AW280">
        <v>0.34197362585789798</v>
      </c>
      <c r="AX280">
        <v>0</v>
      </c>
      <c r="AY280" t="s">
        <v>90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-1</v>
      </c>
      <c r="BJ280">
        <v>0</v>
      </c>
    </row>
    <row r="281" spans="1:62">
      <c r="A281" t="s">
        <v>1339</v>
      </c>
      <c r="B281" t="s">
        <v>84</v>
      </c>
      <c r="C281" t="s">
        <v>1340</v>
      </c>
      <c r="E281" t="s">
        <v>1342</v>
      </c>
      <c r="F281">
        <v>0</v>
      </c>
      <c r="G281">
        <v>0</v>
      </c>
      <c r="H281">
        <v>0</v>
      </c>
      <c r="I281">
        <v>0</v>
      </c>
      <c r="J281">
        <v>0.71309523809499997</v>
      </c>
      <c r="K281">
        <v>0</v>
      </c>
      <c r="L281">
        <v>19.52</v>
      </c>
      <c r="M281">
        <v>0</v>
      </c>
      <c r="N281">
        <v>0.498</v>
      </c>
      <c r="O281">
        <v>0</v>
      </c>
      <c r="P281">
        <v>0.36</v>
      </c>
      <c r="Q281">
        <v>0</v>
      </c>
      <c r="R281">
        <v>0.313</v>
      </c>
      <c r="S281">
        <v>0</v>
      </c>
      <c r="T281">
        <v>0.49099999999999999</v>
      </c>
      <c r="U281">
        <v>0</v>
      </c>
      <c r="V281">
        <v>38.3333333333333</v>
      </c>
      <c r="W281">
        <v>0</v>
      </c>
      <c r="X281">
        <v>15.0159744408945</v>
      </c>
      <c r="Y281">
        <v>0</v>
      </c>
      <c r="Z281">
        <v>-36.252545824847203</v>
      </c>
      <c r="AA281">
        <v>0</v>
      </c>
      <c r="AB281">
        <v>27.22</v>
      </c>
      <c r="AC281">
        <v>38.171619365622</v>
      </c>
      <c r="AD281">
        <v>0</v>
      </c>
      <c r="AE281">
        <v>1.39446721311475</v>
      </c>
      <c r="AF281">
        <v>0</v>
      </c>
      <c r="AG281">
        <v>-0.400308437981934</v>
      </c>
      <c r="AH281">
        <v>0</v>
      </c>
      <c r="AI281">
        <v>0.42887139107611499</v>
      </c>
      <c r="AJ281">
        <v>0</v>
      </c>
      <c r="AK281">
        <v>11.38</v>
      </c>
      <c r="AL281">
        <v>0</v>
      </c>
      <c r="AM281">
        <v>0.613346824802809</v>
      </c>
      <c r="AN281">
        <v>0</v>
      </c>
      <c r="AO281">
        <v>-78211</v>
      </c>
      <c r="AP281">
        <v>0</v>
      </c>
      <c r="AQ281">
        <v>8000</v>
      </c>
      <c r="AR281">
        <v>0</v>
      </c>
      <c r="AS281">
        <v>45.25</v>
      </c>
      <c r="AT281">
        <v>1.07</v>
      </c>
      <c r="AU281">
        <v>53.2930461976487</v>
      </c>
      <c r="AV281">
        <v>0</v>
      </c>
      <c r="AW281">
        <v>3.2761221954413902</v>
      </c>
      <c r="AX281">
        <v>0</v>
      </c>
      <c r="AY281">
        <v>89.679332911905504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-0.37190000000000001</v>
      </c>
      <c r="BJ281">
        <v>0</v>
      </c>
    </row>
    <row r="282" spans="1:62">
      <c r="A282" t="s">
        <v>450</v>
      </c>
      <c r="B282" t="s">
        <v>84</v>
      </c>
      <c r="C282" t="s">
        <v>451</v>
      </c>
      <c r="D282" t="s">
        <v>154</v>
      </c>
      <c r="E282" t="s">
        <v>424</v>
      </c>
      <c r="F282">
        <v>0</v>
      </c>
      <c r="G282">
        <v>0</v>
      </c>
      <c r="H282">
        <v>0</v>
      </c>
      <c r="I282">
        <v>0</v>
      </c>
      <c r="J282">
        <v>3.3440476190499999</v>
      </c>
      <c r="K282">
        <v>0</v>
      </c>
      <c r="L282">
        <v>0</v>
      </c>
      <c r="M282">
        <v>0</v>
      </c>
      <c r="N282">
        <v>0.64700000000000002</v>
      </c>
      <c r="O282">
        <v>0</v>
      </c>
      <c r="P282">
        <v>0.59099999999999997</v>
      </c>
      <c r="Q282">
        <v>0</v>
      </c>
      <c r="R282">
        <v>0.622</v>
      </c>
      <c r="S282">
        <v>0</v>
      </c>
      <c r="T282">
        <v>0.69199999999999995</v>
      </c>
      <c r="U282">
        <v>0</v>
      </c>
      <c r="V282">
        <v>9.4754653130287601</v>
      </c>
      <c r="W282">
        <v>0</v>
      </c>
      <c r="X282">
        <v>-4.9839228295819904</v>
      </c>
      <c r="Y282">
        <v>0</v>
      </c>
      <c r="Z282">
        <v>-10.1156069364161</v>
      </c>
      <c r="AA282">
        <v>0</v>
      </c>
      <c r="AB282">
        <v>26.17</v>
      </c>
      <c r="AC282">
        <v>7.8258454966124402</v>
      </c>
      <c r="AD282">
        <v>0</v>
      </c>
      <c r="AE282" t="s">
        <v>90</v>
      </c>
      <c r="AF282">
        <v>0</v>
      </c>
      <c r="AG282">
        <v>-4.9745824255628103E-2</v>
      </c>
      <c r="AH282">
        <v>0</v>
      </c>
      <c r="AI282">
        <v>6.8599428338097193E-2</v>
      </c>
      <c r="AJ282">
        <v>0</v>
      </c>
      <c r="AK282">
        <v>10.7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52.67</v>
      </c>
      <c r="AT282">
        <v>0.98</v>
      </c>
      <c r="AU282">
        <v>59.093807894535701</v>
      </c>
      <c r="AV282">
        <v>0</v>
      </c>
      <c r="AW282">
        <v>17.035560999165501</v>
      </c>
      <c r="AX282">
        <v>0</v>
      </c>
      <c r="AY282" t="s">
        <v>90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-2.23E-2</v>
      </c>
      <c r="BJ282">
        <v>0</v>
      </c>
    </row>
    <row r="283" spans="1:62">
      <c r="A283" t="s">
        <v>1410</v>
      </c>
      <c r="B283" t="s">
        <v>84</v>
      </c>
      <c r="C283" t="s">
        <v>1411</v>
      </c>
      <c r="D283" t="s">
        <v>154</v>
      </c>
      <c r="E283" t="s">
        <v>155</v>
      </c>
      <c r="F283">
        <v>0</v>
      </c>
      <c r="G283">
        <v>0</v>
      </c>
      <c r="H283">
        <v>0</v>
      </c>
      <c r="I283">
        <v>0</v>
      </c>
      <c r="J283">
        <v>20.7035714286</v>
      </c>
      <c r="K283">
        <v>0</v>
      </c>
      <c r="L283">
        <v>12.36</v>
      </c>
      <c r="M283">
        <v>0</v>
      </c>
      <c r="N283">
        <v>2.2109999999999999</v>
      </c>
      <c r="O283">
        <v>0</v>
      </c>
      <c r="P283">
        <v>1.887</v>
      </c>
      <c r="Q283">
        <v>0</v>
      </c>
      <c r="R283">
        <v>1.7350000000000001</v>
      </c>
      <c r="S283">
        <v>0</v>
      </c>
      <c r="T283">
        <v>1.379</v>
      </c>
      <c r="U283">
        <v>0</v>
      </c>
      <c r="V283">
        <v>17.170111287758299</v>
      </c>
      <c r="W283">
        <v>0</v>
      </c>
      <c r="X283">
        <v>8.7608069164265103</v>
      </c>
      <c r="Y283">
        <v>0</v>
      </c>
      <c r="Z283">
        <v>25.815808556925301</v>
      </c>
      <c r="AA283">
        <v>0</v>
      </c>
      <c r="AB283">
        <v>19.850000000000001</v>
      </c>
      <c r="AC283">
        <v>0.9587717785048</v>
      </c>
      <c r="AD283">
        <v>0</v>
      </c>
      <c r="AE283">
        <v>1.6059870550161801</v>
      </c>
      <c r="AF283">
        <v>0</v>
      </c>
      <c r="AG283">
        <v>-0.263177431328878</v>
      </c>
      <c r="AH283">
        <v>0</v>
      </c>
      <c r="AI283">
        <v>-0.18946508779093399</v>
      </c>
      <c r="AJ283">
        <v>0</v>
      </c>
      <c r="AK283">
        <v>20.18</v>
      </c>
      <c r="AL283">
        <v>0</v>
      </c>
      <c r="AM283">
        <v>0.93538270883904295</v>
      </c>
      <c r="AN283">
        <v>0</v>
      </c>
      <c r="AO283">
        <v>99962</v>
      </c>
      <c r="AP283">
        <v>0</v>
      </c>
      <c r="AQ283">
        <v>499</v>
      </c>
      <c r="AR283">
        <v>0</v>
      </c>
      <c r="AS283">
        <v>80.489999999999995</v>
      </c>
      <c r="AT283">
        <v>1.08</v>
      </c>
      <c r="AU283">
        <v>131.20835069017599</v>
      </c>
      <c r="AV283">
        <v>0</v>
      </c>
      <c r="AW283">
        <v>234.179436253695</v>
      </c>
      <c r="AX283">
        <v>0</v>
      </c>
      <c r="AY283">
        <v>139.804759873325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-0.33150000000000002</v>
      </c>
      <c r="BJ283">
        <v>0</v>
      </c>
    </row>
    <row r="284" spans="1:62">
      <c r="A284" t="s">
        <v>1294</v>
      </c>
      <c r="B284" t="s">
        <v>84</v>
      </c>
      <c r="C284" t="s">
        <v>1295</v>
      </c>
      <c r="D284" t="s">
        <v>154</v>
      </c>
      <c r="E284" t="s">
        <v>1297</v>
      </c>
      <c r="F284">
        <v>0</v>
      </c>
      <c r="G284">
        <v>0</v>
      </c>
      <c r="H284">
        <v>0</v>
      </c>
      <c r="I284">
        <v>0</v>
      </c>
      <c r="J284">
        <v>0.65833333333300004</v>
      </c>
      <c r="K284">
        <v>0</v>
      </c>
      <c r="L284">
        <v>15</v>
      </c>
      <c r="M284">
        <v>0</v>
      </c>
      <c r="N284">
        <v>0.6</v>
      </c>
      <c r="O284">
        <v>0</v>
      </c>
      <c r="P284">
        <v>0.52600000000000002</v>
      </c>
      <c r="Q284">
        <v>0</v>
      </c>
      <c r="R284">
        <v>0.3</v>
      </c>
      <c r="S284">
        <v>0</v>
      </c>
      <c r="T284">
        <v>0.55600000000000005</v>
      </c>
      <c r="U284">
        <v>0</v>
      </c>
      <c r="V284">
        <v>14.0684410646387</v>
      </c>
      <c r="W284">
        <v>0</v>
      </c>
      <c r="X284">
        <v>75.3333333333333</v>
      </c>
      <c r="Y284">
        <v>0</v>
      </c>
      <c r="Z284">
        <v>-46.043165467625897</v>
      </c>
      <c r="AA284">
        <v>0</v>
      </c>
      <c r="AB284">
        <v>18.649999999999999</v>
      </c>
      <c r="AC284">
        <v>28.329113924064899</v>
      </c>
      <c r="AD284">
        <v>0</v>
      </c>
      <c r="AE284">
        <v>1.2433333333333301</v>
      </c>
      <c r="AF284">
        <v>0</v>
      </c>
      <c r="AG284">
        <v>-0.23721881390593</v>
      </c>
      <c r="AH284">
        <v>0</v>
      </c>
      <c r="AI284">
        <v>-0.229975227085053</v>
      </c>
      <c r="AJ284">
        <v>0</v>
      </c>
      <c r="AK284">
        <v>18.57</v>
      </c>
      <c r="AL284">
        <v>0</v>
      </c>
      <c r="AM284">
        <v>0.87990372623829705</v>
      </c>
      <c r="AN284">
        <v>0</v>
      </c>
      <c r="AO284">
        <v>-234288</v>
      </c>
      <c r="AP284">
        <v>0</v>
      </c>
      <c r="AQ284">
        <v>-260140</v>
      </c>
      <c r="AR284">
        <v>0</v>
      </c>
      <c r="AS284">
        <v>36.6</v>
      </c>
      <c r="AT284">
        <v>1.37</v>
      </c>
      <c r="AU284">
        <v>80.552518069705101</v>
      </c>
      <c r="AV284">
        <v>0</v>
      </c>
      <c r="AW284">
        <v>4.5715868732065204</v>
      </c>
      <c r="AX284">
        <v>0</v>
      </c>
      <c r="AY284">
        <v>104.162738883239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0.1042</v>
      </c>
      <c r="BJ284">
        <v>0</v>
      </c>
    </row>
    <row r="285" spans="1:62">
      <c r="A285" t="s">
        <v>1466</v>
      </c>
      <c r="B285" t="s">
        <v>84</v>
      </c>
      <c r="C285" t="s">
        <v>1467</v>
      </c>
      <c r="D285" t="s">
        <v>87</v>
      </c>
      <c r="E285" t="s">
        <v>88</v>
      </c>
      <c r="F285">
        <v>0</v>
      </c>
      <c r="G285">
        <v>0</v>
      </c>
      <c r="H285">
        <v>0</v>
      </c>
      <c r="I285">
        <v>0</v>
      </c>
      <c r="J285">
        <v>3.09523809524</v>
      </c>
      <c r="K285">
        <v>0</v>
      </c>
      <c r="L285">
        <v>9.41</v>
      </c>
      <c r="M285">
        <v>0</v>
      </c>
      <c r="N285">
        <v>0.51800000000000002</v>
      </c>
      <c r="O285">
        <v>0</v>
      </c>
      <c r="P285">
        <v>0.495</v>
      </c>
      <c r="Q285">
        <v>0</v>
      </c>
      <c r="R285">
        <v>0.434</v>
      </c>
      <c r="S285">
        <v>0</v>
      </c>
      <c r="T285">
        <v>0.26300000000000001</v>
      </c>
      <c r="U285">
        <v>0</v>
      </c>
      <c r="V285">
        <v>4.6464646464646497</v>
      </c>
      <c r="W285">
        <v>0</v>
      </c>
      <c r="X285">
        <v>14.0552995391705</v>
      </c>
      <c r="Y285">
        <v>0</v>
      </c>
      <c r="Z285">
        <v>65.019011406844101</v>
      </c>
      <c r="AA285">
        <v>0</v>
      </c>
      <c r="AB285">
        <v>16.57</v>
      </c>
      <c r="AC285">
        <v>5.3533846153813203</v>
      </c>
      <c r="AD285">
        <v>0</v>
      </c>
      <c r="AE285">
        <v>1.7608926673751299</v>
      </c>
      <c r="AF285">
        <v>0</v>
      </c>
      <c r="AG285">
        <v>-7.5850529838259906E-2</v>
      </c>
      <c r="AH285">
        <v>0</v>
      </c>
      <c r="AI285">
        <v>-0.10432432432432399</v>
      </c>
      <c r="AJ285">
        <v>0</v>
      </c>
      <c r="AK285">
        <v>11.84</v>
      </c>
      <c r="AL285">
        <v>0</v>
      </c>
      <c r="AM285">
        <v>0.84210129431626302</v>
      </c>
      <c r="AN285">
        <v>0</v>
      </c>
      <c r="AO285">
        <v>-13345</v>
      </c>
      <c r="AP285">
        <v>0</v>
      </c>
      <c r="AQ285">
        <v>-6086</v>
      </c>
      <c r="AR285">
        <v>0</v>
      </c>
      <c r="AS285">
        <v>28.26</v>
      </c>
      <c r="AT285">
        <v>0.85</v>
      </c>
      <c r="AU285">
        <v>43.433505190102501</v>
      </c>
      <c r="AV285">
        <v>0</v>
      </c>
      <c r="AW285">
        <v>11.589399989156</v>
      </c>
      <c r="AX285">
        <v>0</v>
      </c>
      <c r="AY285">
        <v>35.2335589516263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-8.0999999999999996E-3</v>
      </c>
      <c r="BJ285">
        <v>0</v>
      </c>
    </row>
    <row r="286" spans="1:62">
      <c r="A286" t="s">
        <v>1317</v>
      </c>
      <c r="B286" t="s">
        <v>84</v>
      </c>
      <c r="C286" t="s">
        <v>1318</v>
      </c>
      <c r="D286" t="s">
        <v>154</v>
      </c>
      <c r="E286" t="s">
        <v>279</v>
      </c>
      <c r="F286">
        <v>0</v>
      </c>
      <c r="G286">
        <v>0</v>
      </c>
      <c r="H286">
        <v>0</v>
      </c>
      <c r="I286">
        <v>0</v>
      </c>
      <c r="J286">
        <v>0.990476190475999</v>
      </c>
      <c r="K286">
        <v>0</v>
      </c>
      <c r="L286">
        <v>21.48</v>
      </c>
      <c r="M286">
        <v>0</v>
      </c>
      <c r="N286">
        <v>0.249</v>
      </c>
      <c r="O286">
        <v>0</v>
      </c>
      <c r="P286">
        <v>0.188</v>
      </c>
      <c r="Q286">
        <v>0</v>
      </c>
      <c r="R286">
        <v>0.156</v>
      </c>
      <c r="S286">
        <v>0</v>
      </c>
      <c r="T286">
        <v>0.14299999999999999</v>
      </c>
      <c r="U286">
        <v>0</v>
      </c>
      <c r="V286">
        <v>32.446808510638299</v>
      </c>
      <c r="W286">
        <v>0</v>
      </c>
      <c r="X286">
        <v>20.5128205128205</v>
      </c>
      <c r="Y286">
        <v>0</v>
      </c>
      <c r="Z286">
        <v>9.0909090909091006</v>
      </c>
      <c r="AA286">
        <v>0</v>
      </c>
      <c r="AB286">
        <v>28.65</v>
      </c>
      <c r="AC286">
        <v>28.925480769236302</v>
      </c>
      <c r="AD286">
        <v>0</v>
      </c>
      <c r="AE286">
        <v>1.3337988826815601</v>
      </c>
      <c r="AF286">
        <v>0</v>
      </c>
      <c r="AG286">
        <v>0.21552821383114101</v>
      </c>
      <c r="AH286">
        <v>0</v>
      </c>
      <c r="AI286">
        <v>0.182906688687035</v>
      </c>
      <c r="AJ286">
        <v>0</v>
      </c>
      <c r="AK286">
        <v>8.06</v>
      </c>
      <c r="AL286">
        <v>0</v>
      </c>
      <c r="AM286">
        <v>0.71310669789055703</v>
      </c>
      <c r="AN286">
        <v>0</v>
      </c>
      <c r="AO286">
        <v>183723</v>
      </c>
      <c r="AP286">
        <v>0</v>
      </c>
      <c r="AQ286">
        <v>210</v>
      </c>
      <c r="AR286">
        <v>0</v>
      </c>
      <c r="AS286">
        <v>20.47</v>
      </c>
      <c r="AT286">
        <v>1.41</v>
      </c>
      <c r="AU286">
        <v>30.183432973821901</v>
      </c>
      <c r="AV286">
        <v>0</v>
      </c>
      <c r="AW286">
        <v>2.5772389402929998</v>
      </c>
      <c r="AX286">
        <v>0</v>
      </c>
      <c r="AY286">
        <v>55.8913914032496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0.29160000000000003</v>
      </c>
      <c r="BJ286">
        <v>0</v>
      </c>
    </row>
    <row r="287" spans="1:62">
      <c r="A287" t="s">
        <v>1796</v>
      </c>
      <c r="B287" t="s">
        <v>84</v>
      </c>
      <c r="C287" t="s">
        <v>1797</v>
      </c>
      <c r="D287" t="s">
        <v>128</v>
      </c>
      <c r="E287" t="s">
        <v>405</v>
      </c>
      <c r="F287">
        <v>0</v>
      </c>
      <c r="G287">
        <v>0</v>
      </c>
      <c r="H287">
        <v>0</v>
      </c>
      <c r="I287">
        <v>0</v>
      </c>
      <c r="J287">
        <v>3.5130952381</v>
      </c>
      <c r="K287">
        <v>0</v>
      </c>
      <c r="L287">
        <v>7.53</v>
      </c>
      <c r="M287">
        <v>0</v>
      </c>
      <c r="N287">
        <v>0.68400000000000005</v>
      </c>
      <c r="O287">
        <v>0</v>
      </c>
      <c r="P287">
        <v>0.67700000000000005</v>
      </c>
      <c r="Q287">
        <v>0</v>
      </c>
      <c r="R287">
        <v>0.624</v>
      </c>
      <c r="S287">
        <v>0</v>
      </c>
      <c r="T287">
        <v>0.53900000000000003</v>
      </c>
      <c r="U287">
        <v>0</v>
      </c>
      <c r="V287">
        <v>1.0339734121122599</v>
      </c>
      <c r="W287">
        <v>0</v>
      </c>
      <c r="X287">
        <v>8.4935897435897498</v>
      </c>
      <c r="Y287">
        <v>0</v>
      </c>
      <c r="Z287">
        <v>15.7699443413729</v>
      </c>
      <c r="AA287">
        <v>0</v>
      </c>
      <c r="AB287">
        <v>22.37</v>
      </c>
      <c r="AC287">
        <v>6.3676042019567998</v>
      </c>
      <c r="AD287">
        <v>0</v>
      </c>
      <c r="AE287">
        <v>2.9707835325365202</v>
      </c>
      <c r="AF287">
        <v>0</v>
      </c>
      <c r="AG287">
        <v>0.40780365009439801</v>
      </c>
      <c r="AH287">
        <v>0</v>
      </c>
      <c r="AI287">
        <v>0.62101449275362297</v>
      </c>
      <c r="AJ287">
        <v>0</v>
      </c>
      <c r="AK287">
        <v>34.74</v>
      </c>
      <c r="AL287">
        <v>0</v>
      </c>
      <c r="AM287">
        <v>0.92397942946345302</v>
      </c>
      <c r="AN287">
        <v>0</v>
      </c>
      <c r="AO287">
        <v>-1404582</v>
      </c>
      <c r="AP287">
        <v>0</v>
      </c>
      <c r="AQ287">
        <v>15136</v>
      </c>
      <c r="AR287">
        <v>0</v>
      </c>
      <c r="AS287">
        <v>56.63</v>
      </c>
      <c r="AT287">
        <v>1.22</v>
      </c>
      <c r="AU287">
        <v>92.533014957532401</v>
      </c>
      <c r="AV287">
        <v>0</v>
      </c>
      <c r="AW287">
        <v>28.0239046736502</v>
      </c>
      <c r="AX287">
        <v>0</v>
      </c>
      <c r="AY287">
        <v>60.066689881915401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-0.12939999999999999</v>
      </c>
      <c r="BJ287">
        <v>0</v>
      </c>
    </row>
    <row r="288" spans="1:62">
      <c r="A288" t="s">
        <v>1832</v>
      </c>
      <c r="B288" t="s">
        <v>84</v>
      </c>
      <c r="C288" t="s">
        <v>1833</v>
      </c>
      <c r="D288" t="s">
        <v>87</v>
      </c>
      <c r="E288" t="s">
        <v>88</v>
      </c>
      <c r="F288">
        <v>0</v>
      </c>
      <c r="G288">
        <v>0</v>
      </c>
      <c r="H288">
        <v>0</v>
      </c>
      <c r="I288">
        <v>0</v>
      </c>
      <c r="J288">
        <v>2.54523809523999</v>
      </c>
      <c r="K288">
        <v>0</v>
      </c>
      <c r="L288">
        <v>4.95</v>
      </c>
      <c r="M288">
        <v>0</v>
      </c>
      <c r="N288">
        <v>0.63900000000000001</v>
      </c>
      <c r="O288">
        <v>0</v>
      </c>
      <c r="P288">
        <v>0.59099999999999997</v>
      </c>
      <c r="Q288">
        <v>0</v>
      </c>
      <c r="R288">
        <v>0.501</v>
      </c>
      <c r="S288">
        <v>0</v>
      </c>
      <c r="T288">
        <v>0.52100000000000002</v>
      </c>
      <c r="U288">
        <v>0</v>
      </c>
      <c r="V288">
        <v>8.1218274111675104</v>
      </c>
      <c r="W288">
        <v>0</v>
      </c>
      <c r="X288">
        <v>17.964071856287401</v>
      </c>
      <c r="Y288">
        <v>0</v>
      </c>
      <c r="Z288">
        <v>-3.8387715930902102</v>
      </c>
      <c r="AA288">
        <v>0</v>
      </c>
      <c r="AB288">
        <v>16.64</v>
      </c>
      <c r="AC288">
        <v>6.5376987839052996</v>
      </c>
      <c r="AD288">
        <v>0</v>
      </c>
      <c r="AE288">
        <v>3.3616161616161602</v>
      </c>
      <c r="AF288">
        <v>0</v>
      </c>
      <c r="AG288">
        <v>-7.1946458449525796E-2</v>
      </c>
      <c r="AH288">
        <v>0</v>
      </c>
      <c r="AI288">
        <v>-0.10054054054054</v>
      </c>
      <c r="AJ288">
        <v>0</v>
      </c>
      <c r="AK288">
        <v>10.32</v>
      </c>
      <c r="AL288">
        <v>0</v>
      </c>
      <c r="AM288">
        <v>0.528491501351537</v>
      </c>
      <c r="AN288">
        <v>0</v>
      </c>
      <c r="AO288">
        <v>94193</v>
      </c>
      <c r="AP288">
        <v>0</v>
      </c>
      <c r="AQ288">
        <v>-10018</v>
      </c>
      <c r="AR288">
        <v>0</v>
      </c>
      <c r="AS288">
        <v>37.380000000000003</v>
      </c>
      <c r="AT288">
        <v>0.82</v>
      </c>
      <c r="AU288">
        <v>55.189458389423002</v>
      </c>
      <c r="AV288">
        <v>0</v>
      </c>
      <c r="AW288">
        <v>12.109509650726</v>
      </c>
      <c r="AX288">
        <v>0</v>
      </c>
      <c r="AY288">
        <v>23.550674054107201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-0.37269999999999998</v>
      </c>
      <c r="BJ288">
        <v>0</v>
      </c>
    </row>
    <row r="289" spans="1:62">
      <c r="A289" t="s">
        <v>198</v>
      </c>
      <c r="B289" t="s">
        <v>84</v>
      </c>
      <c r="C289" t="s">
        <v>199</v>
      </c>
      <c r="D289" t="s">
        <v>87</v>
      </c>
      <c r="E289" t="s">
        <v>88</v>
      </c>
      <c r="F289">
        <v>0</v>
      </c>
      <c r="G289">
        <v>0</v>
      </c>
      <c r="H289">
        <v>0</v>
      </c>
      <c r="I289">
        <v>0</v>
      </c>
      <c r="J289">
        <v>4.9678571428599998</v>
      </c>
      <c r="K289">
        <v>0</v>
      </c>
      <c r="L289" t="s">
        <v>90</v>
      </c>
      <c r="M289">
        <v>0</v>
      </c>
      <c r="N289">
        <v>0.97699999999999998</v>
      </c>
      <c r="O289">
        <v>0</v>
      </c>
      <c r="P289">
        <v>0.93700000000000006</v>
      </c>
      <c r="Q289">
        <v>0</v>
      </c>
      <c r="R289">
        <v>0.96299999999999997</v>
      </c>
      <c r="S289">
        <v>0</v>
      </c>
      <c r="T289">
        <v>0.91400000000000003</v>
      </c>
      <c r="U289">
        <v>0</v>
      </c>
      <c r="V289">
        <v>4.2689434364994598</v>
      </c>
      <c r="W289">
        <v>0</v>
      </c>
      <c r="X289">
        <v>-2.6998961578400702</v>
      </c>
      <c r="Y289">
        <v>0</v>
      </c>
      <c r="Z289">
        <v>5.3610503282275497</v>
      </c>
      <c r="AA289">
        <v>0</v>
      </c>
      <c r="AB289">
        <v>14.22</v>
      </c>
      <c r="AC289">
        <v>2.86240115024997</v>
      </c>
      <c r="AD289">
        <v>0</v>
      </c>
      <c r="AE289" t="s">
        <v>90</v>
      </c>
      <c r="AF289">
        <v>0</v>
      </c>
      <c r="AG289">
        <v>-0.2069157836029</v>
      </c>
      <c r="AH289">
        <v>0</v>
      </c>
      <c r="AI289">
        <v>-0.23135135135135099</v>
      </c>
      <c r="AJ289">
        <v>0</v>
      </c>
      <c r="AK289">
        <v>10.74</v>
      </c>
      <c r="AL289">
        <v>0</v>
      </c>
      <c r="AM289" t="s">
        <v>90</v>
      </c>
      <c r="AN289">
        <v>0</v>
      </c>
      <c r="AO289" t="s">
        <v>90</v>
      </c>
      <c r="AP289">
        <v>0</v>
      </c>
      <c r="AQ289" t="s">
        <v>90</v>
      </c>
      <c r="AR289">
        <v>0</v>
      </c>
      <c r="AS289">
        <v>54.1</v>
      </c>
      <c r="AT289">
        <v>0.53</v>
      </c>
      <c r="AU289">
        <v>60.412922151898698</v>
      </c>
      <c r="AV289">
        <v>0</v>
      </c>
      <c r="AW289">
        <v>25.8726523132202</v>
      </c>
      <c r="AX289">
        <v>0</v>
      </c>
      <c r="AY289" t="s">
        <v>90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-1</v>
      </c>
      <c r="BJ289">
        <v>0</v>
      </c>
    </row>
    <row r="290" spans="1:62">
      <c r="A290" t="s">
        <v>1200</v>
      </c>
      <c r="B290" t="s">
        <v>84</v>
      </c>
      <c r="C290" t="s">
        <v>1201</v>
      </c>
      <c r="D290" t="s">
        <v>87</v>
      </c>
      <c r="E290" t="s">
        <v>88</v>
      </c>
      <c r="F290">
        <v>0</v>
      </c>
      <c r="G290">
        <v>0</v>
      </c>
      <c r="H290">
        <v>0</v>
      </c>
      <c r="I290">
        <v>0</v>
      </c>
      <c r="J290">
        <v>1.96547619047999</v>
      </c>
      <c r="K290">
        <v>0</v>
      </c>
      <c r="L290">
        <v>21.55</v>
      </c>
      <c r="M290">
        <v>0</v>
      </c>
      <c r="N290">
        <v>0.60599999999999998</v>
      </c>
      <c r="O290">
        <v>0</v>
      </c>
      <c r="P290">
        <v>0.51500000000000001</v>
      </c>
      <c r="Q290">
        <v>0</v>
      </c>
      <c r="R290">
        <v>0.47599999999999998</v>
      </c>
      <c r="S290">
        <v>0</v>
      </c>
      <c r="T290">
        <v>0.45600000000000002</v>
      </c>
      <c r="U290">
        <v>0</v>
      </c>
      <c r="V290">
        <v>17.6699029126213</v>
      </c>
      <c r="W290">
        <v>0</v>
      </c>
      <c r="X290">
        <v>8.1932773109243797</v>
      </c>
      <c r="Y290">
        <v>0</v>
      </c>
      <c r="Z290">
        <v>4.3859649122806896</v>
      </c>
      <c r="AA290">
        <v>0</v>
      </c>
      <c r="AB290">
        <v>19.78</v>
      </c>
      <c r="AC290">
        <v>10.0637189581876</v>
      </c>
      <c r="AD290">
        <v>0</v>
      </c>
      <c r="AE290">
        <v>0.917865429234338</v>
      </c>
      <c r="AF290">
        <v>0</v>
      </c>
      <c r="AG290">
        <v>0.10317902955939701</v>
      </c>
      <c r="AH290">
        <v>0</v>
      </c>
      <c r="AI290">
        <v>6.9189189189189093E-2</v>
      </c>
      <c r="AJ290">
        <v>0</v>
      </c>
      <c r="AK290">
        <v>7.79</v>
      </c>
      <c r="AL290">
        <v>0</v>
      </c>
      <c r="AM290">
        <v>0.45425655821170502</v>
      </c>
      <c r="AN290">
        <v>0</v>
      </c>
      <c r="AO290">
        <v>84272</v>
      </c>
      <c r="AP290">
        <v>0</v>
      </c>
      <c r="AQ290">
        <v>0</v>
      </c>
      <c r="AR290">
        <v>0</v>
      </c>
      <c r="AS290">
        <v>40.31</v>
      </c>
      <c r="AT290">
        <v>1.02</v>
      </c>
      <c r="AU290">
        <v>62.279194550050498</v>
      </c>
      <c r="AV290">
        <v>0</v>
      </c>
      <c r="AW290">
        <v>10.552437418137499</v>
      </c>
      <c r="AX290">
        <v>0</v>
      </c>
      <c r="AY290">
        <v>115.69971056496399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-0.2268</v>
      </c>
      <c r="BJ290">
        <v>0</v>
      </c>
    </row>
    <row r="291" spans="1:62">
      <c r="A291" t="s">
        <v>1576</v>
      </c>
      <c r="B291" t="s">
        <v>84</v>
      </c>
      <c r="C291" t="s">
        <v>1577</v>
      </c>
      <c r="D291" t="s">
        <v>154</v>
      </c>
      <c r="E291" t="s">
        <v>155</v>
      </c>
      <c r="F291">
        <v>0</v>
      </c>
      <c r="G291">
        <v>0</v>
      </c>
      <c r="H291">
        <v>0</v>
      </c>
      <c r="I291">
        <v>0</v>
      </c>
      <c r="J291">
        <v>7.3571428571400004</v>
      </c>
      <c r="K291">
        <v>0</v>
      </c>
      <c r="L291">
        <v>11.43</v>
      </c>
      <c r="M291">
        <v>0</v>
      </c>
      <c r="N291">
        <v>1.611</v>
      </c>
      <c r="O291">
        <v>0</v>
      </c>
      <c r="P291">
        <v>1.548</v>
      </c>
      <c r="Q291">
        <v>0</v>
      </c>
      <c r="R291">
        <v>1.401</v>
      </c>
      <c r="S291">
        <v>0</v>
      </c>
      <c r="T291">
        <v>1.323</v>
      </c>
      <c r="U291">
        <v>0</v>
      </c>
      <c r="V291">
        <v>4.0697674418604697</v>
      </c>
      <c r="W291">
        <v>0</v>
      </c>
      <c r="X291">
        <v>10.492505353319</v>
      </c>
      <c r="Y291">
        <v>0</v>
      </c>
      <c r="Z291">
        <v>5.8956916099773302</v>
      </c>
      <c r="AA291">
        <v>0</v>
      </c>
      <c r="AB291">
        <v>23.38</v>
      </c>
      <c r="AC291">
        <v>3.17786407767113</v>
      </c>
      <c r="AD291">
        <v>0</v>
      </c>
      <c r="AE291">
        <v>2.0454943132108401</v>
      </c>
      <c r="AF291">
        <v>0</v>
      </c>
      <c r="AG291">
        <v>-4.06237176856791E-2</v>
      </c>
      <c r="AH291">
        <v>0</v>
      </c>
      <c r="AI291">
        <v>-3.4682080924855398E-2</v>
      </c>
      <c r="AJ291">
        <v>0</v>
      </c>
      <c r="AK291">
        <v>27.79</v>
      </c>
      <c r="AL291">
        <v>0</v>
      </c>
      <c r="AM291">
        <v>0.69685817324244304</v>
      </c>
      <c r="AN291">
        <v>0</v>
      </c>
      <c r="AO291">
        <v>-1300410</v>
      </c>
      <c r="AP291">
        <v>0</v>
      </c>
      <c r="AQ291">
        <v>-2983</v>
      </c>
      <c r="AR291">
        <v>0</v>
      </c>
      <c r="AS291">
        <v>138.87</v>
      </c>
      <c r="AT291">
        <v>1.29</v>
      </c>
      <c r="AU291">
        <v>229.56725621471301</v>
      </c>
      <c r="AV291">
        <v>0</v>
      </c>
      <c r="AW291">
        <v>145.599922352871</v>
      </c>
      <c r="AX291">
        <v>0</v>
      </c>
      <c r="AY291">
        <v>226.20290849432499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-0.30980000000000002</v>
      </c>
      <c r="BJ291">
        <v>0</v>
      </c>
    </row>
    <row r="292" spans="1:62">
      <c r="A292" t="s">
        <v>1333</v>
      </c>
      <c r="B292" t="s">
        <v>84</v>
      </c>
      <c r="C292" t="s">
        <v>1334</v>
      </c>
      <c r="D292" t="s">
        <v>87</v>
      </c>
      <c r="E292" t="s">
        <v>98</v>
      </c>
      <c r="F292">
        <v>0</v>
      </c>
      <c r="G292">
        <v>0</v>
      </c>
      <c r="H292">
        <v>0</v>
      </c>
      <c r="I292">
        <v>0</v>
      </c>
      <c r="J292">
        <v>2.83214285714</v>
      </c>
      <c r="K292">
        <v>0</v>
      </c>
      <c r="L292">
        <v>12.79</v>
      </c>
      <c r="M292">
        <v>0</v>
      </c>
      <c r="N292">
        <v>0.33500000000000002</v>
      </c>
      <c r="O292">
        <v>0</v>
      </c>
      <c r="P292">
        <v>0.55400000000000005</v>
      </c>
      <c r="Q292">
        <v>0</v>
      </c>
      <c r="R292">
        <v>0.185</v>
      </c>
      <c r="S292">
        <v>0</v>
      </c>
      <c r="T292">
        <v>0.42499999999999999</v>
      </c>
      <c r="U292">
        <v>0</v>
      </c>
      <c r="V292">
        <v>-39.530685920577596</v>
      </c>
      <c r="W292">
        <v>0</v>
      </c>
      <c r="X292">
        <v>199.459459459459</v>
      </c>
      <c r="Y292">
        <v>0</v>
      </c>
      <c r="Z292">
        <v>-56.470588235294102</v>
      </c>
      <c r="AA292">
        <v>0</v>
      </c>
      <c r="AB292">
        <v>17.649999999999999</v>
      </c>
      <c r="AC292">
        <v>6.2320302648234298</v>
      </c>
      <c r="AD292">
        <v>0</v>
      </c>
      <c r="AE292">
        <v>1.3799843627834201</v>
      </c>
      <c r="AF292">
        <v>0</v>
      </c>
      <c r="AG292">
        <v>-0.46901323706377801</v>
      </c>
      <c r="AH292">
        <v>0</v>
      </c>
      <c r="AI292">
        <v>-4.5945945945945997E-2</v>
      </c>
      <c r="AJ292">
        <v>0</v>
      </c>
      <c r="AK292">
        <v>10.57</v>
      </c>
      <c r="AL292">
        <v>0</v>
      </c>
      <c r="AM292">
        <v>0.49648965264463701</v>
      </c>
      <c r="AN292">
        <v>0</v>
      </c>
      <c r="AO292">
        <v>-4497</v>
      </c>
      <c r="AP292">
        <v>0</v>
      </c>
      <c r="AQ292">
        <v>-11701</v>
      </c>
      <c r="AR292">
        <v>0</v>
      </c>
      <c r="AS292">
        <v>26.3</v>
      </c>
      <c r="AT292">
        <v>0.93</v>
      </c>
      <c r="AU292">
        <v>41.519325722379598</v>
      </c>
      <c r="AV292">
        <v>0</v>
      </c>
      <c r="AW292">
        <v>10.136953601543601</v>
      </c>
      <c r="AX292">
        <v>0</v>
      </c>
      <c r="AY292">
        <v>45.778635861140899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-0.36570000000000003</v>
      </c>
      <c r="BJ292">
        <v>0</v>
      </c>
    </row>
    <row r="293" spans="1:62">
      <c r="A293" t="s">
        <v>1948</v>
      </c>
      <c r="B293" t="s">
        <v>84</v>
      </c>
      <c r="C293" t="s">
        <v>1949</v>
      </c>
      <c r="D293" t="s">
        <v>87</v>
      </c>
      <c r="E293" t="s">
        <v>88</v>
      </c>
      <c r="F293">
        <v>0</v>
      </c>
      <c r="G293">
        <v>0</v>
      </c>
      <c r="H293">
        <v>0</v>
      </c>
      <c r="I293">
        <v>0</v>
      </c>
      <c r="J293">
        <v>3.5464285714299999</v>
      </c>
      <c r="K293">
        <v>0</v>
      </c>
      <c r="L293">
        <v>1.75</v>
      </c>
      <c r="M293">
        <v>0</v>
      </c>
      <c r="N293">
        <v>0.83599999999999997</v>
      </c>
      <c r="O293">
        <v>0</v>
      </c>
      <c r="P293">
        <v>0.58299999999999996</v>
      </c>
      <c r="Q293">
        <v>0</v>
      </c>
      <c r="R293">
        <v>0.41499999999999998</v>
      </c>
      <c r="S293">
        <v>0</v>
      </c>
      <c r="T293">
        <v>0.79400000000000004</v>
      </c>
      <c r="U293">
        <v>0</v>
      </c>
      <c r="V293">
        <v>43.396226415094297</v>
      </c>
      <c r="W293">
        <v>0</v>
      </c>
      <c r="X293">
        <v>40.481927710843301</v>
      </c>
      <c r="Y293">
        <v>0</v>
      </c>
      <c r="Z293">
        <v>-47.732997481108299</v>
      </c>
      <c r="AA293">
        <v>0</v>
      </c>
      <c r="AB293">
        <v>15.69</v>
      </c>
      <c r="AC293">
        <v>4.4241691842882398</v>
      </c>
      <c r="AD293">
        <v>0</v>
      </c>
      <c r="AE293">
        <v>8.9657142857142809</v>
      </c>
      <c r="AF293">
        <v>0</v>
      </c>
      <c r="AG293">
        <v>-0.12493028443948601</v>
      </c>
      <c r="AH293">
        <v>0</v>
      </c>
      <c r="AI293">
        <v>-0.15189189189189101</v>
      </c>
      <c r="AJ293">
        <v>0</v>
      </c>
      <c r="AK293">
        <v>9.36</v>
      </c>
      <c r="AL293">
        <v>0</v>
      </c>
      <c r="AM293">
        <v>0.70642877928124503</v>
      </c>
      <c r="AN293">
        <v>0</v>
      </c>
      <c r="AO293">
        <v>-63671</v>
      </c>
      <c r="AP293">
        <v>0</v>
      </c>
      <c r="AQ293">
        <v>205</v>
      </c>
      <c r="AR293">
        <v>0</v>
      </c>
      <c r="AS293">
        <v>41.22</v>
      </c>
      <c r="AT293">
        <v>0.7</v>
      </c>
      <c r="AU293">
        <v>55.098450860420598</v>
      </c>
      <c r="AV293">
        <v>0</v>
      </c>
      <c r="AW293">
        <v>16.845062101114401</v>
      </c>
      <c r="AX293">
        <v>0</v>
      </c>
      <c r="AY293">
        <v>8.3122662935979399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-1</v>
      </c>
      <c r="BJ293">
        <v>0</v>
      </c>
    </row>
    <row r="294" spans="1:62">
      <c r="A294" t="s">
        <v>1621</v>
      </c>
      <c r="B294" t="s">
        <v>84</v>
      </c>
      <c r="C294" t="s">
        <v>1622</v>
      </c>
      <c r="D294" t="s">
        <v>128</v>
      </c>
      <c r="E294" t="s">
        <v>624</v>
      </c>
      <c r="F294">
        <v>0</v>
      </c>
      <c r="G294">
        <v>0</v>
      </c>
      <c r="H294">
        <v>0</v>
      </c>
      <c r="I294">
        <v>0</v>
      </c>
      <c r="J294">
        <v>9.5773809523800004</v>
      </c>
      <c r="K294">
        <v>0</v>
      </c>
      <c r="L294">
        <v>6.53</v>
      </c>
      <c r="M294">
        <v>0</v>
      </c>
      <c r="N294">
        <v>1.4370000000000001</v>
      </c>
      <c r="O294">
        <v>0</v>
      </c>
      <c r="P294">
        <v>0.90300000000000002</v>
      </c>
      <c r="Q294">
        <v>0</v>
      </c>
      <c r="R294">
        <v>0.75900000000000001</v>
      </c>
      <c r="S294">
        <v>0</v>
      </c>
      <c r="T294">
        <v>0.61899999999999999</v>
      </c>
      <c r="U294">
        <v>0</v>
      </c>
      <c r="V294">
        <v>59.136212624584701</v>
      </c>
      <c r="W294">
        <v>0</v>
      </c>
      <c r="X294">
        <v>18.972332015810199</v>
      </c>
      <c r="Y294">
        <v>0</v>
      </c>
      <c r="Z294">
        <v>22.617124394184099</v>
      </c>
      <c r="AA294">
        <v>0</v>
      </c>
      <c r="AB294">
        <v>14.41</v>
      </c>
      <c r="AC294">
        <v>1.5045866998136901</v>
      </c>
      <c r="AD294">
        <v>0</v>
      </c>
      <c r="AE294">
        <v>2.20673813169984</v>
      </c>
      <c r="AF294">
        <v>0</v>
      </c>
      <c r="AG294">
        <v>-0.46150971599402002</v>
      </c>
      <c r="AH294">
        <v>0</v>
      </c>
      <c r="AI294">
        <v>4.4202898550724498E-2</v>
      </c>
      <c r="AJ294">
        <v>0</v>
      </c>
      <c r="AK294">
        <v>15.85</v>
      </c>
      <c r="AL294">
        <v>0</v>
      </c>
      <c r="AM294">
        <v>0.968661516339132</v>
      </c>
      <c r="AN294">
        <v>0</v>
      </c>
      <c r="AO294">
        <v>245702</v>
      </c>
      <c r="AP294">
        <v>0</v>
      </c>
      <c r="AQ294">
        <v>-19578</v>
      </c>
      <c r="AR294">
        <v>0</v>
      </c>
      <c r="AS294">
        <v>50.38</v>
      </c>
      <c r="AT294">
        <v>1.22</v>
      </c>
      <c r="AU294">
        <v>127.79395694656399</v>
      </c>
      <c r="AV294">
        <v>0</v>
      </c>
      <c r="AW294">
        <v>105.511328369767</v>
      </c>
      <c r="AX294">
        <v>0</v>
      </c>
      <c r="AY294">
        <v>71.939184384574901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0.1384</v>
      </c>
      <c r="BJ294">
        <v>0</v>
      </c>
    </row>
    <row r="295" spans="1:62">
      <c r="A295" t="s">
        <v>2011</v>
      </c>
      <c r="B295" t="s">
        <v>84</v>
      </c>
      <c r="C295" t="s">
        <v>2012</v>
      </c>
      <c r="D295" t="s">
        <v>87</v>
      </c>
      <c r="E295" t="s">
        <v>286</v>
      </c>
      <c r="F295">
        <v>0</v>
      </c>
      <c r="G295">
        <v>0</v>
      </c>
      <c r="H295">
        <v>0</v>
      </c>
      <c r="I295">
        <v>0</v>
      </c>
      <c r="J295">
        <v>8.98452380951999</v>
      </c>
      <c r="K295">
        <v>0</v>
      </c>
      <c r="L295">
        <v>7.56</v>
      </c>
      <c r="M295">
        <v>0</v>
      </c>
      <c r="N295">
        <v>1.6819999999999999</v>
      </c>
      <c r="O295">
        <v>0</v>
      </c>
      <c r="P295">
        <v>1.651</v>
      </c>
      <c r="Q295">
        <v>0</v>
      </c>
      <c r="R295">
        <v>1.2809999999999999</v>
      </c>
      <c r="S295">
        <v>0</v>
      </c>
      <c r="T295">
        <v>1.2070000000000001</v>
      </c>
      <c r="U295">
        <v>0</v>
      </c>
      <c r="V295">
        <v>1.87764990914596</v>
      </c>
      <c r="W295">
        <v>0</v>
      </c>
      <c r="X295">
        <v>28.883684621389499</v>
      </c>
      <c r="Y295">
        <v>0</v>
      </c>
      <c r="Z295">
        <v>6.1309030654515198</v>
      </c>
      <c r="AA295">
        <v>0</v>
      </c>
      <c r="AB295">
        <v>17.809999999999999</v>
      </c>
      <c r="AC295">
        <v>1.9822976016968701</v>
      </c>
      <c r="AD295">
        <v>0</v>
      </c>
      <c r="AE295">
        <v>2.3558201058200998</v>
      </c>
      <c r="AF295">
        <v>0</v>
      </c>
      <c r="AG295">
        <v>-0.673510540788267</v>
      </c>
      <c r="AH295">
        <v>0</v>
      </c>
      <c r="AI295">
        <v>-3.7297297297297298E-2</v>
      </c>
      <c r="AJ295">
        <v>0</v>
      </c>
      <c r="AK295">
        <v>14.18</v>
      </c>
      <c r="AL295">
        <v>0</v>
      </c>
      <c r="AM295">
        <v>0.78767543733932799</v>
      </c>
      <c r="AN295">
        <v>0</v>
      </c>
      <c r="AO295">
        <v>259625</v>
      </c>
      <c r="AP295">
        <v>0</v>
      </c>
      <c r="AQ295">
        <v>-90269</v>
      </c>
      <c r="AR295">
        <v>0</v>
      </c>
      <c r="AS295">
        <v>103.77</v>
      </c>
      <c r="AT295">
        <v>0.95</v>
      </c>
      <c r="AU295">
        <v>165.83943411005001</v>
      </c>
      <c r="AV295">
        <v>0</v>
      </c>
      <c r="AW295">
        <v>128.447271061988</v>
      </c>
      <c r="AX295">
        <v>0</v>
      </c>
      <c r="AY295">
        <v>108.081562230343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8.0299999999999996E-2</v>
      </c>
      <c r="BJ295">
        <v>0</v>
      </c>
    </row>
    <row r="296" spans="1:62">
      <c r="A296" t="s">
        <v>301</v>
      </c>
      <c r="B296" t="s">
        <v>84</v>
      </c>
      <c r="C296" t="s">
        <v>302</v>
      </c>
      <c r="D296" t="s">
        <v>154</v>
      </c>
      <c r="E296" t="s">
        <v>304</v>
      </c>
      <c r="F296">
        <v>0</v>
      </c>
      <c r="G296">
        <v>0</v>
      </c>
      <c r="H296">
        <v>0</v>
      </c>
      <c r="I296">
        <v>0</v>
      </c>
      <c r="J296">
        <v>6.6952380952399997</v>
      </c>
      <c r="K296">
        <v>0</v>
      </c>
      <c r="L296">
        <v>0</v>
      </c>
      <c r="M296">
        <v>0</v>
      </c>
      <c r="N296">
        <v>0.69199999999999995</v>
      </c>
      <c r="O296">
        <v>0</v>
      </c>
      <c r="P296">
        <v>0.39300000000000002</v>
      </c>
      <c r="Q296">
        <v>0</v>
      </c>
      <c r="R296">
        <v>1.0580000000000001</v>
      </c>
      <c r="S296">
        <v>0</v>
      </c>
      <c r="T296">
        <v>0.54800000000000004</v>
      </c>
      <c r="U296">
        <v>0</v>
      </c>
      <c r="V296">
        <v>76.081424936386696</v>
      </c>
      <c r="W296">
        <v>0</v>
      </c>
      <c r="X296">
        <v>-62.854442344045303</v>
      </c>
      <c r="Y296">
        <v>0</v>
      </c>
      <c r="Z296">
        <v>93.065693430656907</v>
      </c>
      <c r="AA296">
        <v>0</v>
      </c>
      <c r="AB296">
        <v>31.44</v>
      </c>
      <c r="AC296">
        <v>4.6958748221892703</v>
      </c>
      <c r="AD296">
        <v>0</v>
      </c>
      <c r="AE296" t="s">
        <v>90</v>
      </c>
      <c r="AF296">
        <v>0</v>
      </c>
      <c r="AG296">
        <v>0.47605633802816899</v>
      </c>
      <c r="AH296">
        <v>0</v>
      </c>
      <c r="AI296">
        <v>0.298100743187448</v>
      </c>
      <c r="AJ296">
        <v>0</v>
      </c>
      <c r="AK296">
        <v>16.48</v>
      </c>
      <c r="AL296">
        <v>0</v>
      </c>
      <c r="AM296">
        <v>0.59116281786323999</v>
      </c>
      <c r="AN296">
        <v>0</v>
      </c>
      <c r="AO296">
        <v>53360</v>
      </c>
      <c r="AP296">
        <v>0</v>
      </c>
      <c r="AQ296">
        <v>-196500</v>
      </c>
      <c r="AR296">
        <v>0</v>
      </c>
      <c r="AS296">
        <v>83.49</v>
      </c>
      <c r="AT296">
        <v>1.42</v>
      </c>
      <c r="AU296">
        <v>112.978699866412</v>
      </c>
      <c r="AV296">
        <v>0</v>
      </c>
      <c r="AW296">
        <v>65.208559939335203</v>
      </c>
      <c r="AX296">
        <v>0</v>
      </c>
      <c r="AY296" t="s">
        <v>90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-0.3755</v>
      </c>
      <c r="BJ296">
        <v>0</v>
      </c>
    </row>
    <row r="297" spans="1:62">
      <c r="A297" t="s">
        <v>1733</v>
      </c>
      <c r="B297" t="s">
        <v>84</v>
      </c>
      <c r="C297" t="s">
        <v>1734</v>
      </c>
      <c r="D297" t="s">
        <v>154</v>
      </c>
      <c r="E297" t="s">
        <v>279</v>
      </c>
      <c r="F297">
        <v>0</v>
      </c>
      <c r="G297">
        <v>0</v>
      </c>
      <c r="H297">
        <v>0</v>
      </c>
      <c r="I297">
        <v>0</v>
      </c>
      <c r="J297">
        <v>12.144047619</v>
      </c>
      <c r="K297">
        <v>0</v>
      </c>
      <c r="L297">
        <v>11.02</v>
      </c>
      <c r="M297">
        <v>0</v>
      </c>
      <c r="N297">
        <v>1.99</v>
      </c>
      <c r="O297">
        <v>0</v>
      </c>
      <c r="P297">
        <v>1.3280000000000001</v>
      </c>
      <c r="Q297">
        <v>0</v>
      </c>
      <c r="R297">
        <v>1.121</v>
      </c>
      <c r="S297">
        <v>0</v>
      </c>
      <c r="T297">
        <v>1.242</v>
      </c>
      <c r="U297">
        <v>0</v>
      </c>
      <c r="V297">
        <v>49.849397590361399</v>
      </c>
      <c r="W297">
        <v>0</v>
      </c>
      <c r="X297">
        <v>18.465655664585199</v>
      </c>
      <c r="Y297">
        <v>0</v>
      </c>
      <c r="Z297">
        <v>-9.7423510466988699</v>
      </c>
      <c r="AA297">
        <v>0</v>
      </c>
      <c r="AB297">
        <v>28.21</v>
      </c>
      <c r="AC297">
        <v>2.3229487305257202</v>
      </c>
      <c r="AD297">
        <v>0</v>
      </c>
      <c r="AE297">
        <v>2.5598911070780401</v>
      </c>
      <c r="AF297">
        <v>0</v>
      </c>
      <c r="AG297">
        <v>0.14164305949008499</v>
      </c>
      <c r="AH297">
        <v>0</v>
      </c>
      <c r="AI297">
        <v>0.151898734177215</v>
      </c>
      <c r="AJ297">
        <v>0</v>
      </c>
      <c r="AK297">
        <v>17.05</v>
      </c>
      <c r="AL297">
        <v>0</v>
      </c>
      <c r="AM297">
        <v>0.74023581638128599</v>
      </c>
      <c r="AN297">
        <v>0</v>
      </c>
      <c r="AO297">
        <v>372009</v>
      </c>
      <c r="AP297">
        <v>0</v>
      </c>
      <c r="AQ297">
        <v>0</v>
      </c>
      <c r="AR297">
        <v>0</v>
      </c>
      <c r="AS297">
        <v>156.32</v>
      </c>
      <c r="AT297">
        <v>1.17</v>
      </c>
      <c r="AU297">
        <v>194.246689769585</v>
      </c>
      <c r="AV297">
        <v>0</v>
      </c>
      <c r="AW297">
        <v>203.35698710301401</v>
      </c>
      <c r="AX297">
        <v>0</v>
      </c>
      <c r="AY297">
        <v>184.53435528110501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-0.2419</v>
      </c>
      <c r="BJ297">
        <v>0</v>
      </c>
    </row>
    <row r="298" spans="1:62">
      <c r="A298" t="s">
        <v>1875</v>
      </c>
      <c r="B298" t="s">
        <v>84</v>
      </c>
      <c r="C298" t="s">
        <v>1876</v>
      </c>
      <c r="D298" t="s">
        <v>154</v>
      </c>
      <c r="E298" t="s">
        <v>1878</v>
      </c>
      <c r="F298">
        <v>0</v>
      </c>
      <c r="G298">
        <v>0</v>
      </c>
      <c r="H298">
        <v>0</v>
      </c>
      <c r="I298">
        <v>0</v>
      </c>
      <c r="J298">
        <v>7.3583333333300001</v>
      </c>
      <c r="K298">
        <v>0</v>
      </c>
      <c r="L298">
        <v>5.54</v>
      </c>
      <c r="M298">
        <v>0</v>
      </c>
      <c r="N298">
        <v>1.7909999999999999</v>
      </c>
      <c r="O298">
        <v>0</v>
      </c>
      <c r="P298">
        <v>1.546</v>
      </c>
      <c r="Q298">
        <v>0</v>
      </c>
      <c r="R298">
        <v>1.573</v>
      </c>
      <c r="S298">
        <v>0</v>
      </c>
      <c r="T298">
        <v>1.4710000000000001</v>
      </c>
      <c r="U298">
        <v>0</v>
      </c>
      <c r="V298">
        <v>15.8473479948253</v>
      </c>
      <c r="W298">
        <v>0</v>
      </c>
      <c r="X298">
        <v>-1.7164653528289799</v>
      </c>
      <c r="Y298">
        <v>0</v>
      </c>
      <c r="Z298">
        <v>6.9340584636301701</v>
      </c>
      <c r="AA298">
        <v>0</v>
      </c>
      <c r="AB298">
        <v>21.22</v>
      </c>
      <c r="AC298">
        <v>2.8838052095143301</v>
      </c>
      <c r="AD298">
        <v>0</v>
      </c>
      <c r="AE298">
        <v>3.83032490974729</v>
      </c>
      <c r="AF298">
        <v>0</v>
      </c>
      <c r="AG298">
        <v>-0.27724795640326899</v>
      </c>
      <c r="AH298">
        <v>0</v>
      </c>
      <c r="AI298">
        <v>-0.123864574731626</v>
      </c>
      <c r="AJ298">
        <v>0</v>
      </c>
      <c r="AK298">
        <v>39.6</v>
      </c>
      <c r="AL298">
        <v>0</v>
      </c>
      <c r="AM298">
        <v>2.7875141349689599E-2</v>
      </c>
      <c r="AN298">
        <v>0</v>
      </c>
      <c r="AO298">
        <v>-10441</v>
      </c>
      <c r="AP298">
        <v>0</v>
      </c>
      <c r="AQ298">
        <v>0</v>
      </c>
      <c r="AR298">
        <v>0</v>
      </c>
      <c r="AS298">
        <v>56.78</v>
      </c>
      <c r="AT298">
        <v>0.72</v>
      </c>
      <c r="AU298">
        <v>57.721659641847303</v>
      </c>
      <c r="AV298">
        <v>0</v>
      </c>
      <c r="AW298">
        <v>36.615104499804602</v>
      </c>
      <c r="AX298">
        <v>0</v>
      </c>
      <c r="AY298">
        <v>27.567068484123599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-0.1913</v>
      </c>
      <c r="BJ298">
        <v>0</v>
      </c>
    </row>
    <row r="299" spans="1:62">
      <c r="A299" t="s">
        <v>1350</v>
      </c>
      <c r="B299" t="s">
        <v>84</v>
      </c>
      <c r="C299" t="s">
        <v>1351</v>
      </c>
      <c r="D299" t="s">
        <v>87</v>
      </c>
      <c r="E299" t="s">
        <v>88</v>
      </c>
      <c r="F299">
        <v>0</v>
      </c>
      <c r="G299">
        <v>0</v>
      </c>
      <c r="H299">
        <v>0</v>
      </c>
      <c r="I299">
        <v>0</v>
      </c>
      <c r="J299">
        <v>2.04285714286</v>
      </c>
      <c r="K299">
        <v>0</v>
      </c>
      <c r="L299">
        <v>10.53</v>
      </c>
      <c r="M299">
        <v>0</v>
      </c>
      <c r="N299">
        <v>0.20599999999999999</v>
      </c>
      <c r="O299">
        <v>0</v>
      </c>
      <c r="P299">
        <v>0.315</v>
      </c>
      <c r="Q299">
        <v>0</v>
      </c>
      <c r="R299">
        <v>0.23499999999999999</v>
      </c>
      <c r="S299">
        <v>0</v>
      </c>
      <c r="T299">
        <v>0.26800000000000002</v>
      </c>
      <c r="U299">
        <v>0</v>
      </c>
      <c r="V299">
        <v>-34.603174603174601</v>
      </c>
      <c r="W299">
        <v>0</v>
      </c>
      <c r="X299">
        <v>34.042553191489297</v>
      </c>
      <c r="Y299">
        <v>0</v>
      </c>
      <c r="Z299">
        <v>-12.313432835820899</v>
      </c>
      <c r="AA299">
        <v>0</v>
      </c>
      <c r="AB299">
        <v>14.81</v>
      </c>
      <c r="AC299">
        <v>7.24965034964021</v>
      </c>
      <c r="AD299">
        <v>0</v>
      </c>
      <c r="AE299">
        <v>1.40645773979107</v>
      </c>
      <c r="AF299">
        <v>0</v>
      </c>
      <c r="AG299">
        <v>-0.17401003904071299</v>
      </c>
      <c r="AH299">
        <v>0</v>
      </c>
      <c r="AI299">
        <v>-0.199459459459459</v>
      </c>
      <c r="AJ299">
        <v>0</v>
      </c>
      <c r="AK299">
        <v>15.36</v>
      </c>
      <c r="AL299">
        <v>0</v>
      </c>
      <c r="AM299">
        <v>0.70220825629475203</v>
      </c>
      <c r="AN299">
        <v>0</v>
      </c>
      <c r="AO299">
        <v>-6646</v>
      </c>
      <c r="AP299">
        <v>0</v>
      </c>
      <c r="AQ299">
        <v>3605</v>
      </c>
      <c r="AR299">
        <v>0</v>
      </c>
      <c r="AS299">
        <v>15.13</v>
      </c>
      <c r="AT299">
        <v>0.81</v>
      </c>
      <c r="AU299">
        <v>24.792778075624501</v>
      </c>
      <c r="AV299">
        <v>0</v>
      </c>
      <c r="AW299">
        <v>4.3662158433734799</v>
      </c>
      <c r="AX299">
        <v>0</v>
      </c>
      <c r="AY299">
        <v>22.5058580289936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0.33339999999999997</v>
      </c>
      <c r="BJ299">
        <v>0</v>
      </c>
    </row>
    <row r="300" spans="1:62">
      <c r="A300" t="s">
        <v>1721</v>
      </c>
      <c r="B300" t="s">
        <v>84</v>
      </c>
      <c r="C300" t="s">
        <v>1722</v>
      </c>
      <c r="D300" t="s">
        <v>87</v>
      </c>
      <c r="E300" t="s">
        <v>88</v>
      </c>
      <c r="F300">
        <v>0</v>
      </c>
      <c r="G300">
        <v>0</v>
      </c>
      <c r="H300">
        <v>0</v>
      </c>
      <c r="I300">
        <v>0</v>
      </c>
      <c r="J300">
        <v>2.7142857142899999</v>
      </c>
      <c r="K300">
        <v>0</v>
      </c>
      <c r="L300">
        <v>6.7</v>
      </c>
      <c r="M300">
        <v>0</v>
      </c>
      <c r="N300">
        <v>0.91800000000000004</v>
      </c>
      <c r="O300">
        <v>0</v>
      </c>
      <c r="P300">
        <v>0.93700000000000006</v>
      </c>
      <c r="Q300">
        <v>0</v>
      </c>
      <c r="R300">
        <v>0.65700000000000003</v>
      </c>
      <c r="S300">
        <v>0</v>
      </c>
      <c r="T300">
        <v>0.83599999999999997</v>
      </c>
      <c r="U300">
        <v>0</v>
      </c>
      <c r="V300">
        <v>-2.0277481323372402</v>
      </c>
      <c r="W300">
        <v>0</v>
      </c>
      <c r="X300">
        <v>42.6179604261796</v>
      </c>
      <c r="Y300">
        <v>0</v>
      </c>
      <c r="Z300">
        <v>-21.4114832535885</v>
      </c>
      <c r="AA300">
        <v>0</v>
      </c>
      <c r="AB300">
        <v>16.97</v>
      </c>
      <c r="AC300">
        <v>6.2521052631480201</v>
      </c>
      <c r="AD300">
        <v>0</v>
      </c>
      <c r="AE300">
        <v>2.53283582089552</v>
      </c>
      <c r="AF300">
        <v>0</v>
      </c>
      <c r="AG300">
        <v>-0.117065556711758</v>
      </c>
      <c r="AH300">
        <v>0</v>
      </c>
      <c r="AI300">
        <v>-0.13857868020304501</v>
      </c>
      <c r="AJ300">
        <v>0</v>
      </c>
      <c r="AK300">
        <v>7.66</v>
      </c>
      <c r="AL300">
        <v>0</v>
      </c>
      <c r="AM300">
        <v>0.89041865897785599</v>
      </c>
      <c r="AN300">
        <v>0</v>
      </c>
      <c r="AO300">
        <v>-340960</v>
      </c>
      <c r="AP300">
        <v>0</v>
      </c>
      <c r="AQ300">
        <v>1000</v>
      </c>
      <c r="AR300">
        <v>0</v>
      </c>
      <c r="AS300">
        <v>46.95</v>
      </c>
      <c r="AT300">
        <v>1.61</v>
      </c>
      <c r="AU300">
        <v>133.45533350029399</v>
      </c>
      <c r="AV300">
        <v>0</v>
      </c>
      <c r="AW300">
        <v>31.2272332082463</v>
      </c>
      <c r="AX300">
        <v>0</v>
      </c>
      <c r="AY300">
        <v>77.081959866549496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0.50180000000000002</v>
      </c>
      <c r="BJ300">
        <v>0</v>
      </c>
    </row>
    <row r="301" spans="1:62">
      <c r="A301" t="s">
        <v>1481</v>
      </c>
      <c r="B301" t="s">
        <v>84</v>
      </c>
      <c r="C301" t="s">
        <v>1482</v>
      </c>
      <c r="D301" t="s">
        <v>87</v>
      </c>
      <c r="E301" t="s">
        <v>88</v>
      </c>
      <c r="F301">
        <v>0</v>
      </c>
      <c r="G301">
        <v>0</v>
      </c>
      <c r="H301">
        <v>0</v>
      </c>
      <c r="I301">
        <v>0</v>
      </c>
      <c r="J301">
        <v>1.4773809523799999</v>
      </c>
      <c r="K301">
        <v>0</v>
      </c>
      <c r="L301">
        <v>8.57</v>
      </c>
      <c r="M301">
        <v>0</v>
      </c>
      <c r="N301">
        <v>0.40600000000000003</v>
      </c>
      <c r="O301">
        <v>0</v>
      </c>
      <c r="P301">
        <v>0.64</v>
      </c>
      <c r="Q301">
        <v>0</v>
      </c>
      <c r="R301">
        <v>0.54300000000000004</v>
      </c>
      <c r="S301">
        <v>0</v>
      </c>
      <c r="T301">
        <v>0.59799999999999998</v>
      </c>
      <c r="U301">
        <v>0</v>
      </c>
      <c r="V301">
        <v>-36.5625</v>
      </c>
      <c r="W301">
        <v>0</v>
      </c>
      <c r="X301">
        <v>17.863720073664801</v>
      </c>
      <c r="Y301">
        <v>0</v>
      </c>
      <c r="Z301">
        <v>-9.1973244147157107</v>
      </c>
      <c r="AA301">
        <v>0</v>
      </c>
      <c r="AB301">
        <v>15.71</v>
      </c>
      <c r="AC301">
        <v>10.633682514108299</v>
      </c>
      <c r="AD301">
        <v>0</v>
      </c>
      <c r="AE301">
        <v>1.83313885647607</v>
      </c>
      <c r="AF301">
        <v>0</v>
      </c>
      <c r="AG301">
        <v>-0.123814835471277</v>
      </c>
      <c r="AH301">
        <v>0</v>
      </c>
      <c r="AI301">
        <v>-0.15081081081080999</v>
      </c>
      <c r="AJ301">
        <v>0</v>
      </c>
      <c r="AK301">
        <v>8.48</v>
      </c>
      <c r="AL301">
        <v>0</v>
      </c>
      <c r="AM301">
        <v>0.64094871007371002</v>
      </c>
      <c r="AN301">
        <v>0</v>
      </c>
      <c r="AO301">
        <v>-21622</v>
      </c>
      <c r="AP301">
        <v>0</v>
      </c>
      <c r="AQ301">
        <v>1239</v>
      </c>
      <c r="AR301">
        <v>0</v>
      </c>
      <c r="AS301">
        <v>33.99</v>
      </c>
      <c r="AT301">
        <v>0.63</v>
      </c>
      <c r="AU301">
        <v>40.838692915340502</v>
      </c>
      <c r="AV301">
        <v>0</v>
      </c>
      <c r="AW301">
        <v>5.2012333649327704</v>
      </c>
      <c r="AX301">
        <v>0</v>
      </c>
      <c r="AY301">
        <v>30.171344679695501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-1</v>
      </c>
      <c r="BJ301">
        <v>0</v>
      </c>
    </row>
    <row r="302" spans="1:62">
      <c r="A302" t="s">
        <v>612</v>
      </c>
      <c r="B302" t="s">
        <v>84</v>
      </c>
      <c r="C302" t="s">
        <v>613</v>
      </c>
      <c r="D302" t="s">
        <v>128</v>
      </c>
      <c r="E302" t="s">
        <v>498</v>
      </c>
      <c r="F302">
        <v>0</v>
      </c>
      <c r="G302">
        <v>0</v>
      </c>
      <c r="H302">
        <v>0</v>
      </c>
      <c r="I302">
        <v>0</v>
      </c>
      <c r="J302">
        <v>1.70238095238</v>
      </c>
      <c r="K302">
        <v>0</v>
      </c>
      <c r="L302" t="s">
        <v>90</v>
      </c>
      <c r="M302">
        <v>0</v>
      </c>
      <c r="N302">
        <v>0.17299999999999999</v>
      </c>
      <c r="O302">
        <v>0</v>
      </c>
      <c r="P302">
        <v>0.14199999999999999</v>
      </c>
      <c r="Q302">
        <v>0</v>
      </c>
      <c r="R302">
        <v>8.2000000000000003E-2</v>
      </c>
      <c r="S302">
        <v>0</v>
      </c>
      <c r="T302">
        <v>7.8E-2</v>
      </c>
      <c r="U302">
        <v>0</v>
      </c>
      <c r="V302">
        <v>21.830985915492899</v>
      </c>
      <c r="W302">
        <v>0</v>
      </c>
      <c r="X302">
        <v>73.170731707317003</v>
      </c>
      <c r="Y302">
        <v>0</v>
      </c>
      <c r="Z302">
        <v>5.1282051282051304</v>
      </c>
      <c r="AA302">
        <v>0</v>
      </c>
      <c r="AB302">
        <v>20.38</v>
      </c>
      <c r="AC302">
        <v>11.9714685314752</v>
      </c>
      <c r="AD302">
        <v>0</v>
      </c>
      <c r="AE302" t="s">
        <v>90</v>
      </c>
      <c r="AF302">
        <v>0</v>
      </c>
      <c r="AG302">
        <v>0.42119944211994398</v>
      </c>
      <c r="AH302">
        <v>0</v>
      </c>
      <c r="AI302">
        <v>0.47681159420289798</v>
      </c>
      <c r="AJ302">
        <v>0</v>
      </c>
      <c r="AK302">
        <v>4.5999999999999996</v>
      </c>
      <c r="AL302">
        <v>0</v>
      </c>
      <c r="AM302" t="s">
        <v>90</v>
      </c>
      <c r="AN302">
        <v>0</v>
      </c>
      <c r="AO302" t="s">
        <v>90</v>
      </c>
      <c r="AP302">
        <v>0</v>
      </c>
      <c r="AQ302" t="s">
        <v>90</v>
      </c>
      <c r="AR302">
        <v>0</v>
      </c>
      <c r="AS302">
        <v>9.57</v>
      </c>
      <c r="AT302">
        <v>0.75</v>
      </c>
      <c r="AU302">
        <v>10.551770240431701</v>
      </c>
      <c r="AV302">
        <v>0</v>
      </c>
      <c r="AW302">
        <v>1.54854591993113</v>
      </c>
      <c r="AX302">
        <v>0</v>
      </c>
      <c r="AY302" t="s">
        <v>90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-1</v>
      </c>
      <c r="BJ302">
        <v>0</v>
      </c>
    </row>
    <row r="303" spans="1:62">
      <c r="A303" t="s">
        <v>477</v>
      </c>
      <c r="B303" t="s">
        <v>84</v>
      </c>
      <c r="C303" t="s">
        <v>478</v>
      </c>
      <c r="D303" t="s">
        <v>87</v>
      </c>
      <c r="E303" t="s">
        <v>88</v>
      </c>
      <c r="F303">
        <v>0</v>
      </c>
      <c r="G303">
        <v>0</v>
      </c>
      <c r="H303">
        <v>0</v>
      </c>
      <c r="I303">
        <v>0</v>
      </c>
      <c r="J303">
        <v>1.8130952381000001</v>
      </c>
      <c r="K303">
        <v>0</v>
      </c>
      <c r="L303">
        <v>0</v>
      </c>
      <c r="M303">
        <v>0</v>
      </c>
      <c r="N303">
        <v>0.74</v>
      </c>
      <c r="O303">
        <v>0</v>
      </c>
      <c r="P303">
        <v>0.68400000000000005</v>
      </c>
      <c r="Q303">
        <v>0</v>
      </c>
      <c r="R303">
        <v>0.73399999999999999</v>
      </c>
      <c r="S303">
        <v>0</v>
      </c>
      <c r="T303">
        <v>0.7</v>
      </c>
      <c r="U303">
        <v>0</v>
      </c>
      <c r="V303">
        <v>8.1871345029239606</v>
      </c>
      <c r="W303">
        <v>0</v>
      </c>
      <c r="X303">
        <v>-6.8119891008174198</v>
      </c>
      <c r="Y303">
        <v>0</v>
      </c>
      <c r="Z303">
        <v>4.8571428571428701</v>
      </c>
      <c r="AA303">
        <v>0</v>
      </c>
      <c r="AB303">
        <v>15.13</v>
      </c>
      <c r="AC303">
        <v>8.3448456992558206</v>
      </c>
      <c r="AD303">
        <v>0</v>
      </c>
      <c r="AE303" t="s">
        <v>90</v>
      </c>
      <c r="AF303">
        <v>0</v>
      </c>
      <c r="AG303">
        <v>-0.15616285554935799</v>
      </c>
      <c r="AH303">
        <v>0</v>
      </c>
      <c r="AI303">
        <v>-0.18216216216216199</v>
      </c>
      <c r="AJ303">
        <v>0</v>
      </c>
      <c r="AK303">
        <v>9.66</v>
      </c>
      <c r="AL303">
        <v>0</v>
      </c>
      <c r="AM303">
        <v>0.25290044766574199</v>
      </c>
      <c r="AN303">
        <v>0</v>
      </c>
      <c r="AO303">
        <v>-10927</v>
      </c>
      <c r="AP303">
        <v>0</v>
      </c>
      <c r="AQ303">
        <v>0</v>
      </c>
      <c r="AR303">
        <v>0</v>
      </c>
      <c r="AS303">
        <v>43.61</v>
      </c>
      <c r="AT303">
        <v>0.78</v>
      </c>
      <c r="AU303">
        <v>67.359377647058807</v>
      </c>
      <c r="AV303">
        <v>0</v>
      </c>
      <c r="AW303">
        <v>10.528359211488</v>
      </c>
      <c r="AX303">
        <v>0</v>
      </c>
      <c r="AY303" t="s">
        <v>90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-1</v>
      </c>
      <c r="BJ303">
        <v>0</v>
      </c>
    </row>
    <row r="304" spans="1:62">
      <c r="A304" t="s">
        <v>1394</v>
      </c>
      <c r="B304" t="s">
        <v>84</v>
      </c>
      <c r="C304" t="s">
        <v>1395</v>
      </c>
      <c r="D304" t="s">
        <v>87</v>
      </c>
      <c r="E304" t="s">
        <v>88</v>
      </c>
      <c r="F304">
        <v>0</v>
      </c>
      <c r="G304">
        <v>0</v>
      </c>
      <c r="H304">
        <v>0</v>
      </c>
      <c r="I304">
        <v>0</v>
      </c>
      <c r="J304">
        <v>2.6523809523799899</v>
      </c>
      <c r="K304">
        <v>0</v>
      </c>
      <c r="L304">
        <v>12.79</v>
      </c>
      <c r="M304">
        <v>0</v>
      </c>
      <c r="N304">
        <v>0.74099999999999999</v>
      </c>
      <c r="O304">
        <v>0</v>
      </c>
      <c r="P304">
        <v>0.68300000000000005</v>
      </c>
      <c r="Q304">
        <v>0</v>
      </c>
      <c r="R304">
        <v>0.626</v>
      </c>
      <c r="S304">
        <v>0</v>
      </c>
      <c r="T304">
        <v>0.53400000000000003</v>
      </c>
      <c r="U304">
        <v>0</v>
      </c>
      <c r="V304">
        <v>8.4919472913616207</v>
      </c>
      <c r="W304">
        <v>0</v>
      </c>
      <c r="X304">
        <v>9.1054313099041497</v>
      </c>
      <c r="Y304">
        <v>0</v>
      </c>
      <c r="Z304">
        <v>17.2284644194756</v>
      </c>
      <c r="AA304">
        <v>0</v>
      </c>
      <c r="AB304">
        <v>19.329999999999998</v>
      </c>
      <c r="AC304">
        <v>7.2877917414747797</v>
      </c>
      <c r="AD304">
        <v>0</v>
      </c>
      <c r="AE304">
        <v>1.5113369820172</v>
      </c>
      <c r="AF304">
        <v>0</v>
      </c>
      <c r="AG304">
        <v>5.7232049947970598E-3</v>
      </c>
      <c r="AH304">
        <v>0</v>
      </c>
      <c r="AI304">
        <v>-1.8781725888324899E-2</v>
      </c>
      <c r="AJ304">
        <v>0</v>
      </c>
      <c r="AK304">
        <v>8.02</v>
      </c>
      <c r="AL304">
        <v>0</v>
      </c>
      <c r="AM304">
        <v>0.685519185258601</v>
      </c>
      <c r="AN304">
        <v>0</v>
      </c>
      <c r="AO304">
        <v>-887926</v>
      </c>
      <c r="AP304">
        <v>0</v>
      </c>
      <c r="AQ304">
        <v>1503</v>
      </c>
      <c r="AR304">
        <v>0</v>
      </c>
      <c r="AS304">
        <v>40.07</v>
      </c>
      <c r="AT304">
        <v>1.02</v>
      </c>
      <c r="AU304">
        <v>63.3496127987584</v>
      </c>
      <c r="AV304">
        <v>0</v>
      </c>
      <c r="AW304">
        <v>14.4851126144892</v>
      </c>
      <c r="AX304">
        <v>0</v>
      </c>
      <c r="AY304">
        <v>69.848409284148204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-0.1171</v>
      </c>
      <c r="BJ304">
        <v>0</v>
      </c>
    </row>
    <row r="305" spans="1:62">
      <c r="A305" t="s">
        <v>1474</v>
      </c>
      <c r="B305" t="s">
        <v>84</v>
      </c>
      <c r="C305" t="s">
        <v>1475</v>
      </c>
      <c r="D305" t="s">
        <v>87</v>
      </c>
      <c r="E305" t="s">
        <v>88</v>
      </c>
      <c r="F305">
        <v>0</v>
      </c>
      <c r="G305">
        <v>0</v>
      </c>
      <c r="H305">
        <v>0</v>
      </c>
      <c r="I305">
        <v>0</v>
      </c>
      <c r="J305">
        <v>0.70357142857099997</v>
      </c>
      <c r="K305">
        <v>0</v>
      </c>
      <c r="L305">
        <v>10.79</v>
      </c>
      <c r="M305">
        <v>0</v>
      </c>
      <c r="N305">
        <v>0.57299999999999995</v>
      </c>
      <c r="O305">
        <v>0</v>
      </c>
      <c r="P305">
        <v>0.46200000000000002</v>
      </c>
      <c r="Q305">
        <v>0</v>
      </c>
      <c r="R305">
        <v>0.40300000000000002</v>
      </c>
      <c r="S305">
        <v>0</v>
      </c>
      <c r="T305">
        <v>0.49099999999999999</v>
      </c>
      <c r="U305">
        <v>0</v>
      </c>
      <c r="V305">
        <v>24.025974025974001</v>
      </c>
      <c r="W305">
        <v>0</v>
      </c>
      <c r="X305">
        <v>14.640198511166201</v>
      </c>
      <c r="Y305">
        <v>0</v>
      </c>
      <c r="Z305">
        <v>-17.9226069246435</v>
      </c>
      <c r="AA305">
        <v>0</v>
      </c>
      <c r="AB305">
        <v>19.38</v>
      </c>
      <c r="AC305">
        <v>27.5451776649914</v>
      </c>
      <c r="AD305">
        <v>0</v>
      </c>
      <c r="AE305">
        <v>1.7961075069508801</v>
      </c>
      <c r="AF305">
        <v>0</v>
      </c>
      <c r="AG305">
        <v>8.3246618106138596E-3</v>
      </c>
      <c r="AH305">
        <v>0</v>
      </c>
      <c r="AI305">
        <v>-1.6243654822334998E-2</v>
      </c>
      <c r="AJ305">
        <v>0</v>
      </c>
      <c r="AK305">
        <v>10.58</v>
      </c>
      <c r="AL305">
        <v>0</v>
      </c>
      <c r="AM305">
        <v>0.48078512538156498</v>
      </c>
      <c r="AN305">
        <v>0</v>
      </c>
      <c r="AO305">
        <v>-349378</v>
      </c>
      <c r="AP305">
        <v>0</v>
      </c>
      <c r="AQ305">
        <v>15642</v>
      </c>
      <c r="AR305">
        <v>0</v>
      </c>
      <c r="AS305">
        <v>33.770000000000003</v>
      </c>
      <c r="AT305">
        <v>0.75</v>
      </c>
      <c r="AU305">
        <v>39.1556876934984</v>
      </c>
      <c r="AV305">
        <v>0</v>
      </c>
      <c r="AW305">
        <v>2.37489854544781</v>
      </c>
      <c r="AX305">
        <v>0</v>
      </c>
      <c r="AY305">
        <v>36.421540535590303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-2.3999999999999998E-3</v>
      </c>
      <c r="BJ305">
        <v>0</v>
      </c>
    </row>
    <row r="306" spans="1:62">
      <c r="A306" t="s">
        <v>1863</v>
      </c>
      <c r="B306" t="s">
        <v>84</v>
      </c>
      <c r="C306" t="s">
        <v>1864</v>
      </c>
      <c r="D306" t="s">
        <v>87</v>
      </c>
      <c r="E306" t="s">
        <v>286</v>
      </c>
      <c r="F306">
        <v>0</v>
      </c>
      <c r="G306">
        <v>0</v>
      </c>
      <c r="H306">
        <v>0</v>
      </c>
      <c r="I306">
        <v>0</v>
      </c>
      <c r="J306">
        <v>4.6357142857099998</v>
      </c>
      <c r="K306">
        <v>0</v>
      </c>
      <c r="L306">
        <v>5.51</v>
      </c>
      <c r="M306">
        <v>0</v>
      </c>
      <c r="N306">
        <v>0.75</v>
      </c>
      <c r="O306">
        <v>0</v>
      </c>
      <c r="P306">
        <v>0.92600000000000005</v>
      </c>
      <c r="Q306">
        <v>0</v>
      </c>
      <c r="R306">
        <v>0.67100000000000004</v>
      </c>
      <c r="S306">
        <v>0</v>
      </c>
      <c r="T306">
        <v>0.63100000000000001</v>
      </c>
      <c r="U306">
        <v>0</v>
      </c>
      <c r="V306">
        <v>-19.006479481641399</v>
      </c>
      <c r="W306">
        <v>0</v>
      </c>
      <c r="X306">
        <v>38.0029806259314</v>
      </c>
      <c r="Y306">
        <v>0</v>
      </c>
      <c r="Z306">
        <v>6.3391442155308999</v>
      </c>
      <c r="AA306">
        <v>0</v>
      </c>
      <c r="AB306">
        <v>20.21</v>
      </c>
      <c r="AC306">
        <v>4.3596302003121901</v>
      </c>
      <c r="AD306">
        <v>0</v>
      </c>
      <c r="AE306">
        <v>3.6678765880217701</v>
      </c>
      <c r="AF306">
        <v>0</v>
      </c>
      <c r="AG306">
        <v>-0.62951420714940398</v>
      </c>
      <c r="AH306">
        <v>0</v>
      </c>
      <c r="AI306">
        <v>9.2432432432432293E-2</v>
      </c>
      <c r="AJ306">
        <v>0</v>
      </c>
      <c r="AK306">
        <v>32.71</v>
      </c>
      <c r="AL306">
        <v>0</v>
      </c>
      <c r="AM306">
        <v>0.70222253325341399</v>
      </c>
      <c r="AN306">
        <v>0</v>
      </c>
      <c r="AO306">
        <v>-1171984</v>
      </c>
      <c r="AP306">
        <v>0</v>
      </c>
      <c r="AQ306">
        <v>-75000</v>
      </c>
      <c r="AR306">
        <v>0</v>
      </c>
      <c r="AS306">
        <v>59.53</v>
      </c>
      <c r="AT306">
        <v>1.1299999999999999</v>
      </c>
      <c r="AU306">
        <v>99.725062488866797</v>
      </c>
      <c r="AV306">
        <v>0</v>
      </c>
      <c r="AW306">
        <v>39.853180760600203</v>
      </c>
      <c r="AX306">
        <v>0</v>
      </c>
      <c r="AY306">
        <v>47.369404682211702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-0.2258</v>
      </c>
      <c r="BJ306">
        <v>0</v>
      </c>
    </row>
    <row r="307" spans="1:62">
      <c r="A307" t="s">
        <v>287</v>
      </c>
      <c r="B307" t="s">
        <v>84</v>
      </c>
      <c r="C307" t="s">
        <v>288</v>
      </c>
      <c r="D307" t="s">
        <v>87</v>
      </c>
      <c r="E307" t="s">
        <v>88</v>
      </c>
      <c r="F307">
        <v>0</v>
      </c>
      <c r="G307">
        <v>0</v>
      </c>
      <c r="H307">
        <v>0</v>
      </c>
      <c r="I307">
        <v>0</v>
      </c>
      <c r="J307">
        <v>3.35357142857</v>
      </c>
      <c r="K307">
        <v>0</v>
      </c>
      <c r="L307">
        <v>0</v>
      </c>
      <c r="M307">
        <v>0</v>
      </c>
      <c r="N307">
        <v>0.71099999999999997</v>
      </c>
      <c r="O307">
        <v>0</v>
      </c>
      <c r="P307">
        <v>0.67500000000000004</v>
      </c>
      <c r="Q307">
        <v>0</v>
      </c>
      <c r="R307">
        <v>0.58699999999999997</v>
      </c>
      <c r="S307">
        <v>0</v>
      </c>
      <c r="T307">
        <v>0.55400000000000005</v>
      </c>
      <c r="U307">
        <v>0</v>
      </c>
      <c r="V307">
        <v>5.3333333333333197</v>
      </c>
      <c r="W307">
        <v>0</v>
      </c>
      <c r="X307">
        <v>14.991482112436101</v>
      </c>
      <c r="Y307">
        <v>0</v>
      </c>
      <c r="Z307">
        <v>5.9566787003609996</v>
      </c>
      <c r="AA307">
        <v>0</v>
      </c>
      <c r="AB307">
        <v>15.32</v>
      </c>
      <c r="AC307">
        <v>4.5682641107580597</v>
      </c>
      <c r="AD307">
        <v>0</v>
      </c>
      <c r="AE307" t="s">
        <v>90</v>
      </c>
      <c r="AF307">
        <v>0</v>
      </c>
      <c r="AG307">
        <v>-0.145566090351366</v>
      </c>
      <c r="AH307">
        <v>0</v>
      </c>
      <c r="AI307">
        <v>-0.171891891891891</v>
      </c>
      <c r="AJ307">
        <v>0</v>
      </c>
      <c r="AK307">
        <v>12.84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37.5</v>
      </c>
      <c r="AT307">
        <v>0.53</v>
      </c>
      <c r="AU307">
        <v>38.869117167101798</v>
      </c>
      <c r="AV307">
        <v>0</v>
      </c>
      <c r="AW307">
        <v>11.237100067701</v>
      </c>
      <c r="AX307">
        <v>0</v>
      </c>
      <c r="AY307" t="s">
        <v>90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-0.4007</v>
      </c>
      <c r="BJ307">
        <v>0</v>
      </c>
    </row>
    <row r="308" spans="1:62">
      <c r="A308" t="s">
        <v>980</v>
      </c>
      <c r="B308" t="s">
        <v>84</v>
      </c>
      <c r="C308" t="s">
        <v>981</v>
      </c>
      <c r="E308" t="s">
        <v>122</v>
      </c>
      <c r="F308">
        <v>0</v>
      </c>
      <c r="G308">
        <v>0</v>
      </c>
      <c r="H308">
        <v>0</v>
      </c>
      <c r="I308">
        <v>0</v>
      </c>
      <c r="J308">
        <v>0.31309523809500001</v>
      </c>
      <c r="K308">
        <v>0</v>
      </c>
      <c r="L308" t="s">
        <v>90</v>
      </c>
      <c r="M308">
        <v>0</v>
      </c>
      <c r="N308">
        <v>6.4000000000000001E-2</v>
      </c>
      <c r="O308">
        <v>0</v>
      </c>
      <c r="P308">
        <v>6.3E-2</v>
      </c>
      <c r="Q308">
        <v>0</v>
      </c>
      <c r="R308">
        <v>3.2000000000000001E-2</v>
      </c>
      <c r="S308">
        <v>0</v>
      </c>
      <c r="T308">
        <v>5.8999999999999997E-2</v>
      </c>
      <c r="U308">
        <v>0</v>
      </c>
      <c r="V308">
        <v>1.5873015873015801</v>
      </c>
      <c r="W308">
        <v>0</v>
      </c>
      <c r="X308">
        <v>96.875</v>
      </c>
      <c r="Y308">
        <v>0</v>
      </c>
      <c r="Z308">
        <v>-45.762711864406697</v>
      </c>
      <c r="AA308">
        <v>0</v>
      </c>
      <c r="AB308">
        <v>28.93</v>
      </c>
      <c r="AC308">
        <v>92.400000000070193</v>
      </c>
      <c r="AD308">
        <v>0</v>
      </c>
      <c r="AE308" t="s">
        <v>90</v>
      </c>
      <c r="AF308">
        <v>0</v>
      </c>
      <c r="AG308">
        <v>0.64468447981807797</v>
      </c>
      <c r="AH308">
        <v>0</v>
      </c>
      <c r="AI308">
        <v>0.59745996686913305</v>
      </c>
      <c r="AJ308">
        <v>0</v>
      </c>
      <c r="AK308">
        <v>0</v>
      </c>
      <c r="AL308">
        <v>0</v>
      </c>
      <c r="AM308" t="s">
        <v>90</v>
      </c>
      <c r="AN308">
        <v>0</v>
      </c>
      <c r="AO308" t="s">
        <v>90</v>
      </c>
      <c r="AP308">
        <v>0</v>
      </c>
      <c r="AQ308" t="s">
        <v>90</v>
      </c>
      <c r="AR308">
        <v>0</v>
      </c>
      <c r="AS308">
        <v>6.23</v>
      </c>
      <c r="AT308">
        <v>1.08</v>
      </c>
      <c r="AU308">
        <v>6.9681850120981697</v>
      </c>
      <c r="AV308">
        <v>0</v>
      </c>
      <c r="AW308">
        <v>0.188078064263179</v>
      </c>
      <c r="AX308">
        <v>0</v>
      </c>
      <c r="AY308" t="s">
        <v>90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-0.1235</v>
      </c>
      <c r="BJ308">
        <v>0</v>
      </c>
    </row>
    <row r="309" spans="1:62">
      <c r="A309" t="s">
        <v>549</v>
      </c>
      <c r="B309" t="s">
        <v>84</v>
      </c>
      <c r="C309" t="s">
        <v>550</v>
      </c>
      <c r="D309" t="s">
        <v>182</v>
      </c>
      <c r="E309" t="s">
        <v>391</v>
      </c>
      <c r="F309">
        <v>0</v>
      </c>
      <c r="G309">
        <v>0</v>
      </c>
      <c r="H309">
        <v>0</v>
      </c>
      <c r="I309">
        <v>0</v>
      </c>
      <c r="J309">
        <v>1.4476190476199999</v>
      </c>
      <c r="K309">
        <v>0</v>
      </c>
      <c r="L309">
        <v>0</v>
      </c>
      <c r="M309">
        <v>0</v>
      </c>
      <c r="N309">
        <v>0.496</v>
      </c>
      <c r="O309">
        <v>0</v>
      </c>
      <c r="P309">
        <v>0.41</v>
      </c>
      <c r="Q309">
        <v>0</v>
      </c>
      <c r="R309">
        <v>0.316</v>
      </c>
      <c r="S309">
        <v>0</v>
      </c>
      <c r="T309">
        <v>0.65</v>
      </c>
      <c r="U309">
        <v>0</v>
      </c>
      <c r="V309">
        <v>20.975609756097501</v>
      </c>
      <c r="W309">
        <v>0</v>
      </c>
      <c r="X309">
        <v>29.746835443037899</v>
      </c>
      <c r="Y309">
        <v>0</v>
      </c>
      <c r="Z309">
        <v>-51.384615384615302</v>
      </c>
      <c r="AA309">
        <v>0</v>
      </c>
      <c r="AB309">
        <v>14.76</v>
      </c>
      <c r="AC309">
        <v>10.196052631572201</v>
      </c>
      <c r="AD309">
        <v>0</v>
      </c>
      <c r="AE309" t="s">
        <v>90</v>
      </c>
      <c r="AF309">
        <v>0</v>
      </c>
      <c r="AG309">
        <v>-0.37668918918918898</v>
      </c>
      <c r="AH309">
        <v>0</v>
      </c>
      <c r="AI309">
        <v>-0.56136701337295603</v>
      </c>
      <c r="AJ309">
        <v>0</v>
      </c>
      <c r="AK309">
        <v>30.22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27.73</v>
      </c>
      <c r="AT309">
        <v>0.53</v>
      </c>
      <c r="AU309">
        <v>29.8329146951219</v>
      </c>
      <c r="AV309">
        <v>0</v>
      </c>
      <c r="AW309">
        <v>3.7229909964380199</v>
      </c>
      <c r="AX309">
        <v>0</v>
      </c>
      <c r="AY309" t="s">
        <v>90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-0.44740000000000002</v>
      </c>
      <c r="BJ309">
        <v>0</v>
      </c>
    </row>
    <row r="310" spans="1:62">
      <c r="A310" t="s">
        <v>418</v>
      </c>
      <c r="B310" t="s">
        <v>84</v>
      </c>
      <c r="C310" t="s">
        <v>419</v>
      </c>
      <c r="D310" t="s">
        <v>87</v>
      </c>
      <c r="E310" t="s">
        <v>88</v>
      </c>
      <c r="F310">
        <v>0</v>
      </c>
      <c r="G310">
        <v>0</v>
      </c>
      <c r="H310">
        <v>0</v>
      </c>
      <c r="I310">
        <v>0</v>
      </c>
      <c r="J310">
        <v>2.1238095238099999</v>
      </c>
      <c r="K310">
        <v>0</v>
      </c>
      <c r="L310">
        <v>0</v>
      </c>
      <c r="M310">
        <v>0</v>
      </c>
      <c r="N310">
        <v>0.626</v>
      </c>
      <c r="O310">
        <v>0</v>
      </c>
      <c r="P310">
        <v>0.59899999999999998</v>
      </c>
      <c r="Q310">
        <v>0</v>
      </c>
      <c r="R310">
        <v>0.73</v>
      </c>
      <c r="S310">
        <v>0</v>
      </c>
      <c r="T310">
        <v>0.56399999999999995</v>
      </c>
      <c r="U310">
        <v>0</v>
      </c>
      <c r="V310">
        <v>4.5075125208681097</v>
      </c>
      <c r="W310">
        <v>0</v>
      </c>
      <c r="X310">
        <v>-17.945205479452</v>
      </c>
      <c r="Y310">
        <v>0</v>
      </c>
      <c r="Z310">
        <v>29.4326241134751</v>
      </c>
      <c r="AA310">
        <v>0</v>
      </c>
      <c r="AB310">
        <v>14.6</v>
      </c>
      <c r="AC310">
        <v>6.8744394618818596</v>
      </c>
      <c r="AD310">
        <v>0</v>
      </c>
      <c r="AE310" t="s">
        <v>90</v>
      </c>
      <c r="AF310">
        <v>0</v>
      </c>
      <c r="AG310">
        <v>-0.18572225320691499</v>
      </c>
      <c r="AH310">
        <v>0</v>
      </c>
      <c r="AI310">
        <v>-0.21081081081080999</v>
      </c>
      <c r="AJ310">
        <v>0</v>
      </c>
      <c r="AK310">
        <v>11.8</v>
      </c>
      <c r="AL310">
        <v>0</v>
      </c>
      <c r="AM310">
        <v>0.477360836205937</v>
      </c>
      <c r="AN310">
        <v>0</v>
      </c>
      <c r="AO310">
        <v>-2064</v>
      </c>
      <c r="AP310">
        <v>0</v>
      </c>
      <c r="AQ310">
        <v>71</v>
      </c>
      <c r="AR310">
        <v>0</v>
      </c>
      <c r="AS310">
        <v>35.450000000000003</v>
      </c>
      <c r="AT310">
        <v>0.61</v>
      </c>
      <c r="AU310">
        <v>44.376140034246497</v>
      </c>
      <c r="AV310">
        <v>0</v>
      </c>
      <c r="AW310">
        <v>8.1246955891947508</v>
      </c>
      <c r="AX310">
        <v>0</v>
      </c>
      <c r="AY310" t="s">
        <v>90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-0.1915</v>
      </c>
      <c r="BJ310">
        <v>0</v>
      </c>
    </row>
    <row r="311" spans="1:62">
      <c r="A311" t="s">
        <v>1531</v>
      </c>
      <c r="B311" t="s">
        <v>84</v>
      </c>
      <c r="C311" t="s">
        <v>1532</v>
      </c>
      <c r="D311" t="s">
        <v>87</v>
      </c>
      <c r="E311" t="s">
        <v>88</v>
      </c>
      <c r="F311">
        <v>0</v>
      </c>
      <c r="G311">
        <v>0</v>
      </c>
      <c r="H311">
        <v>0</v>
      </c>
      <c r="I311">
        <v>0</v>
      </c>
      <c r="J311">
        <v>2.0654761904800001</v>
      </c>
      <c r="K311">
        <v>0</v>
      </c>
      <c r="L311">
        <v>9.3000000000000007</v>
      </c>
      <c r="M311">
        <v>0</v>
      </c>
      <c r="N311">
        <v>0.61</v>
      </c>
      <c r="O311">
        <v>0</v>
      </c>
      <c r="P311">
        <v>0.745</v>
      </c>
      <c r="Q311">
        <v>0</v>
      </c>
      <c r="R311">
        <v>0.65200000000000002</v>
      </c>
      <c r="S311">
        <v>0</v>
      </c>
      <c r="T311">
        <v>0.64800000000000002</v>
      </c>
      <c r="U311">
        <v>0</v>
      </c>
      <c r="V311">
        <v>-18.120805369127499</v>
      </c>
      <c r="W311">
        <v>0</v>
      </c>
      <c r="X311">
        <v>14.2638036809815</v>
      </c>
      <c r="Y311">
        <v>0</v>
      </c>
      <c r="Z311">
        <v>0.61728395061728603</v>
      </c>
      <c r="AA311">
        <v>0</v>
      </c>
      <c r="AB311">
        <v>17.97</v>
      </c>
      <c r="AC311">
        <v>8.7001729106467707</v>
      </c>
      <c r="AD311">
        <v>0</v>
      </c>
      <c r="AE311">
        <v>1.93225806451612</v>
      </c>
      <c r="AF311">
        <v>0</v>
      </c>
      <c r="AG311">
        <v>-6.5036420395421402E-2</v>
      </c>
      <c r="AH311">
        <v>0</v>
      </c>
      <c r="AI311">
        <v>-8.7817258883248706E-2</v>
      </c>
      <c r="AJ311">
        <v>0</v>
      </c>
      <c r="AK311">
        <v>9.31</v>
      </c>
      <c r="AL311">
        <v>0</v>
      </c>
      <c r="AM311">
        <v>0.62061844097232099</v>
      </c>
      <c r="AN311">
        <v>0</v>
      </c>
      <c r="AO311">
        <v>-67442</v>
      </c>
      <c r="AP311">
        <v>0</v>
      </c>
      <c r="AQ311">
        <v>-4143</v>
      </c>
      <c r="AR311">
        <v>0</v>
      </c>
      <c r="AS311">
        <v>42.37</v>
      </c>
      <c r="AT311">
        <v>0.86</v>
      </c>
      <c r="AU311">
        <v>60.752638297161901</v>
      </c>
      <c r="AV311">
        <v>0</v>
      </c>
      <c r="AW311">
        <v>10.8175110268647</v>
      </c>
      <c r="AX311">
        <v>0</v>
      </c>
      <c r="AY311">
        <v>48.706856565828097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-1</v>
      </c>
      <c r="BJ311">
        <v>0</v>
      </c>
    </row>
    <row r="312" spans="1:62">
      <c r="A312" t="s">
        <v>1618</v>
      </c>
      <c r="B312" t="s">
        <v>84</v>
      </c>
      <c r="C312" t="s">
        <v>1619</v>
      </c>
      <c r="D312" t="s">
        <v>87</v>
      </c>
      <c r="E312" t="s">
        <v>88</v>
      </c>
      <c r="F312">
        <v>0</v>
      </c>
      <c r="G312">
        <v>0</v>
      </c>
      <c r="H312">
        <v>0</v>
      </c>
      <c r="I312">
        <v>0</v>
      </c>
      <c r="J312">
        <v>2.35357142857</v>
      </c>
      <c r="K312">
        <v>0</v>
      </c>
      <c r="L312">
        <v>10.18</v>
      </c>
      <c r="M312">
        <v>0</v>
      </c>
      <c r="N312">
        <v>0.48</v>
      </c>
      <c r="O312">
        <v>0</v>
      </c>
      <c r="P312">
        <v>0.44500000000000001</v>
      </c>
      <c r="Q312">
        <v>0</v>
      </c>
      <c r="R312">
        <v>0.35</v>
      </c>
      <c r="S312">
        <v>0</v>
      </c>
      <c r="T312">
        <v>0.37</v>
      </c>
      <c r="U312">
        <v>0</v>
      </c>
      <c r="V312">
        <v>7.8651685393258397</v>
      </c>
      <c r="W312">
        <v>0</v>
      </c>
      <c r="X312">
        <v>27.1428571428571</v>
      </c>
      <c r="Y312">
        <v>0</v>
      </c>
      <c r="Z312">
        <v>-5.4054054054053999</v>
      </c>
      <c r="AA312">
        <v>0</v>
      </c>
      <c r="AB312">
        <v>22.45</v>
      </c>
      <c r="AC312">
        <v>9.5386949924185291</v>
      </c>
      <c r="AD312">
        <v>0</v>
      </c>
      <c r="AE312">
        <v>2.2053045186640401</v>
      </c>
      <c r="AF312">
        <v>0</v>
      </c>
      <c r="AG312">
        <v>0.16805411030176801</v>
      </c>
      <c r="AH312">
        <v>0</v>
      </c>
      <c r="AI312">
        <v>0.13959390862944099</v>
      </c>
      <c r="AJ312">
        <v>0</v>
      </c>
      <c r="AK312">
        <v>8.1300000000000008</v>
      </c>
      <c r="AL312">
        <v>0</v>
      </c>
      <c r="AM312">
        <v>0.78953474868909002</v>
      </c>
      <c r="AN312">
        <v>0</v>
      </c>
      <c r="AO312">
        <v>3214314</v>
      </c>
      <c r="AP312">
        <v>0</v>
      </c>
      <c r="AQ312">
        <v>-201055</v>
      </c>
      <c r="AR312">
        <v>0</v>
      </c>
      <c r="AS312">
        <v>30.05</v>
      </c>
      <c r="AT312">
        <v>0.94</v>
      </c>
      <c r="AU312">
        <v>37.697477371937602</v>
      </c>
      <c r="AV312">
        <v>0</v>
      </c>
      <c r="AW312">
        <v>7.6485953165307299</v>
      </c>
      <c r="AX312">
        <v>0</v>
      </c>
      <c r="AY312">
        <v>33.082786176407303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-0.30740000000000001</v>
      </c>
      <c r="BJ312">
        <v>0</v>
      </c>
    </row>
    <row r="313" spans="1:62">
      <c r="A313" t="s">
        <v>543</v>
      </c>
      <c r="B313" t="s">
        <v>84</v>
      </c>
      <c r="C313" t="s">
        <v>544</v>
      </c>
      <c r="D313" t="s">
        <v>87</v>
      </c>
      <c r="E313" t="s">
        <v>88</v>
      </c>
      <c r="F313">
        <v>0</v>
      </c>
      <c r="G313">
        <v>0</v>
      </c>
      <c r="H313">
        <v>0</v>
      </c>
      <c r="I313">
        <v>0</v>
      </c>
      <c r="J313">
        <v>1.7964285714299999</v>
      </c>
      <c r="K313">
        <v>0</v>
      </c>
      <c r="L313" t="s">
        <v>90</v>
      </c>
      <c r="M313">
        <v>0</v>
      </c>
      <c r="N313">
        <v>0.15</v>
      </c>
      <c r="O313">
        <v>0</v>
      </c>
      <c r="P313">
        <v>0.14699999999999999</v>
      </c>
      <c r="Q313">
        <v>0</v>
      </c>
      <c r="R313">
        <v>0.13700000000000001</v>
      </c>
      <c r="S313">
        <v>0</v>
      </c>
      <c r="T313">
        <v>9.0999999999999998E-2</v>
      </c>
      <c r="U313">
        <v>0</v>
      </c>
      <c r="V313">
        <v>2.0408163265306101</v>
      </c>
      <c r="W313">
        <v>0</v>
      </c>
      <c r="X313">
        <v>7.29927007299269</v>
      </c>
      <c r="Y313">
        <v>0</v>
      </c>
      <c r="Z313">
        <v>50.549450549450498</v>
      </c>
      <c r="AA313">
        <v>0</v>
      </c>
      <c r="AB313">
        <v>18.190000000000001</v>
      </c>
      <c r="AC313">
        <v>10.125646123252301</v>
      </c>
      <c r="AD313">
        <v>0</v>
      </c>
      <c r="AE313" t="s">
        <v>90</v>
      </c>
      <c r="AF313">
        <v>0</v>
      </c>
      <c r="AG313">
        <v>1.45008365867262E-2</v>
      </c>
      <c r="AH313">
        <v>0</v>
      </c>
      <c r="AI313">
        <v>-1.6756756756756599E-2</v>
      </c>
      <c r="AJ313">
        <v>0</v>
      </c>
      <c r="AK313">
        <v>7.1</v>
      </c>
      <c r="AL313">
        <v>0</v>
      </c>
      <c r="AM313" t="s">
        <v>90</v>
      </c>
      <c r="AN313">
        <v>0</v>
      </c>
      <c r="AO313" t="s">
        <v>90</v>
      </c>
      <c r="AP313">
        <v>0</v>
      </c>
      <c r="AQ313" t="s">
        <v>90</v>
      </c>
      <c r="AR313">
        <v>0</v>
      </c>
      <c r="AS313">
        <v>9.59</v>
      </c>
      <c r="AT313">
        <v>0.63</v>
      </c>
      <c r="AU313">
        <v>9.9513674381528201</v>
      </c>
      <c r="AV313">
        <v>0</v>
      </c>
      <c r="AW313">
        <v>1.54111386126688</v>
      </c>
      <c r="AX313">
        <v>0</v>
      </c>
      <c r="AY313" t="s">
        <v>90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-0.75480000000000003</v>
      </c>
      <c r="BJ313">
        <v>0</v>
      </c>
    </row>
    <row r="314" spans="1:62">
      <c r="A314" t="s">
        <v>1894</v>
      </c>
      <c r="B314" t="s">
        <v>84</v>
      </c>
      <c r="C314" t="s">
        <v>1895</v>
      </c>
      <c r="D314" t="s">
        <v>87</v>
      </c>
      <c r="E314" t="s">
        <v>88</v>
      </c>
      <c r="F314">
        <v>0</v>
      </c>
      <c r="G314">
        <v>0</v>
      </c>
      <c r="H314">
        <v>0</v>
      </c>
      <c r="I314">
        <v>0</v>
      </c>
      <c r="J314">
        <v>1.8952380952400001</v>
      </c>
      <c r="K314">
        <v>0</v>
      </c>
      <c r="L314">
        <v>4.74</v>
      </c>
      <c r="M314">
        <v>0</v>
      </c>
      <c r="N314">
        <v>0.59099999999999997</v>
      </c>
      <c r="O314">
        <v>0</v>
      </c>
      <c r="P314">
        <v>0.58299999999999996</v>
      </c>
      <c r="Q314">
        <v>0</v>
      </c>
      <c r="R314">
        <v>0.47199999999999998</v>
      </c>
      <c r="S314">
        <v>0</v>
      </c>
      <c r="T314">
        <v>0.51</v>
      </c>
      <c r="U314">
        <v>0</v>
      </c>
      <c r="V314">
        <v>1.3722126929674101</v>
      </c>
      <c r="W314">
        <v>0</v>
      </c>
      <c r="X314">
        <v>23.516949152542299</v>
      </c>
      <c r="Y314">
        <v>0</v>
      </c>
      <c r="Z314">
        <v>-7.45098039215687</v>
      </c>
      <c r="AA314">
        <v>0</v>
      </c>
      <c r="AB314">
        <v>20.78</v>
      </c>
      <c r="AC314">
        <v>10.964321608029101</v>
      </c>
      <c r="AD314">
        <v>0</v>
      </c>
      <c r="AE314">
        <v>4.3839662447257304</v>
      </c>
      <c r="AF314">
        <v>0</v>
      </c>
      <c r="AG314">
        <v>8.1165452653486098E-2</v>
      </c>
      <c r="AH314">
        <v>0</v>
      </c>
      <c r="AI314">
        <v>5.4822335025380697E-2</v>
      </c>
      <c r="AJ314">
        <v>0</v>
      </c>
      <c r="AK314">
        <v>13.45</v>
      </c>
      <c r="AL314">
        <v>0</v>
      </c>
      <c r="AM314">
        <v>0.48562952670812898</v>
      </c>
      <c r="AN314">
        <v>0</v>
      </c>
      <c r="AO314">
        <v>14111</v>
      </c>
      <c r="AP314">
        <v>0</v>
      </c>
      <c r="AQ314">
        <v>30517</v>
      </c>
      <c r="AR314">
        <v>0</v>
      </c>
      <c r="AS314">
        <v>35.18</v>
      </c>
      <c r="AT314">
        <v>0.71</v>
      </c>
      <c r="AU314">
        <v>36.013468036573599</v>
      </c>
      <c r="AV314">
        <v>0</v>
      </c>
      <c r="AW314">
        <v>5.8839738417777898</v>
      </c>
      <c r="AX314">
        <v>0</v>
      </c>
      <c r="AY314">
        <v>14.7158481459792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-0.18679999999999999</v>
      </c>
      <c r="BJ314">
        <v>0</v>
      </c>
    </row>
    <row r="315" spans="1:62">
      <c r="A315" t="s">
        <v>1240</v>
      </c>
      <c r="B315" t="s">
        <v>84</v>
      </c>
      <c r="C315" t="s">
        <v>1241</v>
      </c>
      <c r="D315" t="s">
        <v>87</v>
      </c>
      <c r="E315" t="s">
        <v>88</v>
      </c>
      <c r="F315">
        <v>0</v>
      </c>
      <c r="G315">
        <v>0</v>
      </c>
      <c r="H315">
        <v>0</v>
      </c>
      <c r="I315">
        <v>0</v>
      </c>
      <c r="J315">
        <v>0.96309523809499997</v>
      </c>
      <c r="K315">
        <v>0</v>
      </c>
      <c r="L315">
        <v>17.690000000000001</v>
      </c>
      <c r="M315">
        <v>0</v>
      </c>
      <c r="N315">
        <v>0.64600000000000002</v>
      </c>
      <c r="O315">
        <v>0</v>
      </c>
      <c r="P315">
        <v>0.59699999999999998</v>
      </c>
      <c r="Q315">
        <v>0</v>
      </c>
      <c r="R315">
        <v>0.44700000000000001</v>
      </c>
      <c r="S315">
        <v>0</v>
      </c>
      <c r="T315">
        <v>0.51200000000000001</v>
      </c>
      <c r="U315">
        <v>0</v>
      </c>
      <c r="V315">
        <v>8.2077051926298292</v>
      </c>
      <c r="W315">
        <v>0</v>
      </c>
      <c r="X315">
        <v>33.557046979865703</v>
      </c>
      <c r="Y315">
        <v>0</v>
      </c>
      <c r="Z315">
        <v>-12.6953125</v>
      </c>
      <c r="AA315">
        <v>0</v>
      </c>
      <c r="AB315">
        <v>18.86</v>
      </c>
      <c r="AC315">
        <v>19.582694684800799</v>
      </c>
      <c r="AD315">
        <v>0</v>
      </c>
      <c r="AE315">
        <v>1.0661390616167301</v>
      </c>
      <c r="AF315">
        <v>0</v>
      </c>
      <c r="AG315">
        <v>-1.87304890738813E-2</v>
      </c>
      <c r="AH315">
        <v>0</v>
      </c>
      <c r="AI315">
        <v>-4.2639593908629397E-2</v>
      </c>
      <c r="AJ315">
        <v>0</v>
      </c>
      <c r="AK315">
        <v>10.36</v>
      </c>
      <c r="AL315">
        <v>0</v>
      </c>
      <c r="AM315">
        <v>0.61343694715727803</v>
      </c>
      <c r="AN315">
        <v>0</v>
      </c>
      <c r="AO315">
        <v>151327</v>
      </c>
      <c r="AP315">
        <v>0</v>
      </c>
      <c r="AQ315">
        <v>102</v>
      </c>
      <c r="AR315">
        <v>0</v>
      </c>
      <c r="AS315">
        <v>37.520000000000003</v>
      </c>
      <c r="AT315">
        <v>0.94</v>
      </c>
      <c r="AU315">
        <v>56.028023160127198</v>
      </c>
      <c r="AV315">
        <v>0</v>
      </c>
      <c r="AW315">
        <v>4.6517519228788702</v>
      </c>
      <c r="AX315">
        <v>0</v>
      </c>
      <c r="AY315">
        <v>85.442735319194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-0.18590000000000001</v>
      </c>
      <c r="BJ315">
        <v>0</v>
      </c>
    </row>
    <row r="316" spans="1:62">
      <c r="A316" t="s">
        <v>1080</v>
      </c>
      <c r="B316" t="s">
        <v>84</v>
      </c>
      <c r="C316" t="s">
        <v>1081</v>
      </c>
      <c r="D316" t="s">
        <v>87</v>
      </c>
      <c r="E316" t="s">
        <v>494</v>
      </c>
      <c r="F316">
        <v>0</v>
      </c>
      <c r="G316">
        <v>0</v>
      </c>
      <c r="H316">
        <v>0</v>
      </c>
      <c r="I316">
        <v>0</v>
      </c>
      <c r="J316">
        <v>4.9714285714299997</v>
      </c>
      <c r="K316">
        <v>0</v>
      </c>
      <c r="L316">
        <v>-7.18</v>
      </c>
      <c r="M316">
        <v>0</v>
      </c>
      <c r="N316">
        <v>1.2450000000000001</v>
      </c>
      <c r="O316">
        <v>0</v>
      </c>
      <c r="P316">
        <v>0.73099999999999998</v>
      </c>
      <c r="Q316">
        <v>0</v>
      </c>
      <c r="R316">
        <v>0.72699999999999998</v>
      </c>
      <c r="S316">
        <v>0</v>
      </c>
      <c r="T316">
        <v>0.71899999999999997</v>
      </c>
      <c r="U316">
        <v>0</v>
      </c>
      <c r="V316">
        <v>70.314637482900096</v>
      </c>
      <c r="W316">
        <v>0</v>
      </c>
      <c r="X316">
        <v>0.55020632737276998</v>
      </c>
      <c r="Y316">
        <v>0</v>
      </c>
      <c r="Z316">
        <v>1.1126564673157</v>
      </c>
      <c r="AA316">
        <v>0</v>
      </c>
      <c r="AB316">
        <v>17.23</v>
      </c>
      <c r="AC316">
        <v>3.4658045977001501</v>
      </c>
      <c r="AD316">
        <v>0</v>
      </c>
      <c r="AE316">
        <v>-2.3997214484679601</v>
      </c>
      <c r="AF316">
        <v>0</v>
      </c>
      <c r="AG316">
        <v>0.406530612244897</v>
      </c>
      <c r="AH316">
        <v>0</v>
      </c>
      <c r="AI316">
        <v>-0.125380710659898</v>
      </c>
      <c r="AJ316">
        <v>0</v>
      </c>
      <c r="AK316">
        <v>8.08</v>
      </c>
      <c r="AL316">
        <v>0</v>
      </c>
      <c r="AM316">
        <v>0.57998049775601701</v>
      </c>
      <c r="AN316">
        <v>0</v>
      </c>
      <c r="AO316">
        <v>50487</v>
      </c>
      <c r="AP316">
        <v>0</v>
      </c>
      <c r="AQ316">
        <v>0</v>
      </c>
      <c r="AR316">
        <v>0</v>
      </c>
      <c r="AS316">
        <v>49.46</v>
      </c>
      <c r="AT316">
        <v>0.92</v>
      </c>
      <c r="AU316">
        <v>79.124862170632596</v>
      </c>
      <c r="AV316">
        <v>0</v>
      </c>
      <c r="AW316">
        <v>33.910655215995099</v>
      </c>
      <c r="AX316">
        <v>0</v>
      </c>
      <c r="AY316">
        <v>-48.975561240098401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-0.18229999999999999</v>
      </c>
      <c r="BJ316">
        <v>0</v>
      </c>
    </row>
    <row r="317" spans="1:62">
      <c r="A317" t="s">
        <v>1642</v>
      </c>
      <c r="B317" t="s">
        <v>84</v>
      </c>
      <c r="C317" t="s">
        <v>1643</v>
      </c>
      <c r="D317" t="s">
        <v>87</v>
      </c>
      <c r="E317" t="s">
        <v>88</v>
      </c>
      <c r="F317">
        <v>0</v>
      </c>
      <c r="G317">
        <v>0</v>
      </c>
      <c r="H317">
        <v>0</v>
      </c>
      <c r="I317">
        <v>0</v>
      </c>
      <c r="J317">
        <v>1.1321428571400001</v>
      </c>
      <c r="K317">
        <v>0</v>
      </c>
      <c r="L317">
        <v>8.11</v>
      </c>
      <c r="M317">
        <v>0</v>
      </c>
      <c r="N317">
        <v>0.48399999999999999</v>
      </c>
      <c r="O317">
        <v>0</v>
      </c>
      <c r="P317">
        <v>0.35699999999999998</v>
      </c>
      <c r="Q317">
        <v>0</v>
      </c>
      <c r="R317">
        <v>0.35899999999999999</v>
      </c>
      <c r="S317">
        <v>0</v>
      </c>
      <c r="T317">
        <v>0.435</v>
      </c>
      <c r="U317">
        <v>0</v>
      </c>
      <c r="V317">
        <v>35.574229691876702</v>
      </c>
      <c r="W317">
        <v>0</v>
      </c>
      <c r="X317">
        <v>-0.55710306406685495</v>
      </c>
      <c r="Y317">
        <v>0</v>
      </c>
      <c r="Z317">
        <v>-17.471264367816001</v>
      </c>
      <c r="AA317">
        <v>0</v>
      </c>
      <c r="AB317">
        <v>18.34</v>
      </c>
      <c r="AC317">
        <v>16.1993690852143</v>
      </c>
      <c r="AD317">
        <v>0</v>
      </c>
      <c r="AE317">
        <v>2.2614056720098601</v>
      </c>
      <c r="AF317">
        <v>0</v>
      </c>
      <c r="AG317">
        <v>2.2866703848298999E-2</v>
      </c>
      <c r="AH317">
        <v>0</v>
      </c>
      <c r="AI317">
        <v>-8.6486486486486696E-3</v>
      </c>
      <c r="AJ317">
        <v>0</v>
      </c>
      <c r="AK317">
        <v>8.48</v>
      </c>
      <c r="AL317">
        <v>0</v>
      </c>
      <c r="AM317">
        <v>0.44548396594144801</v>
      </c>
      <c r="AN317">
        <v>0</v>
      </c>
      <c r="AO317">
        <v>122944</v>
      </c>
      <c r="AP317">
        <v>0</v>
      </c>
      <c r="AQ317">
        <v>0</v>
      </c>
      <c r="AR317">
        <v>0</v>
      </c>
      <c r="AS317">
        <v>29.87</v>
      </c>
      <c r="AT317">
        <v>0.95</v>
      </c>
      <c r="AU317">
        <v>46.357051063249699</v>
      </c>
      <c r="AV317">
        <v>0</v>
      </c>
      <c r="AW317">
        <v>4.5243796758045098</v>
      </c>
      <c r="AX317">
        <v>0</v>
      </c>
      <c r="AY317">
        <v>32.409972769220197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-0.15160000000000001</v>
      </c>
      <c r="BJ317">
        <v>0</v>
      </c>
    </row>
    <row r="318" spans="1:62">
      <c r="A318" t="s">
        <v>1933</v>
      </c>
      <c r="B318" t="s">
        <v>84</v>
      </c>
      <c r="C318" t="s">
        <v>1934</v>
      </c>
      <c r="D318" t="s">
        <v>87</v>
      </c>
      <c r="E318" t="s">
        <v>88</v>
      </c>
      <c r="F318">
        <v>0</v>
      </c>
      <c r="G318">
        <v>0</v>
      </c>
      <c r="H318">
        <v>0</v>
      </c>
      <c r="I318">
        <v>0</v>
      </c>
      <c r="J318">
        <v>2.0011904761899899</v>
      </c>
      <c r="K318">
        <v>0</v>
      </c>
      <c r="L318">
        <v>2.3199999999999998</v>
      </c>
      <c r="M318">
        <v>0</v>
      </c>
      <c r="N318">
        <v>0.58599999999999997</v>
      </c>
      <c r="O318">
        <v>0</v>
      </c>
      <c r="P318">
        <v>0.54200000000000004</v>
      </c>
      <c r="Q318">
        <v>0</v>
      </c>
      <c r="R318">
        <v>0.48199999999999998</v>
      </c>
      <c r="S318">
        <v>0</v>
      </c>
      <c r="T318">
        <v>0.50900000000000001</v>
      </c>
      <c r="U318">
        <v>0</v>
      </c>
      <c r="V318">
        <v>8.1180811808117799</v>
      </c>
      <c r="W318">
        <v>0</v>
      </c>
      <c r="X318">
        <v>12.448132780083</v>
      </c>
      <c r="Y318">
        <v>0</v>
      </c>
      <c r="Z318">
        <v>-5.3045186640471496</v>
      </c>
      <c r="AA318">
        <v>0</v>
      </c>
      <c r="AB318">
        <v>15.67</v>
      </c>
      <c r="AC318">
        <v>7.8303390838805003</v>
      </c>
      <c r="AD318">
        <v>0</v>
      </c>
      <c r="AE318">
        <v>6.7543103448275801</v>
      </c>
      <c r="AF318">
        <v>0</v>
      </c>
      <c r="AG318">
        <v>-0.12604573340769601</v>
      </c>
      <c r="AH318">
        <v>0</v>
      </c>
      <c r="AI318">
        <v>-0.15297297297297199</v>
      </c>
      <c r="AJ318">
        <v>0</v>
      </c>
      <c r="AK318">
        <v>9.15</v>
      </c>
      <c r="AL318">
        <v>0</v>
      </c>
      <c r="AM318">
        <v>0.63115251179367304</v>
      </c>
      <c r="AN318">
        <v>0</v>
      </c>
      <c r="AO318">
        <v>-34514</v>
      </c>
      <c r="AP318">
        <v>0</v>
      </c>
      <c r="AQ318">
        <v>-3826</v>
      </c>
      <c r="AR318">
        <v>0</v>
      </c>
      <c r="AS318">
        <v>33.08</v>
      </c>
      <c r="AT318">
        <v>0.92</v>
      </c>
      <c r="AU318">
        <v>58.188965513720397</v>
      </c>
      <c r="AV318">
        <v>0</v>
      </c>
      <c r="AW318">
        <v>10.038552034948699</v>
      </c>
      <c r="AX318">
        <v>0</v>
      </c>
      <c r="AY318">
        <v>11.637793102744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-0.31130000000000002</v>
      </c>
      <c r="BJ318">
        <v>0</v>
      </c>
    </row>
    <row r="319" spans="1:62">
      <c r="A319" t="s">
        <v>1857</v>
      </c>
      <c r="B319" t="s">
        <v>84</v>
      </c>
      <c r="C319" t="s">
        <v>1858</v>
      </c>
      <c r="D319" t="s">
        <v>154</v>
      </c>
      <c r="E319" t="s">
        <v>783</v>
      </c>
      <c r="F319">
        <v>0</v>
      </c>
      <c r="G319">
        <v>0</v>
      </c>
      <c r="H319">
        <v>0</v>
      </c>
      <c r="I319">
        <v>0</v>
      </c>
      <c r="J319">
        <v>1.4476190476199999</v>
      </c>
      <c r="K319">
        <v>0</v>
      </c>
      <c r="L319">
        <v>8.1</v>
      </c>
      <c r="M319">
        <v>0</v>
      </c>
      <c r="N319">
        <v>0.59099999999999997</v>
      </c>
      <c r="O319">
        <v>0</v>
      </c>
      <c r="P319">
        <v>0.50700000000000001</v>
      </c>
      <c r="Q319">
        <v>0</v>
      </c>
      <c r="R319">
        <v>0.63200000000000001</v>
      </c>
      <c r="S319">
        <v>0</v>
      </c>
      <c r="T319">
        <v>0.60099999999999998</v>
      </c>
      <c r="U319">
        <v>0</v>
      </c>
      <c r="V319">
        <v>16.568047337278099</v>
      </c>
      <c r="W319">
        <v>0</v>
      </c>
      <c r="X319">
        <v>-19.778481012658201</v>
      </c>
      <c r="Y319">
        <v>0</v>
      </c>
      <c r="Z319">
        <v>5.1580698835274497</v>
      </c>
      <c r="AA319">
        <v>0</v>
      </c>
      <c r="AB319">
        <v>29.22</v>
      </c>
      <c r="AC319">
        <v>20.184868421039301</v>
      </c>
      <c r="AD319">
        <v>0</v>
      </c>
      <c r="AE319">
        <v>3.6074074074074001</v>
      </c>
      <c r="AF319">
        <v>0</v>
      </c>
      <c r="AG319">
        <v>0.202469135802469</v>
      </c>
      <c r="AH319">
        <v>0</v>
      </c>
      <c r="AI319">
        <v>0.206440957886044</v>
      </c>
      <c r="AJ319">
        <v>0</v>
      </c>
      <c r="AK319">
        <v>14.31</v>
      </c>
      <c r="AL319">
        <v>0</v>
      </c>
      <c r="AM319">
        <v>0.89435337621142197</v>
      </c>
      <c r="AN319">
        <v>0</v>
      </c>
      <c r="AO319">
        <v>1752239</v>
      </c>
      <c r="AP319">
        <v>0</v>
      </c>
      <c r="AQ319">
        <v>0</v>
      </c>
      <c r="AR319">
        <v>0</v>
      </c>
      <c r="AS319">
        <v>67.78</v>
      </c>
      <c r="AT319">
        <v>1.03</v>
      </c>
      <c r="AU319">
        <v>71.583821950718701</v>
      </c>
      <c r="AV319">
        <v>0</v>
      </c>
      <c r="AW319">
        <v>8.9332848411464596</v>
      </c>
      <c r="AX319">
        <v>0</v>
      </c>
      <c r="AY319">
        <v>49.985254982829403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1.77E-2</v>
      </c>
      <c r="BJ319">
        <v>0</v>
      </c>
    </row>
    <row r="320" spans="1:62">
      <c r="A320" t="s">
        <v>1336</v>
      </c>
      <c r="B320" t="s">
        <v>84</v>
      </c>
      <c r="C320" t="s">
        <v>1337</v>
      </c>
      <c r="D320" t="s">
        <v>87</v>
      </c>
      <c r="E320" t="s">
        <v>88</v>
      </c>
      <c r="F320">
        <v>0</v>
      </c>
      <c r="G320">
        <v>0</v>
      </c>
      <c r="H320">
        <v>0</v>
      </c>
      <c r="I320">
        <v>0</v>
      </c>
      <c r="J320">
        <v>0.119047619048</v>
      </c>
      <c r="K320">
        <v>0</v>
      </c>
      <c r="L320">
        <v>10.66</v>
      </c>
      <c r="M320">
        <v>0</v>
      </c>
      <c r="N320">
        <v>0.307</v>
      </c>
      <c r="O320">
        <v>0</v>
      </c>
      <c r="P320">
        <v>0.31</v>
      </c>
      <c r="Q320">
        <v>0</v>
      </c>
      <c r="R320">
        <v>0.214</v>
      </c>
      <c r="S320">
        <v>0</v>
      </c>
      <c r="T320">
        <v>0.29899999999999999</v>
      </c>
      <c r="U320">
        <v>0</v>
      </c>
      <c r="V320">
        <v>-0.967741935483867</v>
      </c>
      <c r="W320">
        <v>0</v>
      </c>
      <c r="X320">
        <v>44.859813084112098</v>
      </c>
      <c r="Y320">
        <v>0</v>
      </c>
      <c r="Z320">
        <v>-28.4280936454849</v>
      </c>
      <c r="AA320">
        <v>0</v>
      </c>
      <c r="AB320">
        <v>14.76</v>
      </c>
      <c r="AC320">
        <v>123.983999999603</v>
      </c>
      <c r="AD320">
        <v>0</v>
      </c>
      <c r="AE320">
        <v>1.3846153846153799</v>
      </c>
      <c r="AF320">
        <v>0</v>
      </c>
      <c r="AG320">
        <v>-0.17679866146123799</v>
      </c>
      <c r="AH320">
        <v>0</v>
      </c>
      <c r="AI320">
        <v>-0.20216216216216201</v>
      </c>
      <c r="AJ320">
        <v>0</v>
      </c>
      <c r="AK320">
        <v>8.33</v>
      </c>
      <c r="AL320">
        <v>0</v>
      </c>
      <c r="AM320">
        <v>0.66819264547677204</v>
      </c>
      <c r="AN320">
        <v>0</v>
      </c>
      <c r="AO320">
        <v>589277</v>
      </c>
      <c r="AP320">
        <v>0</v>
      </c>
      <c r="AQ320">
        <v>0</v>
      </c>
      <c r="AR320">
        <v>0</v>
      </c>
      <c r="AS320">
        <v>16.649999999999999</v>
      </c>
      <c r="AT320">
        <v>0.71</v>
      </c>
      <c r="AU320">
        <v>23.996203353658501</v>
      </c>
      <c r="AV320">
        <v>0</v>
      </c>
      <c r="AW320">
        <v>0.24626645477971301</v>
      </c>
      <c r="AX320">
        <v>0</v>
      </c>
      <c r="AY320">
        <v>22.0516834267241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-0.22040000000000001</v>
      </c>
      <c r="BJ320">
        <v>0</v>
      </c>
    </row>
    <row r="321" spans="1:62">
      <c r="A321" t="s">
        <v>1570</v>
      </c>
      <c r="B321" t="s">
        <v>84</v>
      </c>
      <c r="C321" t="s">
        <v>1571</v>
      </c>
      <c r="D321" t="s">
        <v>87</v>
      </c>
      <c r="E321" t="s">
        <v>88</v>
      </c>
      <c r="F321">
        <v>0</v>
      </c>
      <c r="G321">
        <v>0</v>
      </c>
      <c r="H321">
        <v>0</v>
      </c>
      <c r="I321">
        <v>0</v>
      </c>
      <c r="J321">
        <v>1.675</v>
      </c>
      <c r="K321">
        <v>0</v>
      </c>
      <c r="L321">
        <v>9.56</v>
      </c>
      <c r="M321">
        <v>0</v>
      </c>
      <c r="N321">
        <v>0.49299999999999999</v>
      </c>
      <c r="O321">
        <v>0</v>
      </c>
      <c r="P321">
        <v>0.47199999999999998</v>
      </c>
      <c r="Q321">
        <v>0</v>
      </c>
      <c r="R321">
        <v>0.34300000000000003</v>
      </c>
      <c r="S321">
        <v>0</v>
      </c>
      <c r="T321">
        <v>0.379</v>
      </c>
      <c r="U321">
        <v>0</v>
      </c>
      <c r="V321">
        <v>4.4491525423728797</v>
      </c>
      <c r="W321">
        <v>0</v>
      </c>
      <c r="X321">
        <v>37.609329446064102</v>
      </c>
      <c r="Y321">
        <v>0</v>
      </c>
      <c r="Z321">
        <v>-9.4986807387862697</v>
      </c>
      <c r="AA321">
        <v>0</v>
      </c>
      <c r="AB321">
        <v>19.489999999999998</v>
      </c>
      <c r="AC321">
        <v>11.635820895522301</v>
      </c>
      <c r="AD321">
        <v>0</v>
      </c>
      <c r="AE321">
        <v>2.0387029288702898</v>
      </c>
      <c r="AF321">
        <v>0</v>
      </c>
      <c r="AG321">
        <v>1.40478668054109E-2</v>
      </c>
      <c r="AH321">
        <v>0</v>
      </c>
      <c r="AI321">
        <v>-1.06598984771574E-2</v>
      </c>
      <c r="AJ321">
        <v>0</v>
      </c>
      <c r="AK321">
        <v>9.57</v>
      </c>
      <c r="AL321">
        <v>0</v>
      </c>
      <c r="AM321">
        <v>0.895696112002628</v>
      </c>
      <c r="AN321">
        <v>0</v>
      </c>
      <c r="AO321">
        <v>301056</v>
      </c>
      <c r="AP321">
        <v>0</v>
      </c>
      <c r="AQ321">
        <v>13930</v>
      </c>
      <c r="AR321">
        <v>0</v>
      </c>
      <c r="AS321">
        <v>27.49</v>
      </c>
      <c r="AT321">
        <v>0.9</v>
      </c>
      <c r="AU321">
        <v>38.033099076449403</v>
      </c>
      <c r="AV321">
        <v>0</v>
      </c>
      <c r="AW321">
        <v>5.4918483580217901</v>
      </c>
      <c r="AX321">
        <v>0</v>
      </c>
      <c r="AY321">
        <v>31.344519583694499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-0.14269999999999999</v>
      </c>
      <c r="BJ321">
        <v>0</v>
      </c>
    </row>
    <row r="322" spans="1:62">
      <c r="A322" t="s">
        <v>1353</v>
      </c>
      <c r="B322" t="s">
        <v>84</v>
      </c>
      <c r="C322" t="s">
        <v>1354</v>
      </c>
      <c r="E322" t="s">
        <v>102</v>
      </c>
      <c r="F322">
        <v>0</v>
      </c>
      <c r="G322">
        <v>0</v>
      </c>
      <c r="H322">
        <v>0</v>
      </c>
      <c r="I322">
        <v>0</v>
      </c>
      <c r="J322">
        <v>18.45</v>
      </c>
      <c r="K322">
        <v>0</v>
      </c>
      <c r="L322">
        <v>17.61</v>
      </c>
      <c r="M322">
        <v>0</v>
      </c>
      <c r="N322">
        <v>2.4569999999999999</v>
      </c>
      <c r="O322">
        <v>0</v>
      </c>
      <c r="P322">
        <v>2.6989999999999998</v>
      </c>
      <c r="Q322">
        <v>0</v>
      </c>
      <c r="R322">
        <v>4.0199999999999996</v>
      </c>
      <c r="S322">
        <v>0</v>
      </c>
      <c r="T322">
        <v>1.698</v>
      </c>
      <c r="U322">
        <v>0</v>
      </c>
      <c r="V322">
        <v>-8.9662838088180692</v>
      </c>
      <c r="W322">
        <v>0</v>
      </c>
      <c r="X322">
        <v>-32.860696517412897</v>
      </c>
      <c r="Y322">
        <v>0</v>
      </c>
      <c r="Z322">
        <v>136.749116607773</v>
      </c>
      <c r="AA322">
        <v>0</v>
      </c>
      <c r="AB322">
        <v>26.02</v>
      </c>
      <c r="AC322">
        <v>1.41029810298102</v>
      </c>
      <c r="AD322">
        <v>0</v>
      </c>
      <c r="AE322">
        <v>1.47756956274843</v>
      </c>
      <c r="AF322">
        <v>0</v>
      </c>
      <c r="AG322">
        <v>-0.26766113143822101</v>
      </c>
      <c r="AH322">
        <v>0</v>
      </c>
      <c r="AI322">
        <v>0.43677526228602898</v>
      </c>
      <c r="AJ322">
        <v>0</v>
      </c>
      <c r="AK322">
        <v>38.51</v>
      </c>
      <c r="AL322">
        <v>0</v>
      </c>
      <c r="AM322">
        <v>0.92650198307773601</v>
      </c>
      <c r="AN322">
        <v>0</v>
      </c>
      <c r="AO322">
        <v>1702500</v>
      </c>
      <c r="AP322">
        <v>0</v>
      </c>
      <c r="AQ322">
        <v>-84560</v>
      </c>
      <c r="AR322">
        <v>0</v>
      </c>
      <c r="AS322">
        <v>279.97000000000003</v>
      </c>
      <c r="AT322">
        <v>0.62</v>
      </c>
      <c r="AU322">
        <v>199.87211089162099</v>
      </c>
      <c r="AV322">
        <v>0</v>
      </c>
      <c r="AW322">
        <v>317.90003844400098</v>
      </c>
      <c r="AX322">
        <v>0</v>
      </c>
      <c r="AY322">
        <v>303.426540758746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-0.34789999999999999</v>
      </c>
      <c r="BJ322">
        <v>0</v>
      </c>
    </row>
    <row r="323" spans="1:62">
      <c r="A323" t="s">
        <v>298</v>
      </c>
      <c r="B323" t="s">
        <v>84</v>
      </c>
      <c r="C323" t="s">
        <v>299</v>
      </c>
      <c r="D323" t="s">
        <v>87</v>
      </c>
      <c r="E323" t="s">
        <v>88</v>
      </c>
      <c r="F323">
        <v>0</v>
      </c>
      <c r="G323">
        <v>0</v>
      </c>
      <c r="H323">
        <v>0</v>
      </c>
      <c r="I323">
        <v>0</v>
      </c>
      <c r="J323">
        <v>2.8</v>
      </c>
      <c r="K323">
        <v>0</v>
      </c>
      <c r="L323" t="s">
        <v>90</v>
      </c>
      <c r="M323">
        <v>0</v>
      </c>
      <c r="N323">
        <v>0.49399999999999999</v>
      </c>
      <c r="O323">
        <v>0</v>
      </c>
      <c r="P323">
        <v>0.48199999999999998</v>
      </c>
      <c r="Q323">
        <v>0</v>
      </c>
      <c r="R323">
        <v>0.39200000000000002</v>
      </c>
      <c r="S323">
        <v>0</v>
      </c>
      <c r="T323">
        <v>0.34899999999999998</v>
      </c>
      <c r="U323">
        <v>0</v>
      </c>
      <c r="V323">
        <v>2.48962655601661</v>
      </c>
      <c r="W323">
        <v>0</v>
      </c>
      <c r="X323">
        <v>22.959183673469301</v>
      </c>
      <c r="Y323">
        <v>0</v>
      </c>
      <c r="Z323">
        <v>12.320916905444101</v>
      </c>
      <c r="AA323">
        <v>0</v>
      </c>
      <c r="AB323">
        <v>13.1</v>
      </c>
      <c r="AC323">
        <v>4.6785714285714199</v>
      </c>
      <c r="AD323">
        <v>0</v>
      </c>
      <c r="AE323" t="s">
        <v>90</v>
      </c>
      <c r="AF323">
        <v>0</v>
      </c>
      <c r="AG323">
        <v>-0.269380925822643</v>
      </c>
      <c r="AH323">
        <v>0</v>
      </c>
      <c r="AI323">
        <v>-0.29189189189189102</v>
      </c>
      <c r="AJ323">
        <v>0</v>
      </c>
      <c r="AK323">
        <v>15.48</v>
      </c>
      <c r="AL323">
        <v>0</v>
      </c>
      <c r="AM323" t="s">
        <v>90</v>
      </c>
      <c r="AN323">
        <v>0</v>
      </c>
      <c r="AO323" t="s">
        <v>90</v>
      </c>
      <c r="AP323">
        <v>0</v>
      </c>
      <c r="AQ323" t="s">
        <v>90</v>
      </c>
      <c r="AR323">
        <v>0</v>
      </c>
      <c r="AS323">
        <v>22.63</v>
      </c>
      <c r="AT323">
        <v>0.44</v>
      </c>
      <c r="AU323">
        <v>22.773104519083901</v>
      </c>
      <c r="AV323">
        <v>0</v>
      </c>
      <c r="AW323">
        <v>5.49695626322716</v>
      </c>
      <c r="AX323">
        <v>0</v>
      </c>
      <c r="AY323" t="s">
        <v>90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-0.32869999999999999</v>
      </c>
      <c r="BJ323">
        <v>0</v>
      </c>
    </row>
    <row r="324" spans="1:62">
      <c r="A324" t="s">
        <v>808</v>
      </c>
      <c r="B324" t="s">
        <v>84</v>
      </c>
      <c r="C324" t="s">
        <v>809</v>
      </c>
      <c r="E324" t="s">
        <v>811</v>
      </c>
      <c r="F324">
        <v>0</v>
      </c>
      <c r="G324">
        <v>0</v>
      </c>
      <c r="H324">
        <v>0</v>
      </c>
      <c r="I324">
        <v>0</v>
      </c>
      <c r="J324">
        <v>0.91428571428600003</v>
      </c>
      <c r="K324">
        <v>0</v>
      </c>
      <c r="L324">
        <v>0</v>
      </c>
      <c r="M324">
        <v>0</v>
      </c>
      <c r="N324">
        <v>1.1850000000000001</v>
      </c>
      <c r="O324">
        <v>0</v>
      </c>
      <c r="P324">
        <v>0.76100000000000001</v>
      </c>
      <c r="Q324">
        <v>0</v>
      </c>
      <c r="R324">
        <v>0.748</v>
      </c>
      <c r="S324">
        <v>0</v>
      </c>
      <c r="T324">
        <v>1.014</v>
      </c>
      <c r="U324">
        <v>0</v>
      </c>
      <c r="V324">
        <v>55.716162943495398</v>
      </c>
      <c r="W324">
        <v>0</v>
      </c>
      <c r="X324">
        <v>1.7379679144384901</v>
      </c>
      <c r="Y324">
        <v>0</v>
      </c>
      <c r="Z324">
        <v>-26.232741617357</v>
      </c>
      <c r="AA324">
        <v>0</v>
      </c>
      <c r="AB324">
        <v>21.05</v>
      </c>
      <c r="AC324">
        <v>23.023437499992799</v>
      </c>
      <c r="AD324">
        <v>0</v>
      </c>
      <c r="AE324" t="s">
        <v>90</v>
      </c>
      <c r="AF324">
        <v>0</v>
      </c>
      <c r="AG324">
        <v>-6.2778272484416697E-2</v>
      </c>
      <c r="AH324">
        <v>0</v>
      </c>
      <c r="AI324">
        <v>0.16234124792932</v>
      </c>
      <c r="AJ324">
        <v>0</v>
      </c>
      <c r="AK324">
        <v>10.27</v>
      </c>
      <c r="AL324">
        <v>0</v>
      </c>
      <c r="AM324">
        <v>0.26460146480885999</v>
      </c>
      <c r="AN324">
        <v>0</v>
      </c>
      <c r="AO324">
        <v>33471</v>
      </c>
      <c r="AP324">
        <v>0</v>
      </c>
      <c r="AQ324">
        <v>0</v>
      </c>
      <c r="AR324">
        <v>0</v>
      </c>
      <c r="AS324">
        <v>78</v>
      </c>
      <c r="AT324">
        <v>1.03</v>
      </c>
      <c r="AU324">
        <v>114.349963895486</v>
      </c>
      <c r="AV324">
        <v>0</v>
      </c>
      <c r="AW324">
        <v>9.0128050361002998</v>
      </c>
      <c r="AX324">
        <v>0</v>
      </c>
      <c r="AY324" t="s">
        <v>90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-1</v>
      </c>
      <c r="BJ324">
        <v>0</v>
      </c>
    </row>
    <row r="325" spans="1:62">
      <c r="A325" t="s">
        <v>824</v>
      </c>
      <c r="B325" t="s">
        <v>84</v>
      </c>
      <c r="C325" t="s">
        <v>825</v>
      </c>
      <c r="D325" t="s">
        <v>154</v>
      </c>
      <c r="E325" t="s">
        <v>167</v>
      </c>
      <c r="F325">
        <v>0</v>
      </c>
      <c r="G325">
        <v>0</v>
      </c>
      <c r="H325">
        <v>0</v>
      </c>
      <c r="I325">
        <v>0</v>
      </c>
      <c r="J325">
        <v>0.84404761904799996</v>
      </c>
      <c r="K325">
        <v>0</v>
      </c>
      <c r="L325">
        <v>0</v>
      </c>
      <c r="M325">
        <v>0</v>
      </c>
      <c r="N325">
        <v>0.80100000000000005</v>
      </c>
      <c r="O325">
        <v>0</v>
      </c>
      <c r="P325">
        <v>0.64700000000000002</v>
      </c>
      <c r="Q325">
        <v>0</v>
      </c>
      <c r="R325">
        <v>0.62</v>
      </c>
      <c r="S325">
        <v>0</v>
      </c>
      <c r="T325">
        <v>0.61199999999999999</v>
      </c>
      <c r="U325">
        <v>0</v>
      </c>
      <c r="V325">
        <v>23.802163833075699</v>
      </c>
      <c r="W325">
        <v>0</v>
      </c>
      <c r="X325">
        <v>4.3548387096774297</v>
      </c>
      <c r="Y325">
        <v>0</v>
      </c>
      <c r="Z325">
        <v>1.3071895424836499</v>
      </c>
      <c r="AA325">
        <v>0</v>
      </c>
      <c r="AB325">
        <v>21.42</v>
      </c>
      <c r="AC325">
        <v>25.3777150916669</v>
      </c>
      <c r="AD325">
        <v>0</v>
      </c>
      <c r="AE325" t="s">
        <v>90</v>
      </c>
      <c r="AF325">
        <v>0</v>
      </c>
      <c r="AG325">
        <v>-0.53935483870967704</v>
      </c>
      <c r="AH325">
        <v>0</v>
      </c>
      <c r="AI325">
        <v>-0.12535728868925999</v>
      </c>
      <c r="AJ325">
        <v>0</v>
      </c>
      <c r="AK325">
        <v>11.47</v>
      </c>
      <c r="AL325">
        <v>0</v>
      </c>
      <c r="AM325">
        <v>0.72924574947155596</v>
      </c>
      <c r="AN325">
        <v>0</v>
      </c>
      <c r="AO325">
        <v>19825</v>
      </c>
      <c r="AP325">
        <v>0</v>
      </c>
      <c r="AQ325">
        <v>270</v>
      </c>
      <c r="AR325">
        <v>0</v>
      </c>
      <c r="AS325">
        <v>32.47</v>
      </c>
      <c r="AT325">
        <v>1.81</v>
      </c>
      <c r="AU325">
        <v>82.204899285714205</v>
      </c>
      <c r="AV325">
        <v>0</v>
      </c>
      <c r="AW325">
        <v>5.9814525444989401</v>
      </c>
      <c r="AX325">
        <v>0</v>
      </c>
      <c r="AY325" t="s">
        <v>90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-1</v>
      </c>
      <c r="BJ325">
        <v>0</v>
      </c>
    </row>
    <row r="326" spans="1:62">
      <c r="A326" t="s">
        <v>752</v>
      </c>
      <c r="B326" t="s">
        <v>84</v>
      </c>
      <c r="C326" t="s">
        <v>753</v>
      </c>
      <c r="D326" t="s">
        <v>87</v>
      </c>
      <c r="E326" t="s">
        <v>88</v>
      </c>
      <c r="F326">
        <v>0</v>
      </c>
      <c r="G326">
        <v>0</v>
      </c>
      <c r="H326">
        <v>0</v>
      </c>
      <c r="I326">
        <v>0</v>
      </c>
      <c r="J326">
        <v>1.2857142857099999</v>
      </c>
      <c r="K326">
        <v>0</v>
      </c>
      <c r="L326">
        <v>0</v>
      </c>
      <c r="M326">
        <v>0</v>
      </c>
      <c r="N326">
        <v>0.67400000000000004</v>
      </c>
      <c r="O326">
        <v>0</v>
      </c>
      <c r="P326">
        <v>0.65700000000000003</v>
      </c>
      <c r="Q326">
        <v>0</v>
      </c>
      <c r="R326">
        <v>0.621</v>
      </c>
      <c r="S326">
        <v>0</v>
      </c>
      <c r="T326">
        <v>0.56899999999999995</v>
      </c>
      <c r="U326">
        <v>0</v>
      </c>
      <c r="V326">
        <v>2.5875190258751899</v>
      </c>
      <c r="W326">
        <v>0</v>
      </c>
      <c r="X326">
        <v>5.7971014492753596</v>
      </c>
      <c r="Y326">
        <v>0</v>
      </c>
      <c r="Z326">
        <v>9.1388400702987695</v>
      </c>
      <c r="AA326">
        <v>0</v>
      </c>
      <c r="AB326">
        <v>25.35</v>
      </c>
      <c r="AC326">
        <v>19.716666666732301</v>
      </c>
      <c r="AD326">
        <v>0</v>
      </c>
      <c r="AE326" t="s">
        <v>90</v>
      </c>
      <c r="AF326">
        <v>0</v>
      </c>
      <c r="AG326">
        <v>0.318938605619146</v>
      </c>
      <c r="AH326">
        <v>0</v>
      </c>
      <c r="AI326">
        <v>0.28680203045685199</v>
      </c>
      <c r="AJ326">
        <v>0</v>
      </c>
      <c r="AK326">
        <v>10.56</v>
      </c>
      <c r="AL326">
        <v>0</v>
      </c>
      <c r="AM326">
        <v>0.88219020659142799</v>
      </c>
      <c r="AN326">
        <v>0</v>
      </c>
      <c r="AO326">
        <v>-29697</v>
      </c>
      <c r="AP326">
        <v>0</v>
      </c>
      <c r="AQ326">
        <v>-16467</v>
      </c>
      <c r="AR326">
        <v>0</v>
      </c>
      <c r="AS326">
        <v>59.26</v>
      </c>
      <c r="AT326">
        <v>1.05</v>
      </c>
      <c r="AU326">
        <v>73.540958698224799</v>
      </c>
      <c r="AV326">
        <v>0</v>
      </c>
      <c r="AW326">
        <v>8.1510914813031707</v>
      </c>
      <c r="AX326">
        <v>0</v>
      </c>
      <c r="AY326" t="s">
        <v>90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-1</v>
      </c>
      <c r="BJ326">
        <v>0</v>
      </c>
    </row>
    <row r="327" spans="1:62">
      <c r="A327" t="s">
        <v>1534</v>
      </c>
      <c r="B327" t="s">
        <v>84</v>
      </c>
      <c r="C327" t="s">
        <v>1535</v>
      </c>
      <c r="D327" t="s">
        <v>87</v>
      </c>
      <c r="E327" t="s">
        <v>88</v>
      </c>
      <c r="F327">
        <v>0</v>
      </c>
      <c r="G327">
        <v>0</v>
      </c>
      <c r="H327">
        <v>0</v>
      </c>
      <c r="I327">
        <v>0</v>
      </c>
      <c r="J327">
        <v>1.8523809523799999</v>
      </c>
      <c r="K327">
        <v>0</v>
      </c>
      <c r="L327">
        <v>9.15</v>
      </c>
      <c r="M327">
        <v>0</v>
      </c>
      <c r="N327">
        <v>0.59</v>
      </c>
      <c r="O327">
        <v>0</v>
      </c>
      <c r="P327">
        <v>0.57499999999999996</v>
      </c>
      <c r="Q327">
        <v>0</v>
      </c>
      <c r="R327">
        <v>0.55000000000000004</v>
      </c>
      <c r="S327">
        <v>0</v>
      </c>
      <c r="T327">
        <v>0.52400000000000002</v>
      </c>
      <c r="U327">
        <v>0</v>
      </c>
      <c r="V327">
        <v>2.6086956521739202</v>
      </c>
      <c r="W327">
        <v>0</v>
      </c>
      <c r="X327">
        <v>4.5454545454545103</v>
      </c>
      <c r="Y327">
        <v>0</v>
      </c>
      <c r="Z327">
        <v>4.9618320610686997</v>
      </c>
      <c r="AA327">
        <v>0</v>
      </c>
      <c r="AB327">
        <v>17.829999999999998</v>
      </c>
      <c r="AC327">
        <v>9.6254498714702397</v>
      </c>
      <c r="AD327">
        <v>0</v>
      </c>
      <c r="AE327">
        <v>1.94863387978142</v>
      </c>
      <c r="AF327">
        <v>0</v>
      </c>
      <c r="AG327">
        <v>-7.2320499479708603E-2</v>
      </c>
      <c r="AH327">
        <v>0</v>
      </c>
      <c r="AI327">
        <v>-9.4923857868020295E-2</v>
      </c>
      <c r="AJ327">
        <v>0</v>
      </c>
      <c r="AK327">
        <v>8.6199999999999992</v>
      </c>
      <c r="AL327">
        <v>0</v>
      </c>
      <c r="AM327">
        <v>0.85828785702315102</v>
      </c>
      <c r="AN327">
        <v>0</v>
      </c>
      <c r="AO327">
        <v>-1229773</v>
      </c>
      <c r="AP327">
        <v>0</v>
      </c>
      <c r="AQ327">
        <v>30</v>
      </c>
      <c r="AR327">
        <v>0</v>
      </c>
      <c r="AS327">
        <v>31.41</v>
      </c>
      <c r="AT327">
        <v>1.18</v>
      </c>
      <c r="AU327">
        <v>62.280903634324098</v>
      </c>
      <c r="AV327">
        <v>0</v>
      </c>
      <c r="AW327">
        <v>9.9455137576927903</v>
      </c>
      <c r="AX327">
        <v>0</v>
      </c>
      <c r="AY327">
        <v>49.126747263281501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0.10009999999999999</v>
      </c>
      <c r="BJ327">
        <v>0</v>
      </c>
    </row>
    <row r="328" spans="1:62">
      <c r="A328" t="s">
        <v>290</v>
      </c>
      <c r="B328" t="s">
        <v>84</v>
      </c>
      <c r="C328" t="s">
        <v>291</v>
      </c>
      <c r="D328" t="s">
        <v>87</v>
      </c>
      <c r="E328" t="s">
        <v>88</v>
      </c>
      <c r="F328">
        <v>0</v>
      </c>
      <c r="G328">
        <v>0</v>
      </c>
      <c r="H328">
        <v>0</v>
      </c>
      <c r="I328">
        <v>0</v>
      </c>
      <c r="J328">
        <v>4.3119047619000002</v>
      </c>
      <c r="K328">
        <v>0</v>
      </c>
      <c r="L328">
        <v>0</v>
      </c>
      <c r="M328">
        <v>0</v>
      </c>
      <c r="N328">
        <v>1.0169999999999999</v>
      </c>
      <c r="O328">
        <v>0</v>
      </c>
      <c r="P328">
        <v>0.93500000000000005</v>
      </c>
      <c r="Q328">
        <v>0</v>
      </c>
      <c r="R328">
        <v>0.81399999999999995</v>
      </c>
      <c r="S328">
        <v>0</v>
      </c>
      <c r="T328">
        <v>0.747</v>
      </c>
      <c r="U328">
        <v>0</v>
      </c>
      <c r="V328">
        <v>8.7700534759358</v>
      </c>
      <c r="W328">
        <v>0</v>
      </c>
      <c r="X328">
        <v>14.864864864864799</v>
      </c>
      <c r="Y328">
        <v>0</v>
      </c>
      <c r="Z328">
        <v>8.9692101740294508</v>
      </c>
      <c r="AA328">
        <v>0</v>
      </c>
      <c r="AB328">
        <v>19.98</v>
      </c>
      <c r="AC328">
        <v>4.6336830480448699</v>
      </c>
      <c r="AD328">
        <v>0</v>
      </c>
      <c r="AE328" t="s">
        <v>90</v>
      </c>
      <c r="AF328">
        <v>0</v>
      </c>
      <c r="AG328">
        <v>3.9542143600416399E-2</v>
      </c>
      <c r="AH328">
        <v>0</v>
      </c>
      <c r="AI328">
        <v>1.42131979695432E-2</v>
      </c>
      <c r="AJ328">
        <v>0</v>
      </c>
      <c r="AK328">
        <v>12.43</v>
      </c>
      <c r="AL328">
        <v>0</v>
      </c>
      <c r="AM328">
        <v>0.57033768570102095</v>
      </c>
      <c r="AN328">
        <v>0</v>
      </c>
      <c r="AO328">
        <v>22200</v>
      </c>
      <c r="AP328">
        <v>0</v>
      </c>
      <c r="AQ328">
        <v>24358</v>
      </c>
      <c r="AR328">
        <v>0</v>
      </c>
      <c r="AS328">
        <v>53.72</v>
      </c>
      <c r="AT328">
        <v>0.79</v>
      </c>
      <c r="AU328">
        <v>63.639083423423401</v>
      </c>
      <c r="AV328">
        <v>0</v>
      </c>
      <c r="AW328">
        <v>23.655660935897401</v>
      </c>
      <c r="AX328">
        <v>0</v>
      </c>
      <c r="AY328" t="s">
        <v>90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-1.3599999999999999E-2</v>
      </c>
      <c r="BJ328">
        <v>0</v>
      </c>
    </row>
    <row r="329" spans="1:62">
      <c r="A329" t="s">
        <v>1263</v>
      </c>
      <c r="B329" t="s">
        <v>84</v>
      </c>
      <c r="C329" t="s">
        <v>1264</v>
      </c>
      <c r="D329" t="s">
        <v>154</v>
      </c>
      <c r="E329" t="s">
        <v>555</v>
      </c>
      <c r="F329">
        <v>0</v>
      </c>
      <c r="G329">
        <v>0</v>
      </c>
      <c r="H329">
        <v>0</v>
      </c>
      <c r="I329">
        <v>0</v>
      </c>
      <c r="J329">
        <v>5.1749999999999998</v>
      </c>
      <c r="K329">
        <v>0</v>
      </c>
      <c r="L329">
        <v>15.22</v>
      </c>
      <c r="M329">
        <v>0</v>
      </c>
      <c r="N329">
        <v>0.86499999999999999</v>
      </c>
      <c r="O329">
        <v>0</v>
      </c>
      <c r="P329">
        <v>0.54300000000000004</v>
      </c>
      <c r="Q329">
        <v>0</v>
      </c>
      <c r="R329">
        <v>0.71899999999999997</v>
      </c>
      <c r="S329">
        <v>0</v>
      </c>
      <c r="T329">
        <v>0.67</v>
      </c>
      <c r="U329">
        <v>0</v>
      </c>
      <c r="V329">
        <v>59.3001841620626</v>
      </c>
      <c r="W329">
        <v>0</v>
      </c>
      <c r="X329">
        <v>-24.4784422809457</v>
      </c>
      <c r="Y329">
        <v>0</v>
      </c>
      <c r="Z329">
        <v>7.3134328358208798</v>
      </c>
      <c r="AA329">
        <v>0</v>
      </c>
      <c r="AB329">
        <v>17.59</v>
      </c>
      <c r="AC329">
        <v>3.3990338164251201</v>
      </c>
      <c r="AD329">
        <v>0</v>
      </c>
      <c r="AE329">
        <v>1.15571616294349</v>
      </c>
      <c r="AF329">
        <v>0</v>
      </c>
      <c r="AG329">
        <v>-0.33722682743029297</v>
      </c>
      <c r="AH329">
        <v>0</v>
      </c>
      <c r="AI329">
        <v>-0.273740710156895</v>
      </c>
      <c r="AJ329">
        <v>0</v>
      </c>
      <c r="AK329">
        <v>9.2100000000000009</v>
      </c>
      <c r="AL329">
        <v>0</v>
      </c>
      <c r="AM329">
        <v>0.90734893759892499</v>
      </c>
      <c r="AN329">
        <v>0</v>
      </c>
      <c r="AO329">
        <v>-147034</v>
      </c>
      <c r="AP329">
        <v>0</v>
      </c>
      <c r="AQ329">
        <v>0</v>
      </c>
      <c r="AR329">
        <v>0</v>
      </c>
      <c r="AS329">
        <v>48.54</v>
      </c>
      <c r="AT329">
        <v>1.69</v>
      </c>
      <c r="AU329">
        <v>139.72590839113099</v>
      </c>
      <c r="AV329">
        <v>0</v>
      </c>
      <c r="AW329">
        <v>62.334618614146898</v>
      </c>
      <c r="AX329">
        <v>0</v>
      </c>
      <c r="AY329">
        <v>183.33002807870801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-0.1852</v>
      </c>
      <c r="BJ329">
        <v>0</v>
      </c>
    </row>
    <row r="330" spans="1:62">
      <c r="A330" t="s">
        <v>1771</v>
      </c>
      <c r="B330" t="s">
        <v>84</v>
      </c>
      <c r="C330" t="s">
        <v>1772</v>
      </c>
      <c r="D330" t="s">
        <v>87</v>
      </c>
      <c r="E330" t="s">
        <v>88</v>
      </c>
      <c r="F330">
        <v>0</v>
      </c>
      <c r="G330">
        <v>0</v>
      </c>
      <c r="H330">
        <v>0</v>
      </c>
      <c r="I330">
        <v>0</v>
      </c>
      <c r="J330">
        <v>3.7321428571399999</v>
      </c>
      <c r="K330">
        <v>0</v>
      </c>
      <c r="L330">
        <v>5.75</v>
      </c>
      <c r="M330">
        <v>0</v>
      </c>
      <c r="N330">
        <v>0.71099999999999997</v>
      </c>
      <c r="O330">
        <v>0</v>
      </c>
      <c r="P330">
        <v>0.75900000000000001</v>
      </c>
      <c r="Q330">
        <v>0</v>
      </c>
      <c r="R330">
        <v>0.65</v>
      </c>
      <c r="S330">
        <v>0</v>
      </c>
      <c r="T330">
        <v>0.59799999999999998</v>
      </c>
      <c r="U330">
        <v>0</v>
      </c>
      <c r="V330">
        <v>-6.3241106719367597</v>
      </c>
      <c r="W330">
        <v>0</v>
      </c>
      <c r="X330">
        <v>16.769230769230699</v>
      </c>
      <c r="Y330">
        <v>0</v>
      </c>
      <c r="Z330">
        <v>8.6956521739130608</v>
      </c>
      <c r="AA330">
        <v>0</v>
      </c>
      <c r="AB330">
        <v>16.07</v>
      </c>
      <c r="AC330">
        <v>4.3058373205774503</v>
      </c>
      <c r="AD330">
        <v>0</v>
      </c>
      <c r="AE330">
        <v>2.79478260869565</v>
      </c>
      <c r="AF330">
        <v>0</v>
      </c>
      <c r="AG330">
        <v>-0.10373675404350199</v>
      </c>
      <c r="AH330">
        <v>0</v>
      </c>
      <c r="AI330">
        <v>-0.13135135135135101</v>
      </c>
      <c r="AJ330">
        <v>0</v>
      </c>
      <c r="AK330">
        <v>8.39</v>
      </c>
      <c r="AL330">
        <v>0</v>
      </c>
      <c r="AM330">
        <v>0.59830771204457101</v>
      </c>
      <c r="AN330">
        <v>0</v>
      </c>
      <c r="AO330">
        <v>463588</v>
      </c>
      <c r="AP330">
        <v>0</v>
      </c>
      <c r="AQ330">
        <v>-25943</v>
      </c>
      <c r="AR330">
        <v>0</v>
      </c>
      <c r="AS330">
        <v>43.27</v>
      </c>
      <c r="AT330">
        <v>0.96</v>
      </c>
      <c r="AU330">
        <v>77.445922289981297</v>
      </c>
      <c r="AV330">
        <v>0</v>
      </c>
      <c r="AW330">
        <v>24.9171763525149</v>
      </c>
      <c r="AX330">
        <v>0</v>
      </c>
      <c r="AY330">
        <v>38.389142514430397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-0.3493</v>
      </c>
      <c r="BJ330">
        <v>0</v>
      </c>
    </row>
    <row r="331" spans="1:62">
      <c r="A331" t="s">
        <v>655</v>
      </c>
      <c r="B331" t="s">
        <v>84</v>
      </c>
      <c r="C331" t="s">
        <v>656</v>
      </c>
      <c r="D331" t="s">
        <v>87</v>
      </c>
      <c r="E331" t="s">
        <v>88</v>
      </c>
      <c r="F331">
        <v>0</v>
      </c>
      <c r="G331">
        <v>0</v>
      </c>
      <c r="H331">
        <v>0</v>
      </c>
      <c r="I331">
        <v>0</v>
      </c>
      <c r="J331">
        <v>0.99880952380999999</v>
      </c>
      <c r="K331">
        <v>0</v>
      </c>
      <c r="L331">
        <v>0</v>
      </c>
      <c r="M331">
        <v>0</v>
      </c>
      <c r="N331">
        <v>0.41299999999999998</v>
      </c>
      <c r="O331">
        <v>0</v>
      </c>
      <c r="P331">
        <v>0.45</v>
      </c>
      <c r="Q331">
        <v>0</v>
      </c>
      <c r="R331">
        <v>0.39800000000000002</v>
      </c>
      <c r="S331">
        <v>0</v>
      </c>
      <c r="T331">
        <v>0.39200000000000002</v>
      </c>
      <c r="U331">
        <v>0</v>
      </c>
      <c r="V331">
        <v>-8.2222222222222303</v>
      </c>
      <c r="W331">
        <v>0</v>
      </c>
      <c r="X331">
        <v>13.0653266331658</v>
      </c>
      <c r="Y331">
        <v>0</v>
      </c>
      <c r="Z331">
        <v>1.53061224489796</v>
      </c>
      <c r="AA331">
        <v>0</v>
      </c>
      <c r="AB331">
        <v>13.95</v>
      </c>
      <c r="AC331">
        <v>13.9666269368228</v>
      </c>
      <c r="AD331">
        <v>0</v>
      </c>
      <c r="AE331" t="s">
        <v>90</v>
      </c>
      <c r="AF331">
        <v>0</v>
      </c>
      <c r="AG331">
        <v>-0.22197434467373101</v>
      </c>
      <c r="AH331">
        <v>0</v>
      </c>
      <c r="AI331">
        <v>-0.24594594594594599</v>
      </c>
      <c r="AJ331">
        <v>0</v>
      </c>
      <c r="AK331">
        <v>15.16</v>
      </c>
      <c r="AL331">
        <v>0</v>
      </c>
      <c r="AM331">
        <v>0.333017428659097</v>
      </c>
      <c r="AN331">
        <v>0</v>
      </c>
      <c r="AO331">
        <v>553</v>
      </c>
      <c r="AP331">
        <v>0</v>
      </c>
      <c r="AQ331">
        <v>350</v>
      </c>
      <c r="AR331">
        <v>0</v>
      </c>
      <c r="AS331">
        <v>22.88</v>
      </c>
      <c r="AT331">
        <v>0.77</v>
      </c>
      <c r="AU331">
        <v>37.838058322580601</v>
      </c>
      <c r="AV331">
        <v>0</v>
      </c>
      <c r="AW331">
        <v>3.25801836336825</v>
      </c>
      <c r="AX331">
        <v>0</v>
      </c>
      <c r="AY331" t="s">
        <v>90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1.15E-2</v>
      </c>
      <c r="BJ331">
        <v>0</v>
      </c>
    </row>
    <row r="332" spans="1:62">
      <c r="A332" t="s">
        <v>1320</v>
      </c>
      <c r="B332" t="s">
        <v>84</v>
      </c>
      <c r="C332" t="s">
        <v>1321</v>
      </c>
      <c r="E332" t="s">
        <v>122</v>
      </c>
      <c r="F332">
        <v>0</v>
      </c>
      <c r="G332">
        <v>0</v>
      </c>
      <c r="H332">
        <v>0</v>
      </c>
      <c r="I332">
        <v>0</v>
      </c>
      <c r="J332">
        <v>2.5595238095199999</v>
      </c>
      <c r="K332">
        <v>0</v>
      </c>
      <c r="L332">
        <v>10.74</v>
      </c>
      <c r="M332">
        <v>0</v>
      </c>
      <c r="N332">
        <v>0.69299999999999995</v>
      </c>
      <c r="O332">
        <v>0</v>
      </c>
      <c r="P332">
        <v>0.63500000000000001</v>
      </c>
      <c r="Q332">
        <v>0</v>
      </c>
      <c r="R332">
        <v>0.48799999999999999</v>
      </c>
      <c r="S332">
        <v>0</v>
      </c>
      <c r="T332">
        <v>0.55500000000000005</v>
      </c>
      <c r="U332">
        <v>0</v>
      </c>
      <c r="V332">
        <v>9.1338582677165299</v>
      </c>
      <c r="W332">
        <v>0</v>
      </c>
      <c r="X332">
        <v>30.122950819672099</v>
      </c>
      <c r="Y332">
        <v>0</v>
      </c>
      <c r="Z332">
        <v>-12.072072072072</v>
      </c>
      <c r="AA332">
        <v>0</v>
      </c>
      <c r="AB332">
        <v>14.98</v>
      </c>
      <c r="AC332">
        <v>5.8526511627993996</v>
      </c>
      <c r="AD332">
        <v>0</v>
      </c>
      <c r="AE332">
        <v>1.39478584729981</v>
      </c>
      <c r="AF332">
        <v>0</v>
      </c>
      <c r="AG332">
        <v>-0.14837976122797</v>
      </c>
      <c r="AH332">
        <v>0</v>
      </c>
      <c r="AI332">
        <v>-0.17283268912203101</v>
      </c>
      <c r="AJ332">
        <v>0</v>
      </c>
      <c r="AK332">
        <v>17.760000000000002</v>
      </c>
      <c r="AL332">
        <v>0</v>
      </c>
      <c r="AM332">
        <v>0.83036476041823104</v>
      </c>
      <c r="AN332">
        <v>0</v>
      </c>
      <c r="AO332">
        <v>-54728625</v>
      </c>
      <c r="AP332">
        <v>0</v>
      </c>
      <c r="AQ332">
        <v>-13806</v>
      </c>
      <c r="AR332">
        <v>0</v>
      </c>
      <c r="AS332">
        <v>35.700000000000003</v>
      </c>
      <c r="AT332">
        <v>1.19</v>
      </c>
      <c r="AU332">
        <v>84.968835981308402</v>
      </c>
      <c r="AV332">
        <v>0</v>
      </c>
      <c r="AW332">
        <v>18.7482550656343</v>
      </c>
      <c r="AX332">
        <v>0</v>
      </c>
      <c r="AY332">
        <v>78.669422279245893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2.3300000000000001E-2</v>
      </c>
      <c r="BJ332">
        <v>0</v>
      </c>
    </row>
    <row r="333" spans="1:62">
      <c r="A333" t="s">
        <v>207</v>
      </c>
      <c r="B333" t="s">
        <v>84</v>
      </c>
      <c r="C333" t="s">
        <v>208</v>
      </c>
      <c r="E333" t="s">
        <v>210</v>
      </c>
      <c r="F333">
        <v>0</v>
      </c>
      <c r="G333">
        <v>0</v>
      </c>
      <c r="H333">
        <v>0</v>
      </c>
      <c r="I333">
        <v>0</v>
      </c>
      <c r="J333">
        <v>5.0750000000000002</v>
      </c>
      <c r="K333">
        <v>0</v>
      </c>
      <c r="L333">
        <v>0</v>
      </c>
      <c r="M333">
        <v>0</v>
      </c>
      <c r="N333">
        <v>0.72199999999999998</v>
      </c>
      <c r="O333">
        <v>0</v>
      </c>
      <c r="P333">
        <v>0.51200000000000001</v>
      </c>
      <c r="Q333">
        <v>0</v>
      </c>
      <c r="R333">
        <v>0.55500000000000005</v>
      </c>
      <c r="S333">
        <v>0</v>
      </c>
      <c r="T333">
        <v>0.72399999999999998</v>
      </c>
      <c r="U333">
        <v>0</v>
      </c>
      <c r="V333">
        <v>41.015625</v>
      </c>
      <c r="W333">
        <v>0</v>
      </c>
      <c r="X333">
        <v>-7.7477477477477503</v>
      </c>
      <c r="Y333">
        <v>0</v>
      </c>
      <c r="Z333">
        <v>-23.342541436464</v>
      </c>
      <c r="AA333">
        <v>0</v>
      </c>
      <c r="AB333">
        <v>15.82</v>
      </c>
      <c r="AC333">
        <v>3.11724137931034</v>
      </c>
      <c r="AD333">
        <v>0</v>
      </c>
      <c r="AE333" t="s">
        <v>90</v>
      </c>
      <c r="AF333">
        <v>0</v>
      </c>
      <c r="AG333">
        <v>-0.139281828073993</v>
      </c>
      <c r="AH333">
        <v>0</v>
      </c>
      <c r="AI333">
        <v>-0.12644947542793999</v>
      </c>
      <c r="AJ333">
        <v>0</v>
      </c>
      <c r="AK333">
        <v>10.56</v>
      </c>
      <c r="AL333">
        <v>0</v>
      </c>
      <c r="AM333">
        <v>0.51249673202614299</v>
      </c>
      <c r="AN333">
        <v>0</v>
      </c>
      <c r="AO333">
        <v>-165265</v>
      </c>
      <c r="AP333">
        <v>0</v>
      </c>
      <c r="AQ333">
        <v>0</v>
      </c>
      <c r="AR333">
        <v>0</v>
      </c>
      <c r="AS333">
        <v>39.369999999999997</v>
      </c>
      <c r="AT333">
        <v>1.31</v>
      </c>
      <c r="AU333">
        <v>97.675700802781193</v>
      </c>
      <c r="AV333">
        <v>0</v>
      </c>
      <c r="AW333">
        <v>42.733119101216801</v>
      </c>
      <c r="AX333">
        <v>0</v>
      </c>
      <c r="AY333" t="s">
        <v>90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-1</v>
      </c>
      <c r="BJ333">
        <v>0</v>
      </c>
    </row>
  </sheetData>
  <autoFilter ref="A1:BJ1">
    <sortState ref="A2:BJ333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592"/>
  <sheetViews>
    <sheetView workbookViewId="0">
      <pane ySplit="1" topLeftCell="A8" activePane="bottomLeft" state="frozen"/>
      <selection pane="bottomLeft"/>
    </sheetView>
  </sheetViews>
  <sheetFormatPr defaultRowHeight="14.5"/>
  <cols>
    <col min="2" max="2" width="12.6328125" bestFit="1" customWidth="1"/>
    <col min="3" max="3" width="16.1796875" bestFit="1" customWidth="1"/>
    <col min="4" max="4" width="42.7265625" bestFit="1" customWidth="1"/>
    <col min="5" max="5" width="10.26953125" bestFit="1" customWidth="1"/>
    <col min="6" max="6" width="25.453125" bestFit="1" customWidth="1"/>
    <col min="7" max="7" width="42.6328125" bestFit="1" customWidth="1"/>
    <col min="8" max="8" width="15.54296875" bestFit="1" customWidth="1"/>
    <col min="9" max="9" width="26.453125" bestFit="1" customWidth="1"/>
    <col min="10" max="10" width="26.26953125" hidden="1" customWidth="1"/>
    <col min="11" max="18" width="10.08984375" hidden="1" customWidth="1"/>
    <col min="19" max="25" width="13" hidden="1" customWidth="1"/>
    <col min="26" max="26" width="18.6328125" hidden="1" customWidth="1"/>
    <col min="27" max="27" width="13.90625" bestFit="1" customWidth="1"/>
    <col min="28" max="28" width="13.7265625" bestFit="1" customWidth="1"/>
    <col min="29" max="29" width="6.81640625" hidden="1" customWidth="1"/>
    <col min="30" max="30" width="13.90625" hidden="1" customWidth="1"/>
    <col min="31" max="31" width="12.453125" hidden="1" customWidth="1"/>
    <col min="32" max="32" width="12.1796875" hidden="1" customWidth="1"/>
    <col min="33" max="33" width="10.453125" hidden="1" customWidth="1"/>
    <col min="34" max="34" width="6.90625" hidden="1" customWidth="1"/>
    <col min="35" max="35" width="13.90625" hidden="1" customWidth="1"/>
    <col min="36" max="36" width="12.1796875" hidden="1" customWidth="1"/>
    <col min="37" max="37" width="11.6328125" hidden="1" customWidth="1"/>
    <col min="38" max="38" width="18.7265625" hidden="1" customWidth="1"/>
    <col min="39" max="39" width="17" hidden="1" customWidth="1"/>
    <col min="40" max="40" width="11.26953125" hidden="1" customWidth="1"/>
    <col min="41" max="41" width="18.36328125" hidden="1" customWidth="1"/>
    <col min="42" max="43" width="16.6328125" hidden="1" customWidth="1"/>
    <col min="44" max="44" width="23.81640625" hidden="1" customWidth="1"/>
    <col min="45" max="45" width="22" hidden="1" customWidth="1"/>
    <col min="46" max="46" width="22.453125" hidden="1" customWidth="1"/>
    <col min="47" max="47" width="29.6328125" hidden="1" customWidth="1"/>
    <col min="48" max="48" width="27.90625" hidden="1" customWidth="1"/>
    <col min="49" max="49" width="35.90625" hidden="1" customWidth="1"/>
    <col min="50" max="50" width="35.7265625" hidden="1" customWidth="1"/>
    <col min="51" max="51" width="29.54296875" hidden="1" customWidth="1"/>
    <col min="52" max="52" width="37" hidden="1" customWidth="1"/>
    <col min="53" max="53" width="14.36328125" hidden="1" customWidth="1"/>
    <col min="54" max="54" width="28" hidden="1" customWidth="1"/>
    <col min="55" max="55" width="23.36328125" hidden="1" customWidth="1"/>
    <col min="56" max="56" width="36.90625" hidden="1" customWidth="1"/>
    <col min="57" max="57" width="23.08984375" hidden="1" customWidth="1"/>
    <col min="58" max="58" width="36.7265625" hidden="1" customWidth="1"/>
    <col min="59" max="60" width="11.6328125" hidden="1" customWidth="1"/>
    <col min="61" max="61" width="11.26953125" hidden="1" customWidth="1"/>
    <col min="62" max="62" width="15.81640625" hidden="1" customWidth="1"/>
    <col min="63" max="63" width="9.54296875" hidden="1" customWidth="1"/>
    <col min="64" max="64" width="12.54296875" hidden="1" customWidth="1"/>
    <col min="65" max="65" width="12.1796875" hidden="1" customWidth="1"/>
    <col min="66" max="66" width="19.36328125" hidden="1" customWidth="1"/>
    <col min="67" max="67" width="17.54296875" hidden="1" customWidth="1"/>
    <col min="68" max="68" width="18.90625" hidden="1" customWidth="1"/>
    <col min="69" max="69" width="26.08984375" hidden="1" customWidth="1"/>
    <col min="70" max="70" width="24.36328125" hidden="1" customWidth="1"/>
    <col min="71" max="71" width="17.54296875" hidden="1" customWidth="1"/>
    <col min="72" max="72" width="24.7265625" hidden="1" customWidth="1"/>
    <col min="73" max="73" width="22.90625" hidden="1" customWidth="1"/>
    <col min="74" max="74" width="12.54296875" bestFit="1" customWidth="1"/>
    <col min="75" max="75" width="19.26953125" bestFit="1" customWidth="1"/>
    <col min="76" max="76" width="24.7265625" bestFit="1" customWidth="1"/>
    <col min="77" max="77" width="27" bestFit="1" customWidth="1"/>
    <col min="78" max="78" width="27.26953125" bestFit="1" customWidth="1"/>
    <col min="79" max="79" width="19.453125" bestFit="1" customWidth="1"/>
    <col min="80" max="80" width="21.453125" bestFit="1" customWidth="1"/>
    <col min="81" max="81" width="20.54296875" bestFit="1" customWidth="1"/>
    <col min="82" max="82" width="22.08984375" bestFit="1" customWidth="1"/>
    <col min="83" max="83" width="15.1796875" bestFit="1" customWidth="1"/>
    <col min="84" max="84" width="14.54296875" bestFit="1" customWidth="1"/>
    <col min="85" max="85" width="9.54296875" bestFit="1" customWidth="1"/>
  </cols>
  <sheetData>
    <row r="1" spans="1:8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1966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</row>
    <row r="2" spans="1:85">
      <c r="B2" t="s">
        <v>1077</v>
      </c>
      <c r="C2" t="s">
        <v>84</v>
      </c>
      <c r="D2" t="s">
        <v>1078</v>
      </c>
      <c r="E2" t="s">
        <v>1079</v>
      </c>
      <c r="F2" t="s">
        <v>128</v>
      </c>
      <c r="G2" t="s">
        <v>129</v>
      </c>
      <c r="H2" t="s">
        <v>89</v>
      </c>
      <c r="I2" s="3">
        <v>1949.6452380999999</v>
      </c>
      <c r="J2">
        <v>-17.32</v>
      </c>
      <c r="K2">
        <v>181.363</v>
      </c>
      <c r="L2">
        <v>190.273</v>
      </c>
      <c r="M2">
        <v>117.03</v>
      </c>
      <c r="N2">
        <v>227.172</v>
      </c>
      <c r="O2">
        <v>126.779</v>
      </c>
      <c r="P2">
        <v>50.951999999999998</v>
      </c>
      <c r="Q2">
        <v>51.433</v>
      </c>
      <c r="R2">
        <v>89.238</v>
      </c>
      <c r="S2">
        <v>-4.6827453185685801</v>
      </c>
      <c r="T2">
        <v>62.5848073143638</v>
      </c>
      <c r="U2">
        <v>-48.483968094659502</v>
      </c>
      <c r="V2">
        <v>79.187404854116195</v>
      </c>
      <c r="W2">
        <v>148.820458470717</v>
      </c>
      <c r="X2">
        <v>-0.93519724690373995</v>
      </c>
      <c r="Y2">
        <v>-42.364239449561801</v>
      </c>
      <c r="Z2">
        <v>1.6189659999999999</v>
      </c>
      <c r="AA2" s="3">
        <v>2.6548419675798001E-2</v>
      </c>
      <c r="AB2">
        <v>-2.98845265588914</v>
      </c>
      <c r="AC2">
        <v>51.76</v>
      </c>
      <c r="AD2">
        <v>0.50116009280742402</v>
      </c>
      <c r="AE2">
        <v>-0.95863568072115801</v>
      </c>
      <c r="AF2">
        <v>34.479999999999997</v>
      </c>
      <c r="AG2">
        <v>1251.32</v>
      </c>
      <c r="AH2">
        <v>1.97</v>
      </c>
      <c r="AI2">
        <v>1.05</v>
      </c>
      <c r="AJ2">
        <v>1.33</v>
      </c>
      <c r="AK2">
        <v>37.880000000000003</v>
      </c>
      <c r="AL2">
        <v>82.93</v>
      </c>
      <c r="AM2">
        <v>24.88</v>
      </c>
      <c r="AN2">
        <v>12.9</v>
      </c>
      <c r="AO2">
        <v>24.64</v>
      </c>
      <c r="AP2">
        <v>9.5</v>
      </c>
      <c r="AQ2">
        <v>14.01</v>
      </c>
      <c r="AR2">
        <v>20.63</v>
      </c>
      <c r="AS2">
        <v>13.64</v>
      </c>
      <c r="AT2">
        <v>31.45</v>
      </c>
      <c r="AU2">
        <v>21.56</v>
      </c>
      <c r="AV2">
        <v>13.3</v>
      </c>
      <c r="AW2">
        <v>80.650000000000006</v>
      </c>
      <c r="AX2">
        <v>0.76929421328987801</v>
      </c>
      <c r="AY2" s="3">
        <v>6601056</v>
      </c>
      <c r="AZ2">
        <v>0</v>
      </c>
      <c r="BA2">
        <v>156.46359621329199</v>
      </c>
      <c r="BB2">
        <v>-0.285227975270479</v>
      </c>
      <c r="BC2">
        <v>26297.284939072899</v>
      </c>
      <c r="BD2">
        <v>119.133782270776</v>
      </c>
      <c r="BE2">
        <v>-233.616335035708</v>
      </c>
      <c r="BF2">
        <v>-2.0672285748547599</v>
      </c>
      <c r="BG2">
        <v>218.9</v>
      </c>
      <c r="BH2">
        <v>284.22000000000003</v>
      </c>
      <c r="BI2">
        <v>207.78</v>
      </c>
      <c r="BJ2">
        <v>0.2233</v>
      </c>
      <c r="BK2">
        <v>1376291</v>
      </c>
      <c r="BL2">
        <v>1125100</v>
      </c>
      <c r="BM2">
        <v>0</v>
      </c>
      <c r="BN2">
        <v>1.78</v>
      </c>
      <c r="BO2">
        <v>1.8</v>
      </c>
      <c r="BP2">
        <v>84.82</v>
      </c>
      <c r="BQ2">
        <v>34.630000000000003</v>
      </c>
      <c r="BR2">
        <v>16.66</v>
      </c>
      <c r="BS2">
        <v>0</v>
      </c>
      <c r="BT2">
        <v>27.04</v>
      </c>
      <c r="BU2">
        <v>18.89</v>
      </c>
      <c r="BW2">
        <v>0</v>
      </c>
      <c r="BX2">
        <v>57</v>
      </c>
      <c r="BY2">
        <v>7</v>
      </c>
      <c r="BZ2">
        <v>40</v>
      </c>
      <c r="CA2">
        <v>21</v>
      </c>
      <c r="CB2">
        <v>50</v>
      </c>
      <c r="CC2">
        <v>38</v>
      </c>
      <c r="CD2">
        <v>30</v>
      </c>
      <c r="CE2" s="1">
        <v>43376</v>
      </c>
      <c r="CF2" s="1">
        <v>43382.929895833331</v>
      </c>
      <c r="CG2" t="s">
        <v>91</v>
      </c>
    </row>
    <row r="3" spans="1:85">
      <c r="B3" t="s">
        <v>83</v>
      </c>
      <c r="C3" t="s">
        <v>84</v>
      </c>
      <c r="D3" t="s">
        <v>85</v>
      </c>
      <c r="E3" t="s">
        <v>86</v>
      </c>
      <c r="F3" t="s">
        <v>87</v>
      </c>
      <c r="G3" t="s">
        <v>88</v>
      </c>
      <c r="H3" t="s">
        <v>89</v>
      </c>
      <c r="I3" s="3">
        <v>56.008333333300001</v>
      </c>
      <c r="J3">
        <v>0</v>
      </c>
      <c r="K3">
        <v>0.308</v>
      </c>
      <c r="L3">
        <v>8.6259999999999994</v>
      </c>
      <c r="M3">
        <v>0.28699999999999998</v>
      </c>
      <c r="N3">
        <v>0.27300000000000002</v>
      </c>
      <c r="O3">
        <v>0.27</v>
      </c>
      <c r="P3">
        <v>-1.0620000000000001</v>
      </c>
      <c r="Q3">
        <v>0.224</v>
      </c>
      <c r="R3">
        <v>0.16700000000000001</v>
      </c>
      <c r="S3">
        <v>-96.429399489914204</v>
      </c>
      <c r="T3">
        <v>2905.5749128919801</v>
      </c>
      <c r="U3">
        <v>5.12820512820511</v>
      </c>
      <c r="V3">
        <v>1.1111111111111001</v>
      </c>
      <c r="W3">
        <v>-125.42372881355899</v>
      </c>
      <c r="X3">
        <v>-574.10714285714198</v>
      </c>
      <c r="Y3">
        <v>34.131736526946099</v>
      </c>
      <c r="Z3">
        <v>1.6189659999999999</v>
      </c>
      <c r="AA3" s="3">
        <v>2.67817289094044E-2</v>
      </c>
      <c r="AB3" t="s">
        <v>90</v>
      </c>
      <c r="AC3">
        <v>1.5</v>
      </c>
      <c r="AD3">
        <v>-0.91610738255033497</v>
      </c>
      <c r="AE3">
        <v>-0.92492492492492495</v>
      </c>
      <c r="AF3">
        <v>17.88</v>
      </c>
      <c r="AG3">
        <v>19.98</v>
      </c>
      <c r="AH3">
        <v>1.04</v>
      </c>
      <c r="AI3">
        <v>1.42</v>
      </c>
      <c r="AJ3">
        <v>1.38</v>
      </c>
      <c r="AK3">
        <v>1.51</v>
      </c>
      <c r="AL3">
        <v>22.64</v>
      </c>
      <c r="AM3">
        <v>25.09</v>
      </c>
      <c r="AN3">
        <v>0.3</v>
      </c>
      <c r="AO3">
        <v>11.53</v>
      </c>
      <c r="AP3">
        <v>11.93</v>
      </c>
      <c r="AQ3">
        <v>98.23</v>
      </c>
      <c r="AR3">
        <v>17.010000000000002</v>
      </c>
      <c r="AS3">
        <v>16.45</v>
      </c>
      <c r="AT3">
        <v>56.31</v>
      </c>
      <c r="AU3">
        <v>19.32</v>
      </c>
      <c r="AV3">
        <v>18.5</v>
      </c>
      <c r="AW3">
        <v>23.29</v>
      </c>
      <c r="AX3">
        <v>0</v>
      </c>
      <c r="AY3">
        <v>0</v>
      </c>
      <c r="AZ3">
        <v>0</v>
      </c>
      <c r="BA3">
        <v>185.806816</v>
      </c>
      <c r="BB3">
        <v>12.020799999999999</v>
      </c>
      <c r="BC3">
        <v>897.13190397647702</v>
      </c>
      <c r="BD3">
        <v>61.868388505709703</v>
      </c>
      <c r="BE3" t="s">
        <v>90</v>
      </c>
      <c r="BF3" t="s">
        <v>90</v>
      </c>
      <c r="BG3">
        <v>14.27</v>
      </c>
      <c r="BH3">
        <v>15.93</v>
      </c>
      <c r="BI3">
        <v>9.84</v>
      </c>
      <c r="BJ3">
        <v>-0.11260000000000001</v>
      </c>
      <c r="BK3">
        <v>1647</v>
      </c>
      <c r="BL3">
        <v>1856</v>
      </c>
      <c r="BM3">
        <v>0</v>
      </c>
      <c r="BN3">
        <v>0</v>
      </c>
      <c r="BO3">
        <v>0.06</v>
      </c>
      <c r="BP3">
        <v>37.43</v>
      </c>
      <c r="BQ3">
        <v>59.32</v>
      </c>
      <c r="BR3">
        <v>65.739999999999995</v>
      </c>
      <c r="BS3">
        <v>0</v>
      </c>
      <c r="BT3">
        <v>0</v>
      </c>
      <c r="BU3">
        <v>12.09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 s="1">
        <v>43269</v>
      </c>
      <c r="CF3" s="1">
        <v>43382.929895833331</v>
      </c>
      <c r="CG3" t="s">
        <v>91</v>
      </c>
    </row>
    <row r="4" spans="1:85">
      <c r="B4" t="s">
        <v>1135</v>
      </c>
      <c r="C4" t="s">
        <v>136</v>
      </c>
      <c r="D4" t="s">
        <v>1136</v>
      </c>
      <c r="E4" t="s">
        <v>1137</v>
      </c>
      <c r="F4" t="s">
        <v>87</v>
      </c>
      <c r="G4" t="s">
        <v>915</v>
      </c>
      <c r="H4" t="s">
        <v>140</v>
      </c>
      <c r="I4" s="3">
        <v>60.028571428599903</v>
      </c>
      <c r="J4">
        <v>7.57</v>
      </c>
      <c r="K4">
        <v>1.5940000000000001</v>
      </c>
      <c r="L4">
        <v>1.488</v>
      </c>
      <c r="M4">
        <v>16.14</v>
      </c>
      <c r="N4">
        <v>1.2949999999999999</v>
      </c>
      <c r="O4">
        <v>1.179</v>
      </c>
      <c r="P4">
        <v>1.139</v>
      </c>
      <c r="Q4">
        <v>1.0289999999999999</v>
      </c>
      <c r="R4">
        <v>1.1639999999999999</v>
      </c>
      <c r="S4">
        <v>7.1236559139784896</v>
      </c>
      <c r="T4">
        <v>-90.780669144981402</v>
      </c>
      <c r="U4">
        <v>1146.3320463320399</v>
      </c>
      <c r="V4">
        <v>9.8388464800678506</v>
      </c>
      <c r="W4">
        <v>3.5118525021949001</v>
      </c>
      <c r="X4">
        <v>10.689990281827001</v>
      </c>
      <c r="Y4">
        <v>-11.5979381443299</v>
      </c>
      <c r="Z4">
        <v>1.6189659999999999</v>
      </c>
      <c r="AA4" s="3">
        <v>7.0966206568267007E-2</v>
      </c>
      <c r="AB4" s="3">
        <v>0.56274768824306398</v>
      </c>
      <c r="AC4">
        <v>4.26</v>
      </c>
      <c r="AD4">
        <v>-0.69872701555869798</v>
      </c>
      <c r="AE4">
        <v>-0.76027011817670198</v>
      </c>
      <c r="AF4">
        <v>14.14</v>
      </c>
      <c r="AG4">
        <v>17.77</v>
      </c>
      <c r="AH4">
        <v>0.93</v>
      </c>
      <c r="AI4">
        <v>0.83</v>
      </c>
      <c r="AJ4">
        <v>1.37</v>
      </c>
      <c r="AK4">
        <v>16.73</v>
      </c>
      <c r="AL4">
        <v>17.55</v>
      </c>
      <c r="AM4">
        <v>24.22</v>
      </c>
      <c r="AN4">
        <v>4.62</v>
      </c>
      <c r="AO4">
        <v>10.76</v>
      </c>
      <c r="AP4">
        <v>11.97</v>
      </c>
      <c r="AQ4">
        <v>45.47</v>
      </c>
      <c r="AR4">
        <v>6.83</v>
      </c>
      <c r="AS4">
        <v>16.39</v>
      </c>
      <c r="AT4">
        <v>19.77</v>
      </c>
      <c r="AU4">
        <v>5.34</v>
      </c>
      <c r="AV4">
        <v>18.579999999999998</v>
      </c>
      <c r="AW4">
        <v>78.31</v>
      </c>
      <c r="AX4">
        <v>0.75222231194484102</v>
      </c>
      <c r="AY4">
        <v>81656</v>
      </c>
      <c r="AZ4">
        <v>-381865</v>
      </c>
      <c r="BA4">
        <v>358.40968732394299</v>
      </c>
      <c r="BB4">
        <v>3.09985915492957</v>
      </c>
      <c r="BC4">
        <v>1854.72599277823</v>
      </c>
      <c r="BD4">
        <v>20.2162662180077</v>
      </c>
      <c r="BE4">
        <v>233.89321836571099</v>
      </c>
      <c r="BF4">
        <v>1.67551153472559</v>
      </c>
      <c r="BG4">
        <v>87.42</v>
      </c>
      <c r="BH4">
        <v>93.57</v>
      </c>
      <c r="BI4">
        <v>80.22</v>
      </c>
      <c r="BJ4">
        <v>-2.92E-2</v>
      </c>
      <c r="BK4">
        <v>177212</v>
      </c>
      <c r="BL4">
        <v>182546</v>
      </c>
      <c r="BM4">
        <v>0</v>
      </c>
      <c r="BN4">
        <v>0</v>
      </c>
      <c r="BO4">
        <v>0.24</v>
      </c>
      <c r="BP4">
        <v>26.73</v>
      </c>
      <c r="BQ4">
        <v>48.92</v>
      </c>
      <c r="BR4">
        <v>67.739999999999995</v>
      </c>
      <c r="BS4">
        <v>16.23</v>
      </c>
      <c r="BT4">
        <v>25.14</v>
      </c>
      <c r="BU4">
        <v>13.2</v>
      </c>
      <c r="BW4">
        <v>74</v>
      </c>
      <c r="BX4">
        <v>57</v>
      </c>
      <c r="BY4">
        <v>71</v>
      </c>
      <c r="BZ4">
        <v>50</v>
      </c>
      <c r="CA4">
        <v>35</v>
      </c>
      <c r="CB4" s="3">
        <v>83</v>
      </c>
      <c r="CC4">
        <v>69</v>
      </c>
      <c r="CD4">
        <v>58</v>
      </c>
      <c r="CE4" s="1">
        <v>43380</v>
      </c>
      <c r="CF4" s="1">
        <v>43382.929895833331</v>
      </c>
      <c r="CG4" t="s">
        <v>91</v>
      </c>
    </row>
    <row r="5" spans="1:85">
      <c r="B5" t="s">
        <v>1365</v>
      </c>
      <c r="C5" t="s">
        <v>84</v>
      </c>
      <c r="D5" t="s">
        <v>1366</v>
      </c>
      <c r="E5" t="s">
        <v>1367</v>
      </c>
      <c r="F5" t="s">
        <v>128</v>
      </c>
      <c r="G5" t="s">
        <v>129</v>
      </c>
      <c r="H5" t="s">
        <v>89</v>
      </c>
      <c r="I5" s="3">
        <v>820.57857142900002</v>
      </c>
      <c r="J5" s="3">
        <v>53.95</v>
      </c>
      <c r="K5">
        <v>101.246</v>
      </c>
      <c r="L5">
        <v>7.0990000000000002</v>
      </c>
      <c r="M5">
        <v>10.561</v>
      </c>
      <c r="N5">
        <v>2.7189999999999999</v>
      </c>
      <c r="O5">
        <v>10.647</v>
      </c>
      <c r="P5">
        <v>2.5419999999999998</v>
      </c>
      <c r="Q5">
        <v>3.7469999999999999</v>
      </c>
      <c r="R5">
        <v>7.4749999999999996</v>
      </c>
      <c r="S5">
        <v>1326.20087336244</v>
      </c>
      <c r="T5">
        <v>-32.780986648991501</v>
      </c>
      <c r="U5">
        <v>288.41485840382398</v>
      </c>
      <c r="V5">
        <v>-74.462289846905193</v>
      </c>
      <c r="W5">
        <v>318.84343036978697</v>
      </c>
      <c r="X5">
        <v>-32.159060581798698</v>
      </c>
      <c r="Y5">
        <v>-49.872909698996601</v>
      </c>
      <c r="Z5">
        <v>1.6189659999999999</v>
      </c>
      <c r="AA5" s="3">
        <v>9.4384624089225697E-2</v>
      </c>
      <c r="AB5">
        <v>1.43558850787766</v>
      </c>
      <c r="AC5">
        <v>77.45</v>
      </c>
      <c r="AD5">
        <v>1.2462296983758701</v>
      </c>
      <c r="AE5">
        <v>-0.93810536073905904</v>
      </c>
      <c r="AF5">
        <v>34.479999999999997</v>
      </c>
      <c r="AG5">
        <v>1251.32</v>
      </c>
      <c r="AH5">
        <v>2.87</v>
      </c>
      <c r="AI5">
        <v>1.05</v>
      </c>
      <c r="AJ5">
        <v>1.33</v>
      </c>
      <c r="AK5">
        <v>59.16</v>
      </c>
      <c r="AL5">
        <v>82.93</v>
      </c>
      <c r="AM5">
        <v>24.88</v>
      </c>
      <c r="AN5">
        <v>19.940000000000001</v>
      </c>
      <c r="AO5">
        <v>24.64</v>
      </c>
      <c r="AP5">
        <v>9.5</v>
      </c>
      <c r="AQ5">
        <v>10.36</v>
      </c>
      <c r="AR5">
        <v>20.63</v>
      </c>
      <c r="AS5">
        <v>13.64</v>
      </c>
      <c r="AT5">
        <v>21.03</v>
      </c>
      <c r="AU5">
        <v>21.56</v>
      </c>
      <c r="AV5">
        <v>13.3</v>
      </c>
      <c r="AW5">
        <v>83.98</v>
      </c>
      <c r="AX5">
        <v>0.78574312621332398</v>
      </c>
      <c r="AY5">
        <v>-13818453</v>
      </c>
      <c r="AZ5">
        <v>0</v>
      </c>
      <c r="BA5">
        <v>22.791209167204599</v>
      </c>
      <c r="BB5">
        <v>-0.30408521626856</v>
      </c>
      <c r="BC5">
        <v>1612.2394706520899</v>
      </c>
      <c r="BD5">
        <v>48.228686126781497</v>
      </c>
      <c r="BE5">
        <v>105.998770221611</v>
      </c>
      <c r="BF5">
        <v>2.2366036708888899</v>
      </c>
      <c r="BG5">
        <v>32.75</v>
      </c>
      <c r="BH5">
        <v>44.48</v>
      </c>
      <c r="BI5">
        <v>29.49</v>
      </c>
      <c r="BJ5">
        <v>-0.1027</v>
      </c>
      <c r="BK5">
        <v>772637</v>
      </c>
      <c r="BL5">
        <v>861027</v>
      </c>
      <c r="BM5">
        <v>0</v>
      </c>
      <c r="BN5">
        <v>1.78</v>
      </c>
      <c r="BO5">
        <v>1.8</v>
      </c>
      <c r="BP5">
        <v>22.25</v>
      </c>
      <c r="BQ5">
        <v>34.630000000000003</v>
      </c>
      <c r="BR5">
        <v>16.66</v>
      </c>
      <c r="BS5">
        <v>0</v>
      </c>
      <c r="BT5">
        <v>27.04</v>
      </c>
      <c r="BU5">
        <v>18.89</v>
      </c>
      <c r="BW5">
        <v>0</v>
      </c>
      <c r="BX5">
        <v>43</v>
      </c>
      <c r="BY5">
        <v>29</v>
      </c>
      <c r="BZ5">
        <v>40</v>
      </c>
      <c r="CA5">
        <v>19</v>
      </c>
      <c r="CB5">
        <v>57</v>
      </c>
      <c r="CC5">
        <v>62</v>
      </c>
      <c r="CD5">
        <v>30</v>
      </c>
      <c r="CE5" s="1">
        <v>43376</v>
      </c>
      <c r="CF5" s="1">
        <v>43382.929895833331</v>
      </c>
      <c r="CG5" t="s">
        <v>91</v>
      </c>
    </row>
    <row r="6" spans="1:85">
      <c r="B6" t="s">
        <v>1425</v>
      </c>
      <c r="C6" t="s">
        <v>84</v>
      </c>
      <c r="D6" t="s">
        <v>1426</v>
      </c>
      <c r="E6" t="s">
        <v>1427</v>
      </c>
      <c r="F6" t="s">
        <v>90</v>
      </c>
      <c r="G6" t="s">
        <v>178</v>
      </c>
      <c r="H6" t="s">
        <v>140</v>
      </c>
      <c r="I6" s="3">
        <v>128.83333333300001</v>
      </c>
      <c r="J6">
        <v>13.95</v>
      </c>
      <c r="K6">
        <v>20.131</v>
      </c>
      <c r="L6">
        <v>12.340999999999999</v>
      </c>
      <c r="M6">
        <v>17.001000000000001</v>
      </c>
      <c r="N6">
        <v>34.427</v>
      </c>
      <c r="O6">
        <v>14.388</v>
      </c>
      <c r="P6">
        <v>9.1080000000000005</v>
      </c>
      <c r="Q6">
        <v>13.449</v>
      </c>
      <c r="R6">
        <v>10.125</v>
      </c>
      <c r="S6">
        <v>63.122923588039797</v>
      </c>
      <c r="T6">
        <v>-27.4101523439797</v>
      </c>
      <c r="U6">
        <v>-50.617248090161702</v>
      </c>
      <c r="V6">
        <v>139.275785376702</v>
      </c>
      <c r="W6">
        <v>57.971014492753604</v>
      </c>
      <c r="X6">
        <v>-32.277492750390302</v>
      </c>
      <c r="Y6">
        <v>32.829629629629601</v>
      </c>
      <c r="Z6">
        <v>1.6189659999999999</v>
      </c>
      <c r="AA6" s="3">
        <v>0.17611901681804901</v>
      </c>
      <c r="AB6">
        <v>1.62652329749103</v>
      </c>
      <c r="AC6">
        <v>22.69</v>
      </c>
      <c r="AD6">
        <v>-0.49057027391109098</v>
      </c>
      <c r="AE6">
        <v>0.30627518710420198</v>
      </c>
      <c r="AF6">
        <v>44.54</v>
      </c>
      <c r="AG6">
        <v>17.37</v>
      </c>
      <c r="AH6">
        <v>1.28</v>
      </c>
      <c r="AI6">
        <v>0.56999999999999995</v>
      </c>
      <c r="AJ6">
        <v>1.39</v>
      </c>
      <c r="AK6">
        <v>34.380000000000003</v>
      </c>
      <c r="AL6">
        <v>79.73</v>
      </c>
      <c r="AM6">
        <v>34.07</v>
      </c>
      <c r="AN6">
        <v>23.31</v>
      </c>
      <c r="AO6">
        <v>22.51</v>
      </c>
      <c r="AP6">
        <v>13.56</v>
      </c>
      <c r="AQ6">
        <v>37.46</v>
      </c>
      <c r="AR6">
        <v>11.39</v>
      </c>
      <c r="AS6">
        <v>13.4</v>
      </c>
      <c r="AT6">
        <v>30.54</v>
      </c>
      <c r="AU6">
        <v>12.59</v>
      </c>
      <c r="AV6">
        <v>15.04</v>
      </c>
      <c r="AW6">
        <v>95.33</v>
      </c>
      <c r="AX6">
        <v>0.938433897876643</v>
      </c>
      <c r="AY6">
        <v>319500</v>
      </c>
      <c r="AZ6">
        <v>-1135</v>
      </c>
      <c r="BA6">
        <v>2016.97961463199</v>
      </c>
      <c r="BB6">
        <v>5.9427060379021603E-2</v>
      </c>
      <c r="BC6">
        <v>22401.224742909399</v>
      </c>
      <c r="BD6">
        <v>10.7663378975698</v>
      </c>
      <c r="BE6">
        <v>2425.5918641479602</v>
      </c>
      <c r="BF6">
        <v>0.27405237002477101</v>
      </c>
      <c r="BG6">
        <v>1903.84</v>
      </c>
      <c r="BH6">
        <v>2228.9899999999998</v>
      </c>
      <c r="BI6">
        <v>1630.56</v>
      </c>
      <c r="BJ6">
        <v>1.1299999999999999E-2</v>
      </c>
      <c r="BK6">
        <v>134881</v>
      </c>
      <c r="BL6">
        <v>133370</v>
      </c>
      <c r="BM6">
        <v>0</v>
      </c>
      <c r="BN6">
        <v>2.5</v>
      </c>
      <c r="BO6">
        <v>1.24</v>
      </c>
      <c r="BP6">
        <v>83.63</v>
      </c>
      <c r="BQ6">
        <v>29.56</v>
      </c>
      <c r="BR6">
        <v>80.02</v>
      </c>
      <c r="BS6">
        <v>32.799999999999997</v>
      </c>
      <c r="BT6">
        <v>3.14</v>
      </c>
      <c r="BU6">
        <v>26.25</v>
      </c>
      <c r="BW6">
        <v>0</v>
      </c>
      <c r="BX6">
        <v>43</v>
      </c>
      <c r="BY6">
        <v>71</v>
      </c>
      <c r="BZ6">
        <v>40</v>
      </c>
      <c r="CA6">
        <v>21</v>
      </c>
      <c r="CB6">
        <v>57</v>
      </c>
      <c r="CC6">
        <v>77</v>
      </c>
      <c r="CD6">
        <v>40</v>
      </c>
      <c r="CE6" s="1">
        <v>43380</v>
      </c>
      <c r="CF6" s="1">
        <v>43382.929895833331</v>
      </c>
      <c r="CG6" t="s">
        <v>91</v>
      </c>
    </row>
    <row r="7" spans="1:85">
      <c r="B7" t="s">
        <v>1138</v>
      </c>
      <c r="C7" t="s">
        <v>84</v>
      </c>
      <c r="D7" t="s">
        <v>1139</v>
      </c>
      <c r="E7" t="s">
        <v>1140</v>
      </c>
      <c r="G7" t="s">
        <v>139</v>
      </c>
      <c r="H7" t="s">
        <v>89</v>
      </c>
      <c r="I7" s="3">
        <v>35.540476190499902</v>
      </c>
      <c r="J7">
        <v>11.39</v>
      </c>
      <c r="K7">
        <v>1.204</v>
      </c>
      <c r="L7">
        <v>2.0449999999999999</v>
      </c>
      <c r="M7">
        <v>8.1820000000000004</v>
      </c>
      <c r="N7">
        <v>1.3520000000000001</v>
      </c>
      <c r="O7">
        <v>1.4059999999999999</v>
      </c>
      <c r="P7">
        <v>1.667</v>
      </c>
      <c r="Q7">
        <v>0.80400000000000005</v>
      </c>
      <c r="R7">
        <v>0.61</v>
      </c>
      <c r="S7">
        <v>-41.124694376528097</v>
      </c>
      <c r="T7">
        <v>-75.0061109753116</v>
      </c>
      <c r="U7">
        <v>505.17751479289899</v>
      </c>
      <c r="V7">
        <v>-3.8406827880511898</v>
      </c>
      <c r="W7">
        <v>-15.656868626274701</v>
      </c>
      <c r="X7">
        <v>107.33830845771099</v>
      </c>
      <c r="Y7">
        <v>31.8032786885245</v>
      </c>
      <c r="Z7">
        <v>1.6189659999999999</v>
      </c>
      <c r="AA7" s="3">
        <v>0.205118242111472</v>
      </c>
      <c r="AB7" s="3">
        <v>0.64003511852502104</v>
      </c>
      <c r="AC7">
        <v>7.29</v>
      </c>
      <c r="AD7">
        <v>-0.60032894736842102</v>
      </c>
      <c r="AE7">
        <v>-0.59745996686913305</v>
      </c>
      <c r="AF7">
        <v>18.239999999999998</v>
      </c>
      <c r="AG7">
        <v>18.11</v>
      </c>
      <c r="AH7">
        <v>0.9</v>
      </c>
      <c r="AI7">
        <v>1.31</v>
      </c>
      <c r="AJ7">
        <v>1.4</v>
      </c>
      <c r="AK7">
        <v>24.73</v>
      </c>
      <c r="AL7">
        <v>120.48</v>
      </c>
      <c r="AM7">
        <v>34</v>
      </c>
      <c r="AN7">
        <v>5.16</v>
      </c>
      <c r="AO7">
        <v>12.59</v>
      </c>
      <c r="AP7">
        <v>13.58</v>
      </c>
      <c r="AQ7">
        <v>74.290000000000006</v>
      </c>
      <c r="AR7">
        <v>10.09</v>
      </c>
      <c r="AS7">
        <v>13.43</v>
      </c>
      <c r="AT7">
        <v>15.13</v>
      </c>
      <c r="AU7">
        <v>10.34</v>
      </c>
      <c r="AV7">
        <v>15.08</v>
      </c>
      <c r="AW7">
        <v>0</v>
      </c>
      <c r="AX7" s="3">
        <v>1.04414524093308</v>
      </c>
      <c r="AY7">
        <v>-1296528</v>
      </c>
      <c r="AZ7">
        <v>-850</v>
      </c>
      <c r="BA7">
        <v>216.82785185185099</v>
      </c>
      <c r="BB7">
        <v>1.31851851851851</v>
      </c>
      <c r="BC7">
        <v>664.32457811879306</v>
      </c>
      <c r="BD7">
        <v>6.1035562245379902</v>
      </c>
      <c r="BE7">
        <v>212.90252005108499</v>
      </c>
      <c r="BF7">
        <v>1.2765453384418901</v>
      </c>
      <c r="BG7">
        <v>93.52</v>
      </c>
      <c r="BH7">
        <v>140.49</v>
      </c>
      <c r="BI7">
        <v>92.16</v>
      </c>
      <c r="BJ7">
        <v>-0.38590000000000002</v>
      </c>
      <c r="BK7">
        <v>127027</v>
      </c>
      <c r="BL7">
        <v>206854</v>
      </c>
      <c r="BM7">
        <v>1.62</v>
      </c>
      <c r="BN7">
        <v>1.36</v>
      </c>
      <c r="BO7">
        <v>1.24</v>
      </c>
      <c r="BP7">
        <v>73.260000000000005</v>
      </c>
      <c r="BQ7">
        <v>24.2</v>
      </c>
      <c r="BR7">
        <v>80.489999999999995</v>
      </c>
      <c r="BS7">
        <v>20.420000000000002</v>
      </c>
      <c r="BT7">
        <v>34.630000000000003</v>
      </c>
      <c r="BU7">
        <v>25.77</v>
      </c>
      <c r="BV7">
        <v>1</v>
      </c>
      <c r="BW7" s="3">
        <v>93</v>
      </c>
      <c r="BX7">
        <v>43</v>
      </c>
      <c r="BY7">
        <v>32</v>
      </c>
      <c r="BZ7">
        <v>50</v>
      </c>
      <c r="CA7">
        <v>28</v>
      </c>
      <c r="CB7">
        <v>47</v>
      </c>
      <c r="CC7">
        <v>46</v>
      </c>
      <c r="CD7">
        <v>60</v>
      </c>
      <c r="CE7" s="1">
        <v>43376</v>
      </c>
      <c r="CF7" s="1">
        <v>43382.929895833331</v>
      </c>
      <c r="CG7" t="s">
        <v>91</v>
      </c>
    </row>
    <row r="8" spans="1:85">
      <c r="A8" t="s">
        <v>1967</v>
      </c>
      <c r="B8" s="4" t="s">
        <v>1508</v>
      </c>
      <c r="C8" t="s">
        <v>84</v>
      </c>
      <c r="D8" t="s">
        <v>1509</v>
      </c>
      <c r="E8" t="s">
        <v>1510</v>
      </c>
      <c r="F8" t="s">
        <v>87</v>
      </c>
      <c r="G8" t="s">
        <v>1224</v>
      </c>
      <c r="H8" t="s">
        <v>89</v>
      </c>
      <c r="I8" s="3">
        <v>74.379761904800006</v>
      </c>
      <c r="J8">
        <v>8.3000000000000007</v>
      </c>
      <c r="K8">
        <v>7.7549999999999999</v>
      </c>
      <c r="L8">
        <v>6.1669999999999998</v>
      </c>
      <c r="M8">
        <v>14.132999999999999</v>
      </c>
      <c r="N8">
        <v>5.1870000000000003</v>
      </c>
      <c r="O8">
        <v>5.0919999999999996</v>
      </c>
      <c r="P8">
        <v>4.7190000000000003</v>
      </c>
      <c r="Q8">
        <v>4.2960000000000003</v>
      </c>
      <c r="R8">
        <v>4.2140000000000004</v>
      </c>
      <c r="S8">
        <v>25.7499594616507</v>
      </c>
      <c r="T8">
        <v>-56.364536899455103</v>
      </c>
      <c r="U8">
        <v>172.46963562753001</v>
      </c>
      <c r="V8">
        <v>1.8656716417910499</v>
      </c>
      <c r="W8">
        <v>7.9042169951260597</v>
      </c>
      <c r="X8">
        <v>9.8463687150837895</v>
      </c>
      <c r="Y8">
        <v>1.94589463692453</v>
      </c>
      <c r="Z8">
        <v>1.6189659999999999</v>
      </c>
      <c r="AA8" s="3">
        <v>0.210541141823544</v>
      </c>
      <c r="AB8">
        <v>1.8867469879518</v>
      </c>
      <c r="AC8">
        <v>15.66</v>
      </c>
      <c r="AD8">
        <v>-0.71412924424972601</v>
      </c>
      <c r="AE8">
        <v>-0.205076142131979</v>
      </c>
      <c r="AF8">
        <v>54.78</v>
      </c>
      <c r="AG8">
        <v>19.7</v>
      </c>
      <c r="AH8">
        <v>0.5</v>
      </c>
      <c r="AI8">
        <v>1.25</v>
      </c>
      <c r="AJ8">
        <v>1.47</v>
      </c>
      <c r="AK8">
        <v>14.98</v>
      </c>
      <c r="AL8">
        <v>32.85</v>
      </c>
      <c r="AM8">
        <v>25.94</v>
      </c>
      <c r="AN8">
        <v>11.44</v>
      </c>
      <c r="AO8">
        <v>10.99</v>
      </c>
      <c r="AP8">
        <v>11.51</v>
      </c>
      <c r="AQ8">
        <v>31.46</v>
      </c>
      <c r="AR8">
        <v>9.42</v>
      </c>
      <c r="AS8">
        <v>15.44</v>
      </c>
      <c r="AT8">
        <v>35.54</v>
      </c>
      <c r="AU8">
        <v>18.07</v>
      </c>
      <c r="AV8">
        <v>19.989999999999998</v>
      </c>
      <c r="AW8">
        <v>68.19</v>
      </c>
      <c r="AX8">
        <v>0.74068886587260396</v>
      </c>
      <c r="AY8">
        <v>38699</v>
      </c>
      <c r="AZ8">
        <v>-94200</v>
      </c>
      <c r="BA8">
        <v>253.703888888888</v>
      </c>
      <c r="BB8">
        <v>-0.40038314176245199</v>
      </c>
      <c r="BC8">
        <v>1626.7616249894299</v>
      </c>
      <c r="BD8">
        <v>2.84477234050112</v>
      </c>
      <c r="BE8">
        <v>181.52950670498001</v>
      </c>
      <c r="BF8">
        <v>-0.57096379970933997</v>
      </c>
      <c r="BG8">
        <v>423.11</v>
      </c>
      <c r="BH8">
        <v>467.04</v>
      </c>
      <c r="BI8">
        <v>277.56</v>
      </c>
      <c r="BJ8">
        <v>8.8499999999999995E-2</v>
      </c>
      <c r="BK8">
        <v>40805</v>
      </c>
      <c r="BL8">
        <v>37486</v>
      </c>
      <c r="BM8">
        <v>0</v>
      </c>
      <c r="BN8">
        <v>0.2</v>
      </c>
      <c r="BO8">
        <v>0.05</v>
      </c>
      <c r="BP8">
        <v>241.5</v>
      </c>
      <c r="BQ8">
        <v>242.84</v>
      </c>
      <c r="BR8">
        <v>71.16</v>
      </c>
      <c r="BS8">
        <v>6.65</v>
      </c>
      <c r="BT8">
        <v>41.04</v>
      </c>
      <c r="BU8">
        <v>9.01</v>
      </c>
      <c r="BV8">
        <v>3</v>
      </c>
      <c r="BW8" s="3">
        <v>93</v>
      </c>
      <c r="BX8">
        <v>29</v>
      </c>
      <c r="BY8" s="3">
        <v>89</v>
      </c>
      <c r="BZ8">
        <v>50</v>
      </c>
      <c r="CA8">
        <v>61</v>
      </c>
      <c r="CB8">
        <v>57</v>
      </c>
      <c r="CC8" s="3">
        <v>92</v>
      </c>
      <c r="CD8">
        <v>50</v>
      </c>
      <c r="CE8" s="1">
        <v>43376</v>
      </c>
      <c r="CF8" s="1">
        <v>43382.929895833331</v>
      </c>
      <c r="CG8" t="s">
        <v>91</v>
      </c>
    </row>
    <row r="9" spans="1:85">
      <c r="B9" t="s">
        <v>1698</v>
      </c>
      <c r="C9" t="s">
        <v>136</v>
      </c>
      <c r="D9" t="s">
        <v>1699</v>
      </c>
      <c r="E9" t="s">
        <v>1700</v>
      </c>
      <c r="G9" t="s">
        <v>210</v>
      </c>
      <c r="H9" t="s">
        <v>140</v>
      </c>
      <c r="I9" s="3">
        <v>46.922619047600001</v>
      </c>
      <c r="J9">
        <v>7.52</v>
      </c>
      <c r="K9">
        <v>15.021000000000001</v>
      </c>
      <c r="L9">
        <v>13.441000000000001</v>
      </c>
      <c r="M9">
        <v>4.2370000000000001</v>
      </c>
      <c r="N9">
        <v>10.002000000000001</v>
      </c>
      <c r="O9">
        <v>15.379</v>
      </c>
      <c r="P9">
        <v>11.436</v>
      </c>
      <c r="Q9">
        <v>8.0830000000000002</v>
      </c>
      <c r="R9">
        <v>9.3640000000000008</v>
      </c>
      <c r="S9">
        <v>11.7550777471914</v>
      </c>
      <c r="T9">
        <v>217.22917158366701</v>
      </c>
      <c r="U9">
        <v>-57.638472305538798</v>
      </c>
      <c r="V9">
        <v>-34.963261590480499</v>
      </c>
      <c r="W9">
        <v>34.478838754809303</v>
      </c>
      <c r="X9">
        <v>41.482122974143202</v>
      </c>
      <c r="Y9">
        <v>-13.6800512601452</v>
      </c>
      <c r="Z9">
        <v>1.6189659999999999</v>
      </c>
      <c r="AA9" s="3">
        <v>0.384462767981888</v>
      </c>
      <c r="AB9">
        <v>2.3989361702127598</v>
      </c>
      <c r="AC9">
        <v>18.04</v>
      </c>
      <c r="AD9">
        <v>-1.8498367791077198E-2</v>
      </c>
      <c r="AE9">
        <v>-3.8652678078410201E-3</v>
      </c>
      <c r="AF9">
        <v>18.38</v>
      </c>
      <c r="AG9">
        <v>18.11</v>
      </c>
      <c r="AH9">
        <v>0.9</v>
      </c>
      <c r="AI9">
        <v>1.03</v>
      </c>
      <c r="AJ9">
        <v>1.4</v>
      </c>
      <c r="AK9">
        <v>20.16</v>
      </c>
      <c r="AL9">
        <v>31.48</v>
      </c>
      <c r="AM9">
        <v>34</v>
      </c>
      <c r="AN9">
        <v>12</v>
      </c>
      <c r="AO9">
        <v>13.58</v>
      </c>
      <c r="AP9">
        <v>13.58</v>
      </c>
      <c r="AQ9">
        <v>0</v>
      </c>
      <c r="AR9">
        <v>20.39</v>
      </c>
      <c r="AS9">
        <v>13.43</v>
      </c>
      <c r="AT9">
        <v>0</v>
      </c>
      <c r="AU9">
        <v>11.82</v>
      </c>
      <c r="AV9">
        <v>15.08</v>
      </c>
      <c r="AW9">
        <v>95.26</v>
      </c>
      <c r="AX9">
        <v>0.93091840671811099</v>
      </c>
      <c r="AY9">
        <v>235811</v>
      </c>
      <c r="AZ9">
        <v>-54047</v>
      </c>
      <c r="BA9">
        <v>714.69975831485601</v>
      </c>
      <c r="BB9">
        <v>-6.3082039911308105E-2</v>
      </c>
      <c r="BC9">
        <v>2890.9986631741099</v>
      </c>
      <c r="BD9">
        <v>2.78988314828415</v>
      </c>
      <c r="BE9">
        <v>463.322601942044</v>
      </c>
      <c r="BF9">
        <v>-0.39261870173560598</v>
      </c>
      <c r="BG9">
        <v>762.82</v>
      </c>
      <c r="BH9">
        <v>797.56</v>
      </c>
      <c r="BI9">
        <v>561.22</v>
      </c>
      <c r="BJ9">
        <v>-0.2767</v>
      </c>
      <c r="BK9">
        <v>45078</v>
      </c>
      <c r="BL9">
        <v>62321</v>
      </c>
      <c r="BM9">
        <v>0</v>
      </c>
      <c r="BN9">
        <v>1.1200000000000001</v>
      </c>
      <c r="BO9">
        <v>1.24</v>
      </c>
      <c r="BP9">
        <v>0</v>
      </c>
      <c r="BQ9">
        <v>135.41999999999999</v>
      </c>
      <c r="BR9">
        <v>80.489999999999995</v>
      </c>
      <c r="BS9">
        <v>13.46</v>
      </c>
      <c r="BT9">
        <v>104.93</v>
      </c>
      <c r="BU9">
        <v>25.77</v>
      </c>
      <c r="BW9">
        <v>0</v>
      </c>
      <c r="BX9">
        <v>43</v>
      </c>
      <c r="BY9">
        <v>54</v>
      </c>
      <c r="BZ9">
        <v>50</v>
      </c>
      <c r="CA9">
        <v>48</v>
      </c>
      <c r="CB9">
        <v>43</v>
      </c>
      <c r="CC9">
        <v>46</v>
      </c>
      <c r="CD9">
        <v>28</v>
      </c>
      <c r="CE9" s="1">
        <v>43376</v>
      </c>
      <c r="CF9" s="1">
        <v>43382.929895833331</v>
      </c>
      <c r="CG9" t="s">
        <v>91</v>
      </c>
    </row>
    <row r="10" spans="1:85">
      <c r="B10" t="s">
        <v>1759</v>
      </c>
      <c r="C10" t="s">
        <v>136</v>
      </c>
      <c r="D10" t="s">
        <v>1760</v>
      </c>
      <c r="E10" t="s">
        <v>1761</v>
      </c>
      <c r="F10" t="s">
        <v>87</v>
      </c>
      <c r="G10" t="s">
        <v>1403</v>
      </c>
      <c r="H10" t="s">
        <v>465</v>
      </c>
      <c r="I10" s="3">
        <v>23.7297619048</v>
      </c>
      <c r="J10">
        <v>3.49</v>
      </c>
      <c r="K10">
        <v>5.99</v>
      </c>
      <c r="L10">
        <v>6.95</v>
      </c>
      <c r="M10">
        <v>5.79</v>
      </c>
      <c r="N10">
        <v>5.016</v>
      </c>
      <c r="O10">
        <v>3.9460000000000002</v>
      </c>
      <c r="P10">
        <v>5.21</v>
      </c>
      <c r="Q10">
        <v>5.0780000000000003</v>
      </c>
      <c r="R10">
        <v>4.8810000000000002</v>
      </c>
      <c r="S10">
        <v>-13.8129496402877</v>
      </c>
      <c r="T10">
        <v>20.034542314334999</v>
      </c>
      <c r="U10">
        <v>15.4306220095693</v>
      </c>
      <c r="V10">
        <v>27.116066903193101</v>
      </c>
      <c r="W10">
        <v>-24.261036468330101</v>
      </c>
      <c r="X10">
        <v>2.59944860181173</v>
      </c>
      <c r="Y10">
        <v>4.0360581847981898</v>
      </c>
      <c r="Z10">
        <v>1.6189659999999999</v>
      </c>
      <c r="AA10" s="3">
        <v>0.40076255455712501</v>
      </c>
      <c r="AB10">
        <v>2.7249283667621702</v>
      </c>
      <c r="AC10">
        <v>9.51</v>
      </c>
      <c r="AD10">
        <v>-0.58831168831168801</v>
      </c>
      <c r="AE10">
        <v>-0.46482836240855302</v>
      </c>
      <c r="AF10">
        <v>23.1</v>
      </c>
      <c r="AG10">
        <v>17.77</v>
      </c>
      <c r="AH10">
        <v>1.3</v>
      </c>
      <c r="AI10">
        <v>1.56</v>
      </c>
      <c r="AJ10">
        <v>1.37</v>
      </c>
      <c r="AK10">
        <v>14.84</v>
      </c>
      <c r="AL10">
        <v>90.42</v>
      </c>
      <c r="AM10">
        <v>24.22</v>
      </c>
      <c r="AN10">
        <v>11.36</v>
      </c>
      <c r="AO10">
        <v>59.95</v>
      </c>
      <c r="AP10">
        <v>11.97</v>
      </c>
      <c r="AQ10">
        <v>12.43</v>
      </c>
      <c r="AR10">
        <v>6.91</v>
      </c>
      <c r="AS10">
        <v>16.39</v>
      </c>
      <c r="AT10">
        <v>9.98</v>
      </c>
      <c r="AU10">
        <v>11.78</v>
      </c>
      <c r="AV10">
        <v>18.579999999999998</v>
      </c>
      <c r="AW10">
        <v>77.489999999999995</v>
      </c>
      <c r="AX10">
        <v>0.72466923052474297</v>
      </c>
      <c r="AY10">
        <v>-2267398</v>
      </c>
      <c r="AZ10">
        <v>-54250</v>
      </c>
      <c r="BA10">
        <v>579.44100315457399</v>
      </c>
      <c r="BB10">
        <v>1.56719242902208</v>
      </c>
      <c r="BC10">
        <v>1185.34457264969</v>
      </c>
      <c r="BD10">
        <v>4.2516263021119904</v>
      </c>
      <c r="BE10">
        <v>174.33181905254</v>
      </c>
      <c r="BF10">
        <v>-0.22762917437180399</v>
      </c>
      <c r="BG10">
        <v>225.71</v>
      </c>
      <c r="BH10">
        <v>275.29000000000002</v>
      </c>
      <c r="BI10">
        <v>219</v>
      </c>
      <c r="BJ10">
        <v>-0.35239999999999999</v>
      </c>
      <c r="BK10">
        <v>424225</v>
      </c>
      <c r="BL10">
        <v>655102</v>
      </c>
      <c r="BM10">
        <v>0</v>
      </c>
      <c r="BN10">
        <v>0.3</v>
      </c>
      <c r="BO10">
        <v>0.24</v>
      </c>
      <c r="BP10">
        <v>629.09</v>
      </c>
      <c r="BQ10">
        <v>419.82</v>
      </c>
      <c r="BR10">
        <v>67.739999999999995</v>
      </c>
      <c r="BS10">
        <v>0</v>
      </c>
      <c r="BT10">
        <v>-2.4300000000000002</v>
      </c>
      <c r="BU10">
        <v>13.2</v>
      </c>
      <c r="BW10">
        <v>91</v>
      </c>
      <c r="BX10">
        <v>57</v>
      </c>
      <c r="BY10">
        <v>7</v>
      </c>
      <c r="BZ10">
        <v>60</v>
      </c>
      <c r="CA10">
        <v>25</v>
      </c>
      <c r="CB10" s="3">
        <v>71</v>
      </c>
      <c r="CC10">
        <v>54</v>
      </c>
      <c r="CD10">
        <v>38</v>
      </c>
      <c r="CE10" s="1">
        <v>43380</v>
      </c>
      <c r="CF10" s="1">
        <v>43382.929895833331</v>
      </c>
      <c r="CG10" t="s">
        <v>91</v>
      </c>
    </row>
    <row r="11" spans="1:85">
      <c r="B11" t="s">
        <v>1132</v>
      </c>
      <c r="C11" t="s">
        <v>84</v>
      </c>
      <c r="D11" t="s">
        <v>1133</v>
      </c>
      <c r="E11" t="s">
        <v>1134</v>
      </c>
      <c r="F11" t="s">
        <v>154</v>
      </c>
      <c r="G11" t="s">
        <v>424</v>
      </c>
      <c r="H11" t="s">
        <v>89</v>
      </c>
      <c r="I11">
        <v>16.211904761900001</v>
      </c>
      <c r="J11">
        <v>13.23</v>
      </c>
      <c r="K11">
        <v>0.57799999999999996</v>
      </c>
      <c r="L11">
        <v>0.26400000000000001</v>
      </c>
      <c r="M11">
        <v>4.266</v>
      </c>
      <c r="N11">
        <v>0.23699999999999999</v>
      </c>
      <c r="O11">
        <v>0.27700000000000002</v>
      </c>
      <c r="P11">
        <v>0.151</v>
      </c>
      <c r="Q11">
        <v>0.35</v>
      </c>
      <c r="R11">
        <v>0.32900000000000001</v>
      </c>
      <c r="S11">
        <v>118.939393939393</v>
      </c>
      <c r="T11">
        <v>-93.811533052039294</v>
      </c>
      <c r="U11">
        <v>1700</v>
      </c>
      <c r="V11">
        <v>-14.4404332129964</v>
      </c>
      <c r="W11">
        <v>83.443708609271496</v>
      </c>
      <c r="X11">
        <v>-56.857142857142797</v>
      </c>
      <c r="Y11">
        <v>6.3829787234042499</v>
      </c>
      <c r="Z11">
        <v>1.6189659999999999</v>
      </c>
      <c r="AA11" s="3">
        <v>0.42376266705842902</v>
      </c>
      <c r="AB11" s="3">
        <v>0.51927437641723295</v>
      </c>
      <c r="AC11">
        <v>6.87</v>
      </c>
      <c r="AD11">
        <v>-0.78382630585273705</v>
      </c>
      <c r="AE11">
        <v>-0.71635012386457397</v>
      </c>
      <c r="AF11">
        <v>31.78</v>
      </c>
      <c r="AG11">
        <v>24.22</v>
      </c>
      <c r="AH11">
        <v>2.61</v>
      </c>
      <c r="AI11">
        <v>0.67</v>
      </c>
      <c r="AJ11">
        <v>1.01</v>
      </c>
      <c r="AK11">
        <v>23.59</v>
      </c>
      <c r="AL11">
        <v>33.26</v>
      </c>
      <c r="AM11">
        <v>39.76</v>
      </c>
      <c r="AN11">
        <v>8.2200000000000006</v>
      </c>
      <c r="AO11">
        <v>18.920000000000002</v>
      </c>
      <c r="AP11">
        <v>15.24</v>
      </c>
      <c r="AQ11">
        <v>103.37</v>
      </c>
      <c r="AR11">
        <v>13.81</v>
      </c>
      <c r="AS11">
        <v>13.02</v>
      </c>
      <c r="AT11">
        <v>55.29</v>
      </c>
      <c r="AU11">
        <v>12.66</v>
      </c>
      <c r="AV11">
        <v>11.24</v>
      </c>
      <c r="AW11">
        <v>80.19</v>
      </c>
      <c r="AX11">
        <v>0.77364783522488401</v>
      </c>
      <c r="AY11">
        <v>-75078</v>
      </c>
      <c r="AZ11">
        <v>11212</v>
      </c>
      <c r="BA11">
        <v>268.76640262008698</v>
      </c>
      <c r="BB11">
        <v>6.1347598253275102</v>
      </c>
      <c r="BC11">
        <v>375.62201055821703</v>
      </c>
      <c r="BD11">
        <v>8.9713833437275703</v>
      </c>
      <c r="BE11">
        <v>306.53271609170298</v>
      </c>
      <c r="BF11">
        <v>7.1373165938864602</v>
      </c>
      <c r="BG11">
        <v>37.67</v>
      </c>
      <c r="BH11">
        <v>44.22</v>
      </c>
      <c r="BI11">
        <v>27.47</v>
      </c>
      <c r="BJ11">
        <v>-0.1777</v>
      </c>
      <c r="BK11">
        <v>66167</v>
      </c>
      <c r="BL11">
        <v>80466</v>
      </c>
      <c r="BM11">
        <v>0</v>
      </c>
      <c r="BN11">
        <v>1.64</v>
      </c>
      <c r="BO11">
        <v>1.89</v>
      </c>
      <c r="BP11">
        <v>469.96</v>
      </c>
      <c r="BQ11">
        <v>52.69</v>
      </c>
      <c r="BR11">
        <v>85.58</v>
      </c>
      <c r="BS11">
        <v>2.04</v>
      </c>
      <c r="BT11">
        <v>19.87</v>
      </c>
      <c r="BU11">
        <v>76.52</v>
      </c>
      <c r="BW11">
        <v>74</v>
      </c>
      <c r="BX11">
        <v>29</v>
      </c>
      <c r="BY11">
        <v>36</v>
      </c>
      <c r="BZ11">
        <v>50</v>
      </c>
      <c r="CA11">
        <v>59</v>
      </c>
      <c r="CB11">
        <v>54</v>
      </c>
      <c r="CC11">
        <v>69</v>
      </c>
      <c r="CD11">
        <v>50</v>
      </c>
      <c r="CE11" s="1">
        <v>43376</v>
      </c>
      <c r="CF11" s="1">
        <v>43382.929895833331</v>
      </c>
      <c r="CG11" t="s">
        <v>91</v>
      </c>
    </row>
    <row r="12" spans="1:85">
      <c r="B12" t="s">
        <v>1206</v>
      </c>
      <c r="C12" t="s">
        <v>136</v>
      </c>
      <c r="D12" t="s">
        <v>1207</v>
      </c>
      <c r="E12" t="s">
        <v>1208</v>
      </c>
      <c r="F12" t="s">
        <v>87</v>
      </c>
      <c r="G12" t="s">
        <v>286</v>
      </c>
      <c r="H12" t="s">
        <v>140</v>
      </c>
      <c r="I12" s="3">
        <v>26.3285714286</v>
      </c>
      <c r="J12">
        <v>11.93</v>
      </c>
      <c r="K12">
        <v>3.101</v>
      </c>
      <c r="L12">
        <v>3.9049999999999998</v>
      </c>
      <c r="M12">
        <v>3.032</v>
      </c>
      <c r="N12">
        <v>3.2370000000000001</v>
      </c>
      <c r="O12">
        <v>2.5</v>
      </c>
      <c r="P12">
        <v>2.52</v>
      </c>
      <c r="Q12">
        <v>2.4620000000000002</v>
      </c>
      <c r="R12">
        <v>1.2969999999999999</v>
      </c>
      <c r="S12">
        <v>-20.588988476312402</v>
      </c>
      <c r="T12">
        <v>28.7928759894459</v>
      </c>
      <c r="U12">
        <v>-6.3330244053135498</v>
      </c>
      <c r="V12">
        <v>29.479999999999901</v>
      </c>
      <c r="W12">
        <v>-0.79365079365079005</v>
      </c>
      <c r="X12">
        <v>2.3558082859463698</v>
      </c>
      <c r="Y12">
        <v>89.822667694680007</v>
      </c>
      <c r="Z12">
        <v>1.6189659999999999</v>
      </c>
      <c r="AA12" s="3">
        <v>0.42843190450306101</v>
      </c>
      <c r="AB12">
        <v>0.94551550712489496</v>
      </c>
      <c r="AC12">
        <v>11.28</v>
      </c>
      <c r="AD12">
        <v>-0.78896164639850297</v>
      </c>
      <c r="AE12">
        <v>-0.36522228474957702</v>
      </c>
      <c r="AF12">
        <v>53.45</v>
      </c>
      <c r="AG12">
        <v>17.77</v>
      </c>
      <c r="AH12">
        <v>1.73</v>
      </c>
      <c r="AI12">
        <v>0.95</v>
      </c>
      <c r="AJ12">
        <v>1.37</v>
      </c>
      <c r="AK12">
        <v>17.82</v>
      </c>
      <c r="AL12">
        <v>76.19</v>
      </c>
      <c r="AM12">
        <v>24.22</v>
      </c>
      <c r="AN12">
        <v>12.55</v>
      </c>
      <c r="AO12">
        <v>16.39</v>
      </c>
      <c r="AP12">
        <v>11.97</v>
      </c>
      <c r="AQ12">
        <v>34.1</v>
      </c>
      <c r="AR12">
        <v>11.67</v>
      </c>
      <c r="AS12">
        <v>16.39</v>
      </c>
      <c r="AT12">
        <v>20.34</v>
      </c>
      <c r="AU12">
        <v>10.98</v>
      </c>
      <c r="AV12">
        <v>18.579999999999998</v>
      </c>
      <c r="AW12">
        <v>86.85</v>
      </c>
      <c r="AX12">
        <v>0.86742981306039502</v>
      </c>
      <c r="AY12">
        <v>751060</v>
      </c>
      <c r="AZ12">
        <v>-1641</v>
      </c>
      <c r="BA12">
        <v>431.31982712765898</v>
      </c>
      <c r="BB12">
        <v>1.8802659574467999</v>
      </c>
      <c r="BC12">
        <v>978.96852388810203</v>
      </c>
      <c r="BD12">
        <v>5.5373524132761398</v>
      </c>
      <c r="BE12">
        <v>443.59013255456699</v>
      </c>
      <c r="BF12">
        <v>1.96220455796038</v>
      </c>
      <c r="BG12">
        <v>149.75</v>
      </c>
      <c r="BH12">
        <v>183.9</v>
      </c>
      <c r="BI12">
        <v>129.88</v>
      </c>
      <c r="BJ12">
        <v>-0.31140000000000001</v>
      </c>
      <c r="BK12">
        <v>163051</v>
      </c>
      <c r="BL12">
        <v>236787</v>
      </c>
      <c r="BM12">
        <v>0</v>
      </c>
      <c r="BN12">
        <v>7.0000000000000007E-2</v>
      </c>
      <c r="BO12">
        <v>0.24</v>
      </c>
      <c r="BP12">
        <v>264.91000000000003</v>
      </c>
      <c r="BQ12">
        <v>136.44999999999999</v>
      </c>
      <c r="BR12">
        <v>67.739999999999995</v>
      </c>
      <c r="BS12">
        <v>9.5399999999999991</v>
      </c>
      <c r="BT12">
        <v>161.33000000000001</v>
      </c>
      <c r="BU12">
        <v>13.2</v>
      </c>
      <c r="BW12">
        <v>81</v>
      </c>
      <c r="BX12">
        <v>29</v>
      </c>
      <c r="BY12">
        <v>29</v>
      </c>
      <c r="BZ12">
        <v>40</v>
      </c>
      <c r="CA12">
        <v>28</v>
      </c>
      <c r="CB12">
        <v>64</v>
      </c>
      <c r="CC12">
        <v>62</v>
      </c>
      <c r="CD12">
        <v>48</v>
      </c>
      <c r="CE12" s="1">
        <v>43380</v>
      </c>
      <c r="CF12" s="1">
        <v>43382.929895833331</v>
      </c>
      <c r="CG12" t="s">
        <v>91</v>
      </c>
    </row>
    <row r="13" spans="1:85">
      <c r="B13" t="s">
        <v>1555</v>
      </c>
      <c r="C13" t="s">
        <v>136</v>
      </c>
      <c r="D13" t="s">
        <v>1556</v>
      </c>
      <c r="E13" t="s">
        <v>1557</v>
      </c>
      <c r="F13" t="s">
        <v>159</v>
      </c>
      <c r="G13" t="s">
        <v>1346</v>
      </c>
      <c r="H13" t="s">
        <v>140</v>
      </c>
      <c r="I13" s="3">
        <v>42.321428571399998</v>
      </c>
      <c r="J13">
        <v>9.36</v>
      </c>
      <c r="K13">
        <v>3.6749999999999998</v>
      </c>
      <c r="L13">
        <v>3.6680000000000001</v>
      </c>
      <c r="M13">
        <v>1.042</v>
      </c>
      <c r="N13">
        <v>2.524</v>
      </c>
      <c r="O13">
        <v>3.5960000000000001</v>
      </c>
      <c r="P13">
        <v>-1.1080000000000001</v>
      </c>
      <c r="Q13">
        <v>0.39300000000000002</v>
      </c>
      <c r="R13">
        <v>1.704</v>
      </c>
      <c r="S13">
        <v>0.19083969465647499</v>
      </c>
      <c r="T13">
        <v>252.01535508637201</v>
      </c>
      <c r="U13">
        <v>-58.716323296354901</v>
      </c>
      <c r="V13">
        <v>-29.810901001112299</v>
      </c>
      <c r="W13">
        <v>-424.54873646209302</v>
      </c>
      <c r="X13">
        <v>-381.93384223918503</v>
      </c>
      <c r="Y13">
        <v>-76.9366197183098</v>
      </c>
      <c r="Z13">
        <v>1.6189659999999999</v>
      </c>
      <c r="AA13" s="3">
        <v>0.441147679325192</v>
      </c>
      <c r="AB13">
        <v>1.9946581196581199</v>
      </c>
      <c r="AC13">
        <v>18.670000000000002</v>
      </c>
      <c r="AD13">
        <v>-0.21784666945957201</v>
      </c>
      <c r="AE13">
        <v>-0.41710896034967199</v>
      </c>
      <c r="AF13">
        <v>23.87</v>
      </c>
      <c r="AG13">
        <v>32.03</v>
      </c>
      <c r="AH13">
        <v>0.73</v>
      </c>
      <c r="AI13">
        <v>0.84</v>
      </c>
      <c r="AJ13">
        <v>0.87</v>
      </c>
      <c r="AK13">
        <v>30.21</v>
      </c>
      <c r="AL13">
        <v>26.91</v>
      </c>
      <c r="AM13">
        <v>46.87</v>
      </c>
      <c r="AN13">
        <v>12.87</v>
      </c>
      <c r="AO13">
        <v>13.4</v>
      </c>
      <c r="AP13">
        <v>24.66</v>
      </c>
      <c r="AQ13">
        <v>21.96</v>
      </c>
      <c r="AR13">
        <v>19.46</v>
      </c>
      <c r="AS13">
        <v>14.91</v>
      </c>
      <c r="AT13">
        <v>14.07</v>
      </c>
      <c r="AU13">
        <v>16.02</v>
      </c>
      <c r="AV13">
        <v>15.34</v>
      </c>
      <c r="AW13">
        <v>87.06</v>
      </c>
      <c r="AX13">
        <v>0.84629896151496598</v>
      </c>
      <c r="AY13">
        <v>4104629</v>
      </c>
      <c r="AZ13">
        <v>-861</v>
      </c>
      <c r="BA13">
        <v>149.591803320835</v>
      </c>
      <c r="BB13">
        <v>-0.265698982324584</v>
      </c>
      <c r="BC13">
        <v>545.77058785428005</v>
      </c>
      <c r="BD13">
        <v>1.6790231094358901</v>
      </c>
      <c r="BE13">
        <v>120.70511026577699</v>
      </c>
      <c r="BF13">
        <v>-0.40749504091018202</v>
      </c>
      <c r="BG13">
        <v>203.72</v>
      </c>
      <c r="BH13">
        <v>206.63</v>
      </c>
      <c r="BI13">
        <v>149.80000000000001</v>
      </c>
      <c r="BJ13">
        <v>-0.59279999999999999</v>
      </c>
      <c r="BK13">
        <v>189875</v>
      </c>
      <c r="BL13">
        <v>466248</v>
      </c>
      <c r="BM13">
        <v>0</v>
      </c>
      <c r="BN13">
        <v>0</v>
      </c>
      <c r="BO13">
        <v>2.2200000000000002</v>
      </c>
      <c r="BP13">
        <v>46.88</v>
      </c>
      <c r="BQ13">
        <v>62.37</v>
      </c>
      <c r="BR13">
        <v>14.26</v>
      </c>
      <c r="BS13">
        <v>5.21</v>
      </c>
      <c r="BT13">
        <v>12.04</v>
      </c>
      <c r="BU13">
        <v>34.69</v>
      </c>
      <c r="BW13">
        <v>0</v>
      </c>
      <c r="BX13">
        <v>43</v>
      </c>
      <c r="BY13">
        <v>57</v>
      </c>
      <c r="BZ13">
        <v>60</v>
      </c>
      <c r="CA13">
        <v>39</v>
      </c>
      <c r="CB13">
        <v>57</v>
      </c>
      <c r="CC13">
        <v>54</v>
      </c>
      <c r="CD13">
        <v>20</v>
      </c>
      <c r="CE13" s="1">
        <v>43380</v>
      </c>
      <c r="CF13" s="1">
        <v>43382.929895833331</v>
      </c>
      <c r="CG13" t="s">
        <v>91</v>
      </c>
    </row>
    <row r="14" spans="1:85">
      <c r="B14" t="s">
        <v>1112</v>
      </c>
      <c r="C14" t="s">
        <v>84</v>
      </c>
      <c r="D14" t="s">
        <v>1113</v>
      </c>
      <c r="E14" t="s">
        <v>1114</v>
      </c>
      <c r="F14" t="s">
        <v>128</v>
      </c>
      <c r="G14" t="s">
        <v>498</v>
      </c>
      <c r="H14" t="s">
        <v>89</v>
      </c>
      <c r="I14">
        <v>12.095238095199999</v>
      </c>
      <c r="J14" s="3">
        <v>38.5</v>
      </c>
      <c r="K14">
        <v>0.432</v>
      </c>
      <c r="L14">
        <v>0.40799999999999997</v>
      </c>
      <c r="M14">
        <v>2.387</v>
      </c>
      <c r="N14">
        <v>0.35299999999999998</v>
      </c>
      <c r="O14">
        <v>0.42</v>
      </c>
      <c r="P14">
        <v>0.29499999999999998</v>
      </c>
      <c r="Q14">
        <v>0.126</v>
      </c>
      <c r="R14">
        <v>6.9000000000000006E-2</v>
      </c>
      <c r="S14">
        <v>5.8823529411764701</v>
      </c>
      <c r="T14">
        <v>-82.907415165479605</v>
      </c>
      <c r="U14">
        <v>576.20396600566505</v>
      </c>
      <c r="V14">
        <v>-15.952380952380899</v>
      </c>
      <c r="W14">
        <v>42.372881355932201</v>
      </c>
      <c r="X14">
        <v>134.12698412698401</v>
      </c>
      <c r="Y14">
        <v>82.608695652173907</v>
      </c>
      <c r="Z14">
        <v>1.6189659999999999</v>
      </c>
      <c r="AA14" s="3">
        <v>0.453070866143159</v>
      </c>
      <c r="AB14" s="3">
        <v>0.14233766233766201</v>
      </c>
      <c r="AC14">
        <v>5.48</v>
      </c>
      <c r="AD14">
        <v>-0.61785216178521596</v>
      </c>
      <c r="AE14">
        <v>-0.60289855072463705</v>
      </c>
      <c r="AF14">
        <v>14.34</v>
      </c>
      <c r="AG14">
        <v>13.8</v>
      </c>
      <c r="AH14">
        <v>0.86</v>
      </c>
      <c r="AI14">
        <v>1.04</v>
      </c>
      <c r="AJ14">
        <v>1.31</v>
      </c>
      <c r="AK14">
        <v>40.93</v>
      </c>
      <c r="AL14">
        <v>23.68</v>
      </c>
      <c r="AM14">
        <v>22.8</v>
      </c>
      <c r="AN14">
        <v>8.14</v>
      </c>
      <c r="AO14">
        <v>15.41</v>
      </c>
      <c r="AP14">
        <v>10.09</v>
      </c>
      <c r="AQ14">
        <v>39.42</v>
      </c>
      <c r="AR14">
        <v>27.04</v>
      </c>
      <c r="AS14">
        <v>18.73</v>
      </c>
      <c r="AT14">
        <v>11.52</v>
      </c>
      <c r="AU14">
        <v>13.51</v>
      </c>
      <c r="AV14">
        <v>14.1</v>
      </c>
      <c r="AW14">
        <v>85.19</v>
      </c>
      <c r="AX14">
        <v>0.85319659414019</v>
      </c>
      <c r="AY14">
        <v>-17362</v>
      </c>
      <c r="AZ14">
        <v>0</v>
      </c>
      <c r="BA14">
        <v>57.736162773722597</v>
      </c>
      <c r="BB14">
        <v>1.94722627737226</v>
      </c>
      <c r="BC14">
        <v>60.2010892630515</v>
      </c>
      <c r="BD14">
        <v>2.0730520297627102</v>
      </c>
      <c r="BE14">
        <v>191.62433334382001</v>
      </c>
      <c r="BF14">
        <v>8.7817423861062096</v>
      </c>
      <c r="BG14">
        <v>19.59</v>
      </c>
      <c r="BH14">
        <v>37</v>
      </c>
      <c r="BI14">
        <v>18.45</v>
      </c>
      <c r="BJ14">
        <v>-0.20219999999999999</v>
      </c>
      <c r="BK14">
        <v>65757</v>
      </c>
      <c r="BL14">
        <v>82423</v>
      </c>
      <c r="BM14">
        <v>3.5</v>
      </c>
      <c r="BN14">
        <v>1.71</v>
      </c>
      <c r="BO14">
        <v>1.82</v>
      </c>
      <c r="BP14">
        <v>12.38</v>
      </c>
      <c r="BQ14">
        <v>9.15</v>
      </c>
      <c r="BR14">
        <v>15.53</v>
      </c>
      <c r="BS14">
        <v>6.79</v>
      </c>
      <c r="BT14">
        <v>82.19</v>
      </c>
      <c r="BU14">
        <v>11.6</v>
      </c>
      <c r="BW14">
        <v>0</v>
      </c>
      <c r="BX14">
        <v>43</v>
      </c>
      <c r="BY14">
        <v>14</v>
      </c>
      <c r="BZ14">
        <v>50</v>
      </c>
      <c r="CA14">
        <v>23</v>
      </c>
      <c r="CB14" s="3">
        <v>69</v>
      </c>
      <c r="CC14">
        <v>38</v>
      </c>
      <c r="CD14" s="3">
        <v>80</v>
      </c>
      <c r="CE14" s="1">
        <v>43376</v>
      </c>
      <c r="CF14" s="1">
        <v>43382.929895833331</v>
      </c>
      <c r="CG14" t="s">
        <v>91</v>
      </c>
    </row>
    <row r="15" spans="1:85">
      <c r="B15" t="s">
        <v>1266</v>
      </c>
      <c r="C15" t="s">
        <v>84</v>
      </c>
      <c r="D15" t="s">
        <v>1267</v>
      </c>
      <c r="E15" t="s">
        <v>1268</v>
      </c>
      <c r="G15" t="s">
        <v>122</v>
      </c>
      <c r="H15" t="s">
        <v>89</v>
      </c>
      <c r="I15">
        <v>20.160714285699999</v>
      </c>
      <c r="J15">
        <v>7.91</v>
      </c>
      <c r="K15">
        <v>1.819</v>
      </c>
      <c r="L15">
        <v>2.794</v>
      </c>
      <c r="M15">
        <v>1.2410000000000001</v>
      </c>
      <c r="N15">
        <v>1.35</v>
      </c>
      <c r="O15">
        <v>1.536</v>
      </c>
      <c r="P15">
        <v>1.9810000000000001</v>
      </c>
      <c r="Q15">
        <v>0.20399999999999999</v>
      </c>
      <c r="R15">
        <v>0.90600000000000003</v>
      </c>
      <c r="S15">
        <v>-34.896206156048599</v>
      </c>
      <c r="T15">
        <v>125.141015310233</v>
      </c>
      <c r="U15">
        <v>-8.0740740740740709</v>
      </c>
      <c r="V15">
        <v>-12.109375</v>
      </c>
      <c r="W15">
        <v>-22.463402322059501</v>
      </c>
      <c r="X15">
        <v>871.07843137254895</v>
      </c>
      <c r="Y15">
        <v>-77.483443708609201</v>
      </c>
      <c r="Z15">
        <v>1.6189659999999999</v>
      </c>
      <c r="AA15" s="3">
        <v>0.45434898139979002</v>
      </c>
      <c r="AB15">
        <v>1.1580278128950601</v>
      </c>
      <c r="AC15">
        <v>9.16</v>
      </c>
      <c r="AD15">
        <v>-0.47924957362137499</v>
      </c>
      <c r="AE15">
        <v>-0.49420209828823802</v>
      </c>
      <c r="AF15">
        <v>17.59</v>
      </c>
      <c r="AG15">
        <v>18.11</v>
      </c>
      <c r="AH15">
        <v>0.69</v>
      </c>
      <c r="AI15">
        <v>1.49</v>
      </c>
      <c r="AJ15">
        <v>1.4</v>
      </c>
      <c r="AK15">
        <v>17.579999999999998</v>
      </c>
      <c r="AL15">
        <v>89.19</v>
      </c>
      <c r="AM15">
        <v>34</v>
      </c>
      <c r="AN15">
        <v>8.8000000000000007</v>
      </c>
      <c r="AO15">
        <v>13.9</v>
      </c>
      <c r="AP15">
        <v>13.58</v>
      </c>
      <c r="AQ15">
        <v>453.28</v>
      </c>
      <c r="AR15">
        <v>11.45</v>
      </c>
      <c r="AS15">
        <v>13.43</v>
      </c>
      <c r="AT15">
        <v>0</v>
      </c>
      <c r="AU15">
        <v>16.82</v>
      </c>
      <c r="AV15">
        <v>15.08</v>
      </c>
      <c r="AW15">
        <v>0</v>
      </c>
      <c r="AX15" s="3">
        <v>1.07437798169175</v>
      </c>
      <c r="AY15">
        <v>729174</v>
      </c>
      <c r="AZ15">
        <v>-6092</v>
      </c>
      <c r="BA15">
        <v>93.876217467248907</v>
      </c>
      <c r="BB15">
        <v>0.41465065502183401</v>
      </c>
      <c r="BC15">
        <v>163.15617229133099</v>
      </c>
      <c r="BD15">
        <v>1.4586523853425399</v>
      </c>
      <c r="BE15">
        <v>64.013868979822306</v>
      </c>
      <c r="BF15">
        <v>-3.5354596446318401E-2</v>
      </c>
      <c r="BG15">
        <v>66.36</v>
      </c>
      <c r="BH15">
        <v>69</v>
      </c>
      <c r="BI15">
        <v>46.9</v>
      </c>
      <c r="BJ15">
        <v>-0.25359999999999999</v>
      </c>
      <c r="BK15">
        <v>182342</v>
      </c>
      <c r="BL15">
        <v>244286</v>
      </c>
      <c r="BM15">
        <v>0</v>
      </c>
      <c r="BN15">
        <v>2.2000000000000002</v>
      </c>
      <c r="BO15">
        <v>1.24</v>
      </c>
      <c r="BP15">
        <v>1887.55</v>
      </c>
      <c r="BQ15">
        <v>47.72</v>
      </c>
      <c r="BR15">
        <v>80.489999999999995</v>
      </c>
      <c r="BS15">
        <v>6.75</v>
      </c>
      <c r="BT15">
        <v>11.88</v>
      </c>
      <c r="BU15">
        <v>25.77</v>
      </c>
      <c r="BW15">
        <v>74</v>
      </c>
      <c r="BX15" s="3">
        <v>71</v>
      </c>
      <c r="BY15">
        <v>57</v>
      </c>
      <c r="BZ15">
        <v>50</v>
      </c>
      <c r="CA15">
        <v>32</v>
      </c>
      <c r="CB15" s="3">
        <v>83</v>
      </c>
      <c r="CC15">
        <v>62</v>
      </c>
      <c r="CD15">
        <v>60</v>
      </c>
      <c r="CE15" s="1">
        <v>43376</v>
      </c>
      <c r="CF15" s="1">
        <v>43382.929895833331</v>
      </c>
      <c r="CG15" t="s">
        <v>91</v>
      </c>
    </row>
    <row r="16" spans="1:85">
      <c r="B16" t="s">
        <v>1109</v>
      </c>
      <c r="C16" t="s">
        <v>84</v>
      </c>
      <c r="D16" t="s">
        <v>1110</v>
      </c>
      <c r="E16" t="s">
        <v>1111</v>
      </c>
      <c r="G16" t="s">
        <v>222</v>
      </c>
      <c r="H16" t="s">
        <v>89</v>
      </c>
      <c r="I16">
        <v>10.054761904799999</v>
      </c>
      <c r="J16">
        <v>-31.25</v>
      </c>
      <c r="K16">
        <v>0.1</v>
      </c>
      <c r="L16">
        <v>3.2000000000000001E-2</v>
      </c>
      <c r="M16">
        <v>2.8410000000000002</v>
      </c>
      <c r="N16">
        <v>1.9E-2</v>
      </c>
      <c r="O16">
        <v>5.5E-2</v>
      </c>
      <c r="P16">
        <v>8.8999999999999996E-2</v>
      </c>
      <c r="Q16">
        <v>6.8000000000000005E-2</v>
      </c>
      <c r="R16">
        <v>4.2000000000000003E-2</v>
      </c>
      <c r="S16">
        <v>212.5</v>
      </c>
      <c r="T16">
        <v>-98.873636043646599</v>
      </c>
      <c r="U16">
        <v>14852.631578947299</v>
      </c>
      <c r="V16">
        <v>-65.454545454545396</v>
      </c>
      <c r="W16">
        <v>-38.202247191011203</v>
      </c>
      <c r="X16">
        <v>30.8823529411764</v>
      </c>
      <c r="Y16">
        <v>61.904761904761898</v>
      </c>
      <c r="Z16">
        <v>1.6189659999999999</v>
      </c>
      <c r="AA16" s="3">
        <v>0.51120056831442595</v>
      </c>
      <c r="AB16">
        <v>-0.16447999999999999</v>
      </c>
      <c r="AC16">
        <v>5.14</v>
      </c>
      <c r="AD16">
        <v>-0.94149783746869997</v>
      </c>
      <c r="AE16">
        <v>-0.71617890668139095</v>
      </c>
      <c r="AF16">
        <v>87.86</v>
      </c>
      <c r="AG16">
        <v>18.11</v>
      </c>
      <c r="AH16">
        <v>0.93</v>
      </c>
      <c r="AI16">
        <v>0.55000000000000004</v>
      </c>
      <c r="AJ16">
        <v>1.4</v>
      </c>
      <c r="AK16">
        <v>106.94</v>
      </c>
      <c r="AL16">
        <v>356.51</v>
      </c>
      <c r="AM16">
        <v>34</v>
      </c>
      <c r="AN16">
        <v>3.15</v>
      </c>
      <c r="AO16">
        <v>33.85</v>
      </c>
      <c r="AP16">
        <v>13.58</v>
      </c>
      <c r="AQ16">
        <v>49.83</v>
      </c>
      <c r="AR16">
        <v>15.05</v>
      </c>
      <c r="AS16">
        <v>13.43</v>
      </c>
      <c r="AT16">
        <v>19.13</v>
      </c>
      <c r="AU16">
        <v>11.28</v>
      </c>
      <c r="AV16">
        <v>15.08</v>
      </c>
      <c r="AW16">
        <v>83.82</v>
      </c>
      <c r="AX16">
        <v>0.75565179049939102</v>
      </c>
      <c r="AY16">
        <v>-579050</v>
      </c>
      <c r="AZ16">
        <v>-4300</v>
      </c>
      <c r="BA16">
        <v>50.901107392996103</v>
      </c>
      <c r="BB16">
        <v>2.3979377431906599</v>
      </c>
      <c r="BC16">
        <v>44.120561683381901</v>
      </c>
      <c r="BD16">
        <v>1.9452978426823699</v>
      </c>
      <c r="BE16">
        <v>-137.125828106131</v>
      </c>
      <c r="BF16">
        <v>-10.153927109888601</v>
      </c>
      <c r="BG16">
        <v>14.98</v>
      </c>
      <c r="BH16">
        <v>18.3</v>
      </c>
      <c r="BI16">
        <v>8.15</v>
      </c>
      <c r="BJ16">
        <v>-1</v>
      </c>
      <c r="BK16">
        <v>0</v>
      </c>
      <c r="BL16">
        <v>61499</v>
      </c>
      <c r="BM16">
        <v>0.93</v>
      </c>
      <c r="BN16">
        <v>1.08</v>
      </c>
      <c r="BO16">
        <v>1.24</v>
      </c>
      <c r="BP16">
        <v>14.03</v>
      </c>
      <c r="BQ16">
        <v>70.36</v>
      </c>
      <c r="BR16">
        <v>80.489999999999995</v>
      </c>
      <c r="BS16">
        <v>22.13</v>
      </c>
      <c r="BT16">
        <v>116.04</v>
      </c>
      <c r="BU16">
        <v>25.77</v>
      </c>
      <c r="BW16">
        <v>0</v>
      </c>
      <c r="BX16">
        <v>43</v>
      </c>
      <c r="BY16">
        <v>46</v>
      </c>
      <c r="BZ16">
        <v>50</v>
      </c>
      <c r="CA16">
        <v>43</v>
      </c>
      <c r="CB16">
        <v>61</v>
      </c>
      <c r="CC16">
        <v>62</v>
      </c>
      <c r="CD16">
        <v>60</v>
      </c>
      <c r="CE16" s="1">
        <v>43376</v>
      </c>
      <c r="CF16" s="1">
        <v>43382.929895833331</v>
      </c>
      <c r="CG16" t="s">
        <v>91</v>
      </c>
    </row>
    <row r="17" spans="1:85">
      <c r="B17" t="s">
        <v>1903</v>
      </c>
      <c r="C17" t="s">
        <v>84</v>
      </c>
      <c r="D17" t="s">
        <v>1904</v>
      </c>
      <c r="E17" t="s">
        <v>1905</v>
      </c>
      <c r="F17" t="s">
        <v>128</v>
      </c>
      <c r="G17" t="s">
        <v>845</v>
      </c>
      <c r="H17" t="s">
        <v>130</v>
      </c>
      <c r="I17">
        <v>21.626190476199898</v>
      </c>
      <c r="J17">
        <v>2.8</v>
      </c>
      <c r="K17">
        <v>2.62</v>
      </c>
      <c r="L17">
        <v>1.323</v>
      </c>
      <c r="M17">
        <v>1.2609999999999999</v>
      </c>
      <c r="N17">
        <v>0.62</v>
      </c>
      <c r="O17">
        <v>0.38100000000000001</v>
      </c>
      <c r="P17">
        <v>0.64700000000000002</v>
      </c>
      <c r="Q17">
        <v>0.997</v>
      </c>
      <c r="R17">
        <v>0.55500000000000005</v>
      </c>
      <c r="S17">
        <v>98.034769463340893</v>
      </c>
      <c r="T17">
        <v>4.9167327517843002</v>
      </c>
      <c r="U17">
        <v>103.387096774193</v>
      </c>
      <c r="V17">
        <v>62.729658792650902</v>
      </c>
      <c r="W17">
        <v>-41.112828438949002</v>
      </c>
      <c r="X17">
        <v>-35.105315947843501</v>
      </c>
      <c r="Y17">
        <v>79.639639639639597</v>
      </c>
      <c r="Z17">
        <v>1.6189659999999999</v>
      </c>
      <c r="AA17" s="3">
        <v>0.60574699988963698</v>
      </c>
      <c r="AB17">
        <v>4.6785714285714199</v>
      </c>
      <c r="AC17">
        <v>13.1</v>
      </c>
      <c r="AD17">
        <v>-0.26897321428571402</v>
      </c>
      <c r="AE17">
        <v>-0.989529549051265</v>
      </c>
      <c r="AF17">
        <v>17.920000000000002</v>
      </c>
      <c r="AG17">
        <v>1251.1400000000001</v>
      </c>
      <c r="AH17">
        <v>1.66</v>
      </c>
      <c r="AI17">
        <v>0.95</v>
      </c>
      <c r="AJ17">
        <v>1.33</v>
      </c>
      <c r="AK17">
        <v>29.26</v>
      </c>
      <c r="AL17">
        <v>28.78</v>
      </c>
      <c r="AM17">
        <v>24.88</v>
      </c>
      <c r="AN17">
        <v>9.15</v>
      </c>
      <c r="AO17">
        <v>13.27</v>
      </c>
      <c r="AP17">
        <v>9.5</v>
      </c>
      <c r="AQ17">
        <v>52.22</v>
      </c>
      <c r="AR17">
        <v>4.1500000000000004</v>
      </c>
      <c r="AS17">
        <v>13.64</v>
      </c>
      <c r="AT17">
        <v>46.15</v>
      </c>
      <c r="AU17">
        <v>7.02</v>
      </c>
      <c r="AV17">
        <v>13.3</v>
      </c>
      <c r="AW17">
        <v>90.07</v>
      </c>
      <c r="AX17">
        <v>0.849893197764507</v>
      </c>
      <c r="AY17">
        <v>3159740</v>
      </c>
      <c r="AZ17">
        <v>4040939</v>
      </c>
      <c r="BA17">
        <v>111.39636549618299</v>
      </c>
      <c r="BB17">
        <v>1.3797557251908299</v>
      </c>
      <c r="BC17">
        <v>207.67922573938301</v>
      </c>
      <c r="BD17">
        <v>3.4366422930865901</v>
      </c>
      <c r="BE17">
        <v>26.888777878389</v>
      </c>
      <c r="BF17">
        <v>-0.42557620426428</v>
      </c>
      <c r="BG17">
        <v>46.81</v>
      </c>
      <c r="BH17">
        <v>62.7</v>
      </c>
      <c r="BI17">
        <v>33.17</v>
      </c>
      <c r="BJ17">
        <v>0.58750000000000002</v>
      </c>
      <c r="BK17">
        <v>1872478</v>
      </c>
      <c r="BL17">
        <v>1179546</v>
      </c>
      <c r="BM17">
        <v>1.55</v>
      </c>
      <c r="BN17">
        <v>1.42</v>
      </c>
      <c r="BO17">
        <v>1.8</v>
      </c>
      <c r="BP17">
        <v>368.11</v>
      </c>
      <c r="BQ17">
        <v>50.14</v>
      </c>
      <c r="BR17">
        <v>16.66</v>
      </c>
      <c r="BS17">
        <v>3.2</v>
      </c>
      <c r="BT17">
        <v>61.79</v>
      </c>
      <c r="BU17">
        <v>18.87</v>
      </c>
      <c r="BW17">
        <v>72</v>
      </c>
      <c r="BX17">
        <v>14</v>
      </c>
      <c r="BY17">
        <v>29</v>
      </c>
      <c r="BZ17">
        <v>50</v>
      </c>
      <c r="CA17">
        <v>35</v>
      </c>
      <c r="CB17" s="3">
        <v>91</v>
      </c>
      <c r="CC17">
        <v>69</v>
      </c>
      <c r="CD17">
        <v>50</v>
      </c>
      <c r="CE17" s="1">
        <v>43380</v>
      </c>
      <c r="CF17" s="1">
        <v>43382.929895833331</v>
      </c>
      <c r="CG17" t="s">
        <v>91</v>
      </c>
    </row>
    <row r="18" spans="1:85">
      <c r="B18" t="s">
        <v>1275</v>
      </c>
      <c r="C18" t="s">
        <v>136</v>
      </c>
      <c r="D18" t="s">
        <v>1276</v>
      </c>
      <c r="E18" t="s">
        <v>1277</v>
      </c>
      <c r="F18" t="s">
        <v>154</v>
      </c>
      <c r="G18" t="s">
        <v>424</v>
      </c>
      <c r="H18" t="s">
        <v>140</v>
      </c>
      <c r="I18" s="3">
        <v>25.669047619000001</v>
      </c>
      <c r="J18">
        <v>13.16</v>
      </c>
      <c r="K18">
        <v>3.931</v>
      </c>
      <c r="L18">
        <v>2.9430000000000001</v>
      </c>
      <c r="M18">
        <v>3.7120000000000002</v>
      </c>
      <c r="N18">
        <v>4.194</v>
      </c>
      <c r="O18">
        <v>2.468</v>
      </c>
      <c r="P18">
        <v>2.5819999999999999</v>
      </c>
      <c r="Q18">
        <v>0.183</v>
      </c>
      <c r="R18">
        <v>3.5529999999999999</v>
      </c>
      <c r="S18">
        <v>33.571185864763798</v>
      </c>
      <c r="T18">
        <v>-20.716594827586199</v>
      </c>
      <c r="U18">
        <v>-11.4926084883166</v>
      </c>
      <c r="V18">
        <v>69.935170178281993</v>
      </c>
      <c r="W18">
        <v>-4.4151820294345301</v>
      </c>
      <c r="X18">
        <v>1310.9289617486299</v>
      </c>
      <c r="Y18">
        <v>-94.849423022797595</v>
      </c>
      <c r="Z18">
        <v>1.6189659999999999</v>
      </c>
      <c r="AA18" s="3">
        <v>0.60968370281163098</v>
      </c>
      <c r="AB18">
        <v>1.18920972644376</v>
      </c>
      <c r="AC18">
        <v>15.65</v>
      </c>
      <c r="AD18">
        <v>-0.48671695637913998</v>
      </c>
      <c r="AE18">
        <v>-0.345735785953177</v>
      </c>
      <c r="AF18">
        <v>30.49</v>
      </c>
      <c r="AG18">
        <v>23.92</v>
      </c>
      <c r="AH18">
        <v>1.71</v>
      </c>
      <c r="AI18">
        <v>0.67</v>
      </c>
      <c r="AJ18">
        <v>1.01</v>
      </c>
      <c r="AK18">
        <v>36.340000000000003</v>
      </c>
      <c r="AL18">
        <v>32.74</v>
      </c>
      <c r="AM18">
        <v>40.299999999999997</v>
      </c>
      <c r="AN18">
        <v>19.579999999999998</v>
      </c>
      <c r="AO18">
        <v>18.87</v>
      </c>
      <c r="AP18">
        <v>15.23</v>
      </c>
      <c r="AQ18">
        <v>46.35</v>
      </c>
      <c r="AR18">
        <v>13.73</v>
      </c>
      <c r="AS18">
        <v>12.99</v>
      </c>
      <c r="AT18">
        <v>33.229999999999997</v>
      </c>
      <c r="AU18">
        <v>12.66</v>
      </c>
      <c r="AV18">
        <v>11.18</v>
      </c>
      <c r="AW18" s="3">
        <v>98.97</v>
      </c>
      <c r="AX18">
        <v>0.95152646330809498</v>
      </c>
      <c r="AY18">
        <v>-4864419</v>
      </c>
      <c r="AZ18">
        <v>-21985</v>
      </c>
      <c r="BA18">
        <v>474.68916000000002</v>
      </c>
      <c r="BB18">
        <v>1.052</v>
      </c>
      <c r="BC18">
        <v>1050.4154010571599</v>
      </c>
      <c r="BD18">
        <v>3.5407660098437899</v>
      </c>
      <c r="BE18">
        <v>538.52666772413795</v>
      </c>
      <c r="BF18">
        <v>1.3279586206896501</v>
      </c>
      <c r="BG18">
        <v>231.33</v>
      </c>
      <c r="BH18">
        <v>278.33</v>
      </c>
      <c r="BI18">
        <v>192.44</v>
      </c>
      <c r="BJ18">
        <v>-0.25619999999999998</v>
      </c>
      <c r="BK18">
        <v>88954</v>
      </c>
      <c r="BL18">
        <v>119586</v>
      </c>
      <c r="BM18">
        <v>2.12</v>
      </c>
      <c r="BN18">
        <v>1.65</v>
      </c>
      <c r="BO18">
        <v>1.89</v>
      </c>
      <c r="BP18">
        <v>1138.25</v>
      </c>
      <c r="BQ18">
        <v>52.99</v>
      </c>
      <c r="BR18">
        <v>85.37</v>
      </c>
      <c r="BS18">
        <v>2.63</v>
      </c>
      <c r="BT18">
        <v>19.79</v>
      </c>
      <c r="BU18">
        <v>75.92</v>
      </c>
      <c r="BW18">
        <v>91</v>
      </c>
      <c r="BX18">
        <v>43</v>
      </c>
      <c r="BY18">
        <v>64</v>
      </c>
      <c r="BZ18">
        <v>40</v>
      </c>
      <c r="CA18">
        <v>32</v>
      </c>
      <c r="CB18">
        <v>50</v>
      </c>
      <c r="CC18" s="3">
        <v>92</v>
      </c>
      <c r="CD18">
        <v>48</v>
      </c>
      <c r="CE18" s="1">
        <v>43380</v>
      </c>
      <c r="CF18" s="1">
        <v>43382.929895833331</v>
      </c>
      <c r="CG18" t="s">
        <v>91</v>
      </c>
    </row>
    <row r="19" spans="1:85">
      <c r="B19" t="s">
        <v>92</v>
      </c>
      <c r="C19" t="s">
        <v>84</v>
      </c>
      <c r="D19" t="s">
        <v>93</v>
      </c>
      <c r="E19" t="s">
        <v>94</v>
      </c>
      <c r="F19" t="s">
        <v>87</v>
      </c>
      <c r="G19" t="s">
        <v>88</v>
      </c>
      <c r="H19" t="s">
        <v>89</v>
      </c>
      <c r="I19">
        <v>11.5714285714</v>
      </c>
      <c r="J19">
        <v>0</v>
      </c>
      <c r="K19">
        <v>0.80500000000000005</v>
      </c>
      <c r="L19">
        <v>0.79100000000000004</v>
      </c>
      <c r="M19">
        <v>3.3860000000000001</v>
      </c>
      <c r="N19">
        <v>0.72299999999999998</v>
      </c>
      <c r="O19">
        <v>0.76500000000000001</v>
      </c>
      <c r="P19">
        <v>0.64900000000000002</v>
      </c>
      <c r="Q19">
        <v>0.63900000000000001</v>
      </c>
      <c r="R19">
        <v>0.69199999999999995</v>
      </c>
      <c r="S19">
        <v>1.76991150442478</v>
      </c>
      <c r="T19">
        <v>-76.639102185469497</v>
      </c>
      <c r="U19">
        <v>368.32641770401102</v>
      </c>
      <c r="V19">
        <v>-5.4901960784313699</v>
      </c>
      <c r="W19">
        <v>17.873651771956801</v>
      </c>
      <c r="X19">
        <v>1.5649452269170501</v>
      </c>
      <c r="Y19">
        <v>-7.6589595375722404</v>
      </c>
      <c r="Z19">
        <v>1.6189659999999999</v>
      </c>
      <c r="AA19" s="3">
        <v>0.64901234568061394</v>
      </c>
      <c r="AB19" t="s">
        <v>90</v>
      </c>
      <c r="AC19">
        <v>7.51</v>
      </c>
      <c r="AD19">
        <v>-0.58114891243725597</v>
      </c>
      <c r="AE19">
        <v>-0.59405405405405398</v>
      </c>
      <c r="AF19">
        <v>17.93</v>
      </c>
      <c r="AG19">
        <v>18.5</v>
      </c>
      <c r="AH19">
        <v>0.7</v>
      </c>
      <c r="AI19">
        <v>1.41</v>
      </c>
      <c r="AJ19">
        <v>1.37</v>
      </c>
      <c r="AK19">
        <v>31.44</v>
      </c>
      <c r="AL19">
        <v>22.18</v>
      </c>
      <c r="AM19">
        <v>24.12</v>
      </c>
      <c r="AN19">
        <v>8.43</v>
      </c>
      <c r="AO19">
        <v>11.65</v>
      </c>
      <c r="AP19">
        <v>11.91</v>
      </c>
      <c r="AQ19">
        <v>15.84</v>
      </c>
      <c r="AR19">
        <v>17.079999999999998</v>
      </c>
      <c r="AS19">
        <v>16.43</v>
      </c>
      <c r="AT19">
        <v>8.5299999999999994</v>
      </c>
      <c r="AU19">
        <v>19.46</v>
      </c>
      <c r="AV19">
        <v>18.64</v>
      </c>
      <c r="AW19">
        <v>24.83</v>
      </c>
      <c r="AX19">
        <v>0.24432585484524899</v>
      </c>
      <c r="AY19">
        <v>14150</v>
      </c>
      <c r="AZ19">
        <v>0</v>
      </c>
      <c r="BA19">
        <v>74.954956058588493</v>
      </c>
      <c r="BB19">
        <v>0.75046604527296901</v>
      </c>
      <c r="BC19">
        <v>74.770337940033002</v>
      </c>
      <c r="BD19">
        <v>0.74615455254631002</v>
      </c>
      <c r="BE19" t="s">
        <v>90</v>
      </c>
      <c r="BF19" t="s">
        <v>90</v>
      </c>
      <c r="BG19">
        <v>42.82</v>
      </c>
      <c r="BH19">
        <v>52</v>
      </c>
      <c r="BI19">
        <v>40.68</v>
      </c>
      <c r="BJ19">
        <v>-0.25359999999999999</v>
      </c>
      <c r="BK19">
        <v>2004</v>
      </c>
      <c r="BL19">
        <v>2685</v>
      </c>
      <c r="BM19">
        <v>0</v>
      </c>
      <c r="BN19">
        <v>0</v>
      </c>
      <c r="BO19">
        <v>0.24</v>
      </c>
      <c r="BP19">
        <v>69.540000000000006</v>
      </c>
      <c r="BQ19">
        <v>64.88</v>
      </c>
      <c r="BR19">
        <v>67.540000000000006</v>
      </c>
      <c r="BS19">
        <v>0</v>
      </c>
      <c r="BT19">
        <v>0</v>
      </c>
      <c r="BU19">
        <v>12.8</v>
      </c>
      <c r="BV19">
        <v>1</v>
      </c>
      <c r="BW19" s="3">
        <v>93</v>
      </c>
      <c r="BX19">
        <v>43</v>
      </c>
      <c r="BY19">
        <v>21</v>
      </c>
      <c r="BZ19">
        <v>50</v>
      </c>
      <c r="CA19">
        <v>39</v>
      </c>
      <c r="CB19">
        <v>50</v>
      </c>
      <c r="CC19">
        <v>69</v>
      </c>
      <c r="CD19">
        <v>50</v>
      </c>
      <c r="CE19" s="1">
        <v>43376</v>
      </c>
      <c r="CF19" s="1">
        <v>43382.929895833331</v>
      </c>
      <c r="CG19" t="s">
        <v>91</v>
      </c>
    </row>
    <row r="20" spans="1:85">
      <c r="A20" t="s">
        <v>1967</v>
      </c>
      <c r="B20" s="4" t="s">
        <v>1727</v>
      </c>
      <c r="C20" t="s">
        <v>84</v>
      </c>
      <c r="D20" t="s">
        <v>1728</v>
      </c>
      <c r="E20" t="s">
        <v>1729</v>
      </c>
      <c r="F20" t="s">
        <v>344</v>
      </c>
      <c r="G20" t="s">
        <v>1607</v>
      </c>
      <c r="H20" t="s">
        <v>130</v>
      </c>
      <c r="I20">
        <v>16.128571428600001</v>
      </c>
      <c r="J20">
        <v>4.24</v>
      </c>
      <c r="K20">
        <v>1.5509999999999999</v>
      </c>
      <c r="L20">
        <v>1.099</v>
      </c>
      <c r="M20">
        <v>6.5250000000000004</v>
      </c>
      <c r="N20">
        <v>1.4650000000000001</v>
      </c>
      <c r="O20">
        <v>1.369</v>
      </c>
      <c r="P20">
        <v>0.90300000000000002</v>
      </c>
      <c r="Q20">
        <v>2.339</v>
      </c>
      <c r="R20">
        <v>1.153</v>
      </c>
      <c r="S20">
        <v>41.128298453139202</v>
      </c>
      <c r="T20">
        <v>-83.157088122605302</v>
      </c>
      <c r="U20">
        <v>345.39249146757601</v>
      </c>
      <c r="V20">
        <v>7.0124178232286303</v>
      </c>
      <c r="W20">
        <v>51.605758582502702</v>
      </c>
      <c r="X20">
        <v>-61.393758016246203</v>
      </c>
      <c r="Y20">
        <v>102.862098872506</v>
      </c>
      <c r="Z20">
        <v>1.6189659999999999</v>
      </c>
      <c r="AA20" s="3">
        <v>0.67085916740359397</v>
      </c>
      <c r="AB20">
        <v>2.5518867924528301</v>
      </c>
      <c r="AC20">
        <v>10.82</v>
      </c>
      <c r="AD20">
        <v>-0.48889938592347598</v>
      </c>
      <c r="AE20">
        <v>-0.73441335297005395</v>
      </c>
      <c r="AF20">
        <v>21.17</v>
      </c>
      <c r="AG20">
        <v>40.74</v>
      </c>
      <c r="AH20">
        <v>0.88</v>
      </c>
      <c r="AI20">
        <v>0.66</v>
      </c>
      <c r="AJ20">
        <v>0.7</v>
      </c>
      <c r="AK20">
        <v>32.01</v>
      </c>
      <c r="AL20">
        <v>25.36</v>
      </c>
      <c r="AM20">
        <v>41.22</v>
      </c>
      <c r="AN20">
        <v>12.76</v>
      </c>
      <c r="AO20">
        <v>13.91</v>
      </c>
      <c r="AP20">
        <v>25.81</v>
      </c>
      <c r="AQ20">
        <v>22.51</v>
      </c>
      <c r="AR20">
        <v>13.85</v>
      </c>
      <c r="AS20">
        <v>73.959999999999994</v>
      </c>
      <c r="AT20">
        <v>12.1</v>
      </c>
      <c r="AU20">
        <v>12.14</v>
      </c>
      <c r="AV20">
        <v>73.27</v>
      </c>
      <c r="AW20">
        <v>87.1</v>
      </c>
      <c r="AX20">
        <v>0.86437241053022795</v>
      </c>
      <c r="AY20">
        <v>924428</v>
      </c>
      <c r="AZ20">
        <v>-12898</v>
      </c>
      <c r="BA20">
        <v>146.67561848428801</v>
      </c>
      <c r="BB20">
        <v>0.527393715341959</v>
      </c>
      <c r="BC20">
        <v>203.936912892924</v>
      </c>
      <c r="BD20">
        <v>1.1236791928868499</v>
      </c>
      <c r="BE20">
        <v>53.612467445981203</v>
      </c>
      <c r="BF20">
        <v>-0.441711262668111</v>
      </c>
      <c r="BG20">
        <v>96.03</v>
      </c>
      <c r="BH20">
        <v>96.45</v>
      </c>
      <c r="BI20">
        <v>55.8</v>
      </c>
      <c r="BJ20">
        <v>-0.3765</v>
      </c>
      <c r="BK20">
        <v>757495</v>
      </c>
      <c r="BL20">
        <v>1214887</v>
      </c>
      <c r="BM20">
        <v>0.57999999999999996</v>
      </c>
      <c r="BN20">
        <v>0.9</v>
      </c>
      <c r="BO20">
        <v>0.87</v>
      </c>
      <c r="BP20">
        <v>95.19</v>
      </c>
      <c r="BQ20">
        <v>27.32</v>
      </c>
      <c r="BR20">
        <v>18.559999999999999</v>
      </c>
      <c r="BS20">
        <v>10.17</v>
      </c>
      <c r="BT20">
        <v>14.83</v>
      </c>
      <c r="BU20">
        <v>39.450000000000003</v>
      </c>
      <c r="BV20">
        <v>3</v>
      </c>
      <c r="BW20" s="3">
        <v>93</v>
      </c>
      <c r="BX20">
        <v>43</v>
      </c>
      <c r="BY20">
        <v>71</v>
      </c>
      <c r="BZ20" s="3">
        <v>100</v>
      </c>
      <c r="CA20">
        <v>55</v>
      </c>
      <c r="CB20" s="3">
        <v>69</v>
      </c>
      <c r="CC20">
        <v>62</v>
      </c>
      <c r="CD20">
        <v>60</v>
      </c>
      <c r="CE20" s="1">
        <v>43380</v>
      </c>
      <c r="CF20" s="1">
        <v>43382.929895833331</v>
      </c>
      <c r="CG20" t="s">
        <v>91</v>
      </c>
    </row>
    <row r="21" spans="1:85">
      <c r="B21" t="s">
        <v>1594</v>
      </c>
      <c r="C21" t="s">
        <v>84</v>
      </c>
      <c r="D21" t="s">
        <v>1595</v>
      </c>
      <c r="E21" t="s">
        <v>1596</v>
      </c>
      <c r="G21" t="s">
        <v>1342</v>
      </c>
      <c r="H21" t="s">
        <v>89</v>
      </c>
      <c r="I21" s="3">
        <v>49.970238095199903</v>
      </c>
      <c r="J21">
        <v>16.46</v>
      </c>
      <c r="K21">
        <v>7.5880000000000001</v>
      </c>
      <c r="L21">
        <v>0.97199999999999998</v>
      </c>
      <c r="M21">
        <v>6.7140000000000004</v>
      </c>
      <c r="N21">
        <v>1.077</v>
      </c>
      <c r="O21">
        <v>4.46</v>
      </c>
      <c r="P21">
        <v>0.125</v>
      </c>
      <c r="Q21">
        <v>5.7560000000000002</v>
      </c>
      <c r="R21">
        <v>0.51500000000000001</v>
      </c>
      <c r="S21">
        <v>680.65843621399097</v>
      </c>
      <c r="T21">
        <v>-85.522788203753294</v>
      </c>
      <c r="U21">
        <v>523.39832869080794</v>
      </c>
      <c r="V21">
        <v>-75.852017937219699</v>
      </c>
      <c r="W21">
        <v>3468</v>
      </c>
      <c r="X21">
        <v>-97.828353022932504</v>
      </c>
      <c r="Y21">
        <v>1017.66990291262</v>
      </c>
      <c r="Z21">
        <v>1.6189659999999999</v>
      </c>
      <c r="AA21" s="3">
        <v>0.70241810601602095</v>
      </c>
      <c r="AB21">
        <v>2.1324422843256299</v>
      </c>
      <c r="AC21">
        <v>35.1</v>
      </c>
      <c r="AD21">
        <v>0.65332077249175602</v>
      </c>
      <c r="AE21">
        <v>0.93815571507454398</v>
      </c>
      <c r="AF21">
        <v>21.23</v>
      </c>
      <c r="AG21">
        <v>18.11</v>
      </c>
      <c r="AH21">
        <v>0.99</v>
      </c>
      <c r="AI21">
        <v>0.98</v>
      </c>
      <c r="AJ21">
        <v>1.4</v>
      </c>
      <c r="AK21">
        <v>57.55</v>
      </c>
      <c r="AL21">
        <v>66.94</v>
      </c>
      <c r="AM21">
        <v>34</v>
      </c>
      <c r="AN21">
        <v>26.14</v>
      </c>
      <c r="AO21">
        <v>15.46</v>
      </c>
      <c r="AP21">
        <v>13.58</v>
      </c>
      <c r="AQ21">
        <v>20.309999999999999</v>
      </c>
      <c r="AR21">
        <v>30.86</v>
      </c>
      <c r="AS21">
        <v>13.43</v>
      </c>
      <c r="AT21">
        <v>9.7100000000000009</v>
      </c>
      <c r="AU21">
        <v>25.14</v>
      </c>
      <c r="AV21">
        <v>15.08</v>
      </c>
      <c r="AW21">
        <v>71.86</v>
      </c>
      <c r="AX21">
        <v>0.57972621628131005</v>
      </c>
      <c r="AY21">
        <v>77499</v>
      </c>
      <c r="AZ21">
        <v>365</v>
      </c>
      <c r="BA21">
        <v>148.74819384615299</v>
      </c>
      <c r="BB21">
        <v>-0.47030769230769198</v>
      </c>
      <c r="BC21">
        <v>640.77436747614399</v>
      </c>
      <c r="BD21">
        <v>1.2817974769465901</v>
      </c>
      <c r="BE21">
        <v>211.06855781962801</v>
      </c>
      <c r="BF21">
        <v>-0.24838488063660399</v>
      </c>
      <c r="BG21">
        <v>280.82</v>
      </c>
      <c r="BH21">
        <v>314.39999999999998</v>
      </c>
      <c r="BI21">
        <v>204.3</v>
      </c>
      <c r="BJ21">
        <v>-0.27100000000000002</v>
      </c>
      <c r="BK21">
        <v>21413</v>
      </c>
      <c r="BL21">
        <v>29372</v>
      </c>
      <c r="BM21">
        <v>0</v>
      </c>
      <c r="BN21">
        <v>3.46</v>
      </c>
      <c r="BO21">
        <v>1.24</v>
      </c>
      <c r="BP21">
        <v>195.43</v>
      </c>
      <c r="BQ21">
        <v>141.43</v>
      </c>
      <c r="BR21">
        <v>80.489999999999995</v>
      </c>
      <c r="BS21">
        <v>6.54</v>
      </c>
      <c r="BT21">
        <v>37.25</v>
      </c>
      <c r="BU21">
        <v>25.77</v>
      </c>
      <c r="BW21">
        <v>0</v>
      </c>
      <c r="BX21">
        <v>29</v>
      </c>
      <c r="BY21">
        <v>68</v>
      </c>
      <c r="BZ21">
        <v>40</v>
      </c>
      <c r="CA21">
        <v>49</v>
      </c>
      <c r="CB21">
        <v>64</v>
      </c>
      <c r="CC21">
        <v>54</v>
      </c>
      <c r="CD21">
        <v>30</v>
      </c>
      <c r="CE21" s="1">
        <v>43376</v>
      </c>
      <c r="CF21" s="1">
        <v>43382.929895833331</v>
      </c>
      <c r="CG21" t="s">
        <v>91</v>
      </c>
    </row>
    <row r="22" spans="1:85">
      <c r="B22" t="s">
        <v>1284</v>
      </c>
      <c r="C22" t="s">
        <v>84</v>
      </c>
      <c r="D22" t="s">
        <v>1285</v>
      </c>
      <c r="E22" t="s">
        <v>1286</v>
      </c>
      <c r="F22" t="s">
        <v>87</v>
      </c>
      <c r="G22" t="s">
        <v>88</v>
      </c>
      <c r="H22" t="s">
        <v>356</v>
      </c>
      <c r="I22" s="3">
        <v>32.454761904800002</v>
      </c>
      <c r="J22">
        <v>19.82</v>
      </c>
      <c r="K22">
        <v>4.4219999999999997</v>
      </c>
      <c r="L22">
        <v>3.6320000000000001</v>
      </c>
      <c r="M22">
        <v>2.556</v>
      </c>
      <c r="N22">
        <v>2.7879999999999998</v>
      </c>
      <c r="O22">
        <v>2.3159999999999998</v>
      </c>
      <c r="P22">
        <v>1.9079999999999999</v>
      </c>
      <c r="Q22">
        <v>1.887</v>
      </c>
      <c r="R22">
        <v>2.1190000000000002</v>
      </c>
      <c r="S22">
        <v>21.7511013215858</v>
      </c>
      <c r="T22">
        <v>42.097026604068802</v>
      </c>
      <c r="U22">
        <v>-8.3213773314203596</v>
      </c>
      <c r="V22">
        <v>20.3799654576856</v>
      </c>
      <c r="W22">
        <v>21.3836477987421</v>
      </c>
      <c r="X22">
        <v>1.11287758346581</v>
      </c>
      <c r="Y22">
        <v>-10.948560641812101</v>
      </c>
      <c r="Z22">
        <v>1.6189659999999999</v>
      </c>
      <c r="AA22">
        <v>0.73517716968587998</v>
      </c>
      <c r="AB22">
        <v>1.2038345105953501</v>
      </c>
      <c r="AC22">
        <v>23.86</v>
      </c>
      <c r="AD22">
        <v>0.38963308095515398</v>
      </c>
      <c r="AE22">
        <v>0.342712436691052</v>
      </c>
      <c r="AF22">
        <v>17.170000000000002</v>
      </c>
      <c r="AG22">
        <v>17.77</v>
      </c>
      <c r="AH22">
        <v>1.45</v>
      </c>
      <c r="AI22">
        <v>1.41</v>
      </c>
      <c r="AJ22">
        <v>1.37</v>
      </c>
      <c r="AK22">
        <v>24.43</v>
      </c>
      <c r="AL22">
        <v>22.2</v>
      </c>
      <c r="AM22">
        <v>24.22</v>
      </c>
      <c r="AN22">
        <v>17.95</v>
      </c>
      <c r="AO22">
        <v>11.69</v>
      </c>
      <c r="AP22">
        <v>11.97</v>
      </c>
      <c r="AQ22">
        <v>16.79</v>
      </c>
      <c r="AR22">
        <v>17.059999999999999</v>
      </c>
      <c r="AS22">
        <v>16.39</v>
      </c>
      <c r="AT22">
        <v>11.74</v>
      </c>
      <c r="AU22">
        <v>19.43</v>
      </c>
      <c r="AV22">
        <v>18.579999999999998</v>
      </c>
      <c r="AW22">
        <v>91.58</v>
      </c>
      <c r="AX22">
        <v>0.89643539294170704</v>
      </c>
      <c r="AY22">
        <v>1231008</v>
      </c>
      <c r="AZ22">
        <v>-27163</v>
      </c>
      <c r="BA22">
        <v>364.87942204526399</v>
      </c>
      <c r="BB22">
        <v>0.14128248113998301</v>
      </c>
      <c r="BC22">
        <v>1020.86851434828</v>
      </c>
      <c r="BD22">
        <v>2.1931078613377202</v>
      </c>
      <c r="BE22">
        <v>623.44052973595899</v>
      </c>
      <c r="BF22">
        <v>0.95001886001676294</v>
      </c>
      <c r="BG22">
        <v>319.70999999999998</v>
      </c>
      <c r="BH22">
        <v>333</v>
      </c>
      <c r="BI22">
        <v>180.47</v>
      </c>
      <c r="BJ22">
        <v>-5.4100000000000002E-2</v>
      </c>
      <c r="BK22">
        <v>164371</v>
      </c>
      <c r="BL22">
        <v>173777</v>
      </c>
      <c r="BM22">
        <v>0</v>
      </c>
      <c r="BN22">
        <v>0</v>
      </c>
      <c r="BO22">
        <v>0.24</v>
      </c>
      <c r="BP22">
        <v>15.31</v>
      </c>
      <c r="BQ22">
        <v>64.95</v>
      </c>
      <c r="BR22">
        <v>67.739999999999995</v>
      </c>
      <c r="BS22">
        <v>0</v>
      </c>
      <c r="BT22">
        <v>0</v>
      </c>
      <c r="BU22">
        <v>13.2</v>
      </c>
      <c r="BW22">
        <v>87</v>
      </c>
      <c r="BX22">
        <v>29</v>
      </c>
      <c r="BY22">
        <v>71</v>
      </c>
      <c r="BZ22">
        <v>50</v>
      </c>
      <c r="CA22" s="3">
        <v>72</v>
      </c>
      <c r="CB22">
        <v>57</v>
      </c>
      <c r="CC22" s="3">
        <v>100</v>
      </c>
      <c r="CD22">
        <v>50</v>
      </c>
      <c r="CE22" s="1">
        <v>43380</v>
      </c>
      <c r="CF22" s="1">
        <v>43382.929895833331</v>
      </c>
      <c r="CG22" t="s">
        <v>91</v>
      </c>
    </row>
    <row r="23" spans="1:85">
      <c r="B23" t="s">
        <v>1166</v>
      </c>
      <c r="C23" t="s">
        <v>136</v>
      </c>
      <c r="D23" t="s">
        <v>1167</v>
      </c>
      <c r="E23" t="s">
        <v>1168</v>
      </c>
      <c r="F23" t="s">
        <v>154</v>
      </c>
      <c r="G23" t="s">
        <v>1169</v>
      </c>
      <c r="H23" t="s">
        <v>140</v>
      </c>
      <c r="I23" s="3">
        <v>24.498809523799999</v>
      </c>
      <c r="J23">
        <v>21.95</v>
      </c>
      <c r="K23">
        <v>2.5859999999999999</v>
      </c>
      <c r="L23">
        <v>3.141</v>
      </c>
      <c r="M23">
        <v>1.37</v>
      </c>
      <c r="N23">
        <v>1.5660000000000001</v>
      </c>
      <c r="O23">
        <v>1.974</v>
      </c>
      <c r="P23">
        <v>2.5019999999999998</v>
      </c>
      <c r="Q23">
        <v>0.622</v>
      </c>
      <c r="R23">
        <v>0.90200000000000002</v>
      </c>
      <c r="S23">
        <v>-17.669531996179501</v>
      </c>
      <c r="T23">
        <v>129.27007299269999</v>
      </c>
      <c r="U23">
        <v>-12.5159642401021</v>
      </c>
      <c r="V23">
        <v>-20.668693009118499</v>
      </c>
      <c r="W23">
        <v>-21.103117505995101</v>
      </c>
      <c r="X23">
        <v>302.25080385851999</v>
      </c>
      <c r="Y23">
        <v>-31.042128603104199</v>
      </c>
      <c r="Z23">
        <v>1.6189659999999999</v>
      </c>
      <c r="AA23">
        <v>0.73677049419339602</v>
      </c>
      <c r="AB23" s="3">
        <v>0.82232346241457799</v>
      </c>
      <c r="AC23">
        <v>18.05</v>
      </c>
      <c r="AD23">
        <v>0.173602080624187</v>
      </c>
      <c r="AE23">
        <v>-0.245401337792642</v>
      </c>
      <c r="AF23">
        <v>15.38</v>
      </c>
      <c r="AG23">
        <v>23.92</v>
      </c>
      <c r="AH23">
        <v>0.91</v>
      </c>
      <c r="AI23">
        <v>1.32</v>
      </c>
      <c r="AJ23">
        <v>1.01</v>
      </c>
      <c r="AK23">
        <v>19.96</v>
      </c>
      <c r="AL23">
        <v>36.450000000000003</v>
      </c>
      <c r="AM23">
        <v>40.299999999999997</v>
      </c>
      <c r="AN23">
        <v>9.01</v>
      </c>
      <c r="AO23">
        <v>8.6999999999999993</v>
      </c>
      <c r="AP23">
        <v>15.23</v>
      </c>
      <c r="AQ23">
        <v>29.95</v>
      </c>
      <c r="AR23">
        <v>14.06</v>
      </c>
      <c r="AS23">
        <v>12.99</v>
      </c>
      <c r="AT23">
        <v>30.2</v>
      </c>
      <c r="AU23">
        <v>6.61</v>
      </c>
      <c r="AV23">
        <v>11.18</v>
      </c>
      <c r="AW23">
        <v>69.83</v>
      </c>
      <c r="AX23">
        <v>0.68371416092068305</v>
      </c>
      <c r="AY23">
        <v>884040</v>
      </c>
      <c r="AZ23">
        <v>0</v>
      </c>
      <c r="BA23">
        <v>148.080039889196</v>
      </c>
      <c r="BB23">
        <v>-5.31966759002769E-2</v>
      </c>
      <c r="BC23">
        <v>312.740059613977</v>
      </c>
      <c r="BD23">
        <v>0.99961674944998102</v>
      </c>
      <c r="BE23">
        <v>280.20317892826398</v>
      </c>
      <c r="BF23">
        <v>0.79158042793007899</v>
      </c>
      <c r="BG23">
        <v>156.4</v>
      </c>
      <c r="BH23">
        <v>175.22</v>
      </c>
      <c r="BI23">
        <v>126.95</v>
      </c>
      <c r="BJ23">
        <v>-9.4799999999999995E-2</v>
      </c>
      <c r="BK23">
        <v>482787</v>
      </c>
      <c r="BL23">
        <v>533336</v>
      </c>
      <c r="BM23">
        <v>0</v>
      </c>
      <c r="BN23">
        <v>1.06</v>
      </c>
      <c r="BO23">
        <v>1.89</v>
      </c>
      <c r="BP23">
        <v>409.12</v>
      </c>
      <c r="BQ23">
        <v>70.08</v>
      </c>
      <c r="BR23">
        <v>85.37</v>
      </c>
      <c r="BS23">
        <v>3.56</v>
      </c>
      <c r="BT23">
        <v>20.100000000000001</v>
      </c>
      <c r="BU23">
        <v>75.92</v>
      </c>
      <c r="BW23">
        <v>0</v>
      </c>
      <c r="BX23">
        <v>43</v>
      </c>
      <c r="BY23">
        <v>50</v>
      </c>
      <c r="BZ23">
        <v>60</v>
      </c>
      <c r="CA23">
        <v>52</v>
      </c>
      <c r="CB23">
        <v>50</v>
      </c>
      <c r="CC23">
        <v>69</v>
      </c>
      <c r="CD23">
        <v>20</v>
      </c>
      <c r="CE23" s="1">
        <v>43380</v>
      </c>
      <c r="CF23" s="1">
        <v>43382.929895833331</v>
      </c>
      <c r="CG23" t="s">
        <v>91</v>
      </c>
    </row>
    <row r="24" spans="1:85">
      <c r="B24" t="s">
        <v>1092</v>
      </c>
      <c r="C24" t="s">
        <v>84</v>
      </c>
      <c r="D24" t="s">
        <v>1093</v>
      </c>
      <c r="E24" t="s">
        <v>1094</v>
      </c>
      <c r="G24" t="s">
        <v>122</v>
      </c>
      <c r="H24" t="s">
        <v>89</v>
      </c>
      <c r="I24">
        <v>14.963095238099999</v>
      </c>
      <c r="J24">
        <v>-7.51</v>
      </c>
      <c r="K24">
        <v>0.27200000000000002</v>
      </c>
      <c r="L24">
        <v>0.41899999999999998</v>
      </c>
      <c r="M24">
        <v>6.9720000000000004</v>
      </c>
      <c r="N24">
        <v>0.29699999999999999</v>
      </c>
      <c r="O24">
        <v>0.43099999999999999</v>
      </c>
      <c r="P24">
        <v>0.61099999999999999</v>
      </c>
      <c r="Q24">
        <v>1.3240000000000001</v>
      </c>
      <c r="R24">
        <v>0.53700000000000003</v>
      </c>
      <c r="S24">
        <v>-35.083532219570401</v>
      </c>
      <c r="T24">
        <v>-93.990246701090001</v>
      </c>
      <c r="U24">
        <v>2247.4747474747401</v>
      </c>
      <c r="V24">
        <v>-31.090487238979101</v>
      </c>
      <c r="W24">
        <v>-29.459901800327302</v>
      </c>
      <c r="X24">
        <v>-53.851963746223497</v>
      </c>
      <c r="Y24">
        <v>146.554934823091</v>
      </c>
      <c r="Z24">
        <v>1.6189659999999999</v>
      </c>
      <c r="AA24">
        <v>0.74316174715546401</v>
      </c>
      <c r="AB24">
        <v>-1.48069241011984</v>
      </c>
      <c r="AC24">
        <v>11.12</v>
      </c>
      <c r="AD24">
        <v>-0.54011579818031397</v>
      </c>
      <c r="AE24">
        <v>-0.41627296587926499</v>
      </c>
      <c r="AF24">
        <v>24.18</v>
      </c>
      <c r="AG24">
        <v>19.05</v>
      </c>
      <c r="AH24">
        <v>1.94</v>
      </c>
      <c r="AI24">
        <v>1.3</v>
      </c>
      <c r="AJ24">
        <v>1.28</v>
      </c>
      <c r="AK24">
        <v>54.16</v>
      </c>
      <c r="AL24">
        <v>51.59</v>
      </c>
      <c r="AM24">
        <v>33.450000000000003</v>
      </c>
      <c r="AN24">
        <v>7.12</v>
      </c>
      <c r="AO24">
        <v>18.25</v>
      </c>
      <c r="AP24">
        <v>13.03</v>
      </c>
      <c r="AQ24">
        <v>31.65</v>
      </c>
      <c r="AR24">
        <v>10.99</v>
      </c>
      <c r="AS24">
        <v>12.84</v>
      </c>
      <c r="AT24">
        <v>56.95</v>
      </c>
      <c r="AU24">
        <v>18.309999999999999</v>
      </c>
      <c r="AV24">
        <v>16.760000000000002</v>
      </c>
      <c r="AW24">
        <v>0</v>
      </c>
      <c r="AX24" s="3">
        <v>1.06451351598292</v>
      </c>
      <c r="AY24">
        <v>1006976</v>
      </c>
      <c r="AZ24">
        <v>0</v>
      </c>
      <c r="BA24">
        <v>93.769620863309299</v>
      </c>
      <c r="BB24">
        <v>2.27636690647482</v>
      </c>
      <c r="BC24">
        <v>120.955497191226</v>
      </c>
      <c r="BD24">
        <v>3.2262577634949801</v>
      </c>
      <c r="BE24">
        <v>-60.7077459209873</v>
      </c>
      <c r="BF24">
        <v>-3.12116512651947</v>
      </c>
      <c r="BG24">
        <v>28.62</v>
      </c>
      <c r="BH24">
        <v>40.1</v>
      </c>
      <c r="BI24">
        <v>25.15</v>
      </c>
      <c r="BJ24">
        <v>0.31900000000000001</v>
      </c>
      <c r="BK24">
        <v>453378</v>
      </c>
      <c r="BL24">
        <v>343738</v>
      </c>
      <c r="BM24">
        <v>0</v>
      </c>
      <c r="BN24">
        <v>0.88</v>
      </c>
      <c r="BO24">
        <v>1.1599999999999999</v>
      </c>
      <c r="BP24">
        <v>356.87</v>
      </c>
      <c r="BQ24">
        <v>45.59</v>
      </c>
      <c r="BR24">
        <v>71.069999999999993</v>
      </c>
      <c r="BS24">
        <v>2.15</v>
      </c>
      <c r="BT24">
        <v>12.07</v>
      </c>
      <c r="BU24">
        <v>5.0199999999999996</v>
      </c>
      <c r="BW24">
        <v>56</v>
      </c>
      <c r="BX24" s="3">
        <v>71</v>
      </c>
      <c r="BY24">
        <v>0</v>
      </c>
      <c r="BZ24">
        <v>50</v>
      </c>
      <c r="CA24">
        <v>41</v>
      </c>
      <c r="CB24">
        <v>61</v>
      </c>
      <c r="CC24">
        <v>38</v>
      </c>
      <c r="CD24">
        <v>60</v>
      </c>
      <c r="CE24" s="1">
        <v>43376</v>
      </c>
      <c r="CF24" s="1">
        <v>43382.929895833331</v>
      </c>
      <c r="CG24" t="s">
        <v>91</v>
      </c>
    </row>
    <row r="25" spans="1:85">
      <c r="B25" t="s">
        <v>1362</v>
      </c>
      <c r="C25" t="s">
        <v>136</v>
      </c>
      <c r="D25" t="s">
        <v>1363</v>
      </c>
      <c r="E25" t="s">
        <v>1364</v>
      </c>
      <c r="F25" t="s">
        <v>159</v>
      </c>
      <c r="G25" t="s">
        <v>1346</v>
      </c>
      <c r="H25" t="s">
        <v>140</v>
      </c>
      <c r="I25" s="3">
        <v>23.951190476199901</v>
      </c>
      <c r="J25">
        <v>13.54</v>
      </c>
      <c r="K25">
        <v>3.2850000000000001</v>
      </c>
      <c r="L25">
        <v>3.7229999999999999</v>
      </c>
      <c r="M25">
        <v>1.9990000000000001</v>
      </c>
      <c r="N25">
        <v>2.21</v>
      </c>
      <c r="O25">
        <v>3.15</v>
      </c>
      <c r="P25">
        <v>2.302</v>
      </c>
      <c r="Q25">
        <v>1.47</v>
      </c>
      <c r="R25">
        <v>1.756</v>
      </c>
      <c r="S25">
        <v>-11.764705882352899</v>
      </c>
      <c r="T25">
        <v>86.243121560780295</v>
      </c>
      <c r="U25">
        <v>-9.5475113122171802</v>
      </c>
      <c r="V25">
        <v>-29.841269841269799</v>
      </c>
      <c r="W25">
        <v>36.837532580364801</v>
      </c>
      <c r="X25">
        <v>56.598639455782298</v>
      </c>
      <c r="Y25">
        <v>-16.2870159453302</v>
      </c>
      <c r="Z25">
        <v>1.6189659999999999</v>
      </c>
      <c r="AA25">
        <v>0.80288284705967305</v>
      </c>
      <c r="AB25">
        <v>1.42023633677991</v>
      </c>
      <c r="AC25">
        <v>19.23</v>
      </c>
      <c r="AD25">
        <v>-0.194386258902387</v>
      </c>
      <c r="AE25">
        <v>-0.39962535123321802</v>
      </c>
      <c r="AF25">
        <v>23.87</v>
      </c>
      <c r="AG25">
        <v>32.03</v>
      </c>
      <c r="AH25">
        <v>0.66</v>
      </c>
      <c r="AI25">
        <v>0.84</v>
      </c>
      <c r="AJ25">
        <v>0.87</v>
      </c>
      <c r="AK25">
        <v>20.98</v>
      </c>
      <c r="AL25">
        <v>26.91</v>
      </c>
      <c r="AM25">
        <v>46.87</v>
      </c>
      <c r="AN25">
        <v>13.15</v>
      </c>
      <c r="AO25">
        <v>13.4</v>
      </c>
      <c r="AP25">
        <v>24.66</v>
      </c>
      <c r="AQ25">
        <v>18.98</v>
      </c>
      <c r="AR25">
        <v>19.46</v>
      </c>
      <c r="AS25">
        <v>14.91</v>
      </c>
      <c r="AT25">
        <v>17.010000000000002</v>
      </c>
      <c r="AU25">
        <v>16.02</v>
      </c>
      <c r="AV25">
        <v>15.34</v>
      </c>
      <c r="AW25">
        <v>92.17</v>
      </c>
      <c r="AX25">
        <v>0.91930170320300697</v>
      </c>
      <c r="AY25">
        <v>1241970</v>
      </c>
      <c r="AZ25">
        <v>4494</v>
      </c>
      <c r="BA25">
        <v>139.043487051482</v>
      </c>
      <c r="BB25">
        <v>-0.35544461778471098</v>
      </c>
      <c r="BC25">
        <v>287.09112438319698</v>
      </c>
      <c r="BD25">
        <v>0.33085075274985098</v>
      </c>
      <c r="BE25">
        <v>162.29731161009099</v>
      </c>
      <c r="BF25">
        <v>-0.24764828662112001</v>
      </c>
      <c r="BG25">
        <v>215.72</v>
      </c>
      <c r="BH25">
        <v>227.12</v>
      </c>
      <c r="BI25">
        <v>163.02000000000001</v>
      </c>
      <c r="BJ25">
        <v>0.1318</v>
      </c>
      <c r="BK25">
        <v>589264</v>
      </c>
      <c r="BL25">
        <v>520634</v>
      </c>
      <c r="BM25">
        <v>0</v>
      </c>
      <c r="BN25">
        <v>0</v>
      </c>
      <c r="BO25">
        <v>2.2200000000000002</v>
      </c>
      <c r="BP25">
        <v>35.979999999999997</v>
      </c>
      <c r="BQ25">
        <v>62.37</v>
      </c>
      <c r="BR25">
        <v>14.26</v>
      </c>
      <c r="BS25">
        <v>0</v>
      </c>
      <c r="BT25">
        <v>12.04</v>
      </c>
      <c r="BU25">
        <v>34.69</v>
      </c>
      <c r="BW25">
        <v>0</v>
      </c>
      <c r="BX25">
        <v>29</v>
      </c>
      <c r="BY25">
        <v>57</v>
      </c>
      <c r="BZ25">
        <v>60</v>
      </c>
      <c r="CA25">
        <v>25</v>
      </c>
      <c r="CB25">
        <v>57</v>
      </c>
      <c r="CC25">
        <v>62</v>
      </c>
      <c r="CD25">
        <v>60</v>
      </c>
      <c r="CE25" s="1">
        <v>43380</v>
      </c>
      <c r="CF25" s="1">
        <v>43382.929895833331</v>
      </c>
      <c r="CG25" t="s">
        <v>91</v>
      </c>
    </row>
    <row r="26" spans="1:85">
      <c r="B26" t="s">
        <v>95</v>
      </c>
      <c r="C26" t="s">
        <v>84</v>
      </c>
      <c r="D26" t="s">
        <v>96</v>
      </c>
      <c r="E26" t="s">
        <v>97</v>
      </c>
      <c r="F26" t="s">
        <v>87</v>
      </c>
      <c r="G26" t="s">
        <v>98</v>
      </c>
      <c r="H26" t="s">
        <v>89</v>
      </c>
      <c r="I26">
        <v>13.3619047619</v>
      </c>
      <c r="J26">
        <v>0</v>
      </c>
      <c r="K26">
        <v>3.1269999999999998</v>
      </c>
      <c r="L26">
        <v>0.69599999999999995</v>
      </c>
      <c r="M26">
        <v>5.125</v>
      </c>
      <c r="N26">
        <v>2.718</v>
      </c>
      <c r="O26">
        <v>1.3340000000000001</v>
      </c>
      <c r="P26">
        <v>1.4770000000000001</v>
      </c>
      <c r="Q26">
        <v>2.2160000000000002</v>
      </c>
      <c r="R26">
        <v>2.1989999999999998</v>
      </c>
      <c r="S26">
        <v>349.28160919540198</v>
      </c>
      <c r="T26">
        <v>-86.419512195121897</v>
      </c>
      <c r="U26">
        <v>88.557763061074297</v>
      </c>
      <c r="V26">
        <v>103.74812593703101</v>
      </c>
      <c r="W26">
        <v>-9.6817874069058902</v>
      </c>
      <c r="X26">
        <v>-33.3483754512635</v>
      </c>
      <c r="Y26">
        <v>0.77307867212370596</v>
      </c>
      <c r="Z26">
        <v>1.6189659999999999</v>
      </c>
      <c r="AA26">
        <v>0.82024233784776202</v>
      </c>
      <c r="AB26" t="s">
        <v>90</v>
      </c>
      <c r="AC26">
        <v>10.96</v>
      </c>
      <c r="AD26">
        <v>-0.670276774969915</v>
      </c>
      <c r="AE26">
        <v>-0.40756756756756701</v>
      </c>
      <c r="AF26">
        <v>33.24</v>
      </c>
      <c r="AG26">
        <v>18.5</v>
      </c>
      <c r="AH26">
        <v>1.1399999999999999</v>
      </c>
      <c r="AI26">
        <v>0.56999999999999995</v>
      </c>
      <c r="AJ26">
        <v>1.37</v>
      </c>
      <c r="AK26">
        <v>18.57</v>
      </c>
      <c r="AL26">
        <v>30.87</v>
      </c>
      <c r="AM26">
        <v>24.12</v>
      </c>
      <c r="AN26">
        <v>11.34</v>
      </c>
      <c r="AO26">
        <v>16.86</v>
      </c>
      <c r="AP26">
        <v>11.91</v>
      </c>
      <c r="AQ26">
        <v>6.27</v>
      </c>
      <c r="AR26">
        <v>5.43</v>
      </c>
      <c r="AS26">
        <v>16.43</v>
      </c>
      <c r="AT26">
        <v>5.5</v>
      </c>
      <c r="AU26">
        <v>12.56</v>
      </c>
      <c r="AV26">
        <v>18.64</v>
      </c>
      <c r="AW26">
        <v>66.5</v>
      </c>
      <c r="AX26">
        <v>0.66181253487074498</v>
      </c>
      <c r="AY26">
        <v>164995</v>
      </c>
      <c r="AZ26">
        <v>40</v>
      </c>
      <c r="BA26">
        <v>248.06152445255401</v>
      </c>
      <c r="BB26">
        <v>0.953394160583941</v>
      </c>
      <c r="BC26">
        <v>285.73917800230703</v>
      </c>
      <c r="BD26">
        <v>1.25009196001501</v>
      </c>
      <c r="BE26" t="s">
        <v>90</v>
      </c>
      <c r="BF26" t="s">
        <v>90</v>
      </c>
      <c r="BG26">
        <v>126.99</v>
      </c>
      <c r="BH26">
        <v>132.74</v>
      </c>
      <c r="BI26">
        <v>113</v>
      </c>
      <c r="BJ26">
        <v>-0.3448</v>
      </c>
      <c r="BK26">
        <v>9706</v>
      </c>
      <c r="BL26">
        <v>14813</v>
      </c>
      <c r="BM26">
        <v>0</v>
      </c>
      <c r="BN26">
        <v>0</v>
      </c>
      <c r="BO26">
        <v>0.24</v>
      </c>
      <c r="BP26">
        <v>2.61</v>
      </c>
      <c r="BQ26">
        <v>30.15</v>
      </c>
      <c r="BR26">
        <v>67.540000000000006</v>
      </c>
      <c r="BS26">
        <v>9.99</v>
      </c>
      <c r="BT26">
        <v>50.51</v>
      </c>
      <c r="BU26">
        <v>12.8</v>
      </c>
      <c r="BW26">
        <v>0</v>
      </c>
      <c r="BX26">
        <v>57</v>
      </c>
      <c r="BY26">
        <v>54</v>
      </c>
      <c r="BZ26">
        <v>50</v>
      </c>
      <c r="CA26">
        <v>36</v>
      </c>
      <c r="CB26" s="3">
        <v>76</v>
      </c>
      <c r="CC26">
        <v>69</v>
      </c>
      <c r="CD26">
        <v>60</v>
      </c>
      <c r="CE26" s="1">
        <v>43376</v>
      </c>
      <c r="CF26" s="1">
        <v>43382.929895833331</v>
      </c>
      <c r="CG26" t="s">
        <v>91</v>
      </c>
    </row>
    <row r="27" spans="1:85">
      <c r="B27" t="s">
        <v>1558</v>
      </c>
      <c r="C27" t="s">
        <v>136</v>
      </c>
      <c r="D27" t="s">
        <v>1559</v>
      </c>
      <c r="E27" t="s">
        <v>1560</v>
      </c>
      <c r="F27" t="s">
        <v>154</v>
      </c>
      <c r="G27" t="s">
        <v>155</v>
      </c>
      <c r="H27" t="s">
        <v>140</v>
      </c>
      <c r="I27">
        <v>20.451190476200001</v>
      </c>
      <c r="J27">
        <v>8.6</v>
      </c>
      <c r="K27">
        <v>2.83</v>
      </c>
      <c r="L27">
        <v>2.6960000000000002</v>
      </c>
      <c r="M27">
        <v>2.9750000000000001</v>
      </c>
      <c r="N27">
        <v>2.1019999999999999</v>
      </c>
      <c r="O27">
        <v>2.1619999999999999</v>
      </c>
      <c r="P27">
        <v>1.754</v>
      </c>
      <c r="Q27">
        <v>1.7769999999999999</v>
      </c>
      <c r="R27">
        <v>1.5469999999999999</v>
      </c>
      <c r="S27">
        <v>4.9703264094955504</v>
      </c>
      <c r="T27">
        <v>-9.3781512605041897</v>
      </c>
      <c r="U27">
        <v>41.531874405328203</v>
      </c>
      <c r="V27">
        <v>-2.77520814061055</v>
      </c>
      <c r="W27">
        <v>23.261117445838</v>
      </c>
      <c r="X27">
        <v>-1.2943162633652101</v>
      </c>
      <c r="Y27">
        <v>14.867485455720701</v>
      </c>
      <c r="Z27">
        <v>1.6189659999999999</v>
      </c>
      <c r="AA27">
        <v>0.84102683508896103</v>
      </c>
      <c r="AB27">
        <v>2</v>
      </c>
      <c r="AC27">
        <v>17.2</v>
      </c>
      <c r="AD27">
        <v>-0.278523489932885</v>
      </c>
      <c r="AE27">
        <v>-0.28093645484949797</v>
      </c>
      <c r="AF27">
        <v>23.84</v>
      </c>
      <c r="AG27">
        <v>23.92</v>
      </c>
      <c r="AH27">
        <v>1.39</v>
      </c>
      <c r="AI27">
        <v>1.1399999999999999</v>
      </c>
      <c r="AJ27">
        <v>1.01</v>
      </c>
      <c r="AK27">
        <v>22.03</v>
      </c>
      <c r="AL27">
        <v>29.92</v>
      </c>
      <c r="AM27">
        <v>40.299999999999997</v>
      </c>
      <c r="AN27">
        <v>14.68</v>
      </c>
      <c r="AO27">
        <v>15.75</v>
      </c>
      <c r="AP27">
        <v>15.23</v>
      </c>
      <c r="AQ27">
        <v>25.86</v>
      </c>
      <c r="AR27">
        <v>12.61</v>
      </c>
      <c r="AS27">
        <v>12.99</v>
      </c>
      <c r="AT27">
        <v>19.27</v>
      </c>
      <c r="AU27">
        <v>11.06</v>
      </c>
      <c r="AV27">
        <v>11.18</v>
      </c>
      <c r="AW27">
        <v>85</v>
      </c>
      <c r="AX27">
        <v>0.831253979881585</v>
      </c>
      <c r="AY27">
        <v>-810694</v>
      </c>
      <c r="AZ27">
        <v>27863</v>
      </c>
      <c r="BA27">
        <v>276.780404302325</v>
      </c>
      <c r="BB27">
        <v>0.51768604651162797</v>
      </c>
      <c r="BC27">
        <v>487.97316969538798</v>
      </c>
      <c r="BD27">
        <v>1.6757315879551899</v>
      </c>
      <c r="BE27">
        <v>205.19926525861999</v>
      </c>
      <c r="BF27">
        <v>0.125181034482758</v>
      </c>
      <c r="BG27">
        <v>182.37</v>
      </c>
      <c r="BH27">
        <v>212.71</v>
      </c>
      <c r="BI27">
        <v>152.49</v>
      </c>
      <c r="BJ27">
        <v>-0.27350000000000002</v>
      </c>
      <c r="BK27">
        <v>196896</v>
      </c>
      <c r="BL27">
        <v>271003</v>
      </c>
      <c r="BM27">
        <v>1.08</v>
      </c>
      <c r="BN27">
        <v>3.41</v>
      </c>
      <c r="BO27">
        <v>1.89</v>
      </c>
      <c r="BP27">
        <v>84.59</v>
      </c>
      <c r="BQ27">
        <v>16.84</v>
      </c>
      <c r="BR27">
        <v>85.37</v>
      </c>
      <c r="BS27">
        <v>9.26</v>
      </c>
      <c r="BT27">
        <v>20.3</v>
      </c>
      <c r="BU27">
        <v>75.92</v>
      </c>
      <c r="BW27">
        <v>0</v>
      </c>
      <c r="BX27">
        <v>43</v>
      </c>
      <c r="BY27">
        <v>71</v>
      </c>
      <c r="BZ27">
        <v>40</v>
      </c>
      <c r="CA27">
        <v>21</v>
      </c>
      <c r="CB27">
        <v>50</v>
      </c>
      <c r="CC27">
        <v>62</v>
      </c>
      <c r="CD27">
        <v>38</v>
      </c>
      <c r="CE27" s="1">
        <v>43380</v>
      </c>
      <c r="CF27" s="1">
        <v>43382.929895833331</v>
      </c>
      <c r="CG27" t="s">
        <v>91</v>
      </c>
    </row>
    <row r="28" spans="1:85">
      <c r="B28" t="s">
        <v>1823</v>
      </c>
      <c r="C28" t="s">
        <v>84</v>
      </c>
      <c r="D28" t="s">
        <v>1824</v>
      </c>
      <c r="E28" t="s">
        <v>1825</v>
      </c>
      <c r="G28" t="s">
        <v>222</v>
      </c>
      <c r="H28" t="s">
        <v>89</v>
      </c>
      <c r="I28">
        <v>14.196428571399901</v>
      </c>
      <c r="J28">
        <v>3.99</v>
      </c>
      <c r="K28">
        <v>2.5499999999999998</v>
      </c>
      <c r="L28">
        <v>2.0310000000000001</v>
      </c>
      <c r="M28">
        <v>5.016</v>
      </c>
      <c r="N28">
        <v>1.9239999999999999</v>
      </c>
      <c r="O28">
        <v>2.2330000000000001</v>
      </c>
      <c r="P28">
        <v>1.9450000000000001</v>
      </c>
      <c r="Q28">
        <v>2.1869999999999998</v>
      </c>
      <c r="R28">
        <v>2.0070000000000001</v>
      </c>
      <c r="S28">
        <v>25.553914327917202</v>
      </c>
      <c r="T28">
        <v>-59.509569377990402</v>
      </c>
      <c r="U28">
        <v>160.70686070686</v>
      </c>
      <c r="V28">
        <v>-13.837886251679301</v>
      </c>
      <c r="W28">
        <v>14.807197943444701</v>
      </c>
      <c r="X28">
        <v>-11.0653863740283</v>
      </c>
      <c r="Y28">
        <v>8.9686098654708299</v>
      </c>
      <c r="Z28">
        <v>1.6189659999999999</v>
      </c>
      <c r="AA28">
        <v>0.90233962264332501</v>
      </c>
      <c r="AB28">
        <v>3.2105263157894699</v>
      </c>
      <c r="AC28">
        <v>12.81</v>
      </c>
      <c r="AD28">
        <v>-0.85419986341907495</v>
      </c>
      <c r="AE28">
        <v>-0.29265599116510199</v>
      </c>
      <c r="AF28">
        <v>87.86</v>
      </c>
      <c r="AG28">
        <v>18.11</v>
      </c>
      <c r="AH28">
        <v>0.54</v>
      </c>
      <c r="AI28">
        <v>0.55000000000000004</v>
      </c>
      <c r="AJ28">
        <v>1.4</v>
      </c>
      <c r="AK28">
        <v>20.88</v>
      </c>
      <c r="AL28">
        <v>356.51</v>
      </c>
      <c r="AM28">
        <v>34</v>
      </c>
      <c r="AN28">
        <v>14.15</v>
      </c>
      <c r="AO28">
        <v>33.85</v>
      </c>
      <c r="AP28">
        <v>13.58</v>
      </c>
      <c r="AQ28">
        <v>49.22</v>
      </c>
      <c r="AR28">
        <v>15.05</v>
      </c>
      <c r="AS28">
        <v>13.43</v>
      </c>
      <c r="AT28">
        <v>35</v>
      </c>
      <c r="AU28">
        <v>11.28</v>
      </c>
      <c r="AV28">
        <v>15.08</v>
      </c>
      <c r="AW28">
        <v>89.11</v>
      </c>
      <c r="AX28">
        <v>0.88448358606898803</v>
      </c>
      <c r="AY28">
        <v>-302771</v>
      </c>
      <c r="AZ28">
        <v>-6060</v>
      </c>
      <c r="BA28">
        <v>116.16859391100699</v>
      </c>
      <c r="BB28">
        <v>-0.208337236533957</v>
      </c>
      <c r="BC28">
        <v>142.170616008412</v>
      </c>
      <c r="BD28">
        <v>-3.1139321191137902E-2</v>
      </c>
      <c r="BE28">
        <v>39.957990491803201</v>
      </c>
      <c r="BF28">
        <v>-0.72769530808366301</v>
      </c>
      <c r="BG28">
        <v>146.74</v>
      </c>
      <c r="BH28">
        <v>179.06</v>
      </c>
      <c r="BI28">
        <v>141.72</v>
      </c>
      <c r="BJ28">
        <v>0.66100000000000003</v>
      </c>
      <c r="BK28">
        <v>186169</v>
      </c>
      <c r="BL28">
        <v>112082</v>
      </c>
      <c r="BM28">
        <v>0.41</v>
      </c>
      <c r="BN28">
        <v>1.08</v>
      </c>
      <c r="BO28">
        <v>1.24</v>
      </c>
      <c r="BP28">
        <v>68.75</v>
      </c>
      <c r="BQ28">
        <v>70.36</v>
      </c>
      <c r="BR28">
        <v>80.489999999999995</v>
      </c>
      <c r="BS28">
        <v>21.94</v>
      </c>
      <c r="BT28">
        <v>116.04</v>
      </c>
      <c r="BU28">
        <v>25.77</v>
      </c>
      <c r="BW28">
        <v>91</v>
      </c>
      <c r="BX28">
        <v>43</v>
      </c>
      <c r="BY28">
        <v>18</v>
      </c>
      <c r="BZ28" s="3">
        <v>100</v>
      </c>
      <c r="CA28">
        <v>15</v>
      </c>
      <c r="CB28">
        <v>50</v>
      </c>
      <c r="CC28">
        <v>62</v>
      </c>
      <c r="CD28">
        <v>40</v>
      </c>
      <c r="CE28" s="1">
        <v>43376</v>
      </c>
      <c r="CF28" s="1">
        <v>43382.929895833331</v>
      </c>
      <c r="CG28" t="s">
        <v>91</v>
      </c>
    </row>
    <row r="29" spans="1:85">
      <c r="B29" t="s">
        <v>1686</v>
      </c>
      <c r="C29" t="s">
        <v>84</v>
      </c>
      <c r="D29" t="s">
        <v>1687</v>
      </c>
      <c r="E29" t="s">
        <v>1688</v>
      </c>
      <c r="F29" t="s">
        <v>128</v>
      </c>
      <c r="G29" t="s">
        <v>498</v>
      </c>
      <c r="H29" t="s">
        <v>130</v>
      </c>
      <c r="I29">
        <v>9.3738095238099994</v>
      </c>
      <c r="J29">
        <v>3.63</v>
      </c>
      <c r="K29">
        <v>1.179</v>
      </c>
      <c r="L29">
        <v>1.1539999999999999</v>
      </c>
      <c r="M29">
        <v>1.0649999999999999</v>
      </c>
      <c r="N29">
        <v>0.91300000000000003</v>
      </c>
      <c r="O29">
        <v>0.85399999999999998</v>
      </c>
      <c r="P29">
        <v>0.75800000000000001</v>
      </c>
      <c r="Q29">
        <v>0.64600000000000002</v>
      </c>
      <c r="R29">
        <v>0.55700000000000005</v>
      </c>
      <c r="S29">
        <v>2.1663778162911602</v>
      </c>
      <c r="T29">
        <v>8.3568075117370793</v>
      </c>
      <c r="U29">
        <v>16.648411829134702</v>
      </c>
      <c r="V29">
        <v>6.9086651053864099</v>
      </c>
      <c r="W29">
        <v>12.664907651715</v>
      </c>
      <c r="X29">
        <v>17.337461300309599</v>
      </c>
      <c r="Y29">
        <v>15.9784560143626</v>
      </c>
      <c r="Z29">
        <v>1.6189659999999999</v>
      </c>
      <c r="AA29">
        <v>0.92171704343404004</v>
      </c>
      <c r="AB29">
        <v>2.38016528925619</v>
      </c>
      <c r="AC29">
        <v>8.64</v>
      </c>
      <c r="AD29">
        <v>-0.35714285714285698</v>
      </c>
      <c r="AE29">
        <v>-0.33640552995391698</v>
      </c>
      <c r="AF29">
        <v>13.44</v>
      </c>
      <c r="AG29">
        <v>13.02</v>
      </c>
      <c r="AH29">
        <v>1.51</v>
      </c>
      <c r="AI29">
        <v>1.05</v>
      </c>
      <c r="AJ29">
        <v>1.31</v>
      </c>
      <c r="AK29">
        <v>84.31</v>
      </c>
      <c r="AL29">
        <v>23.52</v>
      </c>
      <c r="AM29">
        <v>22.88</v>
      </c>
      <c r="AN29">
        <v>14.64</v>
      </c>
      <c r="AO29">
        <v>15.29</v>
      </c>
      <c r="AP29">
        <v>10.08</v>
      </c>
      <c r="AQ29">
        <v>58.01</v>
      </c>
      <c r="AR29">
        <v>27.09</v>
      </c>
      <c r="AS29">
        <v>18.649999999999999</v>
      </c>
      <c r="AT29">
        <v>20.64</v>
      </c>
      <c r="AU29">
        <v>13.69</v>
      </c>
      <c r="AV29">
        <v>14.07</v>
      </c>
      <c r="AW29">
        <v>81.03</v>
      </c>
      <c r="AX29">
        <v>0.79444437168788395</v>
      </c>
      <c r="AY29" s="3">
        <v>12439592</v>
      </c>
      <c r="AZ29">
        <v>7496</v>
      </c>
      <c r="BA29">
        <v>122.22736944444399</v>
      </c>
      <c r="BB29">
        <v>2.2821527777777701</v>
      </c>
      <c r="BC29">
        <v>98.770351704187604</v>
      </c>
      <c r="BD29">
        <v>1.65226508335627</v>
      </c>
      <c r="BE29">
        <v>38.248737162356299</v>
      </c>
      <c r="BF29">
        <v>2.70874640804597E-2</v>
      </c>
      <c r="BG29">
        <v>37.24</v>
      </c>
      <c r="BH29">
        <v>62.4</v>
      </c>
      <c r="BI29">
        <v>36.979999999999997</v>
      </c>
      <c r="BJ29">
        <v>-0.2094</v>
      </c>
      <c r="BK29">
        <v>2868055</v>
      </c>
      <c r="BL29">
        <v>3627685</v>
      </c>
      <c r="BM29">
        <v>1.67</v>
      </c>
      <c r="BN29">
        <v>1.71</v>
      </c>
      <c r="BO29">
        <v>1.82</v>
      </c>
      <c r="BP29">
        <v>77.77</v>
      </c>
      <c r="BQ29">
        <v>9.15</v>
      </c>
      <c r="BR29">
        <v>15.64</v>
      </c>
      <c r="BS29">
        <v>20.13</v>
      </c>
      <c r="BT29">
        <v>81.58</v>
      </c>
      <c r="BU29">
        <v>11.8</v>
      </c>
      <c r="BW29">
        <v>74</v>
      </c>
      <c r="BX29">
        <v>57</v>
      </c>
      <c r="BY29" s="3">
        <v>89</v>
      </c>
      <c r="BZ29">
        <v>60</v>
      </c>
      <c r="CA29">
        <v>61</v>
      </c>
      <c r="CB29">
        <v>64</v>
      </c>
      <c r="CC29">
        <v>77</v>
      </c>
      <c r="CD29">
        <v>20</v>
      </c>
      <c r="CE29" s="1">
        <v>43380</v>
      </c>
      <c r="CF29" s="1">
        <v>43382.929895833331</v>
      </c>
      <c r="CG29" t="s">
        <v>91</v>
      </c>
    </row>
    <row r="30" spans="1:85">
      <c r="B30" t="s">
        <v>1410</v>
      </c>
      <c r="C30" t="s">
        <v>84</v>
      </c>
      <c r="D30" t="s">
        <v>1411</v>
      </c>
      <c r="E30" t="s">
        <v>1412</v>
      </c>
      <c r="F30" t="s">
        <v>154</v>
      </c>
      <c r="G30" t="s">
        <v>155</v>
      </c>
      <c r="H30" t="s">
        <v>89</v>
      </c>
      <c r="I30">
        <v>20.7035714286</v>
      </c>
      <c r="J30">
        <v>12.36</v>
      </c>
      <c r="K30">
        <v>2.2109999999999999</v>
      </c>
      <c r="L30">
        <v>1.887</v>
      </c>
      <c r="M30">
        <v>1.7350000000000001</v>
      </c>
      <c r="N30">
        <v>1.379</v>
      </c>
      <c r="O30">
        <v>2.19</v>
      </c>
      <c r="P30">
        <v>1.1839999999999999</v>
      </c>
      <c r="Q30">
        <v>0.83399999999999996</v>
      </c>
      <c r="R30">
        <v>0.59899999999999998</v>
      </c>
      <c r="S30">
        <v>17.170111287758299</v>
      </c>
      <c r="T30">
        <v>8.7608069164265103</v>
      </c>
      <c r="U30">
        <v>25.815808556925301</v>
      </c>
      <c r="V30">
        <v>-37.031963470319603</v>
      </c>
      <c r="W30">
        <v>84.966216216216196</v>
      </c>
      <c r="X30">
        <v>41.966426858513103</v>
      </c>
      <c r="Y30">
        <v>39.232053422370598</v>
      </c>
      <c r="Z30">
        <v>1.6189659999999999</v>
      </c>
      <c r="AA30">
        <v>0.9587717785048</v>
      </c>
      <c r="AB30">
        <v>1.6059870550161801</v>
      </c>
      <c r="AC30">
        <v>19.850000000000001</v>
      </c>
      <c r="AD30">
        <v>-0.263177431328878</v>
      </c>
      <c r="AE30">
        <v>-0.18946508779093399</v>
      </c>
      <c r="AF30">
        <v>26.94</v>
      </c>
      <c r="AG30">
        <v>24.49</v>
      </c>
      <c r="AH30">
        <v>1.08</v>
      </c>
      <c r="AI30">
        <v>0.98</v>
      </c>
      <c r="AJ30">
        <v>0.95</v>
      </c>
      <c r="AK30">
        <v>44.73</v>
      </c>
      <c r="AL30">
        <v>34.74</v>
      </c>
      <c r="AM30">
        <v>41.59</v>
      </c>
      <c r="AN30">
        <v>15.77</v>
      </c>
      <c r="AO30">
        <v>16.39</v>
      </c>
      <c r="AP30">
        <v>14.03</v>
      </c>
      <c r="AQ30">
        <v>20.18</v>
      </c>
      <c r="AR30">
        <v>11.59</v>
      </c>
      <c r="AS30">
        <v>12.57</v>
      </c>
      <c r="AT30">
        <v>7.91</v>
      </c>
      <c r="AU30">
        <v>11.18</v>
      </c>
      <c r="AV30">
        <v>11.04</v>
      </c>
      <c r="AW30">
        <v>93.38</v>
      </c>
      <c r="AX30">
        <v>0.93538270883904295</v>
      </c>
      <c r="AY30">
        <v>99962</v>
      </c>
      <c r="AZ30">
        <v>499</v>
      </c>
      <c r="BA30">
        <v>82.243343879093203</v>
      </c>
      <c r="BB30">
        <v>2.1783375314861499E-2</v>
      </c>
      <c r="BC30">
        <v>146.78715039031999</v>
      </c>
      <c r="BD30">
        <v>0.82366940477476103</v>
      </c>
      <c r="BE30">
        <v>87.6317008918613</v>
      </c>
      <c r="BF30">
        <v>8.8727803352731602E-2</v>
      </c>
      <c r="BG30">
        <v>80.489999999999995</v>
      </c>
      <c r="BH30">
        <v>127.15</v>
      </c>
      <c r="BI30">
        <v>78.900000000000006</v>
      </c>
      <c r="BJ30">
        <v>-0.33150000000000002</v>
      </c>
      <c r="BK30">
        <v>152809</v>
      </c>
      <c r="BL30">
        <v>228584</v>
      </c>
      <c r="BM30">
        <v>3.47</v>
      </c>
      <c r="BN30">
        <v>4.1500000000000004</v>
      </c>
      <c r="BO30">
        <v>2.0099999999999998</v>
      </c>
      <c r="BP30">
        <v>39.28</v>
      </c>
      <c r="BQ30">
        <v>19.170000000000002</v>
      </c>
      <c r="BR30">
        <v>96.38</v>
      </c>
      <c r="BS30">
        <v>36.53</v>
      </c>
      <c r="BT30">
        <v>51.04</v>
      </c>
      <c r="BU30">
        <v>61.92</v>
      </c>
      <c r="BW30">
        <v>74</v>
      </c>
      <c r="BX30">
        <v>57</v>
      </c>
      <c r="BY30">
        <v>29</v>
      </c>
      <c r="BZ30">
        <v>40</v>
      </c>
      <c r="CA30">
        <v>21</v>
      </c>
      <c r="CB30" s="3">
        <v>71</v>
      </c>
      <c r="CC30">
        <v>54</v>
      </c>
      <c r="CD30">
        <v>48</v>
      </c>
      <c r="CE30" s="1">
        <v>43376</v>
      </c>
      <c r="CF30" s="1">
        <v>43382.929895833331</v>
      </c>
      <c r="CG30" t="s">
        <v>91</v>
      </c>
    </row>
    <row r="31" spans="1:85">
      <c r="B31" s="2" t="s">
        <v>1221</v>
      </c>
      <c r="C31" t="s">
        <v>136</v>
      </c>
      <c r="D31" t="s">
        <v>1222</v>
      </c>
      <c r="E31" t="s">
        <v>1223</v>
      </c>
      <c r="F31" t="s">
        <v>87</v>
      </c>
      <c r="G31" t="s">
        <v>1224</v>
      </c>
      <c r="H31" t="s">
        <v>140</v>
      </c>
      <c r="I31">
        <v>10.6321428571</v>
      </c>
      <c r="J31">
        <v>10.199999999999999</v>
      </c>
      <c r="K31">
        <v>2.23</v>
      </c>
      <c r="L31">
        <v>2.141</v>
      </c>
      <c r="M31">
        <v>1.526</v>
      </c>
      <c r="N31">
        <v>1.5880000000000001</v>
      </c>
      <c r="O31">
        <v>1.4039999999999999</v>
      </c>
      <c r="P31">
        <v>1.427</v>
      </c>
      <c r="Q31">
        <v>1.3959999999999999</v>
      </c>
      <c r="R31">
        <v>1.5549999999999999</v>
      </c>
      <c r="S31">
        <v>4.1569360112097202</v>
      </c>
      <c r="T31">
        <v>40.3014416775884</v>
      </c>
      <c r="U31">
        <v>-3.9042821158690102</v>
      </c>
      <c r="V31">
        <v>13.105413105413099</v>
      </c>
      <c r="W31">
        <v>-1.61177295024528</v>
      </c>
      <c r="X31">
        <v>2.22063037249284</v>
      </c>
      <c r="Y31">
        <v>-10.225080385851999</v>
      </c>
      <c r="Z31">
        <v>1.6189659999999999</v>
      </c>
      <c r="AA31">
        <v>0.96499832046072498</v>
      </c>
      <c r="AB31">
        <v>1.00588235294117</v>
      </c>
      <c r="AC31">
        <v>10.26</v>
      </c>
      <c r="AD31">
        <v>-0.27337110481586402</v>
      </c>
      <c r="AE31">
        <v>-0.42262239729881801</v>
      </c>
      <c r="AF31">
        <v>14.12</v>
      </c>
      <c r="AG31">
        <v>17.77</v>
      </c>
      <c r="AH31">
        <v>1.52</v>
      </c>
      <c r="AI31">
        <v>1.1399999999999999</v>
      </c>
      <c r="AJ31">
        <v>1.37</v>
      </c>
      <c r="AK31">
        <v>13.36</v>
      </c>
      <c r="AL31">
        <v>42.03</v>
      </c>
      <c r="AM31">
        <v>24.22</v>
      </c>
      <c r="AN31">
        <v>10.46</v>
      </c>
      <c r="AO31">
        <v>21.27</v>
      </c>
      <c r="AP31">
        <v>11.97</v>
      </c>
      <c r="AQ31">
        <v>25.43</v>
      </c>
      <c r="AR31">
        <v>7.96</v>
      </c>
      <c r="AS31">
        <v>16.39</v>
      </c>
      <c r="AT31">
        <v>0</v>
      </c>
      <c r="AU31">
        <v>15.72</v>
      </c>
      <c r="AV31">
        <v>18.579999999999998</v>
      </c>
      <c r="AW31">
        <v>90.03</v>
      </c>
      <c r="AX31">
        <v>0.87067858331047199</v>
      </c>
      <c r="AY31">
        <v>385583</v>
      </c>
      <c r="AZ31">
        <v>-61053</v>
      </c>
      <c r="BA31">
        <v>213.73031111111101</v>
      </c>
      <c r="BB31">
        <v>1.7822222222222199</v>
      </c>
      <c r="BC31">
        <v>195.89751729532401</v>
      </c>
      <c r="BD31">
        <v>1.5500848385228301</v>
      </c>
      <c r="BE31">
        <v>187.935273563218</v>
      </c>
      <c r="BF31">
        <v>1.4464367816091901</v>
      </c>
      <c r="BG31">
        <v>76.819999999999993</v>
      </c>
      <c r="BH31">
        <v>81.93</v>
      </c>
      <c r="BI31">
        <v>63.34</v>
      </c>
      <c r="BJ31">
        <v>1.9400000000000001E-2</v>
      </c>
      <c r="BK31">
        <v>540809</v>
      </c>
      <c r="BL31">
        <v>530529</v>
      </c>
      <c r="BM31">
        <v>0</v>
      </c>
      <c r="BN31">
        <v>0.15</v>
      </c>
      <c r="BO31">
        <v>0.24</v>
      </c>
      <c r="BP31">
        <v>241.09</v>
      </c>
      <c r="BQ31">
        <v>154.91</v>
      </c>
      <c r="BR31">
        <v>67.739999999999995</v>
      </c>
      <c r="BS31">
        <v>0</v>
      </c>
      <c r="BT31">
        <v>-1.55</v>
      </c>
      <c r="BU31">
        <v>13.2</v>
      </c>
      <c r="BV31">
        <v>3</v>
      </c>
      <c r="BW31" s="3">
        <v>93</v>
      </c>
      <c r="BX31">
        <v>43</v>
      </c>
      <c r="BY31" s="3">
        <v>89</v>
      </c>
      <c r="BZ31">
        <v>40</v>
      </c>
      <c r="CA31">
        <v>65</v>
      </c>
      <c r="CB31" s="3">
        <v>79</v>
      </c>
      <c r="CC31">
        <v>77</v>
      </c>
      <c r="CD31">
        <v>58</v>
      </c>
      <c r="CE31" s="1">
        <v>43380</v>
      </c>
      <c r="CF31" s="1">
        <v>43382.929895833331</v>
      </c>
      <c r="CG31" t="s">
        <v>91</v>
      </c>
    </row>
    <row r="32" spans="1:85">
      <c r="B32" t="s">
        <v>1120</v>
      </c>
      <c r="C32" t="s">
        <v>84</v>
      </c>
      <c r="D32" t="s">
        <v>1121</v>
      </c>
      <c r="E32" t="s">
        <v>1122</v>
      </c>
      <c r="F32" t="s">
        <v>128</v>
      </c>
      <c r="G32" t="s">
        <v>498</v>
      </c>
      <c r="H32" t="s">
        <v>89</v>
      </c>
      <c r="I32">
        <v>5.79285714286</v>
      </c>
      <c r="J32">
        <v>15.99</v>
      </c>
      <c r="K32">
        <v>0.48199999999999998</v>
      </c>
      <c r="L32">
        <v>0.66</v>
      </c>
      <c r="M32">
        <v>0.499</v>
      </c>
      <c r="N32">
        <v>0.57399999999999995</v>
      </c>
      <c r="O32">
        <v>0.59199999999999997</v>
      </c>
      <c r="P32">
        <v>0.42299999999999999</v>
      </c>
      <c r="Q32">
        <v>0.29299999999999998</v>
      </c>
      <c r="R32">
        <v>7.9000000000000001E-2</v>
      </c>
      <c r="S32">
        <v>-26.969696969696901</v>
      </c>
      <c r="T32">
        <v>32.264529058116203</v>
      </c>
      <c r="U32">
        <v>-13.0662020905923</v>
      </c>
      <c r="V32">
        <v>-3.0405405405405399</v>
      </c>
      <c r="W32">
        <v>39.952718676122899</v>
      </c>
      <c r="X32">
        <v>44.368600682593801</v>
      </c>
      <c r="Y32">
        <v>270.88607594936701</v>
      </c>
      <c r="Z32">
        <v>1.6189659999999999</v>
      </c>
      <c r="AA32">
        <v>0.96670776818694604</v>
      </c>
      <c r="AB32" s="3">
        <v>0.35021888680425201</v>
      </c>
      <c r="AC32">
        <v>5.6</v>
      </c>
      <c r="AD32">
        <v>-0.60948396094839596</v>
      </c>
      <c r="AE32">
        <v>-0.59420289855072395</v>
      </c>
      <c r="AF32">
        <v>14.34</v>
      </c>
      <c r="AG32">
        <v>13.8</v>
      </c>
      <c r="AH32">
        <v>0.55000000000000004</v>
      </c>
      <c r="AI32">
        <v>1.04</v>
      </c>
      <c r="AJ32">
        <v>1.31</v>
      </c>
      <c r="AK32">
        <v>31.99</v>
      </c>
      <c r="AL32">
        <v>23.68</v>
      </c>
      <c r="AM32">
        <v>22.8</v>
      </c>
      <c r="AN32">
        <v>11.08</v>
      </c>
      <c r="AO32">
        <v>15.41</v>
      </c>
      <c r="AP32">
        <v>10.09</v>
      </c>
      <c r="AQ32">
        <v>23.25</v>
      </c>
      <c r="AR32">
        <v>27.04</v>
      </c>
      <c r="AS32">
        <v>18.73</v>
      </c>
      <c r="AT32">
        <v>9.1999999999999993</v>
      </c>
      <c r="AU32">
        <v>13.51</v>
      </c>
      <c r="AV32">
        <v>14.1</v>
      </c>
      <c r="AW32">
        <v>92.69</v>
      </c>
      <c r="AX32">
        <v>0.82697940156671301</v>
      </c>
      <c r="AY32">
        <v>-2389670</v>
      </c>
      <c r="AZ32">
        <v>-21826</v>
      </c>
      <c r="BA32">
        <v>22.9266910714285</v>
      </c>
      <c r="BB32">
        <v>0.844464285714285</v>
      </c>
      <c r="BC32">
        <v>11.449228115109401</v>
      </c>
      <c r="BD32">
        <v>-7.8903611012916403E-2</v>
      </c>
      <c r="BE32">
        <v>31.603257778633001</v>
      </c>
      <c r="BF32">
        <v>1.5424986145320201</v>
      </c>
      <c r="BG32">
        <v>12.43</v>
      </c>
      <c r="BH32">
        <v>34.590000000000003</v>
      </c>
      <c r="BI32">
        <v>12.28</v>
      </c>
      <c r="BJ32">
        <v>-0.36270000000000002</v>
      </c>
      <c r="BK32">
        <v>159499</v>
      </c>
      <c r="BL32">
        <v>250272</v>
      </c>
      <c r="BM32">
        <v>1.35</v>
      </c>
      <c r="BN32">
        <v>1.71</v>
      </c>
      <c r="BO32">
        <v>1.82</v>
      </c>
      <c r="BP32">
        <v>12.48</v>
      </c>
      <c r="BQ32">
        <v>9.15</v>
      </c>
      <c r="BR32">
        <v>15.53</v>
      </c>
      <c r="BS32">
        <v>17.78</v>
      </c>
      <c r="BT32">
        <v>82.19</v>
      </c>
      <c r="BU32">
        <v>11.6</v>
      </c>
      <c r="BW32">
        <v>56</v>
      </c>
      <c r="BX32">
        <v>57</v>
      </c>
      <c r="BY32">
        <v>29</v>
      </c>
      <c r="BZ32">
        <v>50</v>
      </c>
      <c r="CA32">
        <v>39</v>
      </c>
      <c r="CB32">
        <v>61</v>
      </c>
      <c r="CC32">
        <v>46</v>
      </c>
      <c r="CD32">
        <v>60</v>
      </c>
      <c r="CE32" s="1">
        <v>43376</v>
      </c>
      <c r="CF32" s="1">
        <v>43382.929895833331</v>
      </c>
      <c r="CG32" t="s">
        <v>91</v>
      </c>
    </row>
    <row r="33" spans="1:85">
      <c r="B33" t="s">
        <v>1272</v>
      </c>
      <c r="C33" t="s">
        <v>136</v>
      </c>
      <c r="D33" t="s">
        <v>1273</v>
      </c>
      <c r="E33" t="s">
        <v>1274</v>
      </c>
      <c r="G33" t="s">
        <v>1011</v>
      </c>
      <c r="H33" t="s">
        <v>140</v>
      </c>
      <c r="I33">
        <v>13.747619047599899</v>
      </c>
      <c r="J33">
        <v>11.43</v>
      </c>
      <c r="K33">
        <v>2.4140000000000001</v>
      </c>
      <c r="L33">
        <v>0.78500000000000003</v>
      </c>
      <c r="M33">
        <v>0.54400000000000004</v>
      </c>
      <c r="N33">
        <v>0.75900000000000001</v>
      </c>
      <c r="O33">
        <v>1.831</v>
      </c>
      <c r="P33">
        <v>0.52100000000000002</v>
      </c>
      <c r="Q33">
        <v>0.48399999999999999</v>
      </c>
      <c r="R33">
        <v>0.83599999999999997</v>
      </c>
      <c r="S33">
        <v>207.515923566879</v>
      </c>
      <c r="T33">
        <v>44.301470588235198</v>
      </c>
      <c r="U33">
        <v>-28.326745718049999</v>
      </c>
      <c r="V33">
        <v>-58.547241944292701</v>
      </c>
      <c r="W33">
        <v>251.43953934740799</v>
      </c>
      <c r="X33">
        <v>7.64462809917356</v>
      </c>
      <c r="Y33">
        <v>-42.105263157894697</v>
      </c>
      <c r="Z33">
        <v>1.6189659999999999</v>
      </c>
      <c r="AA33">
        <v>0.97907862833526704</v>
      </c>
      <c r="AB33">
        <v>1.17760279965004</v>
      </c>
      <c r="AC33">
        <v>13.46</v>
      </c>
      <c r="AD33">
        <v>-0.60376803061524797</v>
      </c>
      <c r="AE33">
        <v>-0.22510074841680999</v>
      </c>
      <c r="AF33">
        <v>33.97</v>
      </c>
      <c r="AG33">
        <v>17.37</v>
      </c>
      <c r="AH33">
        <v>0.91</v>
      </c>
      <c r="AI33">
        <v>0.92</v>
      </c>
      <c r="AJ33">
        <v>1.39</v>
      </c>
      <c r="AK33">
        <v>28.25</v>
      </c>
      <c r="AL33">
        <v>135.02000000000001</v>
      </c>
      <c r="AM33">
        <v>34.07</v>
      </c>
      <c r="AN33">
        <v>13.82</v>
      </c>
      <c r="AO33">
        <v>40.17</v>
      </c>
      <c r="AP33">
        <v>13.56</v>
      </c>
      <c r="AQ33">
        <v>13.13</v>
      </c>
      <c r="AR33">
        <v>13.36</v>
      </c>
      <c r="AS33">
        <v>13.4</v>
      </c>
      <c r="AT33">
        <v>7.9</v>
      </c>
      <c r="AU33">
        <v>3.5</v>
      </c>
      <c r="AV33">
        <v>15.04</v>
      </c>
      <c r="AW33">
        <v>80.290000000000006</v>
      </c>
      <c r="AX33">
        <v>0.78046661200225398</v>
      </c>
      <c r="AY33">
        <v>3139690</v>
      </c>
      <c r="AZ33">
        <v>0</v>
      </c>
      <c r="BA33">
        <v>76.916796731054902</v>
      </c>
      <c r="BB33">
        <v>0.26967310549777102</v>
      </c>
      <c r="BC33">
        <v>91.157139639674796</v>
      </c>
      <c r="BD33">
        <v>0.50473984218677503</v>
      </c>
      <c r="BE33">
        <v>75.789567813444606</v>
      </c>
      <c r="BF33">
        <v>0.251065827227545</v>
      </c>
      <c r="BG33">
        <v>60.58</v>
      </c>
      <c r="BH33">
        <v>72.7</v>
      </c>
      <c r="BI33">
        <v>56.45</v>
      </c>
      <c r="BJ33">
        <v>-1.7999999999999999E-2</v>
      </c>
      <c r="BK33">
        <v>936290</v>
      </c>
      <c r="BL33">
        <v>953483</v>
      </c>
      <c r="BM33">
        <v>0.17</v>
      </c>
      <c r="BN33">
        <v>0.74</v>
      </c>
      <c r="BO33">
        <v>1.24</v>
      </c>
      <c r="BP33">
        <v>39.01</v>
      </c>
      <c r="BQ33">
        <v>81.31</v>
      </c>
      <c r="BR33">
        <v>80.02</v>
      </c>
      <c r="BS33">
        <v>18.29</v>
      </c>
      <c r="BT33">
        <v>11.71</v>
      </c>
      <c r="BU33">
        <v>26.25</v>
      </c>
      <c r="BV33">
        <v>2</v>
      </c>
      <c r="BW33" s="3">
        <v>91</v>
      </c>
      <c r="BX33">
        <v>29</v>
      </c>
      <c r="BY33">
        <v>71</v>
      </c>
      <c r="BZ33">
        <v>60</v>
      </c>
      <c r="CA33">
        <v>35</v>
      </c>
      <c r="CB33">
        <v>50</v>
      </c>
      <c r="CC33">
        <v>62</v>
      </c>
      <c r="CD33">
        <v>68</v>
      </c>
      <c r="CE33" s="1">
        <v>43380</v>
      </c>
      <c r="CF33" s="1">
        <v>43382.929895833331</v>
      </c>
      <c r="CG33" t="s">
        <v>91</v>
      </c>
    </row>
    <row r="34" spans="1:85">
      <c r="B34" t="s">
        <v>99</v>
      </c>
      <c r="C34" t="s">
        <v>84</v>
      </c>
      <c r="D34" t="s">
        <v>100</v>
      </c>
      <c r="E34" t="s">
        <v>101</v>
      </c>
      <c r="G34" t="s">
        <v>102</v>
      </c>
      <c r="H34" t="s">
        <v>89</v>
      </c>
      <c r="I34">
        <v>21.602380952400001</v>
      </c>
      <c r="J34">
        <v>0</v>
      </c>
      <c r="K34">
        <v>2.4079999999999999</v>
      </c>
      <c r="L34">
        <v>2.5409999999999999</v>
      </c>
      <c r="M34">
        <v>2.8460000000000001</v>
      </c>
      <c r="N34">
        <v>2.492</v>
      </c>
      <c r="O34">
        <v>1.7130000000000001</v>
      </c>
      <c r="P34">
        <v>1.8240000000000001</v>
      </c>
      <c r="Q34">
        <v>1.61</v>
      </c>
      <c r="R34">
        <v>1.03</v>
      </c>
      <c r="S34">
        <v>-5.2341597796143198</v>
      </c>
      <c r="T34">
        <v>-10.716795502459499</v>
      </c>
      <c r="U34">
        <v>14.2054574638844</v>
      </c>
      <c r="V34">
        <v>45.475773496789202</v>
      </c>
      <c r="W34">
        <v>-6.0855263157894601</v>
      </c>
      <c r="X34">
        <v>13.291925465838499</v>
      </c>
      <c r="Y34">
        <v>56.3106796116504</v>
      </c>
      <c r="Z34">
        <v>1.6189659999999999</v>
      </c>
      <c r="AA34">
        <v>0.98553951283942598</v>
      </c>
      <c r="AB34" t="s">
        <v>90</v>
      </c>
      <c r="AC34">
        <v>21.29</v>
      </c>
      <c r="AD34">
        <v>-0.40078806642274101</v>
      </c>
      <c r="AE34">
        <v>0.175593594699061</v>
      </c>
      <c r="AF34">
        <v>35.53</v>
      </c>
      <c r="AG34">
        <v>18.11</v>
      </c>
      <c r="AH34">
        <v>-0.02</v>
      </c>
      <c r="AI34">
        <v>0.37</v>
      </c>
      <c r="AJ34">
        <v>1.4</v>
      </c>
      <c r="AK34">
        <v>27.81</v>
      </c>
      <c r="AL34">
        <v>101.03</v>
      </c>
      <c r="AM34">
        <v>34</v>
      </c>
      <c r="AN34">
        <v>15.54</v>
      </c>
      <c r="AO34">
        <v>18.73</v>
      </c>
      <c r="AP34">
        <v>13.58</v>
      </c>
      <c r="AQ34">
        <v>37.9</v>
      </c>
      <c r="AR34">
        <v>12.37</v>
      </c>
      <c r="AS34">
        <v>13.43</v>
      </c>
      <c r="AT34">
        <v>24.4</v>
      </c>
      <c r="AU34">
        <v>13.22</v>
      </c>
      <c r="AV34">
        <v>15.08</v>
      </c>
      <c r="AW34">
        <v>94.61</v>
      </c>
      <c r="AX34">
        <v>0</v>
      </c>
      <c r="AY34">
        <v>0</v>
      </c>
      <c r="AZ34">
        <v>0</v>
      </c>
      <c r="BA34">
        <v>-3.7565292625645799</v>
      </c>
      <c r="BB34">
        <v>-1.0176420854861401</v>
      </c>
      <c r="BC34">
        <v>-6.9956876024791699</v>
      </c>
      <c r="BD34">
        <v>-1.0328544009884899</v>
      </c>
      <c r="BE34" t="s">
        <v>90</v>
      </c>
      <c r="BF34" t="s">
        <v>90</v>
      </c>
      <c r="BG34">
        <v>212.93</v>
      </c>
      <c r="BH34">
        <v>285.45</v>
      </c>
      <c r="BI34">
        <v>160.1</v>
      </c>
      <c r="BJ34">
        <v>0.63600000000000001</v>
      </c>
      <c r="BK34">
        <v>164531</v>
      </c>
      <c r="BL34">
        <v>100571</v>
      </c>
      <c r="BM34">
        <v>0</v>
      </c>
      <c r="BN34">
        <v>0.87</v>
      </c>
      <c r="BO34">
        <v>1.24</v>
      </c>
      <c r="BP34">
        <v>10.66</v>
      </c>
      <c r="BQ34">
        <v>60.59</v>
      </c>
      <c r="BR34">
        <v>80.489999999999995</v>
      </c>
      <c r="BS34">
        <v>47.83</v>
      </c>
      <c r="BT34">
        <v>45.64</v>
      </c>
      <c r="BU34">
        <v>25.77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 s="1">
        <v>43376</v>
      </c>
      <c r="CF34" s="1">
        <v>43382.929895833331</v>
      </c>
      <c r="CG34" t="s">
        <v>91</v>
      </c>
    </row>
    <row r="35" spans="1:85">
      <c r="B35" t="s">
        <v>103</v>
      </c>
      <c r="C35" t="s">
        <v>84</v>
      </c>
      <c r="D35" t="s">
        <v>104</v>
      </c>
      <c r="E35" t="s">
        <v>105</v>
      </c>
      <c r="F35" t="s">
        <v>87</v>
      </c>
      <c r="G35" t="s">
        <v>106</v>
      </c>
      <c r="H35" t="s">
        <v>89</v>
      </c>
      <c r="I35">
        <v>13.2642857143</v>
      </c>
      <c r="J35">
        <v>0</v>
      </c>
      <c r="K35">
        <v>0.52</v>
      </c>
      <c r="L35">
        <v>0.51600000000000001</v>
      </c>
      <c r="M35">
        <v>5.6210000000000004</v>
      </c>
      <c r="N35">
        <v>0.313</v>
      </c>
      <c r="O35">
        <v>0.42499999999999999</v>
      </c>
      <c r="P35">
        <v>0.42799999999999999</v>
      </c>
      <c r="Q35">
        <v>1.4650000000000001</v>
      </c>
      <c r="R35">
        <v>0.46</v>
      </c>
      <c r="S35">
        <v>0.775193798449613</v>
      </c>
      <c r="T35">
        <v>-90.820138765344197</v>
      </c>
      <c r="U35">
        <v>1695.84664536741</v>
      </c>
      <c r="V35">
        <v>-26.352941176470502</v>
      </c>
      <c r="W35">
        <v>-0.70093457943924897</v>
      </c>
      <c r="X35">
        <v>-70.784982935153494</v>
      </c>
      <c r="Y35">
        <v>218.47826086956499</v>
      </c>
      <c r="Z35">
        <v>1.6189659999999999</v>
      </c>
      <c r="AA35">
        <v>1.0026925148077499</v>
      </c>
      <c r="AB35" t="s">
        <v>90</v>
      </c>
      <c r="AC35">
        <v>13.3</v>
      </c>
      <c r="AD35">
        <v>-0.53626220362622001</v>
      </c>
      <c r="AE35">
        <v>-0.28108108108108099</v>
      </c>
      <c r="AF35">
        <v>28.68</v>
      </c>
      <c r="AG35">
        <v>18.5</v>
      </c>
      <c r="AH35">
        <v>0</v>
      </c>
      <c r="AI35">
        <v>1.24</v>
      </c>
      <c r="AJ35">
        <v>1.37</v>
      </c>
      <c r="AK35">
        <v>19.559999999999999</v>
      </c>
      <c r="AL35">
        <v>79.489999999999995</v>
      </c>
      <c r="AM35">
        <v>24.12</v>
      </c>
      <c r="AN35">
        <v>16.309999999999999</v>
      </c>
      <c r="AO35">
        <v>12.18</v>
      </c>
      <c r="AP35">
        <v>11.91</v>
      </c>
      <c r="AQ35">
        <v>59.7</v>
      </c>
      <c r="AR35">
        <v>11.57</v>
      </c>
      <c r="AS35">
        <v>16.43</v>
      </c>
      <c r="AT35">
        <v>0</v>
      </c>
      <c r="AU35">
        <v>12.94</v>
      </c>
      <c r="AV35">
        <v>18.64</v>
      </c>
      <c r="AW35">
        <v>39.26</v>
      </c>
      <c r="AX35">
        <v>0</v>
      </c>
      <c r="AY35">
        <v>0</v>
      </c>
      <c r="AZ35">
        <v>0</v>
      </c>
      <c r="BA35">
        <v>0</v>
      </c>
      <c r="BB35">
        <v>-1</v>
      </c>
      <c r="BC35">
        <v>0</v>
      </c>
      <c r="BD35">
        <v>-1</v>
      </c>
      <c r="BE35" t="s">
        <v>90</v>
      </c>
      <c r="BF35" t="s">
        <v>90</v>
      </c>
      <c r="BG35">
        <v>90.03</v>
      </c>
      <c r="BH35">
        <v>98</v>
      </c>
      <c r="BI35">
        <v>51.1</v>
      </c>
      <c r="BJ35">
        <v>-0.27589999999999998</v>
      </c>
      <c r="BK35">
        <v>11492</v>
      </c>
      <c r="BL35">
        <v>15871</v>
      </c>
      <c r="BM35">
        <v>0</v>
      </c>
      <c r="BN35">
        <v>1.39</v>
      </c>
      <c r="BO35">
        <v>0.24</v>
      </c>
      <c r="BP35">
        <v>0</v>
      </c>
      <c r="BQ35">
        <v>101.96</v>
      </c>
      <c r="BR35">
        <v>67.540000000000006</v>
      </c>
      <c r="BS35">
        <v>0</v>
      </c>
      <c r="BT35">
        <v>16.559999999999999</v>
      </c>
      <c r="BU35">
        <v>12.8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 s="1">
        <v>43376</v>
      </c>
      <c r="CF35" s="1">
        <v>43382.929895833331</v>
      </c>
      <c r="CG35" t="s">
        <v>91</v>
      </c>
    </row>
    <row r="36" spans="1:85">
      <c r="B36" t="s">
        <v>1252</v>
      </c>
      <c r="C36" t="s">
        <v>136</v>
      </c>
      <c r="D36" t="s">
        <v>1253</v>
      </c>
      <c r="E36" t="s">
        <v>1254</v>
      </c>
      <c r="F36" t="s">
        <v>154</v>
      </c>
      <c r="G36" t="s">
        <v>424</v>
      </c>
      <c r="H36" t="s">
        <v>140</v>
      </c>
      <c r="I36">
        <v>15.694047618999999</v>
      </c>
      <c r="J36">
        <v>14.17</v>
      </c>
      <c r="K36">
        <v>3.2069999999999999</v>
      </c>
      <c r="L36">
        <v>2.1469999999999998</v>
      </c>
      <c r="M36">
        <v>2.4239999999999999</v>
      </c>
      <c r="N36">
        <v>2.3250000000000002</v>
      </c>
      <c r="O36">
        <v>1.651</v>
      </c>
      <c r="P36">
        <v>1.2769999999999999</v>
      </c>
      <c r="Q36">
        <v>1.7949999999999999</v>
      </c>
      <c r="R36">
        <v>2.1629999999999998</v>
      </c>
      <c r="S36">
        <v>49.371215649743803</v>
      </c>
      <c r="T36">
        <v>-11.4273927392739</v>
      </c>
      <c r="U36">
        <v>4.2580645161290196</v>
      </c>
      <c r="V36">
        <v>40.823743185947897</v>
      </c>
      <c r="W36">
        <v>29.287392325763498</v>
      </c>
      <c r="X36">
        <v>-28.857938718662901</v>
      </c>
      <c r="Y36">
        <v>-17.0134073046694</v>
      </c>
      <c r="Z36">
        <v>1.6189659999999999</v>
      </c>
      <c r="AA36">
        <v>1.00420238185846</v>
      </c>
      <c r="AB36">
        <v>1.1122088920254001</v>
      </c>
      <c r="AC36">
        <v>15.76</v>
      </c>
      <c r="AD36">
        <v>-0.48310921613643798</v>
      </c>
      <c r="AE36">
        <v>-0.341137123745819</v>
      </c>
      <c r="AF36">
        <v>30.49</v>
      </c>
      <c r="AG36">
        <v>23.92</v>
      </c>
      <c r="AH36">
        <v>2.46</v>
      </c>
      <c r="AI36">
        <v>0.67</v>
      </c>
      <c r="AJ36">
        <v>1.01</v>
      </c>
      <c r="AK36">
        <v>22.39</v>
      </c>
      <c r="AL36">
        <v>32.74</v>
      </c>
      <c r="AM36">
        <v>40.299999999999997</v>
      </c>
      <c r="AN36">
        <v>11.95</v>
      </c>
      <c r="AO36">
        <v>18.87</v>
      </c>
      <c r="AP36">
        <v>15.23</v>
      </c>
      <c r="AQ36">
        <v>33.65</v>
      </c>
      <c r="AR36">
        <v>13.73</v>
      </c>
      <c r="AS36">
        <v>12.99</v>
      </c>
      <c r="AT36">
        <v>30.02</v>
      </c>
      <c r="AU36">
        <v>12.66</v>
      </c>
      <c r="AV36">
        <v>11.18</v>
      </c>
      <c r="AW36">
        <v>90.21</v>
      </c>
      <c r="AX36">
        <v>0.88517988350171595</v>
      </c>
      <c r="AY36">
        <v>382512</v>
      </c>
      <c r="AZ36">
        <v>-33973</v>
      </c>
      <c r="BA36">
        <v>466.73686142131902</v>
      </c>
      <c r="BB36">
        <v>1.93139593908629</v>
      </c>
      <c r="BC36">
        <v>631.46470074903402</v>
      </c>
      <c r="BD36">
        <v>2.9659885739796099</v>
      </c>
      <c r="BE36">
        <v>570.14321778793897</v>
      </c>
      <c r="BF36">
        <v>2.5808517635217898</v>
      </c>
      <c r="BG36">
        <v>159.22</v>
      </c>
      <c r="BH36">
        <v>190.7</v>
      </c>
      <c r="BI36">
        <v>138.19</v>
      </c>
      <c r="BJ36">
        <v>7.2300000000000003E-2</v>
      </c>
      <c r="BK36">
        <v>276586</v>
      </c>
      <c r="BL36">
        <v>257942</v>
      </c>
      <c r="BM36">
        <v>0.63</v>
      </c>
      <c r="BN36">
        <v>1.65</v>
      </c>
      <c r="BO36">
        <v>1.89</v>
      </c>
      <c r="BP36">
        <v>284.01</v>
      </c>
      <c r="BQ36">
        <v>52.99</v>
      </c>
      <c r="BR36">
        <v>85.37</v>
      </c>
      <c r="BS36">
        <v>3.04</v>
      </c>
      <c r="BT36">
        <v>19.79</v>
      </c>
      <c r="BU36">
        <v>75.92</v>
      </c>
      <c r="BW36">
        <v>72</v>
      </c>
      <c r="BX36">
        <v>29</v>
      </c>
      <c r="BY36">
        <v>71</v>
      </c>
      <c r="BZ36">
        <v>50</v>
      </c>
      <c r="CA36">
        <v>32</v>
      </c>
      <c r="CB36">
        <v>64</v>
      </c>
      <c r="CC36">
        <v>69</v>
      </c>
      <c r="CD36">
        <v>48</v>
      </c>
      <c r="CE36" s="1">
        <v>43380</v>
      </c>
      <c r="CF36" s="1">
        <v>43382.929895833331</v>
      </c>
      <c r="CG36" t="s">
        <v>91</v>
      </c>
    </row>
    <row r="37" spans="1:85">
      <c r="B37" t="s">
        <v>1173</v>
      </c>
      <c r="C37" t="s">
        <v>84</v>
      </c>
      <c r="D37" t="s">
        <v>1174</v>
      </c>
      <c r="E37" t="s">
        <v>1175</v>
      </c>
      <c r="F37" t="s">
        <v>87</v>
      </c>
      <c r="G37" t="s">
        <v>1176</v>
      </c>
      <c r="H37" t="s">
        <v>89</v>
      </c>
      <c r="I37">
        <v>8.7773809523799997</v>
      </c>
      <c r="J37">
        <v>10.55</v>
      </c>
      <c r="K37">
        <v>0.52</v>
      </c>
      <c r="L37">
        <v>0.99399999999999999</v>
      </c>
      <c r="M37">
        <v>0.27400000000000002</v>
      </c>
      <c r="N37">
        <v>0.14499999999999999</v>
      </c>
      <c r="O37">
        <v>6.8000000000000005E-2</v>
      </c>
      <c r="P37">
        <v>0.13500000000000001</v>
      </c>
      <c r="Q37">
        <v>0.18099999999999999</v>
      </c>
      <c r="R37">
        <v>0.11799999999999999</v>
      </c>
      <c r="S37">
        <v>-47.686116700201197</v>
      </c>
      <c r="T37">
        <v>262.77372262773702</v>
      </c>
      <c r="U37">
        <v>88.965517241379303</v>
      </c>
      <c r="V37">
        <v>113.235294117647</v>
      </c>
      <c r="W37">
        <v>-49.629629629629598</v>
      </c>
      <c r="X37">
        <v>-25.4143646408839</v>
      </c>
      <c r="Y37">
        <v>53.389830508474503</v>
      </c>
      <c r="Z37">
        <v>1.6189659999999999</v>
      </c>
      <c r="AA37">
        <v>1.0139698901398</v>
      </c>
      <c r="AB37">
        <v>0.84360189573459698</v>
      </c>
      <c r="AC37">
        <v>8.9</v>
      </c>
      <c r="AD37">
        <v>-0.52984680401479101</v>
      </c>
      <c r="AE37">
        <v>-0.51891891891891895</v>
      </c>
      <c r="AF37">
        <v>18.93</v>
      </c>
      <c r="AG37">
        <v>18.5</v>
      </c>
      <c r="AH37">
        <v>0.39</v>
      </c>
      <c r="AI37">
        <v>0.35</v>
      </c>
      <c r="AJ37">
        <v>1.37</v>
      </c>
      <c r="AK37">
        <v>31.8</v>
      </c>
      <c r="AL37">
        <v>48.05</v>
      </c>
      <c r="AM37">
        <v>24.12</v>
      </c>
      <c r="AN37">
        <v>22.44</v>
      </c>
      <c r="AO37">
        <v>12.76</v>
      </c>
      <c r="AP37">
        <v>11.91</v>
      </c>
      <c r="AQ37">
        <v>14.25</v>
      </c>
      <c r="AR37">
        <v>6.17</v>
      </c>
      <c r="AS37">
        <v>16.43</v>
      </c>
      <c r="AT37">
        <v>5.01</v>
      </c>
      <c r="AU37">
        <v>3.9</v>
      </c>
      <c r="AV37">
        <v>18.64</v>
      </c>
      <c r="AW37">
        <v>76.23</v>
      </c>
      <c r="AX37">
        <v>0.75019640196944803</v>
      </c>
      <c r="AY37">
        <v>1530035</v>
      </c>
      <c r="AZ37">
        <v>21213</v>
      </c>
      <c r="BA37">
        <v>14.0311921348314</v>
      </c>
      <c r="BB37">
        <v>-0.17705617977527999</v>
      </c>
      <c r="BC37">
        <v>10.616992981332199</v>
      </c>
      <c r="BD37">
        <v>-0.37730246443799298</v>
      </c>
      <c r="BE37">
        <v>12.761127329523401</v>
      </c>
      <c r="BF37">
        <v>-0.25154678419217302</v>
      </c>
      <c r="BG37">
        <v>17.05</v>
      </c>
      <c r="BH37">
        <v>19.98</v>
      </c>
      <c r="BI37">
        <v>14.87</v>
      </c>
      <c r="BJ37">
        <v>-0.21929999999999999</v>
      </c>
      <c r="BK37">
        <v>356226</v>
      </c>
      <c r="BL37">
        <v>456277</v>
      </c>
      <c r="BM37">
        <v>0</v>
      </c>
      <c r="BN37">
        <v>0.03</v>
      </c>
      <c r="BO37">
        <v>0.24</v>
      </c>
      <c r="BP37">
        <v>111.92</v>
      </c>
      <c r="BQ37">
        <v>95.25</v>
      </c>
      <c r="BR37">
        <v>67.540000000000006</v>
      </c>
      <c r="BS37">
        <v>1.84</v>
      </c>
      <c r="BT37">
        <v>9.61</v>
      </c>
      <c r="BU37">
        <v>12.8</v>
      </c>
      <c r="BW37">
        <v>0</v>
      </c>
      <c r="BX37">
        <v>29</v>
      </c>
      <c r="BY37">
        <v>57</v>
      </c>
      <c r="BZ37">
        <v>40</v>
      </c>
      <c r="CA37">
        <v>19</v>
      </c>
      <c r="CB37" s="3">
        <v>77</v>
      </c>
      <c r="CC37">
        <v>77</v>
      </c>
      <c r="CD37">
        <v>0</v>
      </c>
      <c r="CE37" s="1">
        <v>43376</v>
      </c>
      <c r="CF37" s="1">
        <v>43382.929895833331</v>
      </c>
      <c r="CG37" t="s">
        <v>91</v>
      </c>
    </row>
    <row r="38" spans="1:85">
      <c r="B38" t="s">
        <v>107</v>
      </c>
      <c r="C38" t="s">
        <v>84</v>
      </c>
      <c r="D38" t="s">
        <v>108</v>
      </c>
      <c r="E38" t="s">
        <v>109</v>
      </c>
      <c r="F38" t="s">
        <v>87</v>
      </c>
      <c r="G38" t="s">
        <v>110</v>
      </c>
      <c r="H38" t="s">
        <v>89</v>
      </c>
      <c r="I38">
        <v>6.5666666666699998</v>
      </c>
      <c r="J38" t="s">
        <v>90</v>
      </c>
      <c r="K38">
        <v>0.71899999999999997</v>
      </c>
      <c r="L38">
        <v>1.024</v>
      </c>
      <c r="M38">
        <v>0.60799999999999998</v>
      </c>
      <c r="N38">
        <v>0.53800000000000003</v>
      </c>
      <c r="O38">
        <v>0.33900000000000002</v>
      </c>
      <c r="P38">
        <v>0.373</v>
      </c>
      <c r="Q38">
        <v>0.495</v>
      </c>
      <c r="R38">
        <v>0.438</v>
      </c>
      <c r="S38">
        <v>-29.78515625</v>
      </c>
      <c r="T38">
        <v>68.421052631578902</v>
      </c>
      <c r="U38">
        <v>13.011152416356801</v>
      </c>
      <c r="V38">
        <v>58.702064896755097</v>
      </c>
      <c r="W38">
        <v>-9.1152815013404709</v>
      </c>
      <c r="X38">
        <v>-24.646464646464601</v>
      </c>
      <c r="Y38">
        <v>13.013698630136901</v>
      </c>
      <c r="Z38">
        <v>1.6189659999999999</v>
      </c>
      <c r="AA38">
        <v>1.0142131979690201</v>
      </c>
      <c r="AB38" t="s">
        <v>90</v>
      </c>
      <c r="AC38">
        <v>6.66</v>
      </c>
      <c r="AD38">
        <v>7.2463768115942101E-2</v>
      </c>
      <c r="AE38">
        <v>-0.64</v>
      </c>
      <c r="AF38">
        <v>6.21</v>
      </c>
      <c r="AG38">
        <v>18.5</v>
      </c>
      <c r="AH38">
        <v>0.04</v>
      </c>
      <c r="AI38">
        <v>0.93</v>
      </c>
      <c r="AJ38">
        <v>1.37</v>
      </c>
      <c r="AK38">
        <v>11.02</v>
      </c>
      <c r="AL38">
        <v>24.21</v>
      </c>
      <c r="AM38">
        <v>24.12</v>
      </c>
      <c r="AN38">
        <v>1.66</v>
      </c>
      <c r="AO38">
        <v>3.17</v>
      </c>
      <c r="AP38">
        <v>11.91</v>
      </c>
      <c r="AQ38">
        <v>15.72</v>
      </c>
      <c r="AR38">
        <v>20.65</v>
      </c>
      <c r="AS38">
        <v>16.43</v>
      </c>
      <c r="AT38">
        <v>8.69</v>
      </c>
      <c r="AU38">
        <v>16.62</v>
      </c>
      <c r="AV38">
        <v>18.64</v>
      </c>
      <c r="AW38">
        <v>56.94</v>
      </c>
      <c r="AX38" t="s">
        <v>90</v>
      </c>
      <c r="AY38" t="s">
        <v>90</v>
      </c>
      <c r="AZ38" t="s">
        <v>90</v>
      </c>
      <c r="BA38">
        <v>2.1509585585585498</v>
      </c>
      <c r="BB38">
        <v>-0.88720720720720703</v>
      </c>
      <c r="BC38">
        <v>1.2176403334375001</v>
      </c>
      <c r="BD38">
        <v>-0.93614890752818503</v>
      </c>
      <c r="BE38" t="s">
        <v>90</v>
      </c>
      <c r="BF38" t="s">
        <v>90</v>
      </c>
      <c r="BG38">
        <v>19.07</v>
      </c>
      <c r="BH38">
        <v>19.77</v>
      </c>
      <c r="BI38">
        <v>14.97</v>
      </c>
      <c r="BJ38">
        <v>1.9823</v>
      </c>
      <c r="BK38">
        <v>17384</v>
      </c>
      <c r="BL38">
        <v>5829</v>
      </c>
      <c r="BM38">
        <v>0</v>
      </c>
      <c r="BN38">
        <v>0.84</v>
      </c>
      <c r="BO38">
        <v>0.24</v>
      </c>
      <c r="BP38">
        <v>39.57</v>
      </c>
      <c r="BQ38">
        <v>3.66</v>
      </c>
      <c r="BR38">
        <v>67.540000000000006</v>
      </c>
      <c r="BS38">
        <v>0</v>
      </c>
      <c r="BT38">
        <v>2632.73</v>
      </c>
      <c r="BU38">
        <v>12.8</v>
      </c>
      <c r="BW38" t="s">
        <v>90</v>
      </c>
      <c r="BX38" t="s">
        <v>90</v>
      </c>
      <c r="BY38" t="s">
        <v>90</v>
      </c>
      <c r="BZ38" t="s">
        <v>90</v>
      </c>
      <c r="CA38" t="s">
        <v>90</v>
      </c>
      <c r="CB38" t="s">
        <v>90</v>
      </c>
      <c r="CC38" t="s">
        <v>90</v>
      </c>
      <c r="CD38" t="s">
        <v>90</v>
      </c>
      <c r="CE38" s="1">
        <v>43376</v>
      </c>
      <c r="CF38" s="1">
        <v>43382.929895833331</v>
      </c>
      <c r="CG38" t="s">
        <v>91</v>
      </c>
    </row>
    <row r="39" spans="1:85">
      <c r="B39" t="s">
        <v>1416</v>
      </c>
      <c r="C39" t="s">
        <v>84</v>
      </c>
      <c r="D39" t="s">
        <v>1417</v>
      </c>
      <c r="E39" t="s">
        <v>1418</v>
      </c>
      <c r="G39" t="s">
        <v>210</v>
      </c>
      <c r="H39" t="s">
        <v>130</v>
      </c>
      <c r="I39">
        <v>17.983333333299999</v>
      </c>
      <c r="J39">
        <v>11.58</v>
      </c>
      <c r="K39">
        <v>4.2779999999999996</v>
      </c>
      <c r="L39">
        <v>3.6070000000000002</v>
      </c>
      <c r="M39">
        <v>2.919</v>
      </c>
      <c r="N39">
        <v>3.2229999999999999</v>
      </c>
      <c r="O39">
        <v>3.0979999999999999</v>
      </c>
      <c r="P39">
        <v>2.8340000000000001</v>
      </c>
      <c r="Q39">
        <v>2.5910000000000002</v>
      </c>
      <c r="R39">
        <v>2.9</v>
      </c>
      <c r="S39">
        <v>18.602716939284701</v>
      </c>
      <c r="T39">
        <v>23.569715656046501</v>
      </c>
      <c r="U39">
        <v>-9.4322060192367303</v>
      </c>
      <c r="V39">
        <v>4.0348612007746896</v>
      </c>
      <c r="W39">
        <v>9.3154551870148197</v>
      </c>
      <c r="X39">
        <v>9.3786182940949399</v>
      </c>
      <c r="Y39">
        <v>-10.655172413793</v>
      </c>
      <c r="Z39">
        <v>1.6189659999999999</v>
      </c>
      <c r="AA39">
        <v>1.0365152919389</v>
      </c>
      <c r="AB39">
        <v>1.6096718480138099</v>
      </c>
      <c r="AC39">
        <v>18.64</v>
      </c>
      <c r="AD39">
        <v>-0.38031914893617003</v>
      </c>
      <c r="AE39">
        <v>-2.1522309711286099E-2</v>
      </c>
      <c r="AF39">
        <v>30.08</v>
      </c>
      <c r="AG39">
        <v>19.05</v>
      </c>
      <c r="AH39">
        <v>0.8</v>
      </c>
      <c r="AI39">
        <v>0.99</v>
      </c>
      <c r="AJ39">
        <v>1.28</v>
      </c>
      <c r="AK39">
        <v>27.63</v>
      </c>
      <c r="AL39">
        <v>31.19</v>
      </c>
      <c r="AM39">
        <v>33.450000000000003</v>
      </c>
      <c r="AN39">
        <v>18.829999999999998</v>
      </c>
      <c r="AO39">
        <v>12.41</v>
      </c>
      <c r="AP39">
        <v>13.03</v>
      </c>
      <c r="AQ39">
        <v>83.79</v>
      </c>
      <c r="AR39">
        <v>12.99</v>
      </c>
      <c r="AS39">
        <v>12.84</v>
      </c>
      <c r="AT39">
        <v>38.9</v>
      </c>
      <c r="AU39">
        <v>10.97</v>
      </c>
      <c r="AV39">
        <v>16.760000000000002</v>
      </c>
      <c r="AW39">
        <v>88.56</v>
      </c>
      <c r="AX39">
        <v>0.89668890185320804</v>
      </c>
      <c r="AY39">
        <v>295675</v>
      </c>
      <c r="AZ39">
        <v>-156803</v>
      </c>
      <c r="BA39">
        <v>274.70384549356203</v>
      </c>
      <c r="BB39">
        <v>-0.19399141630901201</v>
      </c>
      <c r="BC39">
        <v>425.86989840086801</v>
      </c>
      <c r="BD39">
        <v>0.24954491638069401</v>
      </c>
      <c r="BE39">
        <v>274.23021817374502</v>
      </c>
      <c r="BF39">
        <v>-0.19538108628089301</v>
      </c>
      <c r="BG39">
        <v>340.82</v>
      </c>
      <c r="BH39">
        <v>351.37</v>
      </c>
      <c r="BI39">
        <v>190</v>
      </c>
      <c r="BJ39">
        <v>0.1842</v>
      </c>
      <c r="BK39">
        <v>317433</v>
      </c>
      <c r="BL39">
        <v>268053</v>
      </c>
      <c r="BM39">
        <v>0.09</v>
      </c>
      <c r="BN39">
        <v>1.08</v>
      </c>
      <c r="BO39">
        <v>1.1599999999999999</v>
      </c>
      <c r="BP39">
        <v>299.55</v>
      </c>
      <c r="BQ39">
        <v>106.46</v>
      </c>
      <c r="BR39">
        <v>71.08</v>
      </c>
      <c r="BS39">
        <v>27.58</v>
      </c>
      <c r="BT39">
        <v>32.56</v>
      </c>
      <c r="BU39">
        <v>5.03</v>
      </c>
      <c r="BW39">
        <v>0</v>
      </c>
      <c r="BX39">
        <v>43</v>
      </c>
      <c r="BY39">
        <v>71</v>
      </c>
      <c r="BZ39">
        <v>50</v>
      </c>
      <c r="CA39">
        <v>52</v>
      </c>
      <c r="CB39">
        <v>57</v>
      </c>
      <c r="CC39" s="3">
        <v>85</v>
      </c>
      <c r="CD39">
        <v>40</v>
      </c>
      <c r="CE39" s="1">
        <v>43380</v>
      </c>
      <c r="CF39" s="1">
        <v>43382.929895833331</v>
      </c>
      <c r="CG39" t="s">
        <v>91</v>
      </c>
    </row>
    <row r="40" spans="1:85">
      <c r="B40" t="s">
        <v>1314</v>
      </c>
      <c r="C40" t="s">
        <v>136</v>
      </c>
      <c r="D40" t="s">
        <v>1315</v>
      </c>
      <c r="E40" t="s">
        <v>1316</v>
      </c>
      <c r="F40" t="s">
        <v>182</v>
      </c>
      <c r="G40" t="s">
        <v>183</v>
      </c>
      <c r="H40" t="s">
        <v>140</v>
      </c>
      <c r="I40">
        <v>11.384523809499999</v>
      </c>
      <c r="J40">
        <v>9</v>
      </c>
      <c r="K40">
        <v>2.3889999999999998</v>
      </c>
      <c r="L40">
        <v>2.0030000000000001</v>
      </c>
      <c r="M40">
        <v>1.0489999999999999</v>
      </c>
      <c r="N40">
        <v>2.2200000000000002</v>
      </c>
      <c r="O40">
        <v>1.9950000000000001</v>
      </c>
      <c r="P40">
        <v>1.889</v>
      </c>
      <c r="Q40">
        <v>0.78500000000000003</v>
      </c>
      <c r="R40">
        <v>1.5649999999999999</v>
      </c>
      <c r="S40">
        <v>19.271093359959998</v>
      </c>
      <c r="T40">
        <v>90.943755958055306</v>
      </c>
      <c r="U40">
        <v>-52.747747747747702</v>
      </c>
      <c r="V40">
        <v>11.278195488721799</v>
      </c>
      <c r="W40">
        <v>5.6114346214928501</v>
      </c>
      <c r="X40">
        <v>140.63694267515899</v>
      </c>
      <c r="Y40">
        <v>-49.840255591054301</v>
      </c>
      <c r="Z40">
        <v>1.6189659999999999</v>
      </c>
      <c r="AA40">
        <v>1.0444002927973299</v>
      </c>
      <c r="AB40">
        <v>1.32111111111111</v>
      </c>
      <c r="AC40">
        <v>11.89</v>
      </c>
      <c r="AD40">
        <v>-0.517255379618351</v>
      </c>
      <c r="AE40">
        <v>-0.62097545425565803</v>
      </c>
      <c r="AF40">
        <v>24.63</v>
      </c>
      <c r="AG40">
        <v>31.37</v>
      </c>
      <c r="AH40">
        <v>1.1299999999999999</v>
      </c>
      <c r="AI40">
        <v>0.94</v>
      </c>
      <c r="AJ40">
        <v>1.2</v>
      </c>
      <c r="AK40">
        <v>15.3</v>
      </c>
      <c r="AL40">
        <v>62.62</v>
      </c>
      <c r="AM40">
        <v>173.92</v>
      </c>
      <c r="AN40">
        <v>10.84</v>
      </c>
      <c r="AO40">
        <v>15.57</v>
      </c>
      <c r="AP40">
        <v>14.78</v>
      </c>
      <c r="AQ40">
        <v>21.11</v>
      </c>
      <c r="AR40">
        <v>16.13</v>
      </c>
      <c r="AS40">
        <v>9.36</v>
      </c>
      <c r="AT40">
        <v>23.36</v>
      </c>
      <c r="AU40">
        <v>12.46</v>
      </c>
      <c r="AV40">
        <v>11.37</v>
      </c>
      <c r="AW40">
        <v>87.65</v>
      </c>
      <c r="AX40">
        <v>0.85217200433338702</v>
      </c>
      <c r="AY40">
        <v>-16277</v>
      </c>
      <c r="AZ40">
        <v>-41808</v>
      </c>
      <c r="BA40">
        <v>162.50702018502901</v>
      </c>
      <c r="BB40">
        <v>0.78481076534903205</v>
      </c>
      <c r="BC40">
        <v>159.48836556097899</v>
      </c>
      <c r="BD40">
        <v>0.75165695289379097</v>
      </c>
      <c r="BE40">
        <v>126.083032902177</v>
      </c>
      <c r="BF40">
        <v>0.38476697311562802</v>
      </c>
      <c r="BG40">
        <v>91.05</v>
      </c>
      <c r="BH40">
        <v>112.45</v>
      </c>
      <c r="BI40">
        <v>86.58</v>
      </c>
      <c r="BJ40">
        <v>1.0690999999999999</v>
      </c>
      <c r="BK40">
        <v>504787</v>
      </c>
      <c r="BL40">
        <v>243966</v>
      </c>
      <c r="BM40">
        <v>0.95</v>
      </c>
      <c r="BN40">
        <v>1.91</v>
      </c>
      <c r="BO40">
        <v>1.91</v>
      </c>
      <c r="BP40">
        <v>117.52</v>
      </c>
      <c r="BQ40">
        <v>44.69</v>
      </c>
      <c r="BR40">
        <v>34.130000000000003</v>
      </c>
      <c r="BS40">
        <v>6.07</v>
      </c>
      <c r="BT40">
        <v>19.48</v>
      </c>
      <c r="BU40">
        <v>11.56</v>
      </c>
      <c r="BW40">
        <v>72</v>
      </c>
      <c r="BX40">
        <v>43</v>
      </c>
      <c r="BY40">
        <v>64</v>
      </c>
      <c r="BZ40">
        <v>50</v>
      </c>
      <c r="CA40">
        <v>21</v>
      </c>
      <c r="CB40">
        <v>50</v>
      </c>
      <c r="CC40">
        <v>54</v>
      </c>
      <c r="CD40">
        <v>30</v>
      </c>
      <c r="CE40" s="1">
        <v>43380</v>
      </c>
      <c r="CF40" s="1">
        <v>43382.929895833331</v>
      </c>
      <c r="CG40" t="s">
        <v>91</v>
      </c>
    </row>
    <row r="41" spans="1:85">
      <c r="A41" t="s">
        <v>1967</v>
      </c>
      <c r="B41" s="4" t="s">
        <v>1102</v>
      </c>
      <c r="C41" t="s">
        <v>84</v>
      </c>
      <c r="D41" t="s">
        <v>1103</v>
      </c>
      <c r="E41" t="s">
        <v>1104</v>
      </c>
      <c r="F41" t="s">
        <v>182</v>
      </c>
      <c r="G41" t="s">
        <v>1101</v>
      </c>
      <c r="H41" t="s">
        <v>89</v>
      </c>
      <c r="I41">
        <v>11.544047619000001</v>
      </c>
      <c r="J41">
        <v>-12.03</v>
      </c>
      <c r="K41">
        <v>1.53</v>
      </c>
      <c r="L41">
        <v>0.95699999999999996</v>
      </c>
      <c r="M41">
        <v>0.52800000000000002</v>
      </c>
      <c r="N41">
        <v>0.63600000000000001</v>
      </c>
      <c r="O41">
        <v>0.63300000000000001</v>
      </c>
      <c r="P41">
        <v>0.82099999999999995</v>
      </c>
      <c r="Q41">
        <v>0.08</v>
      </c>
      <c r="R41">
        <v>0.64600000000000002</v>
      </c>
      <c r="S41">
        <v>59.874608150470202</v>
      </c>
      <c r="T41">
        <v>81.249999999999901</v>
      </c>
      <c r="U41">
        <v>-16.981132075471599</v>
      </c>
      <c r="V41">
        <v>0.47393364928909298</v>
      </c>
      <c r="W41">
        <v>-22.898903775882999</v>
      </c>
      <c r="X41">
        <v>926.24999999999898</v>
      </c>
      <c r="Y41">
        <v>-87.616099071207401</v>
      </c>
      <c r="Z41">
        <v>1.6189659999999999</v>
      </c>
      <c r="AA41">
        <v>1.08367536351895</v>
      </c>
      <c r="AB41">
        <v>-1.0399002493765499</v>
      </c>
      <c r="AC41">
        <v>12.51</v>
      </c>
      <c r="AD41">
        <v>-3.9907904834996101E-2</v>
      </c>
      <c r="AE41">
        <v>-0.62823179791976203</v>
      </c>
      <c r="AF41">
        <v>13.03</v>
      </c>
      <c r="AG41">
        <v>33.65</v>
      </c>
      <c r="AH41">
        <v>1.31</v>
      </c>
      <c r="AI41">
        <v>1.1599999999999999</v>
      </c>
      <c r="AJ41">
        <v>1.17</v>
      </c>
      <c r="AK41">
        <v>29.62</v>
      </c>
      <c r="AL41">
        <v>57.73</v>
      </c>
      <c r="AM41">
        <v>168.97</v>
      </c>
      <c r="AN41">
        <v>16.45</v>
      </c>
      <c r="AO41">
        <v>8.49</v>
      </c>
      <c r="AP41">
        <v>14.76</v>
      </c>
      <c r="AQ41">
        <v>25.46</v>
      </c>
      <c r="AR41">
        <v>4.8</v>
      </c>
      <c r="AS41">
        <v>9.34</v>
      </c>
      <c r="AT41">
        <v>8.84</v>
      </c>
      <c r="AU41">
        <v>-0.23</v>
      </c>
      <c r="AV41">
        <v>11.49</v>
      </c>
      <c r="AW41">
        <v>87.02</v>
      </c>
      <c r="AX41">
        <v>0.85758927278457797</v>
      </c>
      <c r="AY41">
        <v>925635</v>
      </c>
      <c r="AZ41">
        <v>-9401</v>
      </c>
      <c r="BA41">
        <v>90.481919904076705</v>
      </c>
      <c r="BB41">
        <v>0.96657074340527604</v>
      </c>
      <c r="BC41">
        <v>90.045482071655599</v>
      </c>
      <c r="BD41">
        <v>0.95708502655196004</v>
      </c>
      <c r="BE41">
        <v>-93.835991072934704</v>
      </c>
      <c r="BF41">
        <v>-3.03946948647978</v>
      </c>
      <c r="BG41">
        <v>46.01</v>
      </c>
      <c r="BH41">
        <v>52.08</v>
      </c>
      <c r="BI41">
        <v>33.659999999999997</v>
      </c>
      <c r="BJ41">
        <v>7.7499999999999999E-2</v>
      </c>
      <c r="BK41">
        <v>836780</v>
      </c>
      <c r="BL41">
        <v>776613</v>
      </c>
      <c r="BM41">
        <v>1.92</v>
      </c>
      <c r="BN41">
        <v>1</v>
      </c>
      <c r="BO41">
        <v>1.91</v>
      </c>
      <c r="BP41">
        <v>63.26</v>
      </c>
      <c r="BQ41">
        <v>54.52</v>
      </c>
      <c r="BR41">
        <v>33.909999999999997</v>
      </c>
      <c r="BS41">
        <v>7.65</v>
      </c>
      <c r="BT41">
        <v>10.95</v>
      </c>
      <c r="BU41">
        <v>11.71</v>
      </c>
      <c r="BV41">
        <v>3</v>
      </c>
      <c r="BW41" s="3">
        <v>93</v>
      </c>
      <c r="BX41" s="3">
        <v>57</v>
      </c>
      <c r="BY41">
        <v>64</v>
      </c>
      <c r="BZ41">
        <v>50</v>
      </c>
      <c r="CA41" s="3">
        <v>72</v>
      </c>
      <c r="CB41">
        <v>64</v>
      </c>
      <c r="CC41">
        <v>69</v>
      </c>
      <c r="CD41">
        <v>40</v>
      </c>
      <c r="CE41" s="1">
        <v>43376</v>
      </c>
      <c r="CF41" s="1">
        <v>43382.929895833331</v>
      </c>
      <c r="CG41" t="s">
        <v>91</v>
      </c>
    </row>
    <row r="42" spans="1:85">
      <c r="B42" t="s">
        <v>111</v>
      </c>
      <c r="C42" t="s">
        <v>84</v>
      </c>
      <c r="D42" t="s">
        <v>112</v>
      </c>
      <c r="E42" t="s">
        <v>113</v>
      </c>
      <c r="F42" t="s">
        <v>114</v>
      </c>
      <c r="G42" t="s">
        <v>115</v>
      </c>
      <c r="H42" t="s">
        <v>89</v>
      </c>
      <c r="I42">
        <v>6.6369047619000003</v>
      </c>
      <c r="J42">
        <v>0</v>
      </c>
      <c r="K42">
        <v>1.7330000000000001</v>
      </c>
      <c r="L42">
        <v>0.82299999999999995</v>
      </c>
      <c r="M42">
        <v>0.65400000000000003</v>
      </c>
      <c r="N42">
        <v>0.71099999999999997</v>
      </c>
      <c r="O42">
        <v>0.91900000000000004</v>
      </c>
      <c r="P42">
        <v>1.0229999999999999</v>
      </c>
      <c r="Q42">
        <v>0.81</v>
      </c>
      <c r="R42">
        <v>0.75800000000000001</v>
      </c>
      <c r="S42">
        <v>110.571081409477</v>
      </c>
      <c r="T42">
        <v>25.840978593272101</v>
      </c>
      <c r="U42">
        <v>-8.0168776371307899</v>
      </c>
      <c r="V42">
        <v>-22.6332970620239</v>
      </c>
      <c r="W42">
        <v>-10.166177908113299</v>
      </c>
      <c r="X42">
        <v>26.296296296296202</v>
      </c>
      <c r="Y42">
        <v>6.8601583113456499</v>
      </c>
      <c r="Z42">
        <v>1.6189659999999999</v>
      </c>
      <c r="AA42">
        <v>1.0908699551577301</v>
      </c>
      <c r="AB42" t="s">
        <v>90</v>
      </c>
      <c r="AC42">
        <v>7.24</v>
      </c>
      <c r="AD42">
        <v>-0.380136986301369</v>
      </c>
      <c r="AE42">
        <v>-0.48063127690100399</v>
      </c>
      <c r="AF42">
        <v>11.68</v>
      </c>
      <c r="AG42">
        <v>13.94</v>
      </c>
      <c r="AH42">
        <v>0.63</v>
      </c>
      <c r="AI42">
        <v>0.93</v>
      </c>
      <c r="AJ42">
        <v>0.94</v>
      </c>
      <c r="AK42">
        <v>15.01</v>
      </c>
      <c r="AL42">
        <v>16.12</v>
      </c>
      <c r="AM42">
        <v>42.32</v>
      </c>
      <c r="AN42">
        <v>5.72</v>
      </c>
      <c r="AO42">
        <v>8.8699999999999992</v>
      </c>
      <c r="AP42">
        <v>8.82</v>
      </c>
      <c r="AQ42">
        <v>37.39</v>
      </c>
      <c r="AR42">
        <v>19.46</v>
      </c>
      <c r="AS42">
        <v>16.47</v>
      </c>
      <c r="AT42">
        <v>40.71</v>
      </c>
      <c r="AU42">
        <v>14.06</v>
      </c>
      <c r="AV42">
        <v>12.61</v>
      </c>
      <c r="AW42">
        <v>21.76</v>
      </c>
      <c r="AX42">
        <v>0</v>
      </c>
      <c r="AY42">
        <v>0</v>
      </c>
      <c r="AZ42">
        <v>0</v>
      </c>
      <c r="BA42">
        <v>46.361438950276202</v>
      </c>
      <c r="BB42">
        <v>0.63417127071823198</v>
      </c>
      <c r="BC42">
        <v>26.525556460139999</v>
      </c>
      <c r="BD42">
        <v>-6.5013871690516395E-2</v>
      </c>
      <c r="BE42" t="s">
        <v>90</v>
      </c>
      <c r="BF42" t="s">
        <v>90</v>
      </c>
      <c r="BG42">
        <v>28.37</v>
      </c>
      <c r="BH42">
        <v>31.73</v>
      </c>
      <c r="BI42">
        <v>22.57</v>
      </c>
      <c r="BJ42">
        <v>-0.43440000000000001</v>
      </c>
      <c r="BK42">
        <v>16274</v>
      </c>
      <c r="BL42">
        <v>28775</v>
      </c>
      <c r="BM42">
        <v>0.82</v>
      </c>
      <c r="BN42">
        <v>1.74</v>
      </c>
      <c r="BO42">
        <v>1.53</v>
      </c>
      <c r="BP42">
        <v>77.77</v>
      </c>
      <c r="BQ42">
        <v>12.73</v>
      </c>
      <c r="BR42">
        <v>45.64</v>
      </c>
      <c r="BS42">
        <v>17.899999999999999</v>
      </c>
      <c r="BT42">
        <v>3.25</v>
      </c>
      <c r="BU42">
        <v>15.51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 s="1">
        <v>43252</v>
      </c>
      <c r="CF42" s="1">
        <v>43382.929895833331</v>
      </c>
      <c r="CG42" t="s">
        <v>91</v>
      </c>
    </row>
    <row r="43" spans="1:85">
      <c r="B43" t="s">
        <v>116</v>
      </c>
      <c r="C43" t="s">
        <v>84</v>
      </c>
      <c r="D43" t="s">
        <v>117</v>
      </c>
      <c r="E43" t="s">
        <v>118</v>
      </c>
      <c r="F43" t="s">
        <v>87</v>
      </c>
      <c r="G43" t="s">
        <v>88</v>
      </c>
      <c r="H43" t="s">
        <v>89</v>
      </c>
      <c r="I43">
        <v>15.590476190499899</v>
      </c>
      <c r="J43">
        <v>0</v>
      </c>
      <c r="K43">
        <v>3.6469999999999998</v>
      </c>
      <c r="L43">
        <v>4.077</v>
      </c>
      <c r="M43">
        <v>3.1629999999999998</v>
      </c>
      <c r="N43">
        <v>2.9740000000000002</v>
      </c>
      <c r="O43">
        <v>2.9689999999999999</v>
      </c>
      <c r="P43">
        <v>2.802</v>
      </c>
      <c r="Q43">
        <v>2.9129999999999998</v>
      </c>
      <c r="R43">
        <v>2.7629999999999999</v>
      </c>
      <c r="S43">
        <v>-10.5469708118714</v>
      </c>
      <c r="T43">
        <v>28.896617135630699</v>
      </c>
      <c r="U43">
        <v>6.3550773369199502</v>
      </c>
      <c r="V43">
        <v>0.16840687100034801</v>
      </c>
      <c r="W43">
        <v>5.9600285510349602</v>
      </c>
      <c r="X43">
        <v>-3.81050463439751</v>
      </c>
      <c r="Y43">
        <v>5.4288816503800197</v>
      </c>
      <c r="Z43">
        <v>1.6189659999999999</v>
      </c>
      <c r="AA43">
        <v>1.09233353695618</v>
      </c>
      <c r="AB43" t="s">
        <v>90</v>
      </c>
      <c r="AC43">
        <v>17.03</v>
      </c>
      <c r="AD43">
        <v>-0.113943808532778</v>
      </c>
      <c r="AE43">
        <v>-0.13553299492385701</v>
      </c>
      <c r="AF43">
        <v>19.22</v>
      </c>
      <c r="AG43">
        <v>19.7</v>
      </c>
      <c r="AH43">
        <v>0.77</v>
      </c>
      <c r="AI43">
        <v>1.51</v>
      </c>
      <c r="AJ43">
        <v>1.47</v>
      </c>
      <c r="AK43">
        <v>18.05</v>
      </c>
      <c r="AL43">
        <v>19.13</v>
      </c>
      <c r="AM43">
        <v>25.94</v>
      </c>
      <c r="AN43">
        <v>8.1999999999999993</v>
      </c>
      <c r="AO43">
        <v>11.39</v>
      </c>
      <c r="AP43">
        <v>11.51</v>
      </c>
      <c r="AQ43">
        <v>15.44</v>
      </c>
      <c r="AR43">
        <v>16.13</v>
      </c>
      <c r="AS43">
        <v>15.44</v>
      </c>
      <c r="AT43">
        <v>15.89</v>
      </c>
      <c r="AU43">
        <v>21.12</v>
      </c>
      <c r="AV43">
        <v>19.989999999999998</v>
      </c>
      <c r="AW43">
        <v>32.11</v>
      </c>
      <c r="AX43">
        <v>0.31643366150961</v>
      </c>
      <c r="AY43">
        <v>2320</v>
      </c>
      <c r="AZ43">
        <v>0</v>
      </c>
      <c r="BA43">
        <v>185.27909101585399</v>
      </c>
      <c r="BB43">
        <v>-0.150874926600117</v>
      </c>
      <c r="BC43">
        <v>249.01631526553001</v>
      </c>
      <c r="BD43">
        <v>0.14122967582736401</v>
      </c>
      <c r="BE43" t="s">
        <v>90</v>
      </c>
      <c r="BF43" t="s">
        <v>90</v>
      </c>
      <c r="BG43">
        <v>218.2</v>
      </c>
      <c r="BH43">
        <v>242</v>
      </c>
      <c r="BI43">
        <v>190.25</v>
      </c>
      <c r="BJ43">
        <v>-0.50249999999999995</v>
      </c>
      <c r="BK43">
        <v>393</v>
      </c>
      <c r="BL43">
        <v>790</v>
      </c>
      <c r="BM43">
        <v>0</v>
      </c>
      <c r="BN43">
        <v>0</v>
      </c>
      <c r="BO43">
        <v>0.05</v>
      </c>
      <c r="BP43">
        <v>0.49</v>
      </c>
      <c r="BQ43">
        <v>58.79</v>
      </c>
      <c r="BR43">
        <v>71.16</v>
      </c>
      <c r="BS43">
        <v>0</v>
      </c>
      <c r="BT43">
        <v>0</v>
      </c>
      <c r="BU43">
        <v>9.01</v>
      </c>
      <c r="BW43">
        <v>0</v>
      </c>
      <c r="BX43">
        <v>14</v>
      </c>
      <c r="BY43">
        <v>32</v>
      </c>
      <c r="BZ43">
        <v>25</v>
      </c>
      <c r="CA43">
        <v>29</v>
      </c>
      <c r="CB43">
        <v>29</v>
      </c>
      <c r="CC43">
        <v>77</v>
      </c>
      <c r="CD43">
        <v>40</v>
      </c>
      <c r="CE43" s="1">
        <v>43376</v>
      </c>
      <c r="CF43" s="1">
        <v>43382.929895833331</v>
      </c>
      <c r="CG43" t="s">
        <v>91</v>
      </c>
    </row>
    <row r="44" spans="1:85">
      <c r="B44" t="s">
        <v>1591</v>
      </c>
      <c r="C44" t="s">
        <v>84</v>
      </c>
      <c r="D44" t="s">
        <v>1592</v>
      </c>
      <c r="E44" t="s">
        <v>1593</v>
      </c>
      <c r="F44" t="s">
        <v>159</v>
      </c>
      <c r="G44" t="s">
        <v>369</v>
      </c>
      <c r="H44" t="s">
        <v>130</v>
      </c>
      <c r="I44">
        <v>15.2535714285999</v>
      </c>
      <c r="J44">
        <v>8.32</v>
      </c>
      <c r="K44">
        <v>4.18</v>
      </c>
      <c r="L44">
        <v>5.54</v>
      </c>
      <c r="M44">
        <v>4.1449999999999996</v>
      </c>
      <c r="N44">
        <v>5.7889999999999997</v>
      </c>
      <c r="O44">
        <v>4.0659999999999998</v>
      </c>
      <c r="P44">
        <v>3.4630000000000001</v>
      </c>
      <c r="Q44">
        <v>2.992</v>
      </c>
      <c r="R44">
        <v>4.7080000000000002</v>
      </c>
      <c r="S44">
        <v>-24.5487364620938</v>
      </c>
      <c r="T44">
        <v>33.655006031363101</v>
      </c>
      <c r="U44">
        <v>-28.3986871653135</v>
      </c>
      <c r="V44">
        <v>42.375799311362499</v>
      </c>
      <c r="W44">
        <v>17.412647993069498</v>
      </c>
      <c r="X44">
        <v>15.741978609625599</v>
      </c>
      <c r="Y44">
        <v>-36.448598130841098</v>
      </c>
      <c r="Z44">
        <v>1.6189659999999999</v>
      </c>
      <c r="AA44">
        <v>1.1407164598433299</v>
      </c>
      <c r="AB44">
        <v>2.0913461538461502</v>
      </c>
      <c r="AC44">
        <v>17.399999999999999</v>
      </c>
      <c r="AD44">
        <v>-0.41156577612445</v>
      </c>
      <c r="AE44">
        <v>-0.45675928816734301</v>
      </c>
      <c r="AF44">
        <v>29.57</v>
      </c>
      <c r="AG44">
        <v>32.03</v>
      </c>
      <c r="AH44">
        <v>0.89</v>
      </c>
      <c r="AI44">
        <v>0.9</v>
      </c>
      <c r="AJ44">
        <v>0.87</v>
      </c>
      <c r="AK44">
        <v>32.950000000000003</v>
      </c>
      <c r="AL44">
        <v>41.75</v>
      </c>
      <c r="AM44">
        <v>46.87</v>
      </c>
      <c r="AN44">
        <v>15.43</v>
      </c>
      <c r="AO44">
        <v>23.49</v>
      </c>
      <c r="AP44">
        <v>24.66</v>
      </c>
      <c r="AQ44">
        <v>34.74</v>
      </c>
      <c r="AR44">
        <v>15.1</v>
      </c>
      <c r="AS44">
        <v>14.91</v>
      </c>
      <c r="AT44">
        <v>31.07</v>
      </c>
      <c r="AU44">
        <v>15.86</v>
      </c>
      <c r="AV44">
        <v>15.34</v>
      </c>
      <c r="AW44">
        <v>91.78</v>
      </c>
      <c r="AX44">
        <v>0.88926140893453698</v>
      </c>
      <c r="AY44">
        <v>-1620697</v>
      </c>
      <c r="AZ44">
        <v>-1163</v>
      </c>
      <c r="BA44">
        <v>328.59732965517202</v>
      </c>
      <c r="BB44">
        <v>-3.9413793103448003E-2</v>
      </c>
      <c r="BC44">
        <v>432.09334820192998</v>
      </c>
      <c r="BD44">
        <v>0.263135372433145</v>
      </c>
      <c r="BE44">
        <v>235.68360195957101</v>
      </c>
      <c r="BF44">
        <v>-0.31102782401902401</v>
      </c>
      <c r="BG44">
        <v>342.08</v>
      </c>
      <c r="BH44">
        <v>388.67</v>
      </c>
      <c r="BI44">
        <v>249.24</v>
      </c>
      <c r="BJ44">
        <v>-0.30020000000000002</v>
      </c>
      <c r="BK44">
        <v>430000</v>
      </c>
      <c r="BL44">
        <v>614431</v>
      </c>
      <c r="BM44">
        <v>2.0699999999999998</v>
      </c>
      <c r="BN44">
        <v>2.2200000000000002</v>
      </c>
      <c r="BO44">
        <v>2.2200000000000002</v>
      </c>
      <c r="BP44">
        <v>48.35</v>
      </c>
      <c r="BQ44">
        <v>11.23</v>
      </c>
      <c r="BR44">
        <v>14.26</v>
      </c>
      <c r="BS44">
        <v>20.010000000000002</v>
      </c>
      <c r="BT44">
        <v>40.81</v>
      </c>
      <c r="BU44">
        <v>34.69</v>
      </c>
      <c r="BW44">
        <v>91</v>
      </c>
      <c r="BX44">
        <v>57</v>
      </c>
      <c r="BY44">
        <v>71</v>
      </c>
      <c r="BZ44">
        <v>50</v>
      </c>
      <c r="CA44">
        <v>25</v>
      </c>
      <c r="CB44">
        <v>50</v>
      </c>
      <c r="CC44">
        <v>62</v>
      </c>
      <c r="CD44">
        <v>20</v>
      </c>
      <c r="CE44" s="1">
        <v>43380</v>
      </c>
      <c r="CF44" s="1">
        <v>43382.929895833331</v>
      </c>
      <c r="CG44" t="s">
        <v>91</v>
      </c>
    </row>
    <row r="45" spans="1:85">
      <c r="B45" t="s">
        <v>1062</v>
      </c>
      <c r="C45" t="s">
        <v>84</v>
      </c>
      <c r="D45" t="s">
        <v>1063</v>
      </c>
      <c r="E45" t="s">
        <v>1064</v>
      </c>
      <c r="F45" t="s">
        <v>159</v>
      </c>
      <c r="G45" t="s">
        <v>526</v>
      </c>
      <c r="H45" t="s">
        <v>130</v>
      </c>
      <c r="I45" s="3">
        <v>40.592857142900002</v>
      </c>
      <c r="J45">
        <v>-3.89</v>
      </c>
      <c r="K45">
        <v>4.8170000000000002</v>
      </c>
      <c r="L45">
        <v>4.16</v>
      </c>
      <c r="M45">
        <v>4.3140000000000001</v>
      </c>
      <c r="N45">
        <v>3.3180000000000001</v>
      </c>
      <c r="O45">
        <v>3.339</v>
      </c>
      <c r="P45">
        <v>2.1629999999999998</v>
      </c>
      <c r="Q45">
        <v>2.1869999999999998</v>
      </c>
      <c r="R45">
        <v>2.274</v>
      </c>
      <c r="S45">
        <v>15.7932692307692</v>
      </c>
      <c r="T45">
        <v>-3.5697728326379101</v>
      </c>
      <c r="U45">
        <v>30.018083182640101</v>
      </c>
      <c r="V45">
        <v>-0.62893081761006198</v>
      </c>
      <c r="W45">
        <v>54.368932038834899</v>
      </c>
      <c r="X45">
        <v>-1.09739368998628</v>
      </c>
      <c r="Y45">
        <v>-3.82585751978892</v>
      </c>
      <c r="Z45">
        <v>1.6189659999999999</v>
      </c>
      <c r="AA45">
        <v>1.16202709836231</v>
      </c>
      <c r="AB45">
        <v>-12.125964010282701</v>
      </c>
      <c r="AC45">
        <v>47.17</v>
      </c>
      <c r="AD45">
        <v>-0.45087310826542398</v>
      </c>
      <c r="AE45">
        <v>0.44030534351145001</v>
      </c>
      <c r="AF45">
        <v>85.9</v>
      </c>
      <c r="AG45">
        <v>32.75</v>
      </c>
      <c r="AH45">
        <v>1.59</v>
      </c>
      <c r="AI45">
        <v>0.93</v>
      </c>
      <c r="AJ45">
        <v>0.89</v>
      </c>
      <c r="AK45">
        <v>137.6</v>
      </c>
      <c r="AL45">
        <v>301.64999999999998</v>
      </c>
      <c r="AM45">
        <v>45.42</v>
      </c>
      <c r="AN45">
        <v>25.33</v>
      </c>
      <c r="AO45">
        <v>92.41</v>
      </c>
      <c r="AP45">
        <v>24.25</v>
      </c>
      <c r="AQ45">
        <v>24.06</v>
      </c>
      <c r="AR45">
        <v>3.17</v>
      </c>
      <c r="AS45">
        <v>16.329999999999998</v>
      </c>
      <c r="AT45">
        <v>25.65</v>
      </c>
      <c r="AU45">
        <v>3.36</v>
      </c>
      <c r="AV45">
        <v>17.39</v>
      </c>
      <c r="AW45">
        <v>72.69</v>
      </c>
      <c r="AX45">
        <v>0.68383339771067797</v>
      </c>
      <c r="AY45">
        <v>77867</v>
      </c>
      <c r="AZ45">
        <v>-275004</v>
      </c>
      <c r="BA45">
        <v>248.003615730337</v>
      </c>
      <c r="BB45">
        <v>-0.36696629213483101</v>
      </c>
      <c r="BC45">
        <v>867.85994347105498</v>
      </c>
      <c r="BD45">
        <v>1.21522817844923</v>
      </c>
      <c r="BE45">
        <v>-83.166729757845701</v>
      </c>
      <c r="BF45">
        <v>-1.2122845796202999</v>
      </c>
      <c r="BG45">
        <v>391.77</v>
      </c>
      <c r="BH45">
        <v>477</v>
      </c>
      <c r="BI45">
        <v>281.89</v>
      </c>
      <c r="BJ45">
        <v>-0.33479999999999999</v>
      </c>
      <c r="BK45">
        <v>189207</v>
      </c>
      <c r="BL45">
        <v>284437</v>
      </c>
      <c r="BM45">
        <v>3.4</v>
      </c>
      <c r="BN45">
        <v>1.91</v>
      </c>
      <c r="BO45">
        <v>2.2200000000000002</v>
      </c>
      <c r="BP45">
        <v>12.7</v>
      </c>
      <c r="BQ45">
        <v>37.32</v>
      </c>
      <c r="BR45">
        <v>16.89</v>
      </c>
      <c r="BS45">
        <v>0</v>
      </c>
      <c r="BT45">
        <v>-102.93</v>
      </c>
      <c r="BU45">
        <v>32.71</v>
      </c>
      <c r="BW45">
        <v>91</v>
      </c>
      <c r="BX45">
        <v>57</v>
      </c>
      <c r="BY45">
        <v>50</v>
      </c>
      <c r="BZ45">
        <v>40</v>
      </c>
      <c r="CA45">
        <v>32</v>
      </c>
      <c r="CB45">
        <v>57</v>
      </c>
      <c r="CC45">
        <v>77</v>
      </c>
      <c r="CD45">
        <v>40</v>
      </c>
      <c r="CE45" s="1">
        <v>43380</v>
      </c>
      <c r="CF45" s="1">
        <v>43382.929895833331</v>
      </c>
      <c r="CG45" t="s">
        <v>91</v>
      </c>
    </row>
    <row r="46" spans="1:85">
      <c r="B46" t="s">
        <v>119</v>
      </c>
      <c r="C46" t="s">
        <v>84</v>
      </c>
      <c r="D46" t="s">
        <v>120</v>
      </c>
      <c r="E46" t="s">
        <v>121</v>
      </c>
      <c r="G46" t="s">
        <v>122</v>
      </c>
      <c r="H46" t="s">
        <v>89</v>
      </c>
      <c r="I46">
        <v>9.4738095238100009</v>
      </c>
      <c r="J46" t="s">
        <v>90</v>
      </c>
      <c r="K46">
        <v>0.499</v>
      </c>
      <c r="L46">
        <v>0.59899999999999998</v>
      </c>
      <c r="M46">
        <v>2.0590000000000002</v>
      </c>
      <c r="N46">
        <v>0.54500000000000004</v>
      </c>
      <c r="O46">
        <v>0.36599999999999999</v>
      </c>
      <c r="P46">
        <v>0.36899999999999999</v>
      </c>
      <c r="Q46">
        <v>0.35399999999999998</v>
      </c>
      <c r="R46">
        <v>0.28699999999999998</v>
      </c>
      <c r="S46">
        <v>-16.694490818030001</v>
      </c>
      <c r="T46">
        <v>-70.908207867897005</v>
      </c>
      <c r="U46">
        <v>277.79816513761398</v>
      </c>
      <c r="V46">
        <v>48.907103825136602</v>
      </c>
      <c r="W46">
        <v>-0.81300813008130501</v>
      </c>
      <c r="X46">
        <v>4.2372881355932304</v>
      </c>
      <c r="Y46">
        <v>23.344947735191599</v>
      </c>
      <c r="Z46">
        <v>1.6189659999999999</v>
      </c>
      <c r="AA46">
        <v>1.2233727067101601</v>
      </c>
      <c r="AB46" t="s">
        <v>90</v>
      </c>
      <c r="AC46">
        <v>11.59</v>
      </c>
      <c r="AD46">
        <v>-0.341102899374644</v>
      </c>
      <c r="AE46">
        <v>-0.36002208724461598</v>
      </c>
      <c r="AF46">
        <v>17.59</v>
      </c>
      <c r="AG46">
        <v>18.11</v>
      </c>
      <c r="AH46">
        <v>0</v>
      </c>
      <c r="AI46">
        <v>1.49</v>
      </c>
      <c r="AJ46">
        <v>1.4</v>
      </c>
      <c r="AK46">
        <v>0</v>
      </c>
      <c r="AL46">
        <v>89.19</v>
      </c>
      <c r="AM46">
        <v>34</v>
      </c>
      <c r="AN46">
        <v>0</v>
      </c>
      <c r="AO46">
        <v>13.9</v>
      </c>
      <c r="AP46">
        <v>13.58</v>
      </c>
      <c r="AQ46">
        <v>11.79</v>
      </c>
      <c r="AR46">
        <v>11.45</v>
      </c>
      <c r="AS46">
        <v>13.43</v>
      </c>
      <c r="AT46">
        <v>0</v>
      </c>
      <c r="AU46">
        <v>16.82</v>
      </c>
      <c r="AV46">
        <v>15.08</v>
      </c>
      <c r="AW46">
        <v>89.73</v>
      </c>
      <c r="AX46" t="s">
        <v>90</v>
      </c>
      <c r="AY46" t="s">
        <v>90</v>
      </c>
      <c r="AZ46" t="s">
        <v>90</v>
      </c>
      <c r="BA46">
        <v>0</v>
      </c>
      <c r="BB46">
        <v>-1</v>
      </c>
      <c r="BC46">
        <v>0</v>
      </c>
      <c r="BD46">
        <v>-1</v>
      </c>
      <c r="BE46" t="s">
        <v>90</v>
      </c>
      <c r="BF46" t="s">
        <v>90</v>
      </c>
      <c r="BG46">
        <v>47.1</v>
      </c>
      <c r="BH46">
        <v>53.4</v>
      </c>
      <c r="BI46">
        <v>31</v>
      </c>
      <c r="BJ46">
        <v>-1</v>
      </c>
      <c r="BK46">
        <v>0</v>
      </c>
      <c r="BL46">
        <v>148</v>
      </c>
      <c r="BM46">
        <v>0</v>
      </c>
      <c r="BN46">
        <v>2.2000000000000002</v>
      </c>
      <c r="BO46">
        <v>1.24</v>
      </c>
      <c r="BP46">
        <v>67.12</v>
      </c>
      <c r="BQ46">
        <v>47.72</v>
      </c>
      <c r="BR46">
        <v>80.489999999999995</v>
      </c>
      <c r="BS46">
        <v>5.68</v>
      </c>
      <c r="BT46">
        <v>11.88</v>
      </c>
      <c r="BU46">
        <v>25.77</v>
      </c>
      <c r="BW46" t="s">
        <v>90</v>
      </c>
      <c r="BX46" t="s">
        <v>90</v>
      </c>
      <c r="BY46" t="s">
        <v>90</v>
      </c>
      <c r="BZ46" t="s">
        <v>90</v>
      </c>
      <c r="CA46" t="s">
        <v>90</v>
      </c>
      <c r="CB46" t="s">
        <v>90</v>
      </c>
      <c r="CC46" t="s">
        <v>90</v>
      </c>
      <c r="CD46" t="s">
        <v>90</v>
      </c>
      <c r="CE46" s="1">
        <v>43376</v>
      </c>
      <c r="CF46" s="1">
        <v>43382.929895833331</v>
      </c>
      <c r="CG46" t="s">
        <v>91</v>
      </c>
    </row>
    <row r="47" spans="1:85">
      <c r="B47" t="s">
        <v>1212</v>
      </c>
      <c r="C47" t="s">
        <v>84</v>
      </c>
      <c r="D47" t="s">
        <v>1213</v>
      </c>
      <c r="E47" t="s">
        <v>1214</v>
      </c>
      <c r="G47" t="s">
        <v>811</v>
      </c>
      <c r="H47" t="s">
        <v>89</v>
      </c>
      <c r="I47">
        <v>11.0404761905</v>
      </c>
      <c r="J47">
        <v>14.01</v>
      </c>
      <c r="K47">
        <v>1.4219999999999999</v>
      </c>
      <c r="L47">
        <v>1.1970000000000001</v>
      </c>
      <c r="M47">
        <v>0.86099999999999999</v>
      </c>
      <c r="N47">
        <v>0.71699999999999997</v>
      </c>
      <c r="O47">
        <v>0.85099999999999998</v>
      </c>
      <c r="P47">
        <v>0.749</v>
      </c>
      <c r="Q47">
        <v>0.63700000000000001</v>
      </c>
      <c r="R47">
        <v>0.52600000000000002</v>
      </c>
      <c r="S47">
        <v>18.796992481202899</v>
      </c>
      <c r="T47">
        <v>39.024390243902403</v>
      </c>
      <c r="U47">
        <v>20.0836820083682</v>
      </c>
      <c r="V47">
        <v>-15.746180963572201</v>
      </c>
      <c r="W47">
        <v>13.618157543391099</v>
      </c>
      <c r="X47">
        <v>17.582417582417499</v>
      </c>
      <c r="Y47">
        <v>21.1026615969581</v>
      </c>
      <c r="Z47">
        <v>1.6189659999999999</v>
      </c>
      <c r="AA47">
        <v>1.22820789303164</v>
      </c>
      <c r="AB47">
        <v>0.96788008565310502</v>
      </c>
      <c r="AC47">
        <v>13.56</v>
      </c>
      <c r="AD47">
        <v>-0.39626001780943898</v>
      </c>
      <c r="AE47">
        <v>-0.25124240750966298</v>
      </c>
      <c r="AF47">
        <v>22.46</v>
      </c>
      <c r="AG47">
        <v>18.11</v>
      </c>
      <c r="AH47">
        <v>0.83</v>
      </c>
      <c r="AI47">
        <v>1.0900000000000001</v>
      </c>
      <c r="AJ47">
        <v>1.4</v>
      </c>
      <c r="AK47">
        <v>21.85</v>
      </c>
      <c r="AL47">
        <v>42.36</v>
      </c>
      <c r="AM47">
        <v>34</v>
      </c>
      <c r="AN47">
        <v>12.98</v>
      </c>
      <c r="AO47">
        <v>14.53</v>
      </c>
      <c r="AP47">
        <v>13.58</v>
      </c>
      <c r="AQ47">
        <v>28.88</v>
      </c>
      <c r="AR47">
        <v>9.5399999999999991</v>
      </c>
      <c r="AS47">
        <v>13.43</v>
      </c>
      <c r="AT47">
        <v>32.28</v>
      </c>
      <c r="AU47">
        <v>9.0399999999999991</v>
      </c>
      <c r="AV47">
        <v>15.08</v>
      </c>
      <c r="AW47">
        <v>94.71</v>
      </c>
      <c r="AX47">
        <v>0.92656330507092699</v>
      </c>
      <c r="AY47">
        <v>-154010</v>
      </c>
      <c r="AZ47">
        <v>-5153</v>
      </c>
      <c r="BA47">
        <v>64.671616814159293</v>
      </c>
      <c r="BB47">
        <v>0.149513274336283</v>
      </c>
      <c r="BC47">
        <v>61.552193589471102</v>
      </c>
      <c r="BD47">
        <v>9.4066718618398895E-2</v>
      </c>
      <c r="BE47">
        <v>78.107702721238894</v>
      </c>
      <c r="BF47">
        <v>0.38833456667683802</v>
      </c>
      <c r="BG47">
        <v>56.26</v>
      </c>
      <c r="BH47">
        <v>72.25</v>
      </c>
      <c r="BI47">
        <v>51.9</v>
      </c>
      <c r="BJ47">
        <v>-1</v>
      </c>
      <c r="BK47">
        <v>0</v>
      </c>
      <c r="BL47">
        <v>59292</v>
      </c>
      <c r="BM47">
        <v>0.87</v>
      </c>
      <c r="BN47">
        <v>0.98</v>
      </c>
      <c r="BO47">
        <v>1.24</v>
      </c>
      <c r="BP47">
        <v>144.33000000000001</v>
      </c>
      <c r="BQ47">
        <v>47.28</v>
      </c>
      <c r="BR47">
        <v>80.489999999999995</v>
      </c>
      <c r="BS47">
        <v>12.59</v>
      </c>
      <c r="BT47">
        <v>21.3</v>
      </c>
      <c r="BU47">
        <v>25.77</v>
      </c>
      <c r="BW47">
        <v>74</v>
      </c>
      <c r="BX47">
        <v>43</v>
      </c>
      <c r="BY47">
        <v>54</v>
      </c>
      <c r="BZ47" s="3">
        <v>100</v>
      </c>
      <c r="CA47">
        <v>36</v>
      </c>
      <c r="CB47">
        <v>43</v>
      </c>
      <c r="CC47">
        <v>85</v>
      </c>
      <c r="CD47">
        <v>60</v>
      </c>
      <c r="CE47" s="1">
        <v>43376</v>
      </c>
      <c r="CF47" s="1">
        <v>43382.929895833331</v>
      </c>
      <c r="CG47" t="s">
        <v>91</v>
      </c>
    </row>
    <row r="48" spans="1:85">
      <c r="B48" t="s">
        <v>1808</v>
      </c>
      <c r="C48" t="s">
        <v>136</v>
      </c>
      <c r="D48" t="s">
        <v>1809</v>
      </c>
      <c r="E48" t="s">
        <v>1810</v>
      </c>
      <c r="G48" t="s">
        <v>449</v>
      </c>
      <c r="H48" t="s">
        <v>140</v>
      </c>
      <c r="I48">
        <v>19.4535714286</v>
      </c>
      <c r="J48">
        <v>7.75</v>
      </c>
      <c r="K48">
        <v>1.3089999999999999</v>
      </c>
      <c r="L48">
        <v>0.38100000000000001</v>
      </c>
      <c r="M48">
        <v>1.83</v>
      </c>
      <c r="N48">
        <v>1.7470000000000001</v>
      </c>
      <c r="O48">
        <v>0.72099999999999997</v>
      </c>
      <c r="P48">
        <v>-2.488</v>
      </c>
      <c r="Q48">
        <v>0.98399999999999999</v>
      </c>
      <c r="R48">
        <v>0.54100000000000004</v>
      </c>
      <c r="S48">
        <v>243.56955380577401</v>
      </c>
      <c r="T48">
        <v>-79.180327868852402</v>
      </c>
      <c r="U48">
        <v>4.7510017172295296</v>
      </c>
      <c r="V48">
        <v>142.30235783633799</v>
      </c>
      <c r="W48">
        <v>-128.97909967845601</v>
      </c>
      <c r="X48">
        <v>-352.84552845528401</v>
      </c>
      <c r="Y48">
        <v>81.885397412199595</v>
      </c>
      <c r="Z48">
        <v>1.6189659999999999</v>
      </c>
      <c r="AA48">
        <v>1.23422067192768</v>
      </c>
      <c r="AB48">
        <v>3.0980645161290301</v>
      </c>
      <c r="AC48">
        <v>24.01</v>
      </c>
      <c r="AD48">
        <v>-0.46915763873535199</v>
      </c>
      <c r="AE48">
        <v>0.382268278641335</v>
      </c>
      <c r="AF48">
        <v>45.23</v>
      </c>
      <c r="AG48">
        <v>17.37</v>
      </c>
      <c r="AH48">
        <v>0.71</v>
      </c>
      <c r="AI48">
        <v>0.81</v>
      </c>
      <c r="AJ48">
        <v>1.39</v>
      </c>
      <c r="AK48">
        <v>24.01</v>
      </c>
      <c r="AL48">
        <v>52.83</v>
      </c>
      <c r="AM48">
        <v>34.07</v>
      </c>
      <c r="AN48">
        <v>16.649999999999999</v>
      </c>
      <c r="AO48">
        <v>23.76</v>
      </c>
      <c r="AP48">
        <v>13.56</v>
      </c>
      <c r="AQ48">
        <v>12.79</v>
      </c>
      <c r="AR48">
        <v>10.28</v>
      </c>
      <c r="AS48">
        <v>13.4</v>
      </c>
      <c r="AT48">
        <v>11.61</v>
      </c>
      <c r="AU48">
        <v>21.01</v>
      </c>
      <c r="AV48">
        <v>15.04</v>
      </c>
      <c r="AW48">
        <v>0</v>
      </c>
      <c r="AX48" s="3">
        <v>1.05384569856467</v>
      </c>
      <c r="AY48">
        <v>1195246</v>
      </c>
      <c r="AZ48">
        <v>7912</v>
      </c>
      <c r="BA48">
        <v>70.228752519783399</v>
      </c>
      <c r="BB48">
        <v>-0.444656393169512</v>
      </c>
      <c r="BC48">
        <v>117.77586667974801</v>
      </c>
      <c r="BD48">
        <v>-6.8670989405755306E-2</v>
      </c>
      <c r="BE48">
        <v>46.920071726579401</v>
      </c>
      <c r="BF48">
        <v>-0.628973021298596</v>
      </c>
      <c r="BG48">
        <v>126.46</v>
      </c>
      <c r="BH48">
        <v>147.47999999999999</v>
      </c>
      <c r="BI48">
        <v>83.26</v>
      </c>
      <c r="BJ48">
        <v>-4.4000000000000003E-3</v>
      </c>
      <c r="BK48">
        <v>223122</v>
      </c>
      <c r="BL48">
        <v>224106</v>
      </c>
      <c r="BM48">
        <v>1.69</v>
      </c>
      <c r="BN48">
        <v>1.01</v>
      </c>
      <c r="BO48">
        <v>1.24</v>
      </c>
      <c r="BP48">
        <v>24.44</v>
      </c>
      <c r="BQ48">
        <v>25.9</v>
      </c>
      <c r="BR48">
        <v>80.02</v>
      </c>
      <c r="BS48">
        <v>46.65</v>
      </c>
      <c r="BT48">
        <v>17.989999999999998</v>
      </c>
      <c r="BU48">
        <v>26.25</v>
      </c>
      <c r="BW48">
        <v>0</v>
      </c>
      <c r="BX48">
        <v>57</v>
      </c>
      <c r="BY48">
        <v>71</v>
      </c>
      <c r="BZ48">
        <v>40</v>
      </c>
      <c r="CA48">
        <v>41</v>
      </c>
      <c r="CB48">
        <v>43</v>
      </c>
      <c r="CC48">
        <v>77</v>
      </c>
      <c r="CD48">
        <v>58</v>
      </c>
      <c r="CE48" s="1">
        <v>43380</v>
      </c>
      <c r="CF48" s="1">
        <v>43382.929895833331</v>
      </c>
      <c r="CG48" t="s">
        <v>91</v>
      </c>
    </row>
    <row r="49" spans="2:85">
      <c r="B49" t="s">
        <v>1291</v>
      </c>
      <c r="C49" t="s">
        <v>84</v>
      </c>
      <c r="D49" t="s">
        <v>1292</v>
      </c>
      <c r="E49" t="s">
        <v>1293</v>
      </c>
      <c r="G49" t="s">
        <v>210</v>
      </c>
      <c r="H49" t="s">
        <v>89</v>
      </c>
      <c r="I49">
        <v>14.1773809524</v>
      </c>
      <c r="J49">
        <v>14.39</v>
      </c>
      <c r="K49">
        <v>1.53</v>
      </c>
      <c r="L49">
        <v>1.4339999999999999</v>
      </c>
      <c r="M49">
        <v>0.71699999999999997</v>
      </c>
      <c r="N49">
        <v>0.78900000000000003</v>
      </c>
      <c r="O49">
        <v>0.89900000000000002</v>
      </c>
      <c r="P49">
        <v>0.65900000000000003</v>
      </c>
      <c r="Q49">
        <v>0.34599999999999997</v>
      </c>
      <c r="R49">
        <v>0.61499999999999999</v>
      </c>
      <c r="S49">
        <v>6.6945606694560604</v>
      </c>
      <c r="T49">
        <v>100</v>
      </c>
      <c r="U49">
        <v>-9.1254752851711096</v>
      </c>
      <c r="V49">
        <v>-12.2358175750834</v>
      </c>
      <c r="W49">
        <v>36.418816388467299</v>
      </c>
      <c r="X49">
        <v>90.462427745664698</v>
      </c>
      <c r="Y49">
        <v>-43.739837398373901</v>
      </c>
      <c r="Z49">
        <v>1.6189659999999999</v>
      </c>
      <c r="AA49">
        <v>1.25975312788477</v>
      </c>
      <c r="AB49">
        <v>1.2411396803335599</v>
      </c>
      <c r="AC49">
        <v>17.86</v>
      </c>
      <c r="AD49">
        <v>-2.8291621327529898E-2</v>
      </c>
      <c r="AE49">
        <v>-1.38045278851463E-2</v>
      </c>
      <c r="AF49">
        <v>18.38</v>
      </c>
      <c r="AG49">
        <v>18.11</v>
      </c>
      <c r="AH49">
        <v>1.05</v>
      </c>
      <c r="AI49">
        <v>1.03</v>
      </c>
      <c r="AJ49">
        <v>1.4</v>
      </c>
      <c r="AK49">
        <v>19.93</v>
      </c>
      <c r="AL49">
        <v>31.48</v>
      </c>
      <c r="AM49">
        <v>34</v>
      </c>
      <c r="AN49">
        <v>13.97</v>
      </c>
      <c r="AO49">
        <v>13.58</v>
      </c>
      <c r="AP49">
        <v>13.58</v>
      </c>
      <c r="AQ49">
        <v>13.59</v>
      </c>
      <c r="AR49">
        <v>20.39</v>
      </c>
      <c r="AS49">
        <v>13.43</v>
      </c>
      <c r="AT49">
        <v>9.8800000000000008</v>
      </c>
      <c r="AU49">
        <v>11.82</v>
      </c>
      <c r="AV49">
        <v>15.08</v>
      </c>
      <c r="AW49">
        <v>72.09</v>
      </c>
      <c r="AX49">
        <v>0.69036069967555302</v>
      </c>
      <c r="AY49">
        <v>256672</v>
      </c>
      <c r="AZ49">
        <v>-102063</v>
      </c>
      <c r="BA49">
        <v>84.109374020156693</v>
      </c>
      <c r="BB49">
        <v>0.104087346024636</v>
      </c>
      <c r="BC49">
        <v>102.79746871997</v>
      </c>
      <c r="BD49">
        <v>0.34940231976858099</v>
      </c>
      <c r="BE49">
        <v>104.33912863362499</v>
      </c>
      <c r="BF49">
        <v>0.36963938873228502</v>
      </c>
      <c r="BG49">
        <v>76.180000000000007</v>
      </c>
      <c r="BH49">
        <v>86.7</v>
      </c>
      <c r="BI49">
        <v>40.15</v>
      </c>
      <c r="BJ49">
        <v>0.2117</v>
      </c>
      <c r="BK49">
        <v>24786</v>
      </c>
      <c r="BL49">
        <v>20455</v>
      </c>
      <c r="BM49">
        <v>0</v>
      </c>
      <c r="BN49">
        <v>1.1200000000000001</v>
      </c>
      <c r="BO49">
        <v>1.24</v>
      </c>
      <c r="BP49">
        <v>65.14</v>
      </c>
      <c r="BQ49">
        <v>135.41999999999999</v>
      </c>
      <c r="BR49">
        <v>80.489999999999995</v>
      </c>
      <c r="BS49">
        <v>8.6</v>
      </c>
      <c r="BT49">
        <v>104.93</v>
      </c>
      <c r="BU49">
        <v>25.77</v>
      </c>
      <c r="BW49">
        <v>0</v>
      </c>
      <c r="BX49">
        <v>29</v>
      </c>
      <c r="BY49">
        <v>71</v>
      </c>
      <c r="BZ49">
        <v>50</v>
      </c>
      <c r="CA49">
        <v>49</v>
      </c>
      <c r="CB49">
        <v>29</v>
      </c>
      <c r="CC49">
        <v>77</v>
      </c>
      <c r="CD49">
        <v>50</v>
      </c>
      <c r="CE49" s="1">
        <v>43376</v>
      </c>
      <c r="CF49" s="1">
        <v>43382.929895833331</v>
      </c>
      <c r="CG49" t="s">
        <v>91</v>
      </c>
    </row>
    <row r="50" spans="2:85">
      <c r="B50" t="s">
        <v>1105</v>
      </c>
      <c r="C50" t="s">
        <v>136</v>
      </c>
      <c r="D50" t="s">
        <v>1106</v>
      </c>
      <c r="E50" t="s">
        <v>1107</v>
      </c>
      <c r="F50" t="s">
        <v>182</v>
      </c>
      <c r="G50" t="s">
        <v>1108</v>
      </c>
      <c r="H50" t="s">
        <v>140</v>
      </c>
      <c r="I50">
        <v>6.1166666666699996</v>
      </c>
      <c r="J50">
        <v>-32.72</v>
      </c>
      <c r="K50">
        <v>0.59699999999999998</v>
      </c>
      <c r="L50">
        <v>0.48199999999999998</v>
      </c>
      <c r="M50">
        <v>0.433</v>
      </c>
      <c r="N50">
        <v>0.188</v>
      </c>
      <c r="O50">
        <v>0.17699999999999999</v>
      </c>
      <c r="P50">
        <v>0.13100000000000001</v>
      </c>
      <c r="Q50">
        <v>0.223</v>
      </c>
      <c r="R50">
        <v>0.17899999999999999</v>
      </c>
      <c r="S50">
        <v>23.858921161825702</v>
      </c>
      <c r="T50">
        <v>11.316397228637401</v>
      </c>
      <c r="U50">
        <v>130.31914893617</v>
      </c>
      <c r="V50">
        <v>6.2146892655367196</v>
      </c>
      <c r="W50">
        <v>35.1145038167938</v>
      </c>
      <c r="X50">
        <v>-41.2556053811659</v>
      </c>
      <c r="Y50">
        <v>24.581005586592099</v>
      </c>
      <c r="Z50">
        <v>1.6189659999999999</v>
      </c>
      <c r="AA50">
        <v>1.2752043596723199</v>
      </c>
      <c r="AB50">
        <v>-0.23838630806845901</v>
      </c>
      <c r="AC50">
        <v>7.8</v>
      </c>
      <c r="AD50">
        <v>-0.543592744294909</v>
      </c>
      <c r="AE50">
        <v>-0.75135479757730295</v>
      </c>
      <c r="AF50">
        <v>17.09</v>
      </c>
      <c r="AG50">
        <v>31.37</v>
      </c>
      <c r="AH50">
        <v>2.4900000000000002</v>
      </c>
      <c r="AI50">
        <v>1.36</v>
      </c>
      <c r="AJ50">
        <v>1.2</v>
      </c>
      <c r="AK50">
        <v>20.3</v>
      </c>
      <c r="AL50">
        <v>35.590000000000003</v>
      </c>
      <c r="AM50">
        <v>173.92</v>
      </c>
      <c r="AN50">
        <v>14.19</v>
      </c>
      <c r="AO50">
        <v>17.64</v>
      </c>
      <c r="AP50">
        <v>14.78</v>
      </c>
      <c r="AQ50">
        <v>30.64</v>
      </c>
      <c r="AR50">
        <v>16.010000000000002</v>
      </c>
      <c r="AS50">
        <v>9.36</v>
      </c>
      <c r="AT50">
        <v>-20.57</v>
      </c>
      <c r="AU50">
        <v>7.57</v>
      </c>
      <c r="AV50">
        <v>11.37</v>
      </c>
      <c r="AW50">
        <v>73.040000000000006</v>
      </c>
      <c r="AX50">
        <v>0.72651825289526595</v>
      </c>
      <c r="AY50" s="3">
        <v>13275810</v>
      </c>
      <c r="AZ50">
        <v>3475</v>
      </c>
      <c r="BA50">
        <v>79.555691538461502</v>
      </c>
      <c r="BB50">
        <v>4.9951538461538396</v>
      </c>
      <c r="BC50">
        <v>41.949624704930002</v>
      </c>
      <c r="BD50">
        <v>2.1612377320972098</v>
      </c>
      <c r="BE50">
        <v>-224.40191613262499</v>
      </c>
      <c r="BF50">
        <v>-17.9104684350132</v>
      </c>
      <c r="BG50">
        <v>13.27</v>
      </c>
      <c r="BH50">
        <v>20.239999999999998</v>
      </c>
      <c r="BI50">
        <v>12.2</v>
      </c>
      <c r="BJ50">
        <v>0.15989999999999999</v>
      </c>
      <c r="BK50">
        <v>4938186</v>
      </c>
      <c r="BL50">
        <v>4257304</v>
      </c>
      <c r="BM50">
        <v>1.62</v>
      </c>
      <c r="BN50">
        <v>1.89</v>
      </c>
      <c r="BO50">
        <v>1.91</v>
      </c>
      <c r="BP50">
        <v>117.45</v>
      </c>
      <c r="BQ50">
        <v>45.08</v>
      </c>
      <c r="BR50">
        <v>34.130000000000003</v>
      </c>
      <c r="BS50">
        <v>3.82</v>
      </c>
      <c r="BT50">
        <v>7.23</v>
      </c>
      <c r="BU50">
        <v>11.56</v>
      </c>
      <c r="BW50">
        <v>0</v>
      </c>
      <c r="BX50" s="3">
        <v>71</v>
      </c>
      <c r="BY50">
        <v>36</v>
      </c>
      <c r="BZ50">
        <v>60</v>
      </c>
      <c r="CA50">
        <v>35</v>
      </c>
      <c r="CB50" s="3">
        <v>83</v>
      </c>
      <c r="CC50">
        <v>69</v>
      </c>
      <c r="CD50">
        <v>30</v>
      </c>
      <c r="CE50" s="1">
        <v>43380</v>
      </c>
      <c r="CF50" s="1">
        <v>43382.929895833331</v>
      </c>
      <c r="CG50" t="s">
        <v>91</v>
      </c>
    </row>
    <row r="51" spans="2:85">
      <c r="B51" t="s">
        <v>1549</v>
      </c>
      <c r="C51" t="s">
        <v>84</v>
      </c>
      <c r="D51" t="s">
        <v>1550</v>
      </c>
      <c r="E51" t="s">
        <v>1551</v>
      </c>
      <c r="F51" t="s">
        <v>154</v>
      </c>
      <c r="G51" t="s">
        <v>555</v>
      </c>
      <c r="H51" t="s">
        <v>356</v>
      </c>
      <c r="I51">
        <v>12.833333333300001</v>
      </c>
      <c r="J51">
        <v>8.26</v>
      </c>
      <c r="K51">
        <v>2.2120000000000002</v>
      </c>
      <c r="L51">
        <v>1.927</v>
      </c>
      <c r="M51">
        <v>1.8580000000000001</v>
      </c>
      <c r="N51">
        <v>2.113</v>
      </c>
      <c r="O51">
        <v>1.911</v>
      </c>
      <c r="P51">
        <v>1.3779999999999999</v>
      </c>
      <c r="Q51">
        <v>1.393</v>
      </c>
      <c r="R51">
        <v>1.288</v>
      </c>
      <c r="S51">
        <v>14.789828749351299</v>
      </c>
      <c r="T51">
        <v>3.7136706135629498</v>
      </c>
      <c r="U51">
        <v>-12.0681495504022</v>
      </c>
      <c r="V51">
        <v>10.570381998953399</v>
      </c>
      <c r="W51">
        <v>38.679245283018801</v>
      </c>
      <c r="X51">
        <v>-1.0768126346015801</v>
      </c>
      <c r="Y51">
        <v>8.1521739130434803</v>
      </c>
      <c r="Z51">
        <v>1.6189659999999999</v>
      </c>
      <c r="AA51">
        <v>1.2755844155877201</v>
      </c>
      <c r="AB51">
        <v>1.9818401937046</v>
      </c>
      <c r="AC51">
        <v>16.37</v>
      </c>
      <c r="AD51">
        <v>-0.36353032659409001</v>
      </c>
      <c r="AE51">
        <v>-0.31563545150501598</v>
      </c>
      <c r="AF51">
        <v>25.72</v>
      </c>
      <c r="AG51">
        <v>23.92</v>
      </c>
      <c r="AH51">
        <v>1.76</v>
      </c>
      <c r="AI51">
        <v>1.1000000000000001</v>
      </c>
      <c r="AJ51">
        <v>1.01</v>
      </c>
      <c r="AK51">
        <v>29.5</v>
      </c>
      <c r="AL51">
        <v>52.57</v>
      </c>
      <c r="AM51">
        <v>40.299999999999997</v>
      </c>
      <c r="AN51">
        <v>19.670000000000002</v>
      </c>
      <c r="AO51">
        <v>18.66</v>
      </c>
      <c r="AP51">
        <v>15.23</v>
      </c>
      <c r="AQ51">
        <v>22.43</v>
      </c>
      <c r="AR51">
        <v>13.19</v>
      </c>
      <c r="AS51">
        <v>12.99</v>
      </c>
      <c r="AT51">
        <v>20.350000000000001</v>
      </c>
      <c r="AU51">
        <v>9.91</v>
      </c>
      <c r="AV51">
        <v>11.18</v>
      </c>
      <c r="AW51">
        <v>59.83</v>
      </c>
      <c r="AX51">
        <v>0.59509367385279199</v>
      </c>
      <c r="AY51">
        <v>-186046</v>
      </c>
      <c r="AZ51">
        <v>-6000</v>
      </c>
      <c r="BA51">
        <v>268.05679462431198</v>
      </c>
      <c r="BB51">
        <v>1.0191081246182001</v>
      </c>
      <c r="BC51">
        <v>296.55708600601201</v>
      </c>
      <c r="BD51">
        <v>1.2337834137240999</v>
      </c>
      <c r="BE51">
        <v>190.87492444800199</v>
      </c>
      <c r="BF51">
        <v>0.437744233564341</v>
      </c>
      <c r="BG51">
        <v>132.76</v>
      </c>
      <c r="BH51">
        <v>264.08</v>
      </c>
      <c r="BI51">
        <v>132.31</v>
      </c>
      <c r="BJ51">
        <v>4.6951000000000001</v>
      </c>
      <c r="BK51">
        <v>1360156</v>
      </c>
      <c r="BL51">
        <v>238831</v>
      </c>
      <c r="BM51">
        <v>6.94</v>
      </c>
      <c r="BN51">
        <v>4.41</v>
      </c>
      <c r="BO51">
        <v>1.89</v>
      </c>
      <c r="BP51">
        <v>2.17</v>
      </c>
      <c r="BQ51">
        <v>22.94</v>
      </c>
      <c r="BR51">
        <v>85.37</v>
      </c>
      <c r="BS51">
        <v>40.950000000000003</v>
      </c>
      <c r="BT51">
        <v>381.8</v>
      </c>
      <c r="BU51">
        <v>75.92</v>
      </c>
      <c r="BW51">
        <v>91</v>
      </c>
      <c r="BX51">
        <v>57</v>
      </c>
      <c r="BY51">
        <v>29</v>
      </c>
      <c r="BZ51">
        <v>50</v>
      </c>
      <c r="CA51">
        <v>32</v>
      </c>
      <c r="CB51">
        <v>57</v>
      </c>
      <c r="CC51">
        <v>69</v>
      </c>
      <c r="CD51">
        <v>40</v>
      </c>
      <c r="CE51" s="1">
        <v>43380</v>
      </c>
      <c r="CF51" s="1">
        <v>43382.929895833331</v>
      </c>
      <c r="CG51" t="s">
        <v>91</v>
      </c>
    </row>
    <row r="52" spans="2:85">
      <c r="B52" t="s">
        <v>123</v>
      </c>
      <c r="C52" t="s">
        <v>84</v>
      </c>
      <c r="D52" t="s">
        <v>120</v>
      </c>
      <c r="E52" t="s">
        <v>124</v>
      </c>
      <c r="G52" t="s">
        <v>122</v>
      </c>
      <c r="H52" t="s">
        <v>89</v>
      </c>
      <c r="I52">
        <v>9.4738095238100009</v>
      </c>
      <c r="J52" t="s">
        <v>90</v>
      </c>
      <c r="K52">
        <v>0.499</v>
      </c>
      <c r="L52">
        <v>0.59899999999999998</v>
      </c>
      <c r="M52">
        <v>2.0590000000000002</v>
      </c>
      <c r="N52">
        <v>0.54500000000000004</v>
      </c>
      <c r="O52">
        <v>0.36599999999999999</v>
      </c>
      <c r="P52">
        <v>0.36899999999999999</v>
      </c>
      <c r="Q52">
        <v>0.35399999999999998</v>
      </c>
      <c r="R52">
        <v>0.28699999999999998</v>
      </c>
      <c r="S52">
        <v>-16.694490818030001</v>
      </c>
      <c r="T52">
        <v>-70.908207867897005</v>
      </c>
      <c r="U52">
        <v>277.79816513761398</v>
      </c>
      <c r="V52">
        <v>48.907103825136602</v>
      </c>
      <c r="W52">
        <v>-0.81300813008130501</v>
      </c>
      <c r="X52">
        <v>4.2372881355932304</v>
      </c>
      <c r="Y52">
        <v>23.344947735191599</v>
      </c>
      <c r="Z52">
        <v>1.6189659999999999</v>
      </c>
      <c r="AA52">
        <v>1.3141492837395601</v>
      </c>
      <c r="AB52" t="s">
        <v>90</v>
      </c>
      <c r="AC52">
        <v>12.45</v>
      </c>
      <c r="AD52">
        <v>-0.35625646328852101</v>
      </c>
      <c r="AE52">
        <v>-0.32847896440129398</v>
      </c>
      <c r="AF52">
        <v>19.34</v>
      </c>
      <c r="AG52">
        <v>18.54</v>
      </c>
      <c r="AH52">
        <v>0</v>
      </c>
      <c r="AI52">
        <v>1.43</v>
      </c>
      <c r="AJ52">
        <v>1.37</v>
      </c>
      <c r="AK52">
        <v>0</v>
      </c>
      <c r="AL52">
        <v>91.68</v>
      </c>
      <c r="AM52">
        <v>34.35</v>
      </c>
      <c r="AN52">
        <v>0</v>
      </c>
      <c r="AO52">
        <v>13.88</v>
      </c>
      <c r="AP52">
        <v>13.59</v>
      </c>
      <c r="AQ52">
        <v>11.79</v>
      </c>
      <c r="AR52">
        <v>11.53</v>
      </c>
      <c r="AS52">
        <v>12</v>
      </c>
      <c r="AT52">
        <v>0</v>
      </c>
      <c r="AU52">
        <v>16.850000000000001</v>
      </c>
      <c r="AV52">
        <v>15.12</v>
      </c>
      <c r="AW52">
        <v>1.03</v>
      </c>
      <c r="AX52" t="s">
        <v>90</v>
      </c>
      <c r="AY52" t="s">
        <v>90</v>
      </c>
      <c r="AZ52" t="s">
        <v>90</v>
      </c>
      <c r="BA52">
        <v>0</v>
      </c>
      <c r="BB52">
        <v>-1</v>
      </c>
      <c r="BC52">
        <v>0</v>
      </c>
      <c r="BD52">
        <v>-1</v>
      </c>
      <c r="BE52" t="s">
        <v>90</v>
      </c>
      <c r="BF52" t="s">
        <v>90</v>
      </c>
      <c r="BG52">
        <v>46.08</v>
      </c>
      <c r="BH52">
        <v>48.56</v>
      </c>
      <c r="BI52">
        <v>38.61</v>
      </c>
      <c r="BJ52">
        <v>1.4429000000000001</v>
      </c>
      <c r="BK52">
        <v>444506</v>
      </c>
      <c r="BL52">
        <v>181959</v>
      </c>
      <c r="BM52">
        <v>0</v>
      </c>
      <c r="BN52">
        <v>2.23</v>
      </c>
      <c r="BO52">
        <v>1.24</v>
      </c>
      <c r="BP52">
        <v>67.12</v>
      </c>
      <c r="BQ52">
        <v>47.59</v>
      </c>
      <c r="BR52">
        <v>80.86</v>
      </c>
      <c r="BS52">
        <v>5.68</v>
      </c>
      <c r="BT52">
        <v>11.77</v>
      </c>
      <c r="BU52">
        <v>24.78</v>
      </c>
      <c r="BW52" t="s">
        <v>90</v>
      </c>
      <c r="BX52" t="s">
        <v>90</v>
      </c>
      <c r="BY52" t="s">
        <v>90</v>
      </c>
      <c r="BZ52" t="s">
        <v>90</v>
      </c>
      <c r="CA52" t="s">
        <v>90</v>
      </c>
      <c r="CB52" t="s">
        <v>90</v>
      </c>
      <c r="CC52" t="s">
        <v>90</v>
      </c>
      <c r="CD52" t="s">
        <v>90</v>
      </c>
      <c r="CE52" s="1">
        <v>43366</v>
      </c>
      <c r="CF52" s="1">
        <v>43382.929895833331</v>
      </c>
      <c r="CG52" t="s">
        <v>91</v>
      </c>
    </row>
    <row r="53" spans="2:85">
      <c r="B53" t="s">
        <v>125</v>
      </c>
      <c r="C53" t="s">
        <v>84</v>
      </c>
      <c r="D53" t="s">
        <v>126</v>
      </c>
      <c r="E53" t="s">
        <v>127</v>
      </c>
      <c r="F53" t="s">
        <v>128</v>
      </c>
      <c r="G53" t="s">
        <v>129</v>
      </c>
      <c r="H53" t="s">
        <v>130</v>
      </c>
      <c r="I53">
        <v>23.724999999999898</v>
      </c>
      <c r="J53">
        <v>0</v>
      </c>
      <c r="K53">
        <v>4.5430000000000001</v>
      </c>
      <c r="L53">
        <v>13.332000000000001</v>
      </c>
      <c r="M53">
        <v>9.7949999999999999</v>
      </c>
      <c r="N53">
        <v>9.5660000000000007</v>
      </c>
      <c r="O53">
        <v>5.0090000000000003</v>
      </c>
      <c r="P53">
        <v>7.7290000000000001</v>
      </c>
      <c r="Q53">
        <v>7.7130000000000001</v>
      </c>
      <c r="R53">
        <v>7.2460000000000004</v>
      </c>
      <c r="S53">
        <v>-65.924092409240899</v>
      </c>
      <c r="T53">
        <v>36.110260336906499</v>
      </c>
      <c r="U53">
        <v>2.39389504495086</v>
      </c>
      <c r="V53">
        <v>90.976242763026505</v>
      </c>
      <c r="W53">
        <v>-35.192133523094803</v>
      </c>
      <c r="X53">
        <v>0.20744198107092099</v>
      </c>
      <c r="Y53">
        <v>6.4449351366270902</v>
      </c>
      <c r="Z53">
        <v>1.6189659999999999</v>
      </c>
      <c r="AA53">
        <v>1.3218124341412001</v>
      </c>
      <c r="AB53" t="s">
        <v>90</v>
      </c>
      <c r="AC53">
        <v>31.36</v>
      </c>
      <c r="AD53">
        <v>-0.51850145862121899</v>
      </c>
      <c r="AE53">
        <v>1.40860215053763</v>
      </c>
      <c r="AF53">
        <v>65.13</v>
      </c>
      <c r="AG53">
        <v>13.02</v>
      </c>
      <c r="AH53">
        <v>1.03</v>
      </c>
      <c r="AI53">
        <v>1.02</v>
      </c>
      <c r="AJ53">
        <v>1.31</v>
      </c>
      <c r="AK53">
        <v>35.17</v>
      </c>
      <c r="AL53">
        <v>61.16</v>
      </c>
      <c r="AM53">
        <v>22.88</v>
      </c>
      <c r="AN53">
        <v>26.77</v>
      </c>
      <c r="AO53">
        <v>28.35</v>
      </c>
      <c r="AP53">
        <v>10.08</v>
      </c>
      <c r="AQ53">
        <v>16.84</v>
      </c>
      <c r="AR53">
        <v>21.77</v>
      </c>
      <c r="AS53">
        <v>18.649999999999999</v>
      </c>
      <c r="AT53">
        <v>15.03</v>
      </c>
      <c r="AU53">
        <v>21.35</v>
      </c>
      <c r="AV53">
        <v>14.07</v>
      </c>
      <c r="AW53">
        <v>69.739999999999995</v>
      </c>
      <c r="AX53">
        <v>0.69362469454074605</v>
      </c>
      <c r="AY53">
        <v>-294469</v>
      </c>
      <c r="AZ53">
        <v>-111436</v>
      </c>
      <c r="BA53">
        <v>713.87385172193797</v>
      </c>
      <c r="BB53">
        <v>-0.38318239795918302</v>
      </c>
      <c r="BC53">
        <v>1460.05664931922</v>
      </c>
      <c r="BD53">
        <v>0.26155151796710002</v>
      </c>
      <c r="BE53" t="s">
        <v>90</v>
      </c>
      <c r="BF53" t="s">
        <v>90</v>
      </c>
      <c r="BG53">
        <v>1157.3499999999999</v>
      </c>
      <c r="BH53">
        <v>1273.8800000000001</v>
      </c>
      <c r="BI53">
        <v>955.18</v>
      </c>
      <c r="BJ53">
        <v>-0.17499999999999999</v>
      </c>
      <c r="BK53">
        <v>452614</v>
      </c>
      <c r="BL53">
        <v>548631</v>
      </c>
      <c r="BM53">
        <v>4.13</v>
      </c>
      <c r="BN53">
        <v>1.21</v>
      </c>
      <c r="BO53">
        <v>1.82</v>
      </c>
      <c r="BP53">
        <v>2.46</v>
      </c>
      <c r="BQ53">
        <v>34.65</v>
      </c>
      <c r="BR53">
        <v>15.64</v>
      </c>
      <c r="BS53">
        <v>0</v>
      </c>
      <c r="BT53">
        <v>14.1</v>
      </c>
      <c r="BU53">
        <v>11.8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 s="1">
        <v>43380</v>
      </c>
      <c r="CF53" s="1">
        <v>43382.929895833331</v>
      </c>
      <c r="CG53" t="s">
        <v>91</v>
      </c>
    </row>
    <row r="54" spans="2:85">
      <c r="B54" s="2" t="s">
        <v>1353</v>
      </c>
      <c r="C54" t="s">
        <v>84</v>
      </c>
      <c r="D54" t="s">
        <v>1354</v>
      </c>
      <c r="E54" t="s">
        <v>1355</v>
      </c>
      <c r="G54" t="s">
        <v>102</v>
      </c>
      <c r="H54" t="s">
        <v>130</v>
      </c>
      <c r="I54">
        <v>18.45</v>
      </c>
      <c r="J54">
        <v>17.61</v>
      </c>
      <c r="K54">
        <v>2.4569999999999999</v>
      </c>
      <c r="L54">
        <v>2.6989999999999998</v>
      </c>
      <c r="M54">
        <v>4.0199999999999996</v>
      </c>
      <c r="N54">
        <v>1.698</v>
      </c>
      <c r="O54">
        <v>1.831</v>
      </c>
      <c r="P54">
        <v>2.048</v>
      </c>
      <c r="Q54">
        <v>2.2400000000000002</v>
      </c>
      <c r="R54">
        <v>1.397</v>
      </c>
      <c r="S54">
        <v>-8.9662838088180692</v>
      </c>
      <c r="T54">
        <v>-32.860696517412897</v>
      </c>
      <c r="U54">
        <v>136.749116607773</v>
      </c>
      <c r="V54">
        <v>-7.2637902785363098</v>
      </c>
      <c r="W54">
        <v>-10.595703125</v>
      </c>
      <c r="X54">
        <v>-8.5714285714285694</v>
      </c>
      <c r="Y54">
        <v>60.343593414459498</v>
      </c>
      <c r="Z54">
        <v>1.6189659999999999</v>
      </c>
      <c r="AA54">
        <v>1.34525745257452</v>
      </c>
      <c r="AB54">
        <v>1.40942646223736</v>
      </c>
      <c r="AC54">
        <v>24.82</v>
      </c>
      <c r="AD54">
        <v>-0.293078894901737</v>
      </c>
      <c r="AE54">
        <v>0.428900402993667</v>
      </c>
      <c r="AF54">
        <v>35.11</v>
      </c>
      <c r="AG54">
        <v>17.37</v>
      </c>
      <c r="AH54">
        <v>0.63</v>
      </c>
      <c r="AI54">
        <v>0.37</v>
      </c>
      <c r="AJ54">
        <v>1.39</v>
      </c>
      <c r="AK54">
        <v>41.63</v>
      </c>
      <c r="AL54">
        <v>100.99</v>
      </c>
      <c r="AM54">
        <v>34.07</v>
      </c>
      <c r="AN54">
        <v>22.92</v>
      </c>
      <c r="AO54">
        <v>18.78</v>
      </c>
      <c r="AP54">
        <v>13.56</v>
      </c>
      <c r="AQ54">
        <v>38.51</v>
      </c>
      <c r="AR54">
        <v>12.27</v>
      </c>
      <c r="AS54">
        <v>13.4</v>
      </c>
      <c r="AT54">
        <v>27.33</v>
      </c>
      <c r="AU54">
        <v>13.17</v>
      </c>
      <c r="AV54">
        <v>15.04</v>
      </c>
      <c r="AW54">
        <v>93.7</v>
      </c>
      <c r="AX54">
        <v>0.92650198307773601</v>
      </c>
      <c r="AY54">
        <v>1702500</v>
      </c>
      <c r="AZ54">
        <v>-84560</v>
      </c>
      <c r="BA54">
        <v>128.63429854955601</v>
      </c>
      <c r="BB54">
        <v>-0.52331184528605901</v>
      </c>
      <c r="BC54">
        <v>204.59506967580299</v>
      </c>
      <c r="BD54">
        <v>-0.24181927116618901</v>
      </c>
      <c r="BE54">
        <v>195.28017219462799</v>
      </c>
      <c r="BF54">
        <v>-0.276338068576509</v>
      </c>
      <c r="BG54">
        <v>269.85000000000002</v>
      </c>
      <c r="BH54">
        <v>290.27999999999997</v>
      </c>
      <c r="BI54">
        <v>187.96</v>
      </c>
      <c r="BJ54">
        <v>0.33029999999999998</v>
      </c>
      <c r="BK54">
        <v>475887</v>
      </c>
      <c r="BL54">
        <v>357725</v>
      </c>
      <c r="BM54">
        <v>0.8</v>
      </c>
      <c r="BN54">
        <v>0.87</v>
      </c>
      <c r="BO54">
        <v>1.24</v>
      </c>
      <c r="BP54">
        <v>0</v>
      </c>
      <c r="BQ54">
        <v>60.7</v>
      </c>
      <c r="BR54">
        <v>80.02</v>
      </c>
      <c r="BS54">
        <v>0</v>
      </c>
      <c r="BT54">
        <v>45.09</v>
      </c>
      <c r="BU54">
        <v>26.25</v>
      </c>
      <c r="BV54">
        <v>4</v>
      </c>
      <c r="BW54" s="3">
        <v>91</v>
      </c>
      <c r="BX54" s="3">
        <v>71</v>
      </c>
      <c r="BY54">
        <v>71</v>
      </c>
      <c r="BZ54">
        <v>50</v>
      </c>
      <c r="CA54">
        <v>32</v>
      </c>
      <c r="CB54">
        <v>57</v>
      </c>
      <c r="CC54" s="3">
        <v>85</v>
      </c>
      <c r="CD54" s="3">
        <v>68</v>
      </c>
      <c r="CE54" s="1">
        <v>43380</v>
      </c>
      <c r="CF54" s="1">
        <v>43382.929895833331</v>
      </c>
      <c r="CG54" t="s">
        <v>91</v>
      </c>
    </row>
    <row r="55" spans="2:85">
      <c r="B55" t="s">
        <v>1477</v>
      </c>
      <c r="C55" t="s">
        <v>136</v>
      </c>
      <c r="D55" t="s">
        <v>1478</v>
      </c>
      <c r="E55" t="s">
        <v>1479</v>
      </c>
      <c r="F55" t="s">
        <v>182</v>
      </c>
      <c r="G55" t="s">
        <v>1480</v>
      </c>
      <c r="H55" t="s">
        <v>140</v>
      </c>
      <c r="I55">
        <v>17.073809523799898</v>
      </c>
      <c r="J55">
        <v>12.64</v>
      </c>
      <c r="K55">
        <v>0.99199999999999999</v>
      </c>
      <c r="L55">
        <v>1.913</v>
      </c>
      <c r="M55">
        <v>0.503</v>
      </c>
      <c r="N55">
        <v>0.51500000000000001</v>
      </c>
      <c r="O55">
        <v>0.35299999999999998</v>
      </c>
      <c r="P55">
        <v>0.33100000000000002</v>
      </c>
      <c r="Q55">
        <v>6.5000000000000002E-2</v>
      </c>
      <c r="R55">
        <v>0.36</v>
      </c>
      <c r="S55">
        <v>-48.144276006272797</v>
      </c>
      <c r="T55">
        <v>280.31809145129199</v>
      </c>
      <c r="U55">
        <v>-2.3300970873786402</v>
      </c>
      <c r="V55">
        <v>45.892351274787501</v>
      </c>
      <c r="W55">
        <v>6.6465256797582901</v>
      </c>
      <c r="X55">
        <v>409.230769230769</v>
      </c>
      <c r="Y55">
        <v>-81.9444444444444</v>
      </c>
      <c r="Z55">
        <v>1.6189659999999999</v>
      </c>
      <c r="AA55">
        <v>1.3535350718177901</v>
      </c>
      <c r="AB55">
        <v>1.82832278481012</v>
      </c>
      <c r="AC55">
        <v>23.11</v>
      </c>
      <c r="AD55">
        <v>0.23319103521878301</v>
      </c>
      <c r="AE55">
        <v>-0.26330889384762501</v>
      </c>
      <c r="AF55">
        <v>18.739999999999998</v>
      </c>
      <c r="AG55">
        <v>31.37</v>
      </c>
      <c r="AH55">
        <v>1.63</v>
      </c>
      <c r="AI55">
        <v>1.28</v>
      </c>
      <c r="AJ55">
        <v>1.2</v>
      </c>
      <c r="AK55">
        <v>59.59</v>
      </c>
      <c r="AL55">
        <v>24.54</v>
      </c>
      <c r="AM55">
        <v>173.92</v>
      </c>
      <c r="AN55">
        <v>22.75</v>
      </c>
      <c r="AO55">
        <v>10.61</v>
      </c>
      <c r="AP55">
        <v>14.78</v>
      </c>
      <c r="AQ55">
        <v>21.29</v>
      </c>
      <c r="AR55">
        <v>12.21</v>
      </c>
      <c r="AS55">
        <v>9.36</v>
      </c>
      <c r="AT55">
        <v>10.210000000000001</v>
      </c>
      <c r="AU55">
        <v>12.41</v>
      </c>
      <c r="AV55">
        <v>11.37</v>
      </c>
      <c r="AW55">
        <v>92.52</v>
      </c>
      <c r="AX55">
        <v>0.90683329124266498</v>
      </c>
      <c r="AY55">
        <v>1342616</v>
      </c>
      <c r="AZ55">
        <v>-1118</v>
      </c>
      <c r="BA55">
        <v>120.08782016443</v>
      </c>
      <c r="BB55">
        <v>0.32459541324102098</v>
      </c>
      <c r="BC55">
        <v>176.75487651860701</v>
      </c>
      <c r="BD55">
        <v>0.94964567084278695</v>
      </c>
      <c r="BE55">
        <v>130.85431438606901</v>
      </c>
      <c r="BF55">
        <v>0.44335224339366403</v>
      </c>
      <c r="BG55">
        <v>90.66</v>
      </c>
      <c r="BH55">
        <v>98.7</v>
      </c>
      <c r="BI55">
        <v>72.75</v>
      </c>
      <c r="BJ55">
        <v>-0.12039999999999999</v>
      </c>
      <c r="BK55">
        <v>233229</v>
      </c>
      <c r="BL55">
        <v>265147</v>
      </c>
      <c r="BM55">
        <v>1.24</v>
      </c>
      <c r="BN55">
        <v>0.88</v>
      </c>
      <c r="BO55">
        <v>1.91</v>
      </c>
      <c r="BP55">
        <v>102.38</v>
      </c>
      <c r="BQ55">
        <v>80.680000000000007</v>
      </c>
      <c r="BR55">
        <v>34.130000000000003</v>
      </c>
      <c r="BS55">
        <v>5.12</v>
      </c>
      <c r="BT55">
        <v>37.369999999999997</v>
      </c>
      <c r="BU55">
        <v>11.56</v>
      </c>
      <c r="BW55">
        <v>0</v>
      </c>
      <c r="BX55">
        <v>29</v>
      </c>
      <c r="BY55">
        <v>64</v>
      </c>
      <c r="BZ55">
        <v>40</v>
      </c>
      <c r="CA55">
        <v>21</v>
      </c>
      <c r="CB55">
        <v>50</v>
      </c>
      <c r="CC55">
        <v>69</v>
      </c>
      <c r="CD55">
        <v>30</v>
      </c>
      <c r="CE55" s="1">
        <v>43380</v>
      </c>
      <c r="CF55" s="1">
        <v>43382.929895833331</v>
      </c>
      <c r="CG55" t="s">
        <v>91</v>
      </c>
    </row>
    <row r="56" spans="2:85">
      <c r="B56" t="s">
        <v>1585</v>
      </c>
      <c r="C56" t="s">
        <v>84</v>
      </c>
      <c r="D56" t="s">
        <v>1586</v>
      </c>
      <c r="E56" t="s">
        <v>1587</v>
      </c>
      <c r="F56" t="s">
        <v>87</v>
      </c>
      <c r="G56" t="s">
        <v>915</v>
      </c>
      <c r="H56" t="s">
        <v>130</v>
      </c>
      <c r="I56">
        <v>6.6833333333299896</v>
      </c>
      <c r="J56">
        <v>4.41</v>
      </c>
      <c r="K56">
        <v>1.579</v>
      </c>
      <c r="L56">
        <v>1.3560000000000001</v>
      </c>
      <c r="M56">
        <v>0.83299999999999996</v>
      </c>
      <c r="N56">
        <v>2.7639999999999998</v>
      </c>
      <c r="O56">
        <v>1.0569999999999999</v>
      </c>
      <c r="P56">
        <v>1.1930000000000001</v>
      </c>
      <c r="Q56">
        <v>1.0880000000000001</v>
      </c>
      <c r="R56">
        <v>1.0580000000000001</v>
      </c>
      <c r="S56">
        <v>16.445427728613499</v>
      </c>
      <c r="T56">
        <v>62.785114045618201</v>
      </c>
      <c r="U56">
        <v>-69.862518089725</v>
      </c>
      <c r="V56">
        <v>161.49479659413399</v>
      </c>
      <c r="W56">
        <v>-11.399832355406501</v>
      </c>
      <c r="X56">
        <v>9.6507352941176396</v>
      </c>
      <c r="Y56">
        <v>2.8355387523629498</v>
      </c>
      <c r="Z56">
        <v>1.6189659999999999</v>
      </c>
      <c r="AA56">
        <v>1.37506234414033</v>
      </c>
      <c r="AB56">
        <v>2.0839002267573599</v>
      </c>
      <c r="AC56">
        <v>9.19</v>
      </c>
      <c r="AD56">
        <v>-0.35007072135785</v>
      </c>
      <c r="AE56">
        <v>-0.48283624085537402</v>
      </c>
      <c r="AF56">
        <v>14.14</v>
      </c>
      <c r="AG56">
        <v>17.77</v>
      </c>
      <c r="AH56">
        <v>1.4</v>
      </c>
      <c r="AI56">
        <v>0.83</v>
      </c>
      <c r="AJ56">
        <v>1.37</v>
      </c>
      <c r="AK56">
        <v>16.72</v>
      </c>
      <c r="AL56">
        <v>17.55</v>
      </c>
      <c r="AM56">
        <v>24.22</v>
      </c>
      <c r="AN56">
        <v>11.08</v>
      </c>
      <c r="AO56">
        <v>10.76</v>
      </c>
      <c r="AP56">
        <v>11.97</v>
      </c>
      <c r="AQ56">
        <v>16.739999999999998</v>
      </c>
      <c r="AR56">
        <v>6.83</v>
      </c>
      <c r="AS56">
        <v>16.39</v>
      </c>
      <c r="AT56">
        <v>12.3</v>
      </c>
      <c r="AU56">
        <v>5.34</v>
      </c>
      <c r="AV56">
        <v>18.579999999999998</v>
      </c>
      <c r="AW56">
        <v>72.099999999999994</v>
      </c>
      <c r="AX56">
        <v>0.71122605522758597</v>
      </c>
      <c r="AY56">
        <v>-70878</v>
      </c>
      <c r="AZ56">
        <v>-36187</v>
      </c>
      <c r="BA56">
        <v>171.65614798694199</v>
      </c>
      <c r="BB56">
        <v>1.8609357997823699</v>
      </c>
      <c r="BC56">
        <v>98.899591009668796</v>
      </c>
      <c r="BD56">
        <v>0.64832651682781395</v>
      </c>
      <c r="BE56">
        <v>65.258932122621999</v>
      </c>
      <c r="BF56">
        <v>8.7648868710367103E-2</v>
      </c>
      <c r="BG56">
        <v>60</v>
      </c>
      <c r="BH56">
        <v>75.569999999999993</v>
      </c>
      <c r="BI56">
        <v>52.31</v>
      </c>
      <c r="BJ56">
        <v>8.4599999999999995E-2</v>
      </c>
      <c r="BK56">
        <v>638216</v>
      </c>
      <c r="BL56">
        <v>588419</v>
      </c>
      <c r="BM56">
        <v>0</v>
      </c>
      <c r="BN56">
        <v>0</v>
      </c>
      <c r="BO56">
        <v>0.24</v>
      </c>
      <c r="BP56">
        <v>28.22</v>
      </c>
      <c r="BQ56">
        <v>48.92</v>
      </c>
      <c r="BR56">
        <v>67.739999999999995</v>
      </c>
      <c r="BS56">
        <v>0</v>
      </c>
      <c r="BT56">
        <v>25.14</v>
      </c>
      <c r="BU56">
        <v>13.2</v>
      </c>
      <c r="BW56">
        <v>83</v>
      </c>
      <c r="BX56">
        <v>57</v>
      </c>
      <c r="BY56">
        <v>36</v>
      </c>
      <c r="BZ56">
        <v>75</v>
      </c>
      <c r="CA56">
        <v>35</v>
      </c>
      <c r="CB56" s="3">
        <v>71</v>
      </c>
      <c r="CC56">
        <v>77</v>
      </c>
      <c r="CD56">
        <v>60</v>
      </c>
      <c r="CE56" s="1">
        <v>43380</v>
      </c>
      <c r="CF56" s="1">
        <v>43382.929895833331</v>
      </c>
      <c r="CG56" t="s">
        <v>91</v>
      </c>
    </row>
    <row r="57" spans="2:85">
      <c r="B57" t="s">
        <v>1624</v>
      </c>
      <c r="C57" t="s">
        <v>136</v>
      </c>
      <c r="D57" t="s">
        <v>1625</v>
      </c>
      <c r="E57" t="s">
        <v>1626</v>
      </c>
      <c r="F57" t="s">
        <v>159</v>
      </c>
      <c r="G57" t="s">
        <v>327</v>
      </c>
      <c r="H57" t="s">
        <v>140</v>
      </c>
      <c r="I57">
        <v>11.4261904762</v>
      </c>
      <c r="J57">
        <v>7.16</v>
      </c>
      <c r="K57">
        <v>2.31</v>
      </c>
      <c r="L57">
        <v>3.18</v>
      </c>
      <c r="M57">
        <v>2.13</v>
      </c>
      <c r="N57">
        <v>1.1519999999999999</v>
      </c>
      <c r="O57">
        <v>1.75</v>
      </c>
      <c r="P57">
        <v>1.734</v>
      </c>
      <c r="Q57">
        <v>2.3919999999999999</v>
      </c>
      <c r="R57">
        <v>1.5860000000000001</v>
      </c>
      <c r="S57">
        <v>-27.358490566037698</v>
      </c>
      <c r="T57">
        <v>49.295774647887299</v>
      </c>
      <c r="U57">
        <v>84.8958333333333</v>
      </c>
      <c r="V57">
        <v>-34.1714285714285</v>
      </c>
      <c r="W57">
        <v>0.92272202998846498</v>
      </c>
      <c r="X57">
        <v>-27.508361204013301</v>
      </c>
      <c r="Y57">
        <v>50.819672131147499</v>
      </c>
      <c r="Z57">
        <v>1.6189659999999999</v>
      </c>
      <c r="AA57">
        <v>1.3862888101676201</v>
      </c>
      <c r="AB57">
        <v>2.21229050279329</v>
      </c>
      <c r="AC57">
        <v>15.84</v>
      </c>
      <c r="AD57">
        <v>-0.560122188281033</v>
      </c>
      <c r="AE57">
        <v>-0.50546362784889098</v>
      </c>
      <c r="AF57">
        <v>36.01</v>
      </c>
      <c r="AG57">
        <v>32.03</v>
      </c>
      <c r="AH57">
        <v>0.46</v>
      </c>
      <c r="AI57">
        <v>0.52</v>
      </c>
      <c r="AJ57">
        <v>0.87</v>
      </c>
      <c r="AK57">
        <v>17.63</v>
      </c>
      <c r="AL57">
        <v>106.7</v>
      </c>
      <c r="AM57">
        <v>46.87</v>
      </c>
      <c r="AN57">
        <v>10.14</v>
      </c>
      <c r="AO57">
        <v>25.6</v>
      </c>
      <c r="AP57">
        <v>24.66</v>
      </c>
      <c r="AQ57">
        <v>0</v>
      </c>
      <c r="AR57">
        <v>9.68</v>
      </c>
      <c r="AS57">
        <v>14.91</v>
      </c>
      <c r="AT57">
        <v>0</v>
      </c>
      <c r="AU57">
        <v>12.34</v>
      </c>
      <c r="AV57">
        <v>15.34</v>
      </c>
      <c r="AW57">
        <v>72.87</v>
      </c>
      <c r="AX57">
        <v>0.72142850108359802</v>
      </c>
      <c r="AY57">
        <v>1741704</v>
      </c>
      <c r="AZ57">
        <v>-394132</v>
      </c>
      <c r="BA57">
        <v>75.791290151515099</v>
      </c>
      <c r="BB57">
        <v>-0.45462121212121198</v>
      </c>
      <c r="BC57">
        <v>74.655665319668401</v>
      </c>
      <c r="BD57">
        <v>-0.46279293862223198</v>
      </c>
      <c r="BE57">
        <v>46.781520472831701</v>
      </c>
      <c r="BF57">
        <v>-0.66336964472309301</v>
      </c>
      <c r="BG57">
        <v>138.97</v>
      </c>
      <c r="BH57">
        <v>140.99</v>
      </c>
      <c r="BI57">
        <v>71.459999999999994</v>
      </c>
      <c r="BJ57">
        <v>-0.21729999999999999</v>
      </c>
      <c r="BK57">
        <v>345805</v>
      </c>
      <c r="BL57">
        <v>441793</v>
      </c>
      <c r="BM57">
        <v>1.1499999999999999</v>
      </c>
      <c r="BN57">
        <v>3.52</v>
      </c>
      <c r="BO57">
        <v>2.2200000000000002</v>
      </c>
      <c r="BP57">
        <v>0</v>
      </c>
      <c r="BQ57">
        <v>49.85</v>
      </c>
      <c r="BR57">
        <v>14.26</v>
      </c>
      <c r="BS57">
        <v>3.76</v>
      </c>
      <c r="BT57">
        <v>28.89</v>
      </c>
      <c r="BU57">
        <v>34.69</v>
      </c>
      <c r="BW57">
        <v>72</v>
      </c>
      <c r="BX57">
        <v>29</v>
      </c>
      <c r="BY57">
        <v>71</v>
      </c>
      <c r="BZ57">
        <v>60</v>
      </c>
      <c r="CA57">
        <v>59</v>
      </c>
      <c r="CB57">
        <v>21</v>
      </c>
      <c r="CC57">
        <v>62</v>
      </c>
      <c r="CD57">
        <v>30</v>
      </c>
      <c r="CE57" s="1">
        <v>43380</v>
      </c>
      <c r="CF57" s="1">
        <v>43382.929895833331</v>
      </c>
      <c r="CG57" t="s">
        <v>91</v>
      </c>
    </row>
    <row r="58" spans="2:85">
      <c r="B58" t="s">
        <v>131</v>
      </c>
      <c r="C58" t="s">
        <v>84</v>
      </c>
      <c r="D58" t="s">
        <v>132</v>
      </c>
      <c r="E58" t="s">
        <v>133</v>
      </c>
      <c r="G58" t="s">
        <v>134</v>
      </c>
      <c r="H58" t="s">
        <v>89</v>
      </c>
      <c r="I58">
        <v>5.1357142857099998</v>
      </c>
      <c r="J58">
        <v>0</v>
      </c>
      <c r="K58">
        <v>1.2769999999999999</v>
      </c>
      <c r="L58">
        <v>0.49399999999999999</v>
      </c>
      <c r="M58">
        <v>1.0780000000000001</v>
      </c>
      <c r="N58">
        <v>1.675</v>
      </c>
      <c r="O58">
        <v>1.6890000000000001</v>
      </c>
      <c r="P58">
        <v>0.30299999999999999</v>
      </c>
      <c r="Q58">
        <v>0.995</v>
      </c>
      <c r="R58">
        <v>0.63300000000000001</v>
      </c>
      <c r="S58">
        <v>158.50202429149701</v>
      </c>
      <c r="T58">
        <v>-54.174397031539897</v>
      </c>
      <c r="U58">
        <v>-35.641791044776099</v>
      </c>
      <c r="V58">
        <v>-0.82889283599762997</v>
      </c>
      <c r="W58">
        <v>457.42574257425701</v>
      </c>
      <c r="X58">
        <v>-69.547738693467295</v>
      </c>
      <c r="Y58">
        <v>57.187993680884603</v>
      </c>
      <c r="Z58">
        <v>1.6189659999999999</v>
      </c>
      <c r="AA58">
        <v>1.3980528511833601</v>
      </c>
      <c r="AB58" t="s">
        <v>90</v>
      </c>
      <c r="AC58">
        <v>7.18</v>
      </c>
      <c r="AD58">
        <v>-0.83532110091743095</v>
      </c>
      <c r="AE58">
        <v>-0.60353395913859698</v>
      </c>
      <c r="AF58">
        <v>43.6</v>
      </c>
      <c r="AG58">
        <v>18.11</v>
      </c>
      <c r="AH58">
        <v>1.56</v>
      </c>
      <c r="AI58">
        <v>0.91</v>
      </c>
      <c r="AJ58">
        <v>1.4</v>
      </c>
      <c r="AK58">
        <v>17.18</v>
      </c>
      <c r="AL58">
        <v>112.1</v>
      </c>
      <c r="AM58">
        <v>34</v>
      </c>
      <c r="AN58">
        <v>5.96</v>
      </c>
      <c r="AO58">
        <v>30.69</v>
      </c>
      <c r="AP58">
        <v>13.58</v>
      </c>
      <c r="AQ58">
        <v>29.35</v>
      </c>
      <c r="AR58">
        <v>-0.19</v>
      </c>
      <c r="AS58">
        <v>13.43</v>
      </c>
      <c r="AT58">
        <v>42.73</v>
      </c>
      <c r="AU58">
        <v>11.06</v>
      </c>
      <c r="AV58">
        <v>15.08</v>
      </c>
      <c r="AW58">
        <v>94.03</v>
      </c>
      <c r="AX58">
        <v>0.18064943051930901</v>
      </c>
      <c r="AY58">
        <v>-77008</v>
      </c>
      <c r="AZ58">
        <v>0</v>
      </c>
      <c r="BA58">
        <v>148.360953760445</v>
      </c>
      <c r="BB58">
        <v>3.0803342618384399</v>
      </c>
      <c r="BC58">
        <v>65.684437040437999</v>
      </c>
      <c r="BD58">
        <v>0.80650266887893396</v>
      </c>
      <c r="BE58" t="s">
        <v>90</v>
      </c>
      <c r="BF58" t="s">
        <v>90</v>
      </c>
      <c r="BG58">
        <v>36.36</v>
      </c>
      <c r="BH58">
        <v>40.5</v>
      </c>
      <c r="BI58">
        <v>28.2</v>
      </c>
      <c r="BJ58">
        <v>-1</v>
      </c>
      <c r="BK58">
        <v>0</v>
      </c>
      <c r="BL58">
        <v>9240</v>
      </c>
      <c r="BM58">
        <v>1.41</v>
      </c>
      <c r="BN58">
        <v>1.93</v>
      </c>
      <c r="BO58">
        <v>1.24</v>
      </c>
      <c r="BP58">
        <v>143.99</v>
      </c>
      <c r="BQ58">
        <v>42.58</v>
      </c>
      <c r="BR58">
        <v>80.489999999999995</v>
      </c>
      <c r="BS58">
        <v>4.75</v>
      </c>
      <c r="BT58">
        <v>-48.66</v>
      </c>
      <c r="BU58">
        <v>25.77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 s="1">
        <v>43376</v>
      </c>
      <c r="CF58" s="1">
        <v>43382.929895833331</v>
      </c>
      <c r="CG58" t="s">
        <v>91</v>
      </c>
    </row>
    <row r="59" spans="2:85">
      <c r="B59" t="s">
        <v>1203</v>
      </c>
      <c r="C59" t="s">
        <v>84</v>
      </c>
      <c r="D59" t="s">
        <v>1204</v>
      </c>
      <c r="E59" t="s">
        <v>1205</v>
      </c>
      <c r="F59" t="s">
        <v>154</v>
      </c>
      <c r="G59" t="s">
        <v>279</v>
      </c>
      <c r="H59" t="s">
        <v>130</v>
      </c>
      <c r="I59">
        <v>12.4273809524</v>
      </c>
      <c r="J59">
        <v>18.86</v>
      </c>
      <c r="K59">
        <v>1.37</v>
      </c>
      <c r="L59">
        <v>0.94299999999999995</v>
      </c>
      <c r="M59">
        <v>3.617</v>
      </c>
      <c r="N59">
        <v>0.90700000000000003</v>
      </c>
      <c r="O59">
        <v>0.88300000000000001</v>
      </c>
      <c r="P59">
        <v>0.91700000000000004</v>
      </c>
      <c r="Q59">
        <v>1.0469999999999999</v>
      </c>
      <c r="R59">
        <v>0.96499999999999997</v>
      </c>
      <c r="S59">
        <v>45.281018027571598</v>
      </c>
      <c r="T59">
        <v>-73.928670168647997</v>
      </c>
      <c r="U59">
        <v>298.78721058434297</v>
      </c>
      <c r="V59">
        <v>2.7180067950169899</v>
      </c>
      <c r="W59">
        <v>-3.7077426390403501</v>
      </c>
      <c r="X59">
        <v>-12.416427889207201</v>
      </c>
      <c r="Y59">
        <v>8.4974093264248598</v>
      </c>
      <c r="Z59">
        <v>1.6189659999999999</v>
      </c>
      <c r="AA59">
        <v>1.41703228278353</v>
      </c>
      <c r="AB59">
        <v>0.93372216330858904</v>
      </c>
      <c r="AC59">
        <v>17.61</v>
      </c>
      <c r="AD59">
        <v>-0.238980121002592</v>
      </c>
      <c r="AE59">
        <v>-0.26379598662207299</v>
      </c>
      <c r="AF59">
        <v>23.14</v>
      </c>
      <c r="AG59">
        <v>23.92</v>
      </c>
      <c r="AH59">
        <v>0.93</v>
      </c>
      <c r="AI59">
        <v>0.81</v>
      </c>
      <c r="AJ59">
        <v>1.01</v>
      </c>
      <c r="AK59">
        <v>26.96</v>
      </c>
      <c r="AL59">
        <v>26.88</v>
      </c>
      <c r="AM59">
        <v>40.299999999999997</v>
      </c>
      <c r="AN59">
        <v>18.2</v>
      </c>
      <c r="AO59">
        <v>16</v>
      </c>
      <c r="AP59">
        <v>15.23</v>
      </c>
      <c r="AQ59">
        <v>44</v>
      </c>
      <c r="AR59">
        <v>13.38</v>
      </c>
      <c r="AS59">
        <v>12.99</v>
      </c>
      <c r="AT59">
        <v>36.47</v>
      </c>
      <c r="AU59">
        <v>11.71</v>
      </c>
      <c r="AV59">
        <v>11.18</v>
      </c>
      <c r="AW59">
        <v>74.86</v>
      </c>
      <c r="AX59">
        <v>0.74555770778460595</v>
      </c>
      <c r="AY59">
        <v>1181938</v>
      </c>
      <c r="AZ59">
        <v>-109125</v>
      </c>
      <c r="BA59">
        <v>119.421284156729</v>
      </c>
      <c r="BB59">
        <v>-8.2112436115842E-3</v>
      </c>
      <c r="BC59">
        <v>127.93912000348899</v>
      </c>
      <c r="BD59">
        <v>6.2529025857403303E-2</v>
      </c>
      <c r="BE59">
        <v>194.162536137578</v>
      </c>
      <c r="BF59">
        <v>0.61251171943840599</v>
      </c>
      <c r="BG59">
        <v>120.41</v>
      </c>
      <c r="BH59">
        <v>131.72</v>
      </c>
      <c r="BI59">
        <v>100.29</v>
      </c>
      <c r="BJ59">
        <v>0.4632</v>
      </c>
      <c r="BK59">
        <v>453632</v>
      </c>
      <c r="BL59">
        <v>310025</v>
      </c>
      <c r="BM59">
        <v>0</v>
      </c>
      <c r="BN59">
        <v>1.02</v>
      </c>
      <c r="BO59">
        <v>1.89</v>
      </c>
      <c r="BP59">
        <v>49.43</v>
      </c>
      <c r="BQ59">
        <v>39.4</v>
      </c>
      <c r="BR59">
        <v>85.37</v>
      </c>
      <c r="BS59">
        <v>25.98</v>
      </c>
      <c r="BT59">
        <v>39.450000000000003</v>
      </c>
      <c r="BU59">
        <v>75.92</v>
      </c>
      <c r="BW59" s="3">
        <v>91</v>
      </c>
      <c r="BX59">
        <v>43</v>
      </c>
      <c r="BY59">
        <v>71</v>
      </c>
      <c r="BZ59">
        <v>50</v>
      </c>
      <c r="CA59">
        <v>21</v>
      </c>
      <c r="CB59">
        <v>50</v>
      </c>
      <c r="CC59">
        <v>77</v>
      </c>
      <c r="CD59">
        <v>48</v>
      </c>
      <c r="CE59" s="1">
        <v>43380</v>
      </c>
      <c r="CF59" s="1">
        <v>43382.929895833331</v>
      </c>
      <c r="CG59" t="s">
        <v>91</v>
      </c>
    </row>
    <row r="60" spans="2:85">
      <c r="B60" t="s">
        <v>135</v>
      </c>
      <c r="C60" t="s">
        <v>136</v>
      </c>
      <c r="D60" t="s">
        <v>137</v>
      </c>
      <c r="E60" t="s">
        <v>138</v>
      </c>
      <c r="G60" t="s">
        <v>139</v>
      </c>
      <c r="H60" t="s">
        <v>140</v>
      </c>
      <c r="I60">
        <v>7.6095238095199997</v>
      </c>
      <c r="J60" t="s">
        <v>90</v>
      </c>
      <c r="K60">
        <v>1.2949999999999999</v>
      </c>
      <c r="L60">
        <v>1.0680000000000001</v>
      </c>
      <c r="M60">
        <v>0.60699999999999998</v>
      </c>
      <c r="N60">
        <v>0.876</v>
      </c>
      <c r="O60">
        <v>1.002</v>
      </c>
      <c r="P60">
        <v>0.89100000000000001</v>
      </c>
      <c r="Q60">
        <v>0.86099999999999999</v>
      </c>
      <c r="R60">
        <v>0.39</v>
      </c>
      <c r="S60">
        <v>21.25468164794</v>
      </c>
      <c r="T60">
        <v>75.947281713344296</v>
      </c>
      <c r="U60">
        <v>-30.707762557077601</v>
      </c>
      <c r="V60">
        <v>-12.574850299401101</v>
      </c>
      <c r="W60">
        <v>12.4579124579124</v>
      </c>
      <c r="X60">
        <v>3.4843205574912801</v>
      </c>
      <c r="Y60">
        <v>120.76923076923001</v>
      </c>
      <c r="Z60">
        <v>1.6189659999999999</v>
      </c>
      <c r="AA60">
        <v>1.42453066332987</v>
      </c>
      <c r="AB60" t="s">
        <v>90</v>
      </c>
      <c r="AC60">
        <v>10.84</v>
      </c>
      <c r="AD60">
        <v>-0.37808376362593199</v>
      </c>
      <c r="AE60">
        <v>-0.37593552101324101</v>
      </c>
      <c r="AF60">
        <v>17.43</v>
      </c>
      <c r="AG60">
        <v>17.37</v>
      </c>
      <c r="AH60">
        <v>1.92</v>
      </c>
      <c r="AI60">
        <v>1.32</v>
      </c>
      <c r="AJ60">
        <v>1.39</v>
      </c>
      <c r="AK60">
        <v>20.72</v>
      </c>
      <c r="AL60">
        <v>120.25</v>
      </c>
      <c r="AM60">
        <v>34.07</v>
      </c>
      <c r="AN60">
        <v>14.27</v>
      </c>
      <c r="AO60">
        <v>12.54</v>
      </c>
      <c r="AP60">
        <v>13.56</v>
      </c>
      <c r="AQ60">
        <v>21.37</v>
      </c>
      <c r="AR60">
        <v>10.119999999999999</v>
      </c>
      <c r="AS60">
        <v>13.4</v>
      </c>
      <c r="AT60">
        <v>18.25</v>
      </c>
      <c r="AU60">
        <v>10.33</v>
      </c>
      <c r="AV60">
        <v>15.04</v>
      </c>
      <c r="AW60">
        <v>95.58</v>
      </c>
      <c r="AX60" t="s">
        <v>90</v>
      </c>
      <c r="AY60" t="s">
        <v>90</v>
      </c>
      <c r="AZ60" t="s">
        <v>90</v>
      </c>
      <c r="BA60">
        <v>138.708664206642</v>
      </c>
      <c r="BB60">
        <v>2.32634686346863</v>
      </c>
      <c r="BC60">
        <v>90.991972660961807</v>
      </c>
      <c r="BD60">
        <v>1.18206169450747</v>
      </c>
      <c r="BE60" t="s">
        <v>90</v>
      </c>
      <c r="BF60" t="s">
        <v>90</v>
      </c>
      <c r="BG60">
        <v>41.7</v>
      </c>
      <c r="BH60">
        <v>58.22</v>
      </c>
      <c r="BI60">
        <v>41.53</v>
      </c>
      <c r="BJ60">
        <v>0.2165</v>
      </c>
      <c r="BK60">
        <v>576697</v>
      </c>
      <c r="BL60">
        <v>474053</v>
      </c>
      <c r="BM60">
        <v>1.23</v>
      </c>
      <c r="BN60">
        <v>1.36</v>
      </c>
      <c r="BO60">
        <v>1.24</v>
      </c>
      <c r="BP60">
        <v>54.87</v>
      </c>
      <c r="BQ60">
        <v>24.63</v>
      </c>
      <c r="BR60">
        <v>80.02</v>
      </c>
      <c r="BS60">
        <v>47.33</v>
      </c>
      <c r="BT60">
        <v>34.619999999999997</v>
      </c>
      <c r="BU60">
        <v>26.25</v>
      </c>
      <c r="BW60" t="s">
        <v>90</v>
      </c>
      <c r="BX60" t="s">
        <v>90</v>
      </c>
      <c r="BY60" t="s">
        <v>90</v>
      </c>
      <c r="BZ60" t="s">
        <v>90</v>
      </c>
      <c r="CA60" t="s">
        <v>90</v>
      </c>
      <c r="CB60" t="s">
        <v>90</v>
      </c>
      <c r="CC60" t="s">
        <v>90</v>
      </c>
      <c r="CD60" t="s">
        <v>90</v>
      </c>
      <c r="CE60" s="1">
        <v>43380</v>
      </c>
      <c r="CF60" s="1">
        <v>43382.929895833331</v>
      </c>
      <c r="CG60" t="s">
        <v>91</v>
      </c>
    </row>
    <row r="61" spans="2:85">
      <c r="B61" t="s">
        <v>1192</v>
      </c>
      <c r="C61" t="s">
        <v>84</v>
      </c>
      <c r="D61" t="s">
        <v>132</v>
      </c>
      <c r="E61" t="s">
        <v>1193</v>
      </c>
      <c r="G61" t="s">
        <v>134</v>
      </c>
      <c r="H61" t="s">
        <v>130</v>
      </c>
      <c r="I61">
        <v>5.1357142857099998</v>
      </c>
      <c r="J61">
        <v>8.3699999999999992</v>
      </c>
      <c r="K61">
        <v>1.2769999999999999</v>
      </c>
      <c r="L61">
        <v>0.49399999999999999</v>
      </c>
      <c r="M61">
        <v>1.0780000000000001</v>
      </c>
      <c r="N61">
        <v>1.675</v>
      </c>
      <c r="O61">
        <v>1.6890000000000001</v>
      </c>
      <c r="P61">
        <v>0.30299999999999999</v>
      </c>
      <c r="Q61">
        <v>0.995</v>
      </c>
      <c r="R61">
        <v>0.63300000000000001</v>
      </c>
      <c r="S61">
        <v>158.50202429149701</v>
      </c>
      <c r="T61">
        <v>-54.174397031539897</v>
      </c>
      <c r="U61">
        <v>-35.641791044776099</v>
      </c>
      <c r="V61">
        <v>-0.82889283599762997</v>
      </c>
      <c r="W61">
        <v>457.42574257425701</v>
      </c>
      <c r="X61">
        <v>-69.547738693467295</v>
      </c>
      <c r="Y61">
        <v>57.187993680884603</v>
      </c>
      <c r="Z61">
        <v>1.6189659999999999</v>
      </c>
      <c r="AA61">
        <v>1.4603616133530899</v>
      </c>
      <c r="AB61">
        <v>0.89605734767025103</v>
      </c>
      <c r="AC61">
        <v>7.5</v>
      </c>
      <c r="AD61">
        <v>-0.94797086368366201</v>
      </c>
      <c r="AE61">
        <v>-0.60629921259842501</v>
      </c>
      <c r="AF61">
        <v>144.15</v>
      </c>
      <c r="AG61">
        <v>19.05</v>
      </c>
      <c r="AH61">
        <v>1.6</v>
      </c>
      <c r="AI61">
        <v>0.97</v>
      </c>
      <c r="AJ61">
        <v>1.28</v>
      </c>
      <c r="AK61">
        <v>17.18</v>
      </c>
      <c r="AL61">
        <v>122.85</v>
      </c>
      <c r="AM61">
        <v>33.450000000000003</v>
      </c>
      <c r="AN61">
        <v>9.11</v>
      </c>
      <c r="AO61">
        <v>18.52</v>
      </c>
      <c r="AP61">
        <v>13.03</v>
      </c>
      <c r="AQ61">
        <v>30.5</v>
      </c>
      <c r="AR61">
        <v>-4.47</v>
      </c>
      <c r="AS61">
        <v>12.84</v>
      </c>
      <c r="AT61">
        <v>39.840000000000003</v>
      </c>
      <c r="AU61">
        <v>8.6999999999999993</v>
      </c>
      <c r="AV61">
        <v>16.760000000000002</v>
      </c>
      <c r="AW61">
        <v>94.08</v>
      </c>
      <c r="AX61">
        <v>0.91686195120433001</v>
      </c>
      <c r="AY61">
        <v>-894633</v>
      </c>
      <c r="AZ61">
        <v>0</v>
      </c>
      <c r="BA61">
        <v>130.60864000000001</v>
      </c>
      <c r="BB61">
        <v>3.0064000000000002</v>
      </c>
      <c r="BC61">
        <v>57.824884334927098</v>
      </c>
      <c r="BD61">
        <v>0.77376945812659803</v>
      </c>
      <c r="BE61">
        <v>94.240889379310303</v>
      </c>
      <c r="BF61">
        <v>1.8908248275862001</v>
      </c>
      <c r="BG61">
        <v>32.6</v>
      </c>
      <c r="BH61">
        <v>35.5</v>
      </c>
      <c r="BI61">
        <v>22.14</v>
      </c>
      <c r="BJ61">
        <v>-8.0699999999999994E-2</v>
      </c>
      <c r="BK61">
        <v>957027</v>
      </c>
      <c r="BL61">
        <v>1041083</v>
      </c>
      <c r="BM61">
        <v>1.1100000000000001</v>
      </c>
      <c r="BN61">
        <v>1.95</v>
      </c>
      <c r="BO61">
        <v>1.1599999999999999</v>
      </c>
      <c r="BP61">
        <v>206.56</v>
      </c>
      <c r="BQ61">
        <v>40.57</v>
      </c>
      <c r="BR61">
        <v>71.08</v>
      </c>
      <c r="BS61">
        <v>5.94</v>
      </c>
      <c r="BT61">
        <v>21.47</v>
      </c>
      <c r="BU61">
        <v>5.03</v>
      </c>
      <c r="BW61">
        <v>0</v>
      </c>
      <c r="BX61" s="3">
        <v>71</v>
      </c>
      <c r="BY61">
        <v>57</v>
      </c>
      <c r="BZ61">
        <v>50</v>
      </c>
      <c r="CA61">
        <v>21</v>
      </c>
      <c r="CB61" s="3">
        <v>76</v>
      </c>
      <c r="CC61">
        <v>38</v>
      </c>
      <c r="CD61">
        <v>50</v>
      </c>
      <c r="CE61" s="1">
        <v>43380</v>
      </c>
      <c r="CF61" s="1">
        <v>43382.929895833331</v>
      </c>
      <c r="CG61" t="s">
        <v>91</v>
      </c>
    </row>
    <row r="62" spans="2:85">
      <c r="B62" t="s">
        <v>1422</v>
      </c>
      <c r="C62" t="s">
        <v>136</v>
      </c>
      <c r="D62" t="s">
        <v>1423</v>
      </c>
      <c r="E62" t="s">
        <v>1424</v>
      </c>
      <c r="F62" t="s">
        <v>87</v>
      </c>
      <c r="G62" t="s">
        <v>88</v>
      </c>
      <c r="H62" t="s">
        <v>465</v>
      </c>
      <c r="I62">
        <v>9.6285714285699999</v>
      </c>
      <c r="J62">
        <v>8.84</v>
      </c>
      <c r="K62">
        <v>2.294</v>
      </c>
      <c r="L62">
        <v>2.3679999999999999</v>
      </c>
      <c r="M62">
        <v>1.6160000000000001</v>
      </c>
      <c r="N62">
        <v>1.7589999999999999</v>
      </c>
      <c r="O62">
        <v>1.821</v>
      </c>
      <c r="P62">
        <v>1.6459999999999999</v>
      </c>
      <c r="Q62">
        <v>1.714</v>
      </c>
      <c r="R62">
        <v>1.5840000000000001</v>
      </c>
      <c r="S62">
        <v>-3.12499999999998</v>
      </c>
      <c r="T62">
        <v>46.534653465346501</v>
      </c>
      <c r="U62">
        <v>-8.1296191017623496</v>
      </c>
      <c r="V62">
        <v>-3.40472267984623</v>
      </c>
      <c r="W62">
        <v>10.631834750911199</v>
      </c>
      <c r="X62">
        <v>-3.9673278879813298</v>
      </c>
      <c r="Y62">
        <v>8.2070707070706899</v>
      </c>
      <c r="Z62">
        <v>1.6189659999999999</v>
      </c>
      <c r="AA62">
        <v>1.48100890207737</v>
      </c>
      <c r="AB62">
        <v>1.6131221719457001</v>
      </c>
      <c r="AC62">
        <v>14.26</v>
      </c>
      <c r="AD62">
        <v>-0.169481654047757</v>
      </c>
      <c r="AE62">
        <v>-0.19752391671356201</v>
      </c>
      <c r="AF62">
        <v>17.170000000000002</v>
      </c>
      <c r="AG62">
        <v>17.77</v>
      </c>
      <c r="AH62">
        <v>1.21</v>
      </c>
      <c r="AI62">
        <v>1.41</v>
      </c>
      <c r="AJ62">
        <v>1.37</v>
      </c>
      <c r="AK62">
        <v>15.63</v>
      </c>
      <c r="AL62">
        <v>22.2</v>
      </c>
      <c r="AM62">
        <v>24.22</v>
      </c>
      <c r="AN62">
        <v>11</v>
      </c>
      <c r="AO62">
        <v>11.69</v>
      </c>
      <c r="AP62">
        <v>11.97</v>
      </c>
      <c r="AQ62">
        <v>12.1</v>
      </c>
      <c r="AR62">
        <v>17.059999999999999</v>
      </c>
      <c r="AS62">
        <v>16.39</v>
      </c>
      <c r="AT62">
        <v>9.93</v>
      </c>
      <c r="AU62">
        <v>19.43</v>
      </c>
      <c r="AV62">
        <v>18.579999999999998</v>
      </c>
      <c r="AW62">
        <v>74.44</v>
      </c>
      <c r="AX62">
        <v>0.73666850209647206</v>
      </c>
      <c r="AY62">
        <v>833232</v>
      </c>
      <c r="AZ62">
        <v>-45317</v>
      </c>
      <c r="BA62">
        <v>182.65090855539901</v>
      </c>
      <c r="BB62">
        <v>0.59353436185133202</v>
      </c>
      <c r="BC62">
        <v>151.60925168266101</v>
      </c>
      <c r="BD62">
        <v>0.322712019566057</v>
      </c>
      <c r="BE62">
        <v>139.19258893359699</v>
      </c>
      <c r="BF62">
        <v>0.214383082652222</v>
      </c>
      <c r="BG62">
        <v>114.62</v>
      </c>
      <c r="BH62">
        <v>119.33</v>
      </c>
      <c r="BI62">
        <v>94.97</v>
      </c>
      <c r="BJ62">
        <v>-7.6E-3</v>
      </c>
      <c r="BK62">
        <v>3421196</v>
      </c>
      <c r="BL62">
        <v>3447515</v>
      </c>
      <c r="BM62">
        <v>0</v>
      </c>
      <c r="BN62">
        <v>0</v>
      </c>
      <c r="BO62">
        <v>0.24</v>
      </c>
      <c r="BP62">
        <v>198.99</v>
      </c>
      <c r="BQ62">
        <v>64.95</v>
      </c>
      <c r="BR62">
        <v>67.739999999999995</v>
      </c>
      <c r="BS62">
        <v>0</v>
      </c>
      <c r="BT62">
        <v>0</v>
      </c>
      <c r="BU62">
        <v>13.2</v>
      </c>
      <c r="BW62">
        <v>0</v>
      </c>
      <c r="BX62">
        <v>29</v>
      </c>
      <c r="BY62">
        <v>71</v>
      </c>
      <c r="BZ62" s="3">
        <v>80</v>
      </c>
      <c r="CA62">
        <v>52</v>
      </c>
      <c r="CB62">
        <v>50</v>
      </c>
      <c r="CC62">
        <v>69</v>
      </c>
      <c r="CD62">
        <v>30</v>
      </c>
      <c r="CE62" s="1">
        <v>43380</v>
      </c>
      <c r="CF62" s="1">
        <v>43382.929895833331</v>
      </c>
      <c r="CG62" t="s">
        <v>91</v>
      </c>
    </row>
    <row r="63" spans="2:85">
      <c r="B63" t="s">
        <v>1098</v>
      </c>
      <c r="C63" t="s">
        <v>136</v>
      </c>
      <c r="D63" t="s">
        <v>1099</v>
      </c>
      <c r="E63" t="s">
        <v>1100</v>
      </c>
      <c r="F63" t="s">
        <v>182</v>
      </c>
      <c r="G63" t="s">
        <v>1101</v>
      </c>
      <c r="H63" t="s">
        <v>140</v>
      </c>
      <c r="I63">
        <v>10.4023809524</v>
      </c>
      <c r="J63">
        <v>-13.57</v>
      </c>
      <c r="K63">
        <v>2.13</v>
      </c>
      <c r="L63">
        <v>1.105</v>
      </c>
      <c r="M63">
        <v>0.64800000000000002</v>
      </c>
      <c r="N63">
        <v>0.79200000000000004</v>
      </c>
      <c r="O63">
        <v>1.002</v>
      </c>
      <c r="P63">
        <v>1.1080000000000001</v>
      </c>
      <c r="Q63">
        <v>0.69</v>
      </c>
      <c r="R63">
        <v>0.95099999999999996</v>
      </c>
      <c r="S63">
        <v>92.760180995475096</v>
      </c>
      <c r="T63">
        <v>70.524691358024597</v>
      </c>
      <c r="U63">
        <v>-18.181818181818102</v>
      </c>
      <c r="V63">
        <v>-20.958083832335301</v>
      </c>
      <c r="W63">
        <v>-9.5667870036101093</v>
      </c>
      <c r="X63">
        <v>60.579710144927503</v>
      </c>
      <c r="Y63">
        <v>-27.444794952681299</v>
      </c>
      <c r="Z63">
        <v>1.6189659999999999</v>
      </c>
      <c r="AA63">
        <v>1.4823529411737499</v>
      </c>
      <c r="AB63">
        <v>-1.1363301400147301</v>
      </c>
      <c r="AC63">
        <v>15.42</v>
      </c>
      <c r="AD63">
        <v>-0.43557833089311798</v>
      </c>
      <c r="AE63">
        <v>-0.95717023581368199</v>
      </c>
      <c r="AF63">
        <v>27.32</v>
      </c>
      <c r="AG63">
        <v>360.03</v>
      </c>
      <c r="AH63">
        <v>1.61</v>
      </c>
      <c r="AI63">
        <v>1.1000000000000001</v>
      </c>
      <c r="AJ63">
        <v>0.86</v>
      </c>
      <c r="AK63">
        <v>163.15</v>
      </c>
      <c r="AL63">
        <v>58.74</v>
      </c>
      <c r="AM63">
        <v>135.88999999999999</v>
      </c>
      <c r="AN63">
        <v>23.19</v>
      </c>
      <c r="AO63">
        <v>9.1300000000000008</v>
      </c>
      <c r="AP63">
        <v>13.98</v>
      </c>
      <c r="AQ63">
        <v>14.64</v>
      </c>
      <c r="AR63">
        <v>3.93</v>
      </c>
      <c r="AS63">
        <v>13.95</v>
      </c>
      <c r="AT63">
        <v>6.64</v>
      </c>
      <c r="AU63">
        <v>1.29</v>
      </c>
      <c r="AV63">
        <v>11.88</v>
      </c>
      <c r="AW63">
        <v>80.709999999999994</v>
      </c>
      <c r="AX63">
        <v>0.78877433355566495</v>
      </c>
      <c r="AY63">
        <v>316990</v>
      </c>
      <c r="AZ63">
        <v>-234942</v>
      </c>
      <c r="BA63">
        <v>126.060932684824</v>
      </c>
      <c r="BB63">
        <v>0.96081712062256797</v>
      </c>
      <c r="BC63">
        <v>113.046021120896</v>
      </c>
      <c r="BD63">
        <v>0.75837643678482802</v>
      </c>
      <c r="BE63">
        <v>-147.46955659767801</v>
      </c>
      <c r="BF63">
        <v>-3.2938179592110499</v>
      </c>
      <c r="BG63">
        <v>64.290000000000006</v>
      </c>
      <c r="BH63">
        <v>70.39</v>
      </c>
      <c r="BI63">
        <v>53.73</v>
      </c>
      <c r="BJ63">
        <v>-4.7E-2</v>
      </c>
      <c r="BK63">
        <v>530395</v>
      </c>
      <c r="BL63">
        <v>556566</v>
      </c>
      <c r="BM63">
        <v>1.1599999999999999</v>
      </c>
      <c r="BN63">
        <v>1</v>
      </c>
      <c r="BO63">
        <v>1.79</v>
      </c>
      <c r="BP63">
        <v>52.28</v>
      </c>
      <c r="BQ63">
        <v>58.29</v>
      </c>
      <c r="BR63">
        <v>44.03</v>
      </c>
      <c r="BS63">
        <v>5.98</v>
      </c>
      <c r="BT63">
        <v>8.6</v>
      </c>
      <c r="BU63">
        <v>17.690000000000001</v>
      </c>
      <c r="BW63">
        <v>91</v>
      </c>
      <c r="BX63">
        <v>57</v>
      </c>
      <c r="BY63">
        <v>50</v>
      </c>
      <c r="BZ63">
        <v>50</v>
      </c>
      <c r="CA63">
        <v>32</v>
      </c>
      <c r="CB63">
        <v>57</v>
      </c>
      <c r="CC63">
        <v>69</v>
      </c>
      <c r="CD63">
        <v>40</v>
      </c>
      <c r="CE63" s="1">
        <v>43380</v>
      </c>
      <c r="CF63" s="1">
        <v>43382.929895833331</v>
      </c>
      <c r="CG63" t="s">
        <v>91</v>
      </c>
    </row>
    <row r="64" spans="2:85">
      <c r="B64" t="s">
        <v>1954</v>
      </c>
      <c r="C64" t="s">
        <v>84</v>
      </c>
      <c r="D64" t="s">
        <v>1955</v>
      </c>
      <c r="E64" t="s">
        <v>1956</v>
      </c>
      <c r="F64" t="s">
        <v>87</v>
      </c>
      <c r="G64" t="s">
        <v>608</v>
      </c>
      <c r="H64" t="s">
        <v>89</v>
      </c>
      <c r="I64">
        <v>7.2107142857099999</v>
      </c>
      <c r="J64">
        <v>0.91</v>
      </c>
      <c r="K64">
        <v>1.083</v>
      </c>
      <c r="L64">
        <v>0.33600000000000002</v>
      </c>
      <c r="M64">
        <v>0.56599999999999995</v>
      </c>
      <c r="N64">
        <v>0.111</v>
      </c>
      <c r="O64">
        <v>0.27300000000000002</v>
      </c>
      <c r="P64">
        <v>0.247</v>
      </c>
      <c r="Q64">
        <v>0.314</v>
      </c>
      <c r="R64">
        <v>0.34699999999999998</v>
      </c>
      <c r="S64">
        <v>222.32142857142799</v>
      </c>
      <c r="T64">
        <v>-40.636042402826803</v>
      </c>
      <c r="U64">
        <v>409.909909909909</v>
      </c>
      <c r="V64">
        <v>-59.3406593406593</v>
      </c>
      <c r="W64">
        <v>10.5263157894736</v>
      </c>
      <c r="X64">
        <v>-21.3375796178344</v>
      </c>
      <c r="Y64">
        <v>-9.5100864553314004</v>
      </c>
      <c r="Z64">
        <v>1.6189659999999999</v>
      </c>
      <c r="AA64">
        <v>1.4908370480444699</v>
      </c>
      <c r="AB64">
        <v>11.8131868131868</v>
      </c>
      <c r="AC64">
        <v>10.75</v>
      </c>
      <c r="AD64">
        <v>-0.95563351217498904</v>
      </c>
      <c r="AE64">
        <v>-0.41891891891891803</v>
      </c>
      <c r="AF64">
        <v>242.3</v>
      </c>
      <c r="AG64">
        <v>18.5</v>
      </c>
      <c r="AH64">
        <v>0.49</v>
      </c>
      <c r="AI64">
        <v>0.41</v>
      </c>
      <c r="AJ64">
        <v>1.37</v>
      </c>
      <c r="AK64">
        <v>38.79</v>
      </c>
      <c r="AL64">
        <v>108.2</v>
      </c>
      <c r="AM64">
        <v>24.12</v>
      </c>
      <c r="AN64">
        <v>13.41</v>
      </c>
      <c r="AO64">
        <v>29.46</v>
      </c>
      <c r="AP64">
        <v>11.91</v>
      </c>
      <c r="AQ64">
        <v>16.7</v>
      </c>
      <c r="AR64">
        <v>13.93</v>
      </c>
      <c r="AS64">
        <v>16.43</v>
      </c>
      <c r="AT64">
        <v>6.36</v>
      </c>
      <c r="AU64">
        <v>10.78</v>
      </c>
      <c r="AV64">
        <v>18.64</v>
      </c>
      <c r="AW64" s="3">
        <v>99.64</v>
      </c>
      <c r="AX64">
        <v>0.91305171910767902</v>
      </c>
      <c r="AY64">
        <v>-258449</v>
      </c>
      <c r="AZ64">
        <v>8593</v>
      </c>
      <c r="BA64">
        <v>19.2604186046511</v>
      </c>
      <c r="BB64">
        <v>-0.143981395348837</v>
      </c>
      <c r="BC64">
        <v>11.9725323776993</v>
      </c>
      <c r="BD64">
        <v>-0.46788744988002701</v>
      </c>
      <c r="BE64">
        <v>1.5109466319165901</v>
      </c>
      <c r="BF64">
        <v>-0.93284681635926203</v>
      </c>
      <c r="BG64">
        <v>22.5</v>
      </c>
      <c r="BH64">
        <v>23.83</v>
      </c>
      <c r="BI64">
        <v>15.78</v>
      </c>
      <c r="BJ64">
        <v>-0.39219999999999999</v>
      </c>
      <c r="BK64">
        <v>227666</v>
      </c>
      <c r="BL64">
        <v>374567</v>
      </c>
      <c r="BM64">
        <v>0</v>
      </c>
      <c r="BN64">
        <v>0.11</v>
      </c>
      <c r="BO64">
        <v>0.24</v>
      </c>
      <c r="BP64">
        <v>100.6</v>
      </c>
      <c r="BQ64">
        <v>134.65</v>
      </c>
      <c r="BR64">
        <v>67.540000000000006</v>
      </c>
      <c r="BS64">
        <v>2.2999999999999998</v>
      </c>
      <c r="BT64">
        <v>4.46</v>
      </c>
      <c r="BU64">
        <v>12.8</v>
      </c>
      <c r="BW64">
        <v>72</v>
      </c>
      <c r="BX64">
        <v>14</v>
      </c>
      <c r="BY64">
        <v>64</v>
      </c>
      <c r="BZ64">
        <v>40</v>
      </c>
      <c r="CA64">
        <v>28</v>
      </c>
      <c r="CB64" s="3">
        <v>83</v>
      </c>
      <c r="CC64">
        <v>69</v>
      </c>
      <c r="CD64">
        <v>30</v>
      </c>
      <c r="CE64" s="1">
        <v>43376</v>
      </c>
      <c r="CF64" s="1">
        <v>43382.929895833331</v>
      </c>
      <c r="CG64" t="s">
        <v>91</v>
      </c>
    </row>
    <row r="65" spans="2:85">
      <c r="B65" t="s">
        <v>1621</v>
      </c>
      <c r="C65" t="s">
        <v>84</v>
      </c>
      <c r="D65" t="s">
        <v>1622</v>
      </c>
      <c r="E65" t="s">
        <v>1623</v>
      </c>
      <c r="F65" t="s">
        <v>128</v>
      </c>
      <c r="G65" t="s">
        <v>624</v>
      </c>
      <c r="H65" t="s">
        <v>89</v>
      </c>
      <c r="I65">
        <v>9.5773809523800004</v>
      </c>
      <c r="J65">
        <v>6.53</v>
      </c>
      <c r="K65">
        <v>1.4370000000000001</v>
      </c>
      <c r="L65">
        <v>0.90300000000000002</v>
      </c>
      <c r="M65">
        <v>0.75900000000000001</v>
      </c>
      <c r="N65">
        <v>0.61899999999999999</v>
      </c>
      <c r="O65">
        <v>1.113</v>
      </c>
      <c r="P65">
        <v>0.38300000000000001</v>
      </c>
      <c r="Q65">
        <v>0.58699999999999997</v>
      </c>
      <c r="R65">
        <v>0.60399999999999998</v>
      </c>
      <c r="S65">
        <v>59.136212624584701</v>
      </c>
      <c r="T65">
        <v>18.972332015810199</v>
      </c>
      <c r="U65">
        <v>22.617124394184099</v>
      </c>
      <c r="V65">
        <v>-44.384546271338699</v>
      </c>
      <c r="W65">
        <v>190.60052219321099</v>
      </c>
      <c r="X65">
        <v>-34.752981260647303</v>
      </c>
      <c r="Y65">
        <v>-2.8145695364238299</v>
      </c>
      <c r="Z65">
        <v>1.6189659999999999</v>
      </c>
      <c r="AA65">
        <v>1.5045866998136901</v>
      </c>
      <c r="AB65">
        <v>2.20673813169984</v>
      </c>
      <c r="AC65">
        <v>14.41</v>
      </c>
      <c r="AD65">
        <v>-0.46150971599402002</v>
      </c>
      <c r="AE65">
        <v>4.4202898550724498E-2</v>
      </c>
      <c r="AF65">
        <v>26.76</v>
      </c>
      <c r="AG65">
        <v>13.8</v>
      </c>
      <c r="AH65">
        <v>1.22</v>
      </c>
      <c r="AI65">
        <v>0.65</v>
      </c>
      <c r="AJ65">
        <v>1.31</v>
      </c>
      <c r="AK65">
        <v>17.399999999999999</v>
      </c>
      <c r="AL65">
        <v>29.98</v>
      </c>
      <c r="AM65">
        <v>22.8</v>
      </c>
      <c r="AN65">
        <v>12.68</v>
      </c>
      <c r="AO65">
        <v>15.52</v>
      </c>
      <c r="AP65">
        <v>10.09</v>
      </c>
      <c r="AQ65">
        <v>15.85</v>
      </c>
      <c r="AR65">
        <v>18.25</v>
      </c>
      <c r="AS65">
        <v>18.73</v>
      </c>
      <c r="AT65">
        <v>11.39</v>
      </c>
      <c r="AU65">
        <v>14.63</v>
      </c>
      <c r="AV65">
        <v>14.1</v>
      </c>
      <c r="AW65" s="3">
        <v>98.08</v>
      </c>
      <c r="AX65">
        <v>0.968661516339132</v>
      </c>
      <c r="AY65">
        <v>245702</v>
      </c>
      <c r="AZ65">
        <v>-19578</v>
      </c>
      <c r="BA65">
        <v>80.103151145038098</v>
      </c>
      <c r="BB65">
        <v>0.58997918112421899</v>
      </c>
      <c r="BC65">
        <v>66.136068448457294</v>
      </c>
      <c r="BD65">
        <v>0.31274451068791798</v>
      </c>
      <c r="BE65">
        <v>45.092549739405101</v>
      </c>
      <c r="BF65">
        <v>-0.104951374763693</v>
      </c>
      <c r="BG65">
        <v>50.38</v>
      </c>
      <c r="BH65">
        <v>56.83</v>
      </c>
      <c r="BI65">
        <v>32.17</v>
      </c>
      <c r="BJ65">
        <v>0.1384</v>
      </c>
      <c r="BK65">
        <v>90380</v>
      </c>
      <c r="BL65">
        <v>79391</v>
      </c>
      <c r="BM65">
        <v>1.28</v>
      </c>
      <c r="BN65">
        <v>2.09</v>
      </c>
      <c r="BO65">
        <v>1.82</v>
      </c>
      <c r="BP65">
        <v>17.850000000000001</v>
      </c>
      <c r="BQ65">
        <v>23.19</v>
      </c>
      <c r="BR65">
        <v>15.53</v>
      </c>
      <c r="BS65">
        <v>14.8</v>
      </c>
      <c r="BT65">
        <v>37.590000000000003</v>
      </c>
      <c r="BU65">
        <v>11.6</v>
      </c>
      <c r="BW65">
        <v>0</v>
      </c>
      <c r="BX65">
        <v>43</v>
      </c>
      <c r="BY65">
        <v>71</v>
      </c>
      <c r="BZ65" s="3">
        <v>100</v>
      </c>
      <c r="CA65">
        <v>9</v>
      </c>
      <c r="CB65">
        <v>29</v>
      </c>
      <c r="CC65">
        <v>54</v>
      </c>
      <c r="CD65">
        <v>40</v>
      </c>
      <c r="CE65" s="1">
        <v>43376</v>
      </c>
      <c r="CF65" s="1">
        <v>43382.929895833331</v>
      </c>
      <c r="CG65" t="s">
        <v>91</v>
      </c>
    </row>
    <row r="66" spans="2:85">
      <c r="B66" t="s">
        <v>1739</v>
      </c>
      <c r="C66" t="s">
        <v>84</v>
      </c>
      <c r="D66" t="s">
        <v>126</v>
      </c>
      <c r="E66" t="s">
        <v>1740</v>
      </c>
      <c r="F66" t="s">
        <v>128</v>
      </c>
      <c r="G66" t="s">
        <v>129</v>
      </c>
      <c r="H66" t="s">
        <v>130</v>
      </c>
      <c r="I66">
        <v>23.724999999999898</v>
      </c>
      <c r="J66">
        <v>13.94</v>
      </c>
      <c r="K66">
        <v>4.5430000000000001</v>
      </c>
      <c r="L66">
        <v>13.332000000000001</v>
      </c>
      <c r="M66">
        <v>9.7949999999999999</v>
      </c>
      <c r="N66">
        <v>9.5660000000000007</v>
      </c>
      <c r="O66">
        <v>5.0090000000000003</v>
      </c>
      <c r="P66">
        <v>7.7290000000000001</v>
      </c>
      <c r="Q66">
        <v>7.7130000000000001</v>
      </c>
      <c r="R66">
        <v>7.2460000000000004</v>
      </c>
      <c r="S66">
        <v>-65.924092409240899</v>
      </c>
      <c r="T66">
        <v>36.110260336906499</v>
      </c>
      <c r="U66">
        <v>2.39389504495086</v>
      </c>
      <c r="V66">
        <v>90.976242763026505</v>
      </c>
      <c r="W66">
        <v>-35.192133523094803</v>
      </c>
      <c r="X66">
        <v>0.20744198107092099</v>
      </c>
      <c r="Y66">
        <v>6.4449351366270902</v>
      </c>
      <c r="Z66">
        <v>1.6189659999999999</v>
      </c>
      <c r="AA66">
        <v>1.5161222339304501</v>
      </c>
      <c r="AB66">
        <v>2.5803443328550899</v>
      </c>
      <c r="AC66">
        <v>35.97</v>
      </c>
      <c r="AD66">
        <v>4.3213457076566097E-2</v>
      </c>
      <c r="AE66">
        <v>-0.97125021979954196</v>
      </c>
      <c r="AF66">
        <v>34.479999999999997</v>
      </c>
      <c r="AG66">
        <v>1251.1400000000001</v>
      </c>
      <c r="AH66">
        <v>0.91</v>
      </c>
      <c r="AI66">
        <v>1.05</v>
      </c>
      <c r="AJ66">
        <v>1.33</v>
      </c>
      <c r="AK66">
        <v>34.06</v>
      </c>
      <c r="AL66">
        <v>82.93</v>
      </c>
      <c r="AM66">
        <v>24.88</v>
      </c>
      <c r="AN66">
        <v>20.37</v>
      </c>
      <c r="AO66">
        <v>24.64</v>
      </c>
      <c r="AP66">
        <v>9.5</v>
      </c>
      <c r="AQ66">
        <v>14.01</v>
      </c>
      <c r="AR66">
        <v>20.63</v>
      </c>
      <c r="AS66">
        <v>13.64</v>
      </c>
      <c r="AT66">
        <v>15.28</v>
      </c>
      <c r="AU66">
        <v>21.56</v>
      </c>
      <c r="AV66">
        <v>13.3</v>
      </c>
      <c r="AW66">
        <v>69.739999999999995</v>
      </c>
      <c r="AX66">
        <v>0.79801324795760598</v>
      </c>
      <c r="AY66">
        <v>306914</v>
      </c>
      <c r="AZ66">
        <v>0</v>
      </c>
      <c r="BA66">
        <v>554.85074045037504</v>
      </c>
      <c r="BB66">
        <v>-0.52488740617180896</v>
      </c>
      <c r="BC66">
        <v>1134.81326010216</v>
      </c>
      <c r="BD66">
        <v>-2.82718716746716E-2</v>
      </c>
      <c r="BE66">
        <v>666.77752774812302</v>
      </c>
      <c r="BF66">
        <v>-0.42904572776164002</v>
      </c>
      <c r="BG66">
        <v>1167.83</v>
      </c>
      <c r="BH66">
        <v>1291.44</v>
      </c>
      <c r="BI66">
        <v>970.48</v>
      </c>
      <c r="BJ66">
        <v>-0.1182</v>
      </c>
      <c r="BK66">
        <v>570212</v>
      </c>
      <c r="BL66">
        <v>646611</v>
      </c>
      <c r="BM66">
        <v>5.99</v>
      </c>
      <c r="BN66">
        <v>1.78</v>
      </c>
      <c r="BO66">
        <v>1.8</v>
      </c>
      <c r="BP66">
        <v>2.67</v>
      </c>
      <c r="BQ66">
        <v>34.630000000000003</v>
      </c>
      <c r="BR66">
        <v>16.66</v>
      </c>
      <c r="BS66">
        <v>39.119999999999997</v>
      </c>
      <c r="BT66">
        <v>27.04</v>
      </c>
      <c r="BU66">
        <v>18.87</v>
      </c>
      <c r="BW66">
        <v>0</v>
      </c>
      <c r="BX66">
        <v>57</v>
      </c>
      <c r="BY66">
        <v>43</v>
      </c>
      <c r="BZ66">
        <v>80</v>
      </c>
      <c r="CA66">
        <v>48</v>
      </c>
      <c r="CB66">
        <v>43</v>
      </c>
      <c r="CC66">
        <v>46</v>
      </c>
      <c r="CD66">
        <v>30</v>
      </c>
      <c r="CE66" s="1">
        <v>43380</v>
      </c>
      <c r="CF66" s="1">
        <v>43382.929895833331</v>
      </c>
      <c r="CG66" t="s">
        <v>91</v>
      </c>
    </row>
    <row r="67" spans="2:85">
      <c r="B67" t="s">
        <v>141</v>
      </c>
      <c r="C67" t="s">
        <v>84</v>
      </c>
      <c r="D67" t="s">
        <v>142</v>
      </c>
      <c r="E67" t="s">
        <v>143</v>
      </c>
      <c r="F67" t="s">
        <v>114</v>
      </c>
      <c r="G67" t="s">
        <v>144</v>
      </c>
      <c r="H67" t="s">
        <v>89</v>
      </c>
      <c r="I67">
        <v>13.608333333299999</v>
      </c>
      <c r="J67">
        <v>0</v>
      </c>
      <c r="K67">
        <v>1.8580000000000001</v>
      </c>
      <c r="L67">
        <v>1.853</v>
      </c>
      <c r="M67">
        <v>0.85399999999999998</v>
      </c>
      <c r="N67">
        <v>1.2789999999999999</v>
      </c>
      <c r="O67">
        <v>1.706</v>
      </c>
      <c r="P67">
        <v>1.1659999999999999</v>
      </c>
      <c r="Q67">
        <v>0.158</v>
      </c>
      <c r="R67">
        <v>1.2410000000000001</v>
      </c>
      <c r="S67">
        <v>0.269832703723693</v>
      </c>
      <c r="T67">
        <v>116.978922716627</v>
      </c>
      <c r="U67">
        <v>-33.2290852228303</v>
      </c>
      <c r="V67">
        <v>-25.0293083235638</v>
      </c>
      <c r="W67">
        <v>46.31217838765</v>
      </c>
      <c r="X67">
        <v>637.97468354430305</v>
      </c>
      <c r="Y67">
        <v>-87.268331990330296</v>
      </c>
      <c r="Z67">
        <v>1.6189659999999999</v>
      </c>
      <c r="AA67">
        <v>1.5167176974929899</v>
      </c>
      <c r="AB67" t="s">
        <v>90</v>
      </c>
      <c r="AC67">
        <v>20.64</v>
      </c>
      <c r="AD67">
        <v>0.47008547008547003</v>
      </c>
      <c r="AE67">
        <v>0.64462151394422296</v>
      </c>
      <c r="AF67">
        <v>14.04</v>
      </c>
      <c r="AG67">
        <v>12.55</v>
      </c>
      <c r="AH67">
        <v>0.52</v>
      </c>
      <c r="AI67">
        <v>1.46</v>
      </c>
      <c r="AJ67">
        <v>1.21</v>
      </c>
      <c r="AK67">
        <v>72.650000000000006</v>
      </c>
      <c r="AL67">
        <v>165.66</v>
      </c>
      <c r="AM67">
        <v>42.39</v>
      </c>
      <c r="AN67">
        <v>20.91</v>
      </c>
      <c r="AO67">
        <v>4.29</v>
      </c>
      <c r="AP67">
        <v>8.6300000000000008</v>
      </c>
      <c r="AQ67">
        <v>422.91</v>
      </c>
      <c r="AR67">
        <v>7.07</v>
      </c>
      <c r="AS67">
        <v>17.13</v>
      </c>
      <c r="AT67">
        <v>3.97</v>
      </c>
      <c r="AU67">
        <v>5.57</v>
      </c>
      <c r="AV67">
        <v>12.8</v>
      </c>
      <c r="AW67">
        <v>5.0599999999999996</v>
      </c>
      <c r="AX67">
        <v>8.7807211184694603E-2</v>
      </c>
      <c r="AY67">
        <v>108443</v>
      </c>
      <c r="AZ67">
        <v>0</v>
      </c>
      <c r="BA67">
        <v>58.134654651162798</v>
      </c>
      <c r="BB67">
        <v>-0.52686046511627904</v>
      </c>
      <c r="BC67">
        <v>68.199634371491598</v>
      </c>
      <c r="BD67">
        <v>-0.44494478414998201</v>
      </c>
      <c r="BE67" t="s">
        <v>90</v>
      </c>
      <c r="BF67" t="s">
        <v>90</v>
      </c>
      <c r="BG67">
        <v>122.87</v>
      </c>
      <c r="BH67">
        <v>135.05000000000001</v>
      </c>
      <c r="BI67">
        <v>92</v>
      </c>
      <c r="BJ67">
        <v>1.0481</v>
      </c>
      <c r="BK67">
        <v>809</v>
      </c>
      <c r="BL67">
        <v>395</v>
      </c>
      <c r="BM67">
        <v>0.79</v>
      </c>
      <c r="BN67">
        <v>1.28</v>
      </c>
      <c r="BO67">
        <v>1.42</v>
      </c>
      <c r="BP67">
        <v>0</v>
      </c>
      <c r="BQ67">
        <v>143.56</v>
      </c>
      <c r="BR67">
        <v>34.89</v>
      </c>
      <c r="BS67">
        <v>5.73</v>
      </c>
      <c r="BT67">
        <v>12.05</v>
      </c>
      <c r="BU67">
        <v>8.17</v>
      </c>
      <c r="BW67">
        <v>72</v>
      </c>
      <c r="BX67">
        <v>14</v>
      </c>
      <c r="BY67">
        <v>71</v>
      </c>
      <c r="BZ67">
        <v>25</v>
      </c>
      <c r="CA67">
        <v>49</v>
      </c>
      <c r="CB67">
        <v>29</v>
      </c>
      <c r="CC67">
        <v>62</v>
      </c>
      <c r="CD67">
        <v>40</v>
      </c>
      <c r="CE67" s="1">
        <v>43376</v>
      </c>
      <c r="CF67" s="1">
        <v>43382.929895833331</v>
      </c>
      <c r="CG67" t="s">
        <v>91</v>
      </c>
    </row>
    <row r="68" spans="2:85">
      <c r="B68" t="s">
        <v>145</v>
      </c>
      <c r="C68" t="s">
        <v>84</v>
      </c>
      <c r="D68" t="s">
        <v>146</v>
      </c>
      <c r="E68" t="s">
        <v>147</v>
      </c>
      <c r="G68" t="s">
        <v>139</v>
      </c>
      <c r="H68" t="s">
        <v>89</v>
      </c>
      <c r="I68">
        <v>5.7023809523799898</v>
      </c>
      <c r="J68">
        <v>0</v>
      </c>
      <c r="K68">
        <v>0.432</v>
      </c>
      <c r="L68">
        <v>0.32200000000000001</v>
      </c>
      <c r="M68">
        <v>0.13100000000000001</v>
      </c>
      <c r="N68">
        <v>0.156</v>
      </c>
      <c r="O68">
        <v>4.0000000000000001E-3</v>
      </c>
      <c r="P68">
        <v>2.1000000000000001E-2</v>
      </c>
      <c r="Q68">
        <v>1.2E-2</v>
      </c>
      <c r="R68">
        <v>3.7999999999999999E-2</v>
      </c>
      <c r="S68">
        <v>34.1614906832298</v>
      </c>
      <c r="T68">
        <v>145.80152671755701</v>
      </c>
      <c r="U68">
        <v>-16.025641025641001</v>
      </c>
      <c r="V68">
        <v>3800</v>
      </c>
      <c r="W68">
        <v>-80.952380952380906</v>
      </c>
      <c r="X68">
        <v>75</v>
      </c>
      <c r="Y68">
        <v>-68.421052631578902</v>
      </c>
      <c r="Z68">
        <v>1.6189659999999999</v>
      </c>
      <c r="AA68">
        <v>1.53269311064743</v>
      </c>
      <c r="AB68" t="s">
        <v>90</v>
      </c>
      <c r="AC68">
        <v>8.74</v>
      </c>
      <c r="AD68">
        <v>-0.52083333333333304</v>
      </c>
      <c r="AE68">
        <v>-0.51739370513528404</v>
      </c>
      <c r="AF68">
        <v>18.239999999999998</v>
      </c>
      <c r="AG68">
        <v>18.11</v>
      </c>
      <c r="AH68">
        <v>1.8</v>
      </c>
      <c r="AI68">
        <v>1.31</v>
      </c>
      <c r="AJ68">
        <v>1.4</v>
      </c>
      <c r="AK68">
        <v>33.79</v>
      </c>
      <c r="AL68">
        <v>120.48</v>
      </c>
      <c r="AM68">
        <v>34</v>
      </c>
      <c r="AN68">
        <v>11.49</v>
      </c>
      <c r="AO68">
        <v>12.59</v>
      </c>
      <c r="AP68">
        <v>13.58</v>
      </c>
      <c r="AQ68">
        <v>38.03</v>
      </c>
      <c r="AR68">
        <v>10.09</v>
      </c>
      <c r="AS68">
        <v>13.43</v>
      </c>
      <c r="AT68">
        <v>5.73</v>
      </c>
      <c r="AU68">
        <v>10.34</v>
      </c>
      <c r="AV68">
        <v>15.08</v>
      </c>
      <c r="AW68">
        <v>81.489999999999995</v>
      </c>
      <c r="AX68">
        <v>0.82064262252849796</v>
      </c>
      <c r="AY68">
        <v>631426</v>
      </c>
      <c r="AZ68">
        <v>0</v>
      </c>
      <c r="BA68">
        <v>35.235061784896999</v>
      </c>
      <c r="BB68">
        <v>2.8677345537757399</v>
      </c>
      <c r="BC68">
        <v>17.3210125153559</v>
      </c>
      <c r="BD68">
        <v>0.90131860761316895</v>
      </c>
      <c r="BE68" t="s">
        <v>90</v>
      </c>
      <c r="BF68" t="s">
        <v>90</v>
      </c>
      <c r="BG68">
        <v>9.11</v>
      </c>
      <c r="BH68">
        <v>13.88</v>
      </c>
      <c r="BI68">
        <v>6.59</v>
      </c>
      <c r="BJ68">
        <v>-0.21779999999999999</v>
      </c>
      <c r="BK68">
        <v>48813</v>
      </c>
      <c r="BL68">
        <v>62404</v>
      </c>
      <c r="BM68">
        <v>1.69</v>
      </c>
      <c r="BN68">
        <v>1.36</v>
      </c>
      <c r="BO68">
        <v>1.24</v>
      </c>
      <c r="BP68">
        <v>174.9</v>
      </c>
      <c r="BQ68">
        <v>24.2</v>
      </c>
      <c r="BR68">
        <v>80.489999999999995</v>
      </c>
      <c r="BS68">
        <v>0.98</v>
      </c>
      <c r="BT68">
        <v>34.630000000000003</v>
      </c>
      <c r="BU68">
        <v>25.77</v>
      </c>
      <c r="BW68">
        <v>0</v>
      </c>
      <c r="BX68">
        <v>43</v>
      </c>
      <c r="BY68">
        <v>14</v>
      </c>
      <c r="BZ68">
        <v>50</v>
      </c>
      <c r="CA68">
        <v>39</v>
      </c>
      <c r="CB68" s="3">
        <v>69</v>
      </c>
      <c r="CC68">
        <v>23</v>
      </c>
      <c r="CD68">
        <v>40</v>
      </c>
      <c r="CE68" s="1">
        <v>43376</v>
      </c>
      <c r="CF68" s="1">
        <v>43382.929895833331</v>
      </c>
      <c r="CG68" t="s">
        <v>91</v>
      </c>
    </row>
    <row r="69" spans="2:85">
      <c r="B69" t="s">
        <v>1391</v>
      </c>
      <c r="C69" t="s">
        <v>84</v>
      </c>
      <c r="D69" t="s">
        <v>1392</v>
      </c>
      <c r="E69" t="s">
        <v>1393</v>
      </c>
      <c r="F69" t="s">
        <v>114</v>
      </c>
      <c r="G69" t="s">
        <v>144</v>
      </c>
      <c r="H69" t="s">
        <v>89</v>
      </c>
      <c r="I69">
        <v>11.9797619048</v>
      </c>
      <c r="J69">
        <v>12.3</v>
      </c>
      <c r="K69">
        <v>1.3540000000000001</v>
      </c>
      <c r="L69">
        <v>0.376</v>
      </c>
      <c r="M69">
        <v>0.36899999999999999</v>
      </c>
      <c r="N69">
        <v>0.24099999999999999</v>
      </c>
      <c r="O69">
        <v>0.22700000000000001</v>
      </c>
      <c r="P69">
        <v>0.217</v>
      </c>
      <c r="Q69">
        <v>0.185</v>
      </c>
      <c r="R69">
        <v>0.12</v>
      </c>
      <c r="S69">
        <v>260.10638297872299</v>
      </c>
      <c r="T69">
        <v>1.8970189701897</v>
      </c>
      <c r="U69">
        <v>53.1120331950207</v>
      </c>
      <c r="V69">
        <v>6.1674008810572696</v>
      </c>
      <c r="W69">
        <v>4.6082949308755703</v>
      </c>
      <c r="X69">
        <v>17.297297297297298</v>
      </c>
      <c r="Y69">
        <v>54.1666666666666</v>
      </c>
      <c r="Z69">
        <v>1.6189659999999999</v>
      </c>
      <c r="AA69">
        <v>1.5367584219368799</v>
      </c>
      <c r="AB69">
        <v>1.49674796747967</v>
      </c>
      <c r="AC69">
        <v>18.41</v>
      </c>
      <c r="AD69">
        <v>0.31125356125356102</v>
      </c>
      <c r="AE69">
        <v>0.46693227091633399</v>
      </c>
      <c r="AF69">
        <v>14.04</v>
      </c>
      <c r="AG69">
        <v>12.55</v>
      </c>
      <c r="AH69">
        <v>1</v>
      </c>
      <c r="AI69">
        <v>1.46</v>
      </c>
      <c r="AJ69">
        <v>1.21</v>
      </c>
      <c r="AK69">
        <v>0</v>
      </c>
      <c r="AL69">
        <v>165.66</v>
      </c>
      <c r="AM69">
        <v>42.39</v>
      </c>
      <c r="AN69">
        <v>0</v>
      </c>
      <c r="AO69">
        <v>4.29</v>
      </c>
      <c r="AP69">
        <v>8.6300000000000008</v>
      </c>
      <c r="AQ69">
        <v>39.22</v>
      </c>
      <c r="AR69">
        <v>7.07</v>
      </c>
      <c r="AS69">
        <v>17.13</v>
      </c>
      <c r="AT69">
        <v>0</v>
      </c>
      <c r="AU69">
        <v>5.57</v>
      </c>
      <c r="AV69">
        <v>12.8</v>
      </c>
      <c r="AW69">
        <v>68.31</v>
      </c>
      <c r="AX69">
        <v>0.60095643149502398</v>
      </c>
      <c r="AY69">
        <v>1572910</v>
      </c>
      <c r="AZ69">
        <v>-7100</v>
      </c>
      <c r="BA69">
        <v>43.864204236827803</v>
      </c>
      <c r="BB69">
        <v>2.0097772949484002E-2</v>
      </c>
      <c r="BC69">
        <v>45.3002347328203</v>
      </c>
      <c r="BD69">
        <v>5.3493830995823E-2</v>
      </c>
      <c r="BE69">
        <v>46.511182078705303</v>
      </c>
      <c r="BF69">
        <v>8.1655397179194206E-2</v>
      </c>
      <c r="BG69">
        <v>43</v>
      </c>
      <c r="BH69">
        <v>43.27</v>
      </c>
      <c r="BI69">
        <v>18.02</v>
      </c>
      <c r="BJ69">
        <v>-1</v>
      </c>
      <c r="BK69">
        <v>0</v>
      </c>
      <c r="BL69">
        <v>170412</v>
      </c>
      <c r="BM69">
        <v>0</v>
      </c>
      <c r="BN69">
        <v>1.28</v>
      </c>
      <c r="BO69">
        <v>1.42</v>
      </c>
      <c r="BP69">
        <v>90.02</v>
      </c>
      <c r="BQ69">
        <v>143.56</v>
      </c>
      <c r="BR69">
        <v>34.89</v>
      </c>
      <c r="BS69">
        <v>25.29</v>
      </c>
      <c r="BT69">
        <v>12.05</v>
      </c>
      <c r="BU69">
        <v>8.17</v>
      </c>
      <c r="BW69">
        <v>37</v>
      </c>
      <c r="BX69">
        <v>29</v>
      </c>
      <c r="BY69" s="3">
        <v>89</v>
      </c>
      <c r="BZ69">
        <v>40</v>
      </c>
      <c r="CA69">
        <v>65</v>
      </c>
      <c r="CB69">
        <v>64</v>
      </c>
      <c r="CC69" s="3">
        <v>85</v>
      </c>
      <c r="CD69">
        <v>40</v>
      </c>
      <c r="CE69" s="1">
        <v>43376</v>
      </c>
      <c r="CF69" s="1">
        <v>43382.929895833331</v>
      </c>
      <c r="CG69" t="s">
        <v>91</v>
      </c>
    </row>
    <row r="70" spans="2:85">
      <c r="B70" t="s">
        <v>148</v>
      </c>
      <c r="C70" t="s">
        <v>84</v>
      </c>
      <c r="D70" t="s">
        <v>149</v>
      </c>
      <c r="E70" t="s">
        <v>150</v>
      </c>
      <c r="F70" t="s">
        <v>87</v>
      </c>
      <c r="G70" t="s">
        <v>88</v>
      </c>
      <c r="H70" t="s">
        <v>89</v>
      </c>
      <c r="I70">
        <v>7.5797619047599998</v>
      </c>
      <c r="J70">
        <v>0</v>
      </c>
      <c r="K70">
        <v>0.879</v>
      </c>
      <c r="L70">
        <v>1.5249999999999999</v>
      </c>
      <c r="M70">
        <v>0.747</v>
      </c>
      <c r="N70">
        <v>0.72899999999999998</v>
      </c>
      <c r="O70">
        <v>0.73099999999999998</v>
      </c>
      <c r="P70">
        <v>0.72199999999999998</v>
      </c>
      <c r="Q70">
        <v>0.66100000000000003</v>
      </c>
      <c r="R70">
        <v>0.59699999999999998</v>
      </c>
      <c r="S70">
        <v>-42.360655737704903</v>
      </c>
      <c r="T70">
        <v>104.14993306559499</v>
      </c>
      <c r="U70">
        <v>2.4691358024691401</v>
      </c>
      <c r="V70">
        <v>-0.27359781121750698</v>
      </c>
      <c r="W70">
        <v>1.24653739612188</v>
      </c>
      <c r="X70">
        <v>9.2284417549167905</v>
      </c>
      <c r="Y70">
        <v>10.720268006700101</v>
      </c>
      <c r="Z70">
        <v>1.6189659999999999</v>
      </c>
      <c r="AA70">
        <v>1.57128946128514</v>
      </c>
      <c r="AB70" t="s">
        <v>90</v>
      </c>
      <c r="AC70">
        <v>11.91</v>
      </c>
      <c r="AD70">
        <v>-0.31195840554592702</v>
      </c>
      <c r="AE70">
        <v>-0.377417668583376</v>
      </c>
      <c r="AF70">
        <v>17.309999999999999</v>
      </c>
      <c r="AG70">
        <v>19.13</v>
      </c>
      <c r="AH70">
        <v>1.3</v>
      </c>
      <c r="AI70">
        <v>1.49</v>
      </c>
      <c r="AJ70">
        <v>1.44</v>
      </c>
      <c r="AK70">
        <v>24.96</v>
      </c>
      <c r="AL70">
        <v>22.16</v>
      </c>
      <c r="AM70">
        <v>24.28</v>
      </c>
      <c r="AN70">
        <v>12.92</v>
      </c>
      <c r="AO70">
        <v>11.57</v>
      </c>
      <c r="AP70">
        <v>11.87</v>
      </c>
      <c r="AQ70">
        <v>15.49</v>
      </c>
      <c r="AR70">
        <v>17.09</v>
      </c>
      <c r="AS70">
        <v>16.52</v>
      </c>
      <c r="AT70">
        <v>14.58</v>
      </c>
      <c r="AU70">
        <v>19.41</v>
      </c>
      <c r="AV70">
        <v>18.57</v>
      </c>
      <c r="AW70">
        <v>95.21</v>
      </c>
      <c r="AX70">
        <v>0</v>
      </c>
      <c r="AY70">
        <v>0</v>
      </c>
      <c r="AZ70">
        <v>0</v>
      </c>
      <c r="BA70">
        <v>86.340695214105693</v>
      </c>
      <c r="BB70">
        <v>1.0498740554156101</v>
      </c>
      <c r="BC70">
        <v>56.417406242618299</v>
      </c>
      <c r="BD70">
        <v>0.33944459265475702</v>
      </c>
      <c r="BE70" t="s">
        <v>90</v>
      </c>
      <c r="BF70" t="s">
        <v>90</v>
      </c>
      <c r="BG70">
        <v>42.12</v>
      </c>
      <c r="BH70">
        <v>53.67</v>
      </c>
      <c r="BI70">
        <v>40.159999999999997</v>
      </c>
      <c r="BJ70">
        <v>4.3266999999999998</v>
      </c>
      <c r="BK70">
        <v>1626958</v>
      </c>
      <c r="BL70">
        <v>305437</v>
      </c>
      <c r="BM70">
        <v>0</v>
      </c>
      <c r="BN70">
        <v>0</v>
      </c>
      <c r="BO70">
        <v>0.06</v>
      </c>
      <c r="BP70">
        <v>13.98</v>
      </c>
      <c r="BQ70">
        <v>58.47</v>
      </c>
      <c r="BR70">
        <v>64.53</v>
      </c>
      <c r="BS70">
        <v>0</v>
      </c>
      <c r="BT70">
        <v>0</v>
      </c>
      <c r="BU70">
        <v>12.05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s="1">
        <v>43294</v>
      </c>
      <c r="CF70" s="1">
        <v>43382.929895833331</v>
      </c>
      <c r="CG70" t="s">
        <v>91</v>
      </c>
    </row>
    <row r="71" spans="2:85">
      <c r="B71" t="s">
        <v>1677</v>
      </c>
      <c r="C71" t="s">
        <v>136</v>
      </c>
      <c r="D71" t="s">
        <v>1678</v>
      </c>
      <c r="E71" t="s">
        <v>1679</v>
      </c>
      <c r="F71" t="s">
        <v>154</v>
      </c>
      <c r="G71" t="s">
        <v>279</v>
      </c>
      <c r="H71" t="s">
        <v>140</v>
      </c>
      <c r="I71">
        <v>13.8797619048</v>
      </c>
      <c r="J71">
        <v>9.2100000000000009</v>
      </c>
      <c r="K71">
        <v>2.5030000000000001</v>
      </c>
      <c r="L71">
        <v>1.927</v>
      </c>
      <c r="M71">
        <v>2.1989999999999998</v>
      </c>
      <c r="N71">
        <v>1.75</v>
      </c>
      <c r="O71">
        <v>1.7070000000000001</v>
      </c>
      <c r="P71">
        <v>1.4750000000000001</v>
      </c>
      <c r="Q71">
        <v>1.357</v>
      </c>
      <c r="R71">
        <v>1.5609999999999999</v>
      </c>
      <c r="S71">
        <v>29.891022314478398</v>
      </c>
      <c r="T71">
        <v>-12.369258753979</v>
      </c>
      <c r="U71">
        <v>25.657142857142802</v>
      </c>
      <c r="V71">
        <v>2.5190392501464398</v>
      </c>
      <c r="W71">
        <v>15.728813559322001</v>
      </c>
      <c r="X71">
        <v>8.6956521739130608</v>
      </c>
      <c r="Y71">
        <v>-13.0685458039718</v>
      </c>
      <c r="Z71">
        <v>1.6189659999999999</v>
      </c>
      <c r="AA71">
        <v>1.5735140234968299</v>
      </c>
      <c r="AB71">
        <v>2.3713355048859901</v>
      </c>
      <c r="AC71">
        <v>21.84</v>
      </c>
      <c r="AD71">
        <v>-5.6179775280898903E-2</v>
      </c>
      <c r="AE71">
        <v>-8.6956521739130405E-2</v>
      </c>
      <c r="AF71">
        <v>23.14</v>
      </c>
      <c r="AG71">
        <v>23.92</v>
      </c>
      <c r="AH71">
        <v>1.34</v>
      </c>
      <c r="AI71">
        <v>0.81</v>
      </c>
      <c r="AJ71">
        <v>1.01</v>
      </c>
      <c r="AK71">
        <v>20.329999999999998</v>
      </c>
      <c r="AL71">
        <v>26.88</v>
      </c>
      <c r="AM71">
        <v>40.299999999999997</v>
      </c>
      <c r="AN71">
        <v>15.37</v>
      </c>
      <c r="AO71">
        <v>16</v>
      </c>
      <c r="AP71">
        <v>15.23</v>
      </c>
      <c r="AQ71">
        <v>16.43</v>
      </c>
      <c r="AR71">
        <v>13.38</v>
      </c>
      <c r="AS71">
        <v>12.99</v>
      </c>
      <c r="AT71">
        <v>14.96</v>
      </c>
      <c r="AU71">
        <v>11.71</v>
      </c>
      <c r="AV71">
        <v>11.18</v>
      </c>
      <c r="AW71">
        <v>74.510000000000005</v>
      </c>
      <c r="AX71">
        <v>0.74060984180266398</v>
      </c>
      <c r="AY71">
        <v>2523322</v>
      </c>
      <c r="AZ71">
        <v>-48663</v>
      </c>
      <c r="BA71">
        <v>210.88529780219699</v>
      </c>
      <c r="BB71">
        <v>0.15225274725274701</v>
      </c>
      <c r="BC71">
        <v>252.33083816528799</v>
      </c>
      <c r="BD71">
        <v>0.37870636086377801</v>
      </c>
      <c r="BE71">
        <v>167.43565454812401</v>
      </c>
      <c r="BF71">
        <v>-8.5151051534672006E-2</v>
      </c>
      <c r="BG71">
        <v>183.02</v>
      </c>
      <c r="BH71">
        <v>186.91</v>
      </c>
      <c r="BI71">
        <v>125.63</v>
      </c>
      <c r="BJ71">
        <v>-0.23</v>
      </c>
      <c r="BK71">
        <v>295588</v>
      </c>
      <c r="BL71">
        <v>383860</v>
      </c>
      <c r="BM71">
        <v>0.7</v>
      </c>
      <c r="BN71">
        <v>1.02</v>
      </c>
      <c r="BO71">
        <v>1.89</v>
      </c>
      <c r="BP71">
        <v>58.25</v>
      </c>
      <c r="BQ71">
        <v>39.4</v>
      </c>
      <c r="BR71">
        <v>85.37</v>
      </c>
      <c r="BS71">
        <v>5.65</v>
      </c>
      <c r="BT71">
        <v>39.450000000000003</v>
      </c>
      <c r="BU71">
        <v>75.92</v>
      </c>
      <c r="BW71">
        <v>0</v>
      </c>
      <c r="BX71">
        <v>43</v>
      </c>
      <c r="BY71">
        <v>71</v>
      </c>
      <c r="BZ71">
        <v>40</v>
      </c>
      <c r="CA71">
        <v>45</v>
      </c>
      <c r="CB71">
        <v>43</v>
      </c>
      <c r="CC71">
        <v>69</v>
      </c>
      <c r="CD71">
        <v>30</v>
      </c>
      <c r="CE71" s="1">
        <v>43380</v>
      </c>
      <c r="CF71" s="1">
        <v>43382.929895833331</v>
      </c>
      <c r="CG71" t="s">
        <v>91</v>
      </c>
    </row>
    <row r="72" spans="2:85">
      <c r="B72" t="s">
        <v>1484</v>
      </c>
      <c r="C72" t="s">
        <v>136</v>
      </c>
      <c r="D72" t="s">
        <v>1485</v>
      </c>
      <c r="E72" t="s">
        <v>1486</v>
      </c>
      <c r="F72" t="s">
        <v>159</v>
      </c>
      <c r="G72" t="s">
        <v>1346</v>
      </c>
      <c r="H72" t="s">
        <v>465</v>
      </c>
      <c r="I72">
        <v>15.603571428599899</v>
      </c>
      <c r="J72">
        <v>13.56</v>
      </c>
      <c r="K72">
        <v>2.976</v>
      </c>
      <c r="L72">
        <v>2.8730000000000002</v>
      </c>
      <c r="M72">
        <v>2.4390000000000001</v>
      </c>
      <c r="N72">
        <v>2.5129999999999999</v>
      </c>
      <c r="O72">
        <v>2.319</v>
      </c>
      <c r="P72">
        <v>2.2280000000000002</v>
      </c>
      <c r="Q72">
        <v>1.74</v>
      </c>
      <c r="R72">
        <v>2.0310000000000001</v>
      </c>
      <c r="S72">
        <v>3.5851026801252801</v>
      </c>
      <c r="T72">
        <v>17.794177941779399</v>
      </c>
      <c r="U72">
        <v>-2.94468762435335</v>
      </c>
      <c r="V72">
        <v>8.3656748598533692</v>
      </c>
      <c r="W72">
        <v>4.0843806104129099</v>
      </c>
      <c r="X72">
        <v>28.045977011494202</v>
      </c>
      <c r="Y72">
        <v>-14.327917282127</v>
      </c>
      <c r="Z72">
        <v>1.6189659999999999</v>
      </c>
      <c r="AA72">
        <v>1.5970702677929101</v>
      </c>
      <c r="AB72">
        <v>1.83775811209439</v>
      </c>
      <c r="AC72">
        <v>24.92</v>
      </c>
      <c r="AD72">
        <v>4.3988269794721299E-2</v>
      </c>
      <c r="AE72">
        <v>-0.22197939431782601</v>
      </c>
      <c r="AF72">
        <v>23.87</v>
      </c>
      <c r="AG72">
        <v>32.03</v>
      </c>
      <c r="AH72">
        <v>0.82</v>
      </c>
      <c r="AI72">
        <v>0.84</v>
      </c>
      <c r="AJ72">
        <v>0.87</v>
      </c>
      <c r="AK72">
        <v>23.21</v>
      </c>
      <c r="AL72">
        <v>26.91</v>
      </c>
      <c r="AM72">
        <v>46.87</v>
      </c>
      <c r="AN72">
        <v>13.69</v>
      </c>
      <c r="AO72">
        <v>13.4</v>
      </c>
      <c r="AP72">
        <v>24.66</v>
      </c>
      <c r="AQ72">
        <v>23.31</v>
      </c>
      <c r="AR72">
        <v>19.46</v>
      </c>
      <c r="AS72">
        <v>14.91</v>
      </c>
      <c r="AT72">
        <v>18.98</v>
      </c>
      <c r="AU72">
        <v>16.02</v>
      </c>
      <c r="AV72">
        <v>15.34</v>
      </c>
      <c r="AW72">
        <v>88.4</v>
      </c>
      <c r="AX72">
        <v>0.86634385276262205</v>
      </c>
      <c r="AY72">
        <v>230184</v>
      </c>
      <c r="AZ72">
        <v>-115556</v>
      </c>
      <c r="BA72">
        <v>166.35522953450999</v>
      </c>
      <c r="BB72">
        <v>-0.38203852327447801</v>
      </c>
      <c r="BC72">
        <v>223.77031953128201</v>
      </c>
      <c r="BD72">
        <v>-0.16875809980949799</v>
      </c>
      <c r="BE72">
        <v>194.46352693861701</v>
      </c>
      <c r="BF72">
        <v>-0.27762434272430397</v>
      </c>
      <c r="BG72">
        <v>269.2</v>
      </c>
      <c r="BH72">
        <v>272.07</v>
      </c>
      <c r="BI72">
        <v>186</v>
      </c>
      <c r="BJ72">
        <v>-0.2432</v>
      </c>
      <c r="BK72">
        <v>582584</v>
      </c>
      <c r="BL72">
        <v>769806</v>
      </c>
      <c r="BM72">
        <v>0</v>
      </c>
      <c r="BN72">
        <v>0</v>
      </c>
      <c r="BO72">
        <v>2.2200000000000002</v>
      </c>
      <c r="BP72">
        <v>72.59</v>
      </c>
      <c r="BQ72">
        <v>62.37</v>
      </c>
      <c r="BR72">
        <v>14.26</v>
      </c>
      <c r="BS72">
        <v>12.41</v>
      </c>
      <c r="BT72">
        <v>12.04</v>
      </c>
      <c r="BU72">
        <v>34.69</v>
      </c>
      <c r="BW72">
        <v>0</v>
      </c>
      <c r="BX72">
        <v>29</v>
      </c>
      <c r="BY72">
        <v>71</v>
      </c>
      <c r="BZ72" s="3">
        <v>100</v>
      </c>
      <c r="CA72">
        <v>45</v>
      </c>
      <c r="CB72">
        <v>43</v>
      </c>
      <c r="CC72">
        <v>85</v>
      </c>
      <c r="CD72">
        <v>60</v>
      </c>
      <c r="CE72" s="1">
        <v>43380</v>
      </c>
      <c r="CF72" s="1">
        <v>43382.929895833331</v>
      </c>
      <c r="CG72" t="s">
        <v>91</v>
      </c>
    </row>
    <row r="73" spans="2:85">
      <c r="B73" t="s">
        <v>151</v>
      </c>
      <c r="C73" t="s">
        <v>84</v>
      </c>
      <c r="D73" t="s">
        <v>152</v>
      </c>
      <c r="E73" t="s">
        <v>153</v>
      </c>
      <c r="F73" t="s">
        <v>154</v>
      </c>
      <c r="G73" t="s">
        <v>155</v>
      </c>
      <c r="H73" t="s">
        <v>89</v>
      </c>
      <c r="I73">
        <v>8.3214285714299994</v>
      </c>
      <c r="J73">
        <v>0</v>
      </c>
      <c r="K73">
        <v>0.95199999999999996</v>
      </c>
      <c r="L73">
        <v>0.55000000000000004</v>
      </c>
      <c r="M73">
        <v>0.86199999999999999</v>
      </c>
      <c r="N73">
        <v>0.99399999999999999</v>
      </c>
      <c r="O73">
        <v>0.57699999999999996</v>
      </c>
      <c r="P73">
        <v>0.54300000000000004</v>
      </c>
      <c r="Q73">
        <v>0.13100000000000001</v>
      </c>
      <c r="R73">
        <v>0.44900000000000001</v>
      </c>
      <c r="S73">
        <v>73.090909090908994</v>
      </c>
      <c r="T73">
        <v>-36.194895591647303</v>
      </c>
      <c r="U73">
        <v>-13.2796780684104</v>
      </c>
      <c r="V73">
        <v>72.270363951473101</v>
      </c>
      <c r="W73">
        <v>6.2615101289134198</v>
      </c>
      <c r="X73">
        <v>314.50381679389301</v>
      </c>
      <c r="Y73">
        <v>-70.824053452115805</v>
      </c>
      <c r="Z73">
        <v>1.6189659999999999</v>
      </c>
      <c r="AA73">
        <v>1.61270386266066</v>
      </c>
      <c r="AB73" t="s">
        <v>90</v>
      </c>
      <c r="AC73">
        <v>13.42</v>
      </c>
      <c r="AD73">
        <v>-0.44932293803857198</v>
      </c>
      <c r="AE73">
        <v>-0.44591246903385601</v>
      </c>
      <c r="AF73">
        <v>24.37</v>
      </c>
      <c r="AG73">
        <v>24.22</v>
      </c>
      <c r="AH73">
        <v>0.44</v>
      </c>
      <c r="AI73">
        <v>1.1399999999999999</v>
      </c>
      <c r="AJ73">
        <v>1.01</v>
      </c>
      <c r="AK73">
        <v>19.91</v>
      </c>
      <c r="AL73">
        <v>29.86</v>
      </c>
      <c r="AM73">
        <v>39.76</v>
      </c>
      <c r="AN73">
        <v>11</v>
      </c>
      <c r="AO73">
        <v>15.71</v>
      </c>
      <c r="AP73">
        <v>15.24</v>
      </c>
      <c r="AQ73">
        <v>10.97</v>
      </c>
      <c r="AR73">
        <v>12.65</v>
      </c>
      <c r="AS73">
        <v>13.02</v>
      </c>
      <c r="AT73">
        <v>7.96</v>
      </c>
      <c r="AU73">
        <v>11.08</v>
      </c>
      <c r="AV73">
        <v>11.24</v>
      </c>
      <c r="AW73">
        <v>83.56</v>
      </c>
      <c r="AX73">
        <v>0</v>
      </c>
      <c r="AY73">
        <v>0</v>
      </c>
      <c r="AZ73">
        <v>0</v>
      </c>
      <c r="BA73">
        <v>27.646622950819602</v>
      </c>
      <c r="BB73">
        <v>-0.38426229508196702</v>
      </c>
      <c r="BC73">
        <v>19.832706735043299</v>
      </c>
      <c r="BD73">
        <v>-0.55829160946451195</v>
      </c>
      <c r="BE73" t="s">
        <v>90</v>
      </c>
      <c r="BF73" t="s">
        <v>90</v>
      </c>
      <c r="BG73">
        <v>44.9</v>
      </c>
      <c r="BH73">
        <v>50.35</v>
      </c>
      <c r="BI73">
        <v>40</v>
      </c>
      <c r="BJ73">
        <v>-0.50629999999999997</v>
      </c>
      <c r="BK73">
        <v>2396</v>
      </c>
      <c r="BL73">
        <v>4853</v>
      </c>
      <c r="BM73">
        <v>1.64</v>
      </c>
      <c r="BN73">
        <v>3.4</v>
      </c>
      <c r="BO73">
        <v>1.89</v>
      </c>
      <c r="BP73">
        <v>0.68</v>
      </c>
      <c r="BQ73">
        <v>16.88</v>
      </c>
      <c r="BR73">
        <v>85.58</v>
      </c>
      <c r="BS73">
        <v>58.15</v>
      </c>
      <c r="BT73">
        <v>21.03</v>
      </c>
      <c r="BU73">
        <v>76.52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s="1">
        <v>43376</v>
      </c>
      <c r="CF73" s="1">
        <v>43382.929895833331</v>
      </c>
      <c r="CG73" t="s">
        <v>91</v>
      </c>
    </row>
    <row r="74" spans="2:85">
      <c r="B74" t="s">
        <v>1065</v>
      </c>
      <c r="C74" t="s">
        <v>136</v>
      </c>
      <c r="D74" t="s">
        <v>1066</v>
      </c>
      <c r="E74" t="s">
        <v>1067</v>
      </c>
      <c r="F74" t="s">
        <v>154</v>
      </c>
      <c r="G74" t="s">
        <v>167</v>
      </c>
      <c r="H74" t="s">
        <v>140</v>
      </c>
      <c r="I74">
        <v>19.109523809500001</v>
      </c>
      <c r="J74">
        <v>-5.35</v>
      </c>
      <c r="K74">
        <v>3.91</v>
      </c>
      <c r="L74">
        <v>3.63</v>
      </c>
      <c r="M74">
        <v>1.956</v>
      </c>
      <c r="N74">
        <v>2.2229999999999999</v>
      </c>
      <c r="O74">
        <v>3.08</v>
      </c>
      <c r="P74">
        <v>2.782</v>
      </c>
      <c r="Q74">
        <v>0.40500000000000003</v>
      </c>
      <c r="R74">
        <v>3.444</v>
      </c>
      <c r="S74">
        <v>7.7134986225895403</v>
      </c>
      <c r="T74">
        <v>85.582822085889504</v>
      </c>
      <c r="U74">
        <v>-12.010796221322501</v>
      </c>
      <c r="V74">
        <v>-27.824675324675301</v>
      </c>
      <c r="W74">
        <v>10.7117181883537</v>
      </c>
      <c r="X74">
        <v>586.91358024691306</v>
      </c>
      <c r="Y74">
        <v>-88.240418118466906</v>
      </c>
      <c r="Z74">
        <v>1.6189659999999999</v>
      </c>
      <c r="AA74">
        <v>1.6143782706224901</v>
      </c>
      <c r="AB74">
        <v>-5.76635514018691</v>
      </c>
      <c r="AC74">
        <v>30.85</v>
      </c>
      <c r="AD74">
        <v>0.19573643410852701</v>
      </c>
      <c r="AE74">
        <v>0.28971571906354499</v>
      </c>
      <c r="AF74">
        <v>25.8</v>
      </c>
      <c r="AG74">
        <v>23.92</v>
      </c>
      <c r="AH74">
        <v>0.78</v>
      </c>
      <c r="AI74">
        <v>0.86</v>
      </c>
      <c r="AJ74">
        <v>1.01</v>
      </c>
      <c r="AK74">
        <v>49.07</v>
      </c>
      <c r="AL74">
        <v>31.3</v>
      </c>
      <c r="AM74">
        <v>40.299999999999997</v>
      </c>
      <c r="AN74">
        <v>22.81</v>
      </c>
      <c r="AO74">
        <v>15.38</v>
      </c>
      <c r="AP74">
        <v>15.23</v>
      </c>
      <c r="AQ74">
        <v>0</v>
      </c>
      <c r="AR74">
        <v>41.04</v>
      </c>
      <c r="AS74">
        <v>12.99</v>
      </c>
      <c r="AT74">
        <v>0</v>
      </c>
      <c r="AU74">
        <v>29.77</v>
      </c>
      <c r="AV74">
        <v>11.18</v>
      </c>
      <c r="AW74">
        <v>0</v>
      </c>
      <c r="AX74" s="3">
        <v>1.0553422447699901</v>
      </c>
      <c r="AY74">
        <v>-858849</v>
      </c>
      <c r="AZ74">
        <v>-45133</v>
      </c>
      <c r="BA74">
        <v>171.099009918962</v>
      </c>
      <c r="BB74">
        <v>-0.52517341977309495</v>
      </c>
      <c r="BC74">
        <v>281.86384515761102</v>
      </c>
      <c r="BD74">
        <v>-0.217783634462974</v>
      </c>
      <c r="BE74">
        <v>-78.912043367797395</v>
      </c>
      <c r="BF74">
        <v>-1.21899329346671</v>
      </c>
      <c r="BG74">
        <v>360.34</v>
      </c>
      <c r="BH74">
        <v>377.47</v>
      </c>
      <c r="BI74">
        <v>261.05</v>
      </c>
      <c r="BJ74">
        <v>0.1246</v>
      </c>
      <c r="BK74">
        <v>112944</v>
      </c>
      <c r="BL74">
        <v>100430</v>
      </c>
      <c r="BM74">
        <v>3.15</v>
      </c>
      <c r="BN74">
        <v>0.79</v>
      </c>
      <c r="BO74">
        <v>1.89</v>
      </c>
      <c r="BP74">
        <v>0</v>
      </c>
      <c r="BQ74">
        <v>251.67</v>
      </c>
      <c r="BR74">
        <v>85.37</v>
      </c>
      <c r="BS74">
        <v>2.54</v>
      </c>
      <c r="BT74">
        <v>27.84</v>
      </c>
      <c r="BU74">
        <v>75.92</v>
      </c>
      <c r="BW74">
        <v>69</v>
      </c>
      <c r="BX74">
        <v>57</v>
      </c>
      <c r="BY74">
        <v>71</v>
      </c>
      <c r="BZ74">
        <v>40</v>
      </c>
      <c r="CA74">
        <v>39</v>
      </c>
      <c r="CB74">
        <v>50</v>
      </c>
      <c r="CC74">
        <v>62</v>
      </c>
      <c r="CD74">
        <v>30</v>
      </c>
      <c r="CE74" s="1">
        <v>43380</v>
      </c>
      <c r="CF74" s="1">
        <v>43382.929895833331</v>
      </c>
      <c r="CG74" t="s">
        <v>91</v>
      </c>
    </row>
    <row r="75" spans="2:85">
      <c r="B75" t="s">
        <v>1150</v>
      </c>
      <c r="C75" t="s">
        <v>84</v>
      </c>
      <c r="D75" t="s">
        <v>1151</v>
      </c>
      <c r="E75" t="s">
        <v>1152</v>
      </c>
      <c r="G75" t="s">
        <v>197</v>
      </c>
      <c r="H75" t="s">
        <v>89</v>
      </c>
      <c r="I75">
        <v>9.6750000000000007</v>
      </c>
      <c r="J75">
        <v>21.38</v>
      </c>
      <c r="K75">
        <v>0.48</v>
      </c>
      <c r="L75">
        <v>0.75900000000000001</v>
      </c>
      <c r="M75">
        <v>1.988</v>
      </c>
      <c r="N75">
        <v>0.30499999999999999</v>
      </c>
      <c r="O75">
        <v>0.53300000000000003</v>
      </c>
      <c r="P75">
        <v>0.44600000000000001</v>
      </c>
      <c r="Q75">
        <v>0.38700000000000001</v>
      </c>
      <c r="R75">
        <v>0.21299999999999999</v>
      </c>
      <c r="S75">
        <v>-36.7588932806324</v>
      </c>
      <c r="T75">
        <v>-61.820925553319903</v>
      </c>
      <c r="U75">
        <v>551.80327868852396</v>
      </c>
      <c r="V75">
        <v>-42.776735459662298</v>
      </c>
      <c r="W75">
        <v>19.5067264573991</v>
      </c>
      <c r="X75">
        <v>15.245478036175699</v>
      </c>
      <c r="Y75">
        <v>81.690140845070403</v>
      </c>
      <c r="Z75">
        <v>1.6189659999999999</v>
      </c>
      <c r="AA75">
        <v>1.6248062015503799</v>
      </c>
      <c r="AB75" s="3">
        <v>0.73526660430308699</v>
      </c>
      <c r="AC75">
        <v>15.72</v>
      </c>
      <c r="AD75">
        <v>-0.52707581227436795</v>
      </c>
      <c r="AE75">
        <v>-0.131971286581998</v>
      </c>
      <c r="AF75">
        <v>33.24</v>
      </c>
      <c r="AG75">
        <v>18.11</v>
      </c>
      <c r="AH75">
        <v>1.1200000000000001</v>
      </c>
      <c r="AI75">
        <v>0.87</v>
      </c>
      <c r="AJ75">
        <v>1.4</v>
      </c>
      <c r="AK75">
        <v>21.57</v>
      </c>
      <c r="AL75">
        <v>49.76</v>
      </c>
      <c r="AM75">
        <v>34</v>
      </c>
      <c r="AN75">
        <v>11.8</v>
      </c>
      <c r="AO75">
        <v>16.989999999999998</v>
      </c>
      <c r="AP75">
        <v>13.58</v>
      </c>
      <c r="AQ75">
        <v>79.39</v>
      </c>
      <c r="AR75">
        <v>10.43</v>
      </c>
      <c r="AS75">
        <v>13.43</v>
      </c>
      <c r="AT75">
        <v>82.11</v>
      </c>
      <c r="AU75">
        <v>11.29</v>
      </c>
      <c r="AV75">
        <v>15.08</v>
      </c>
      <c r="AW75">
        <v>0</v>
      </c>
      <c r="AX75">
        <v>0.99083015834348298</v>
      </c>
      <c r="AY75">
        <v>432968</v>
      </c>
      <c r="AZ75">
        <v>-49446</v>
      </c>
      <c r="BA75">
        <v>70.6472061068702</v>
      </c>
      <c r="BB75">
        <v>0.33801526717557201</v>
      </c>
      <c r="BC75">
        <v>58.923424058962901</v>
      </c>
      <c r="BD75">
        <v>0.115973940510661</v>
      </c>
      <c r="BE75">
        <v>130.21010918662799</v>
      </c>
      <c r="BF75">
        <v>1.4661005527770401</v>
      </c>
      <c r="BG75">
        <v>52.8</v>
      </c>
      <c r="BH75">
        <v>59.36</v>
      </c>
      <c r="BI75">
        <v>27.44</v>
      </c>
      <c r="BJ75">
        <v>0.28689999999999999</v>
      </c>
      <c r="BK75">
        <v>71375</v>
      </c>
      <c r="BL75">
        <v>55464</v>
      </c>
      <c r="BM75">
        <v>1.37</v>
      </c>
      <c r="BN75">
        <v>4.1100000000000003</v>
      </c>
      <c r="BO75">
        <v>1.24</v>
      </c>
      <c r="BP75">
        <v>80.739999999999995</v>
      </c>
      <c r="BQ75">
        <v>8.89</v>
      </c>
      <c r="BR75">
        <v>80.489999999999995</v>
      </c>
      <c r="BS75">
        <v>26.56</v>
      </c>
      <c r="BT75">
        <v>1.46</v>
      </c>
      <c r="BU75">
        <v>25.77</v>
      </c>
      <c r="BW75">
        <v>74</v>
      </c>
      <c r="BX75">
        <v>29</v>
      </c>
      <c r="BY75">
        <v>71</v>
      </c>
      <c r="BZ75">
        <v>50</v>
      </c>
      <c r="CA75">
        <v>63</v>
      </c>
      <c r="CB75">
        <v>36</v>
      </c>
      <c r="CC75">
        <v>62</v>
      </c>
      <c r="CD75">
        <v>48</v>
      </c>
      <c r="CE75" s="1">
        <v>43376</v>
      </c>
      <c r="CF75" s="1">
        <v>43382.929895833331</v>
      </c>
      <c r="CG75" t="s">
        <v>91</v>
      </c>
    </row>
    <row r="76" spans="2:85">
      <c r="B76" t="s">
        <v>156</v>
      </c>
      <c r="C76" t="s">
        <v>84</v>
      </c>
      <c r="D76" t="s">
        <v>157</v>
      </c>
      <c r="E76" t="s">
        <v>158</v>
      </c>
      <c r="F76" t="s">
        <v>159</v>
      </c>
      <c r="G76" t="s">
        <v>160</v>
      </c>
      <c r="H76" t="s">
        <v>89</v>
      </c>
      <c r="I76">
        <v>5.15119047619</v>
      </c>
      <c r="J76">
        <v>0</v>
      </c>
      <c r="K76">
        <v>1.357</v>
      </c>
      <c r="L76">
        <v>0.48</v>
      </c>
      <c r="M76">
        <v>0.57799999999999996</v>
      </c>
      <c r="N76">
        <v>0.51300000000000001</v>
      </c>
      <c r="O76">
        <v>0.82499999999999996</v>
      </c>
      <c r="P76">
        <v>0.82799999999999996</v>
      </c>
      <c r="Q76">
        <v>0.59499999999999997</v>
      </c>
      <c r="R76">
        <v>0.505</v>
      </c>
      <c r="S76">
        <v>182.708333333333</v>
      </c>
      <c r="T76">
        <v>-16.955017301038001</v>
      </c>
      <c r="U76">
        <v>12.670565302144199</v>
      </c>
      <c r="V76">
        <v>-37.818181818181799</v>
      </c>
      <c r="W76">
        <v>-0.36231884057971098</v>
      </c>
      <c r="X76">
        <v>39.1596638655462</v>
      </c>
      <c r="Y76">
        <v>17.821782178217799</v>
      </c>
      <c r="Z76">
        <v>1.6189659999999999</v>
      </c>
      <c r="AA76">
        <v>1.6442801016872299</v>
      </c>
      <c r="AB76" t="s">
        <v>90</v>
      </c>
      <c r="AC76">
        <v>8.4700000000000006</v>
      </c>
      <c r="AD76">
        <v>-0.82857721109087201</v>
      </c>
      <c r="AE76">
        <v>-0.746558946738479</v>
      </c>
      <c r="AF76">
        <v>49.41</v>
      </c>
      <c r="AG76">
        <v>33.42</v>
      </c>
      <c r="AH76">
        <v>1.53</v>
      </c>
      <c r="AI76">
        <v>0.86</v>
      </c>
      <c r="AJ76">
        <v>0.87</v>
      </c>
      <c r="AK76">
        <v>10.07</v>
      </c>
      <c r="AL76">
        <v>77.94</v>
      </c>
      <c r="AM76">
        <v>46.92</v>
      </c>
      <c r="AN76">
        <v>5.75</v>
      </c>
      <c r="AO76">
        <v>22.88</v>
      </c>
      <c r="AP76">
        <v>24.89</v>
      </c>
      <c r="AQ76">
        <v>22.6</v>
      </c>
      <c r="AR76">
        <v>12.23</v>
      </c>
      <c r="AS76">
        <v>15.04</v>
      </c>
      <c r="AT76">
        <v>29.92</v>
      </c>
      <c r="AU76">
        <v>8.17</v>
      </c>
      <c r="AV76">
        <v>15.54</v>
      </c>
      <c r="AW76">
        <v>53.94</v>
      </c>
      <c r="AX76">
        <v>0.56064344783715003</v>
      </c>
      <c r="AY76">
        <v>-704</v>
      </c>
      <c r="AZ76">
        <v>-3300</v>
      </c>
      <c r="BA76">
        <v>82.4685896103896</v>
      </c>
      <c r="BB76">
        <v>2.3923730814639899</v>
      </c>
      <c r="BC76">
        <v>36.621673567746498</v>
      </c>
      <c r="BD76">
        <v>0.50644481973453603</v>
      </c>
      <c r="BE76" t="s">
        <v>90</v>
      </c>
      <c r="BF76" t="s">
        <v>90</v>
      </c>
      <c r="BG76">
        <v>24.31</v>
      </c>
      <c r="BH76">
        <v>33.9</v>
      </c>
      <c r="BI76">
        <v>21.15</v>
      </c>
      <c r="BJ76">
        <v>-0.12479999999999999</v>
      </c>
      <c r="BK76">
        <v>7106</v>
      </c>
      <c r="BL76">
        <v>8119</v>
      </c>
      <c r="BM76">
        <v>4.51</v>
      </c>
      <c r="BN76">
        <v>1.74</v>
      </c>
      <c r="BO76">
        <v>2.2200000000000002</v>
      </c>
      <c r="BP76">
        <v>0.35</v>
      </c>
      <c r="BQ76">
        <v>41.86</v>
      </c>
      <c r="BR76">
        <v>13.74</v>
      </c>
      <c r="BS76">
        <v>0</v>
      </c>
      <c r="BT76">
        <v>36.659999999999997</v>
      </c>
      <c r="BU76">
        <v>34.659999999999997</v>
      </c>
      <c r="BW76">
        <v>72</v>
      </c>
      <c r="BX76" s="3">
        <v>71</v>
      </c>
      <c r="BY76">
        <v>36</v>
      </c>
      <c r="BZ76">
        <v>50</v>
      </c>
      <c r="CA76">
        <v>45</v>
      </c>
      <c r="CB76" s="3">
        <v>76</v>
      </c>
      <c r="CC76">
        <v>69</v>
      </c>
      <c r="CD76">
        <v>38</v>
      </c>
      <c r="CE76" s="1">
        <v>43376</v>
      </c>
      <c r="CF76" s="1">
        <v>43382.929895833331</v>
      </c>
      <c r="CG76" t="s">
        <v>91</v>
      </c>
    </row>
    <row r="77" spans="2:85">
      <c r="B77" t="s">
        <v>1469</v>
      </c>
      <c r="C77" t="s">
        <v>84</v>
      </c>
      <c r="D77" t="s">
        <v>1470</v>
      </c>
      <c r="E77" t="s">
        <v>1471</v>
      </c>
      <c r="F77" t="s">
        <v>87</v>
      </c>
      <c r="G77" t="s">
        <v>88</v>
      </c>
      <c r="H77" t="s">
        <v>89</v>
      </c>
      <c r="I77">
        <v>9.9595238095200003</v>
      </c>
      <c r="J77">
        <v>9.27</v>
      </c>
      <c r="K77">
        <v>1.7470000000000001</v>
      </c>
      <c r="L77">
        <v>1.611</v>
      </c>
      <c r="M77">
        <v>1.2869999999999999</v>
      </c>
      <c r="N77">
        <v>1.3080000000000001</v>
      </c>
      <c r="O77">
        <v>1.3460000000000001</v>
      </c>
      <c r="P77">
        <v>1.3480000000000001</v>
      </c>
      <c r="Q77">
        <v>0.76300000000000001</v>
      </c>
      <c r="R77">
        <v>1.1259999999999999</v>
      </c>
      <c r="S77">
        <v>8.44196151458722</v>
      </c>
      <c r="T77">
        <v>25.174825174825099</v>
      </c>
      <c r="U77">
        <v>-1.6055045871559701</v>
      </c>
      <c r="V77">
        <v>-2.8231797919762198</v>
      </c>
      <c r="W77">
        <v>-0.14836795252225399</v>
      </c>
      <c r="X77">
        <v>76.671035386631701</v>
      </c>
      <c r="Y77">
        <v>-32.238010657193499</v>
      </c>
      <c r="Z77">
        <v>1.6189659999999999</v>
      </c>
      <c r="AA77">
        <v>1.6446569447771</v>
      </c>
      <c r="AB77">
        <v>1.76699029126213</v>
      </c>
      <c r="AC77">
        <v>16.38</v>
      </c>
      <c r="AD77">
        <v>-8.6447295036252106E-2</v>
      </c>
      <c r="AE77">
        <v>-0.11459459459459399</v>
      </c>
      <c r="AF77">
        <v>17.93</v>
      </c>
      <c r="AG77">
        <v>18.5</v>
      </c>
      <c r="AH77">
        <v>1.01</v>
      </c>
      <c r="AI77">
        <v>1.41</v>
      </c>
      <c r="AJ77">
        <v>1.37</v>
      </c>
      <c r="AK77">
        <v>23.54</v>
      </c>
      <c r="AL77">
        <v>22.18</v>
      </c>
      <c r="AM77">
        <v>24.12</v>
      </c>
      <c r="AN77">
        <v>14.19</v>
      </c>
      <c r="AO77">
        <v>11.65</v>
      </c>
      <c r="AP77">
        <v>11.91</v>
      </c>
      <c r="AQ77">
        <v>11.07</v>
      </c>
      <c r="AR77">
        <v>17.079999999999998</v>
      </c>
      <c r="AS77">
        <v>16.43</v>
      </c>
      <c r="AT77">
        <v>9.1</v>
      </c>
      <c r="AU77">
        <v>19.46</v>
      </c>
      <c r="AV77">
        <v>18.64</v>
      </c>
      <c r="AW77">
        <v>35.200000000000003</v>
      </c>
      <c r="AX77">
        <v>0.34396161251871998</v>
      </c>
      <c r="AY77">
        <v>100192</v>
      </c>
      <c r="AZ77">
        <v>-1001</v>
      </c>
      <c r="BA77">
        <v>109.10537948717899</v>
      </c>
      <c r="BB77">
        <v>0.157985347985348</v>
      </c>
      <c r="BC77">
        <v>93.675657305972294</v>
      </c>
      <c r="BD77">
        <v>-5.7773582469502396E-3</v>
      </c>
      <c r="BE77">
        <v>87.190247228116704</v>
      </c>
      <c r="BF77">
        <v>-7.4609984842743393E-2</v>
      </c>
      <c r="BG77">
        <v>94.22</v>
      </c>
      <c r="BH77">
        <v>106.56</v>
      </c>
      <c r="BI77">
        <v>81.87</v>
      </c>
      <c r="BJ77">
        <v>2.4184000000000001</v>
      </c>
      <c r="BK77">
        <v>281052</v>
      </c>
      <c r="BL77">
        <v>82218</v>
      </c>
      <c r="BM77">
        <v>0</v>
      </c>
      <c r="BN77">
        <v>0</v>
      </c>
      <c r="BO77">
        <v>0.24</v>
      </c>
      <c r="BP77">
        <v>29.67</v>
      </c>
      <c r="BQ77">
        <v>64.88</v>
      </c>
      <c r="BR77">
        <v>67.540000000000006</v>
      </c>
      <c r="BS77">
        <v>0</v>
      </c>
      <c r="BT77">
        <v>0</v>
      </c>
      <c r="BU77">
        <v>12.8</v>
      </c>
      <c r="BW77">
        <v>0</v>
      </c>
      <c r="BX77">
        <v>29</v>
      </c>
      <c r="BY77">
        <v>57</v>
      </c>
      <c r="BZ77">
        <v>40</v>
      </c>
      <c r="CA77">
        <v>43</v>
      </c>
      <c r="CB77">
        <v>57</v>
      </c>
      <c r="CC77">
        <v>77</v>
      </c>
      <c r="CD77">
        <v>30</v>
      </c>
      <c r="CE77" s="1">
        <v>43376</v>
      </c>
      <c r="CF77" s="1">
        <v>43382.929895833331</v>
      </c>
      <c r="CG77" t="s">
        <v>91</v>
      </c>
    </row>
    <row r="78" spans="2:85">
      <c r="B78" t="s">
        <v>1343</v>
      </c>
      <c r="C78" t="s">
        <v>136</v>
      </c>
      <c r="D78" t="s">
        <v>1344</v>
      </c>
      <c r="E78" t="s">
        <v>1345</v>
      </c>
      <c r="F78" t="s">
        <v>159</v>
      </c>
      <c r="G78" t="s">
        <v>1346</v>
      </c>
      <c r="H78" t="s">
        <v>140</v>
      </c>
      <c r="I78">
        <v>20.103571428599999</v>
      </c>
      <c r="J78" s="3">
        <v>23.69</v>
      </c>
      <c r="K78">
        <v>3.3479999999999999</v>
      </c>
      <c r="L78">
        <v>2.25</v>
      </c>
      <c r="M78">
        <v>0.10199999999999999</v>
      </c>
      <c r="N78">
        <v>3.8159999999999998</v>
      </c>
      <c r="O78">
        <v>1.649</v>
      </c>
      <c r="P78">
        <v>1.5009999999999999</v>
      </c>
      <c r="Q78">
        <v>1.002</v>
      </c>
      <c r="R78">
        <v>1.5369999999999999</v>
      </c>
      <c r="S78">
        <v>48.8</v>
      </c>
      <c r="T78">
        <v>2105.8823529411702</v>
      </c>
      <c r="U78">
        <v>-97.327044025157207</v>
      </c>
      <c r="V78">
        <v>131.41297756215801</v>
      </c>
      <c r="W78">
        <v>9.8600932711525804</v>
      </c>
      <c r="X78">
        <v>49.800399201596797</v>
      </c>
      <c r="Y78">
        <v>-34.808067664280998</v>
      </c>
      <c r="Z78">
        <v>1.6189659999999999</v>
      </c>
      <c r="AA78">
        <v>1.6489607390276699</v>
      </c>
      <c r="AB78">
        <v>1.3993246095398899</v>
      </c>
      <c r="AC78">
        <v>33.15</v>
      </c>
      <c r="AD78">
        <v>0.38877251780477501</v>
      </c>
      <c r="AE78">
        <v>3.4967218232906598E-2</v>
      </c>
      <c r="AF78">
        <v>23.87</v>
      </c>
      <c r="AG78">
        <v>32.03</v>
      </c>
      <c r="AH78">
        <v>1.0900000000000001</v>
      </c>
      <c r="AI78">
        <v>0.84</v>
      </c>
      <c r="AJ78">
        <v>0.87</v>
      </c>
      <c r="AK78">
        <v>56.89</v>
      </c>
      <c r="AL78">
        <v>26.91</v>
      </c>
      <c r="AM78">
        <v>46.87</v>
      </c>
      <c r="AN78">
        <v>17.68</v>
      </c>
      <c r="AO78">
        <v>13.4</v>
      </c>
      <c r="AP78">
        <v>24.66</v>
      </c>
      <c r="AQ78">
        <v>17.809999999999999</v>
      </c>
      <c r="AR78">
        <v>19.46</v>
      </c>
      <c r="AS78">
        <v>14.91</v>
      </c>
      <c r="AT78">
        <v>10.53</v>
      </c>
      <c r="AU78">
        <v>16.02</v>
      </c>
      <c r="AV78">
        <v>15.34</v>
      </c>
      <c r="AW78">
        <v>89.68</v>
      </c>
      <c r="AX78">
        <v>0.99251596041727097</v>
      </c>
      <c r="AY78">
        <v>-167468</v>
      </c>
      <c r="AZ78">
        <v>0</v>
      </c>
      <c r="BA78">
        <v>194.784913665158</v>
      </c>
      <c r="BB78">
        <v>-0.38249773755656102</v>
      </c>
      <c r="BC78">
        <v>337.57520905872298</v>
      </c>
      <c r="BD78">
        <v>7.0172486237394902E-2</v>
      </c>
      <c r="BE78">
        <v>397.79781075237901</v>
      </c>
      <c r="BF78">
        <v>0.26108867217974702</v>
      </c>
      <c r="BG78">
        <v>315.44</v>
      </c>
      <c r="BH78">
        <v>324.72000000000003</v>
      </c>
      <c r="BI78">
        <v>162.25</v>
      </c>
      <c r="BJ78">
        <v>1.09E-2</v>
      </c>
      <c r="BK78">
        <v>227290</v>
      </c>
      <c r="BL78">
        <v>224830</v>
      </c>
      <c r="BM78">
        <v>0</v>
      </c>
      <c r="BN78">
        <v>0</v>
      </c>
      <c r="BO78">
        <v>2.2200000000000002</v>
      </c>
      <c r="BP78">
        <v>44.31</v>
      </c>
      <c r="BQ78">
        <v>62.37</v>
      </c>
      <c r="BR78">
        <v>14.26</v>
      </c>
      <c r="BS78">
        <v>215.46</v>
      </c>
      <c r="BT78">
        <v>12.04</v>
      </c>
      <c r="BU78">
        <v>34.69</v>
      </c>
      <c r="BW78">
        <v>69</v>
      </c>
      <c r="BX78">
        <v>29</v>
      </c>
      <c r="BY78">
        <v>71</v>
      </c>
      <c r="BZ78">
        <v>50</v>
      </c>
      <c r="CA78">
        <v>59</v>
      </c>
      <c r="CB78">
        <v>43</v>
      </c>
      <c r="CC78">
        <v>62</v>
      </c>
      <c r="CD78">
        <v>40</v>
      </c>
      <c r="CE78" s="1">
        <v>43380</v>
      </c>
      <c r="CF78" s="1">
        <v>43382.929895833331</v>
      </c>
      <c r="CG78" t="s">
        <v>91</v>
      </c>
    </row>
    <row r="79" spans="2:85">
      <c r="B79" t="s">
        <v>1582</v>
      </c>
      <c r="C79" t="s">
        <v>136</v>
      </c>
      <c r="D79" t="s">
        <v>1583</v>
      </c>
      <c r="E79" t="s">
        <v>1584</v>
      </c>
      <c r="F79" t="s">
        <v>87</v>
      </c>
      <c r="G79" t="s">
        <v>286</v>
      </c>
      <c r="H79" t="s">
        <v>140</v>
      </c>
      <c r="I79">
        <v>7.7607142857099998</v>
      </c>
      <c r="J79">
        <v>6.23</v>
      </c>
      <c r="K79">
        <v>1.8839999999999999</v>
      </c>
      <c r="L79">
        <v>1.6240000000000001</v>
      </c>
      <c r="M79">
        <v>1.5740000000000001</v>
      </c>
      <c r="N79">
        <v>1.6619999999999999</v>
      </c>
      <c r="O79">
        <v>1.5329999999999999</v>
      </c>
      <c r="P79">
        <v>1.1539999999999999</v>
      </c>
      <c r="Q79">
        <v>1.431</v>
      </c>
      <c r="R79">
        <v>1.2889999999999999</v>
      </c>
      <c r="S79">
        <v>16.009852216748701</v>
      </c>
      <c r="T79">
        <v>3.1766200762388799</v>
      </c>
      <c r="U79">
        <v>-5.2948255114320002</v>
      </c>
      <c r="V79">
        <v>8.4148727984344394</v>
      </c>
      <c r="W79">
        <v>32.842287694973997</v>
      </c>
      <c r="X79">
        <v>-19.357092941998602</v>
      </c>
      <c r="Y79">
        <v>11.016291698991401</v>
      </c>
      <c r="Z79">
        <v>1.6189659999999999</v>
      </c>
      <c r="AA79">
        <v>1.6506212609305</v>
      </c>
      <c r="AB79">
        <v>2.0561797752808899</v>
      </c>
      <c r="AC79">
        <v>12.81</v>
      </c>
      <c r="AD79">
        <v>-0.76033676333021505</v>
      </c>
      <c r="AE79">
        <v>-0.27912211592571701</v>
      </c>
      <c r="AF79">
        <v>53.45</v>
      </c>
      <c r="AG79">
        <v>17.77</v>
      </c>
      <c r="AH79">
        <v>1.21</v>
      </c>
      <c r="AI79">
        <v>0.95</v>
      </c>
      <c r="AJ79">
        <v>1.37</v>
      </c>
      <c r="AK79">
        <v>17.32</v>
      </c>
      <c r="AL79">
        <v>76.19</v>
      </c>
      <c r="AM79">
        <v>24.22</v>
      </c>
      <c r="AN79">
        <v>14.85</v>
      </c>
      <c r="AO79">
        <v>16.39</v>
      </c>
      <c r="AP79">
        <v>11.97</v>
      </c>
      <c r="AQ79">
        <v>13.19</v>
      </c>
      <c r="AR79">
        <v>11.67</v>
      </c>
      <c r="AS79">
        <v>16.39</v>
      </c>
      <c r="AT79">
        <v>10.52</v>
      </c>
      <c r="AU79">
        <v>10.98</v>
      </c>
      <c r="AV79">
        <v>18.579999999999998</v>
      </c>
      <c r="AW79">
        <v>85.74</v>
      </c>
      <c r="AX79">
        <v>0.89386503493445002</v>
      </c>
      <c r="AY79">
        <v>2514465</v>
      </c>
      <c r="AZ79">
        <v>-12101</v>
      </c>
      <c r="BA79">
        <v>153.21269367681501</v>
      </c>
      <c r="BB79">
        <v>0.77391100702576099</v>
      </c>
      <c r="BC79">
        <v>102.50344315256601</v>
      </c>
      <c r="BD79">
        <v>0.18679452532784699</v>
      </c>
      <c r="BE79">
        <v>82.285782897117002</v>
      </c>
      <c r="BF79">
        <v>-4.7287450537026599E-2</v>
      </c>
      <c r="BG79">
        <v>86.37</v>
      </c>
      <c r="BH79">
        <v>114.25</v>
      </c>
      <c r="BI79">
        <v>82.45</v>
      </c>
      <c r="BJ79">
        <v>2.6800000000000001E-2</v>
      </c>
      <c r="BK79">
        <v>626264</v>
      </c>
      <c r="BL79">
        <v>609901</v>
      </c>
      <c r="BM79">
        <v>0</v>
      </c>
      <c r="BN79">
        <v>7.0000000000000007E-2</v>
      </c>
      <c r="BO79">
        <v>0.24</v>
      </c>
      <c r="BP79">
        <v>64.59</v>
      </c>
      <c r="BQ79">
        <v>136.44999999999999</v>
      </c>
      <c r="BR79">
        <v>67.739999999999995</v>
      </c>
      <c r="BS79">
        <v>0</v>
      </c>
      <c r="BT79">
        <v>161.33000000000001</v>
      </c>
      <c r="BU79">
        <v>13.2</v>
      </c>
      <c r="BW79">
        <v>0</v>
      </c>
      <c r="BX79">
        <v>29</v>
      </c>
      <c r="BY79">
        <v>14</v>
      </c>
      <c r="BZ79">
        <v>40</v>
      </c>
      <c r="CA79">
        <v>28</v>
      </c>
      <c r="CB79">
        <v>57</v>
      </c>
      <c r="CC79">
        <v>62</v>
      </c>
      <c r="CD79">
        <v>48</v>
      </c>
      <c r="CE79" s="1">
        <v>43380</v>
      </c>
      <c r="CF79" s="1">
        <v>43382.929895833331</v>
      </c>
      <c r="CG79" t="s">
        <v>91</v>
      </c>
    </row>
    <row r="80" spans="2:85">
      <c r="B80" t="s">
        <v>1218</v>
      </c>
      <c r="C80" t="s">
        <v>84</v>
      </c>
      <c r="D80" t="s">
        <v>1219</v>
      </c>
      <c r="E80" t="s">
        <v>1220</v>
      </c>
      <c r="F80" t="s">
        <v>128</v>
      </c>
      <c r="G80" t="s">
        <v>129</v>
      </c>
      <c r="H80" t="s">
        <v>130</v>
      </c>
      <c r="I80">
        <v>13.142857142899899</v>
      </c>
      <c r="J80">
        <v>21.77</v>
      </c>
      <c r="K80">
        <v>1.7430000000000001</v>
      </c>
      <c r="L80">
        <v>1.694</v>
      </c>
      <c r="M80">
        <v>2.2090000000000001</v>
      </c>
      <c r="N80">
        <v>1.5920000000000001</v>
      </c>
      <c r="O80">
        <v>1.32</v>
      </c>
      <c r="P80">
        <v>1.0409999999999999</v>
      </c>
      <c r="Q80">
        <v>1.427</v>
      </c>
      <c r="R80">
        <v>0.89600000000000002</v>
      </c>
      <c r="S80">
        <v>2.8925619834710701</v>
      </c>
      <c r="T80">
        <v>-23.313716613852399</v>
      </c>
      <c r="U80">
        <v>38.756281407035097</v>
      </c>
      <c r="V80">
        <v>20.606060606060598</v>
      </c>
      <c r="W80">
        <v>26.801152737752101</v>
      </c>
      <c r="X80">
        <v>-27.049754730203201</v>
      </c>
      <c r="Y80">
        <v>59.263392857142797</v>
      </c>
      <c r="Z80">
        <v>1.6189659999999999</v>
      </c>
      <c r="AA80">
        <v>1.6541304347772099</v>
      </c>
      <c r="AB80">
        <v>0.99862195682131305</v>
      </c>
      <c r="AC80">
        <v>21.74</v>
      </c>
      <c r="AD80">
        <v>-0.66620604943958195</v>
      </c>
      <c r="AE80">
        <v>0.66973886328724996</v>
      </c>
      <c r="AF80">
        <v>65.13</v>
      </c>
      <c r="AG80">
        <v>13.02</v>
      </c>
      <c r="AH80">
        <v>0.48</v>
      </c>
      <c r="AI80">
        <v>1.02</v>
      </c>
      <c r="AJ80">
        <v>1.31</v>
      </c>
      <c r="AK80">
        <v>91.7</v>
      </c>
      <c r="AL80">
        <v>61.16</v>
      </c>
      <c r="AM80">
        <v>22.88</v>
      </c>
      <c r="AN80">
        <v>28.65</v>
      </c>
      <c r="AO80">
        <v>28.35</v>
      </c>
      <c r="AP80">
        <v>10.08</v>
      </c>
      <c r="AQ80">
        <v>29.26</v>
      </c>
      <c r="AR80">
        <v>21.77</v>
      </c>
      <c r="AS80">
        <v>18.649999999999999</v>
      </c>
      <c r="AT80">
        <v>18.41</v>
      </c>
      <c r="AU80">
        <v>21.35</v>
      </c>
      <c r="AV80">
        <v>14.07</v>
      </c>
      <c r="AW80">
        <v>74.75</v>
      </c>
      <c r="AX80">
        <v>0.73383944674531698</v>
      </c>
      <c r="AY80" s="3">
        <v>26994378</v>
      </c>
      <c r="AZ80">
        <v>4850739</v>
      </c>
      <c r="BA80">
        <v>65.236225942962193</v>
      </c>
      <c r="BB80">
        <v>-0.58535418583256604</v>
      </c>
      <c r="BC80">
        <v>73.912965354336194</v>
      </c>
      <c r="BD80">
        <v>-0.53020424995654802</v>
      </c>
      <c r="BE80">
        <v>122.43039989467999</v>
      </c>
      <c r="BF80">
        <v>-0.22182419185991101</v>
      </c>
      <c r="BG80">
        <v>157.33000000000001</v>
      </c>
      <c r="BH80">
        <v>218.62</v>
      </c>
      <c r="BI80">
        <v>149.02000000000001</v>
      </c>
      <c r="BJ80">
        <v>-0.10879999999999999</v>
      </c>
      <c r="BK80">
        <v>6344970</v>
      </c>
      <c r="BL80">
        <v>7119519</v>
      </c>
      <c r="BM80">
        <v>0</v>
      </c>
      <c r="BN80">
        <v>1.21</v>
      </c>
      <c r="BO80">
        <v>1.82</v>
      </c>
      <c r="BP80">
        <v>0</v>
      </c>
      <c r="BQ80">
        <v>34.65</v>
      </c>
      <c r="BR80">
        <v>15.64</v>
      </c>
      <c r="BS80">
        <v>0</v>
      </c>
      <c r="BT80">
        <v>14.1</v>
      </c>
      <c r="BU80">
        <v>11.8</v>
      </c>
      <c r="BW80">
        <v>56</v>
      </c>
      <c r="BX80">
        <v>43</v>
      </c>
      <c r="BY80">
        <v>71</v>
      </c>
      <c r="BZ80" s="3">
        <v>80</v>
      </c>
      <c r="CA80" s="3">
        <v>68</v>
      </c>
      <c r="CB80">
        <v>57</v>
      </c>
      <c r="CC80" s="3">
        <v>85</v>
      </c>
      <c r="CD80">
        <v>40</v>
      </c>
      <c r="CE80" s="1">
        <v>43380</v>
      </c>
      <c r="CF80" s="1">
        <v>43382.929895833331</v>
      </c>
      <c r="CG80" t="s">
        <v>91</v>
      </c>
    </row>
    <row r="81" spans="2:85">
      <c r="B81" t="s">
        <v>1371</v>
      </c>
      <c r="C81" t="s">
        <v>136</v>
      </c>
      <c r="D81" t="s">
        <v>1372</v>
      </c>
      <c r="E81" t="s">
        <v>1373</v>
      </c>
      <c r="G81" t="s">
        <v>1374</v>
      </c>
      <c r="H81" t="s">
        <v>140</v>
      </c>
      <c r="I81">
        <v>13.832142857099999</v>
      </c>
      <c r="J81">
        <v>15.97</v>
      </c>
      <c r="K81">
        <v>1.861</v>
      </c>
      <c r="L81">
        <v>1.1919999999999999</v>
      </c>
      <c r="M81">
        <v>0.69199999999999995</v>
      </c>
      <c r="N81">
        <v>1.046</v>
      </c>
      <c r="O81">
        <v>1.6779999999999999</v>
      </c>
      <c r="P81">
        <v>0.69899999999999995</v>
      </c>
      <c r="Q81">
        <v>0.74099999999999999</v>
      </c>
      <c r="R81">
        <v>0.43</v>
      </c>
      <c r="S81">
        <v>56.124161073825498</v>
      </c>
      <c r="T81">
        <v>72.254335260115596</v>
      </c>
      <c r="U81">
        <v>-33.843212237093702</v>
      </c>
      <c r="V81">
        <v>-37.663885578069099</v>
      </c>
      <c r="W81">
        <v>140.05722460658001</v>
      </c>
      <c r="X81">
        <v>-5.6680161943319902</v>
      </c>
      <c r="Y81">
        <v>72.325581395348806</v>
      </c>
      <c r="Z81">
        <v>1.6189659999999999</v>
      </c>
      <c r="AA81">
        <v>1.66785437645753</v>
      </c>
      <c r="AB81">
        <v>1.44458359423919</v>
      </c>
      <c r="AC81">
        <v>23.07</v>
      </c>
      <c r="AD81">
        <v>-7.4608904933814599E-2</v>
      </c>
      <c r="AE81">
        <v>0.21102362204724401</v>
      </c>
      <c r="AF81">
        <v>24.93</v>
      </c>
      <c r="AG81">
        <v>19.05</v>
      </c>
      <c r="AH81">
        <v>1.1299999999999999</v>
      </c>
      <c r="AI81">
        <v>0.91</v>
      </c>
      <c r="AJ81">
        <v>1.28</v>
      </c>
      <c r="AK81">
        <v>26.27</v>
      </c>
      <c r="AL81">
        <v>25.44</v>
      </c>
      <c r="AM81">
        <v>33.450000000000003</v>
      </c>
      <c r="AN81">
        <v>21.09</v>
      </c>
      <c r="AO81">
        <v>15.65</v>
      </c>
      <c r="AP81">
        <v>13.03</v>
      </c>
      <c r="AQ81">
        <v>48.71</v>
      </c>
      <c r="AR81">
        <v>59.92</v>
      </c>
      <c r="AS81">
        <v>12.84</v>
      </c>
      <c r="AT81">
        <v>22.79</v>
      </c>
      <c r="AU81">
        <v>24.71</v>
      </c>
      <c r="AV81">
        <v>16.760000000000002</v>
      </c>
      <c r="AW81">
        <v>75.97</v>
      </c>
      <c r="AX81">
        <v>0.749371145499383</v>
      </c>
      <c r="AY81" s="3">
        <v>7561328</v>
      </c>
      <c r="AZ81">
        <v>-31692</v>
      </c>
      <c r="BA81">
        <v>100.946529518855</v>
      </c>
      <c r="BB81">
        <v>-8.0130039011703499E-2</v>
      </c>
      <c r="BC81">
        <v>120.371277347695</v>
      </c>
      <c r="BD81">
        <v>9.6876957788372298E-2</v>
      </c>
      <c r="BE81">
        <v>138.97552382897601</v>
      </c>
      <c r="BF81">
        <v>0.26640717905026601</v>
      </c>
      <c r="BG81">
        <v>109.74</v>
      </c>
      <c r="BH81">
        <v>117.69</v>
      </c>
      <c r="BI81">
        <v>75.38</v>
      </c>
      <c r="BJ81">
        <v>5.67E-2</v>
      </c>
      <c r="BK81">
        <v>1134363</v>
      </c>
      <c r="BL81">
        <v>1073528</v>
      </c>
      <c r="BM81">
        <v>0.19</v>
      </c>
      <c r="BN81">
        <v>0.68</v>
      </c>
      <c r="BO81">
        <v>1.1599999999999999</v>
      </c>
      <c r="BP81">
        <v>290.52999999999997</v>
      </c>
      <c r="BQ81">
        <v>272.97000000000003</v>
      </c>
      <c r="BR81">
        <v>71.08</v>
      </c>
      <c r="BS81">
        <v>8.9</v>
      </c>
      <c r="BT81">
        <v>20.54</v>
      </c>
      <c r="BU81">
        <v>5.03</v>
      </c>
      <c r="BW81">
        <v>0</v>
      </c>
      <c r="BX81">
        <v>43</v>
      </c>
      <c r="BY81">
        <v>64</v>
      </c>
      <c r="BZ81" s="3">
        <v>100</v>
      </c>
      <c r="CA81">
        <v>39</v>
      </c>
      <c r="CB81">
        <v>50</v>
      </c>
      <c r="CC81">
        <v>62</v>
      </c>
      <c r="CD81">
        <v>50</v>
      </c>
      <c r="CE81" s="1">
        <v>43380</v>
      </c>
      <c r="CF81" s="1">
        <v>43382.929895833331</v>
      </c>
      <c r="CG81" t="s">
        <v>91</v>
      </c>
    </row>
    <row r="82" spans="2:85">
      <c r="B82" s="2" t="s">
        <v>1189</v>
      </c>
      <c r="C82" t="s">
        <v>136</v>
      </c>
      <c r="D82" t="s">
        <v>1190</v>
      </c>
      <c r="E82" t="s">
        <v>1191</v>
      </c>
      <c r="G82" t="s">
        <v>483</v>
      </c>
      <c r="H82" t="s">
        <v>140</v>
      </c>
      <c r="I82">
        <v>6.4630952381000002</v>
      </c>
      <c r="J82">
        <v>12.25</v>
      </c>
      <c r="K82">
        <v>1.1839999999999999</v>
      </c>
      <c r="L82">
        <v>0.91400000000000003</v>
      </c>
      <c r="M82">
        <v>0.77600000000000002</v>
      </c>
      <c r="N82">
        <v>0.82399999999999995</v>
      </c>
      <c r="O82">
        <v>0.76200000000000001</v>
      </c>
      <c r="P82">
        <v>0.60499999999999998</v>
      </c>
      <c r="Q82">
        <v>0.54800000000000004</v>
      </c>
      <c r="R82">
        <v>0.752</v>
      </c>
      <c r="S82">
        <v>29.540481400437599</v>
      </c>
      <c r="T82">
        <v>17.783505154639101</v>
      </c>
      <c r="U82">
        <v>-5.8252427184465896</v>
      </c>
      <c r="V82">
        <v>8.1364829396325398</v>
      </c>
      <c r="W82">
        <v>25.950413223140501</v>
      </c>
      <c r="X82">
        <v>10.401459854014499</v>
      </c>
      <c r="Y82">
        <v>-27.127659574468002</v>
      </c>
      <c r="Z82">
        <v>1.6189659999999999</v>
      </c>
      <c r="AA82">
        <v>1.68495118806285</v>
      </c>
      <c r="AB82">
        <v>0.88897959183673403</v>
      </c>
      <c r="AC82">
        <v>10.89</v>
      </c>
      <c r="AD82">
        <v>-2.5939177101967598E-2</v>
      </c>
      <c r="AE82">
        <v>-0.37305699481865201</v>
      </c>
      <c r="AF82">
        <v>11.18</v>
      </c>
      <c r="AG82">
        <v>17.37</v>
      </c>
      <c r="AH82">
        <v>1.1499999999999999</v>
      </c>
      <c r="AI82">
        <v>0.99</v>
      </c>
      <c r="AJ82">
        <v>1.39</v>
      </c>
      <c r="AK82">
        <v>15.32</v>
      </c>
      <c r="AL82">
        <v>19.809999999999999</v>
      </c>
      <c r="AM82">
        <v>34.07</v>
      </c>
      <c r="AN82">
        <v>12.78</v>
      </c>
      <c r="AO82">
        <v>10.5</v>
      </c>
      <c r="AP82">
        <v>13.56</v>
      </c>
      <c r="AQ82">
        <v>17.66</v>
      </c>
      <c r="AR82">
        <v>13.92</v>
      </c>
      <c r="AS82">
        <v>13.4</v>
      </c>
      <c r="AT82">
        <v>13.34</v>
      </c>
      <c r="AU82">
        <v>12.29</v>
      </c>
      <c r="AV82">
        <v>15.04</v>
      </c>
      <c r="AW82">
        <v>86.15</v>
      </c>
      <c r="AX82">
        <v>0.84769406925522905</v>
      </c>
      <c r="AY82">
        <v>-890832</v>
      </c>
      <c r="AZ82">
        <v>-3000</v>
      </c>
      <c r="BA82">
        <v>79.843454545454506</v>
      </c>
      <c r="BB82">
        <v>0.983195592286501</v>
      </c>
      <c r="BC82">
        <v>44.485849212601799</v>
      </c>
      <c r="BD82">
        <v>0.104963964545499</v>
      </c>
      <c r="BE82">
        <v>84.317441222570494</v>
      </c>
      <c r="BF82">
        <v>1.09432293150945</v>
      </c>
      <c r="BG82">
        <v>40.26</v>
      </c>
      <c r="BH82">
        <v>53.24</v>
      </c>
      <c r="BI82">
        <v>38.58</v>
      </c>
      <c r="BJ82">
        <v>0.60799999999999998</v>
      </c>
      <c r="BK82">
        <v>1428756</v>
      </c>
      <c r="BL82">
        <v>888531</v>
      </c>
      <c r="BM82">
        <v>0</v>
      </c>
      <c r="BN82">
        <v>0.75</v>
      </c>
      <c r="BO82">
        <v>1.24</v>
      </c>
      <c r="BP82">
        <v>35.979999999999997</v>
      </c>
      <c r="BQ82">
        <v>46.42</v>
      </c>
      <c r="BR82">
        <v>80.02</v>
      </c>
      <c r="BS82">
        <v>0</v>
      </c>
      <c r="BT82">
        <v>8</v>
      </c>
      <c r="BU82">
        <v>26.25</v>
      </c>
      <c r="BV82">
        <v>3</v>
      </c>
      <c r="BW82">
        <v>91</v>
      </c>
      <c r="BX82">
        <v>29</v>
      </c>
      <c r="BY82">
        <v>43</v>
      </c>
      <c r="BZ82" s="3">
        <v>100</v>
      </c>
      <c r="CA82">
        <v>32</v>
      </c>
      <c r="CB82">
        <v>57</v>
      </c>
      <c r="CC82" s="3">
        <v>85</v>
      </c>
      <c r="CD82" s="3">
        <v>80</v>
      </c>
      <c r="CE82" s="1">
        <v>43380</v>
      </c>
      <c r="CF82" s="1">
        <v>43382.929895833331</v>
      </c>
      <c r="CG82" t="s">
        <v>91</v>
      </c>
    </row>
    <row r="83" spans="2:85">
      <c r="B83" t="s">
        <v>1086</v>
      </c>
      <c r="C83" t="s">
        <v>84</v>
      </c>
      <c r="D83" t="s">
        <v>1087</v>
      </c>
      <c r="E83" t="s">
        <v>1088</v>
      </c>
      <c r="G83" t="s">
        <v>122</v>
      </c>
      <c r="H83" t="s">
        <v>89</v>
      </c>
      <c r="I83">
        <v>15</v>
      </c>
      <c r="J83">
        <v>-11.83</v>
      </c>
      <c r="K83">
        <v>1.861</v>
      </c>
      <c r="L83">
        <v>1.0089999999999999</v>
      </c>
      <c r="M83">
        <v>1.1850000000000001</v>
      </c>
      <c r="N83">
        <v>0.97899999999999998</v>
      </c>
      <c r="O83">
        <v>0.91300000000000003</v>
      </c>
      <c r="P83">
        <v>0.13300000000000001</v>
      </c>
      <c r="Q83">
        <v>0.64400000000000002</v>
      </c>
      <c r="R83">
        <v>0.78200000000000003</v>
      </c>
      <c r="S83">
        <v>84.440039643211094</v>
      </c>
      <c r="T83">
        <v>-14.852320675105499</v>
      </c>
      <c r="U83">
        <v>21.0418794688457</v>
      </c>
      <c r="V83">
        <v>7.2289156626505999</v>
      </c>
      <c r="W83">
        <v>586.46616541353296</v>
      </c>
      <c r="X83">
        <v>-79.347826086956502</v>
      </c>
      <c r="Y83">
        <v>-17.647058823529399</v>
      </c>
      <c r="Z83">
        <v>1.6189659999999999</v>
      </c>
      <c r="AA83">
        <v>1.6906666666666601</v>
      </c>
      <c r="AB83">
        <v>-2.1437024513947498</v>
      </c>
      <c r="AC83">
        <v>25.36</v>
      </c>
      <c r="AD83">
        <v>4.8800661703887402E-2</v>
      </c>
      <c r="AE83">
        <v>0.33123359580052403</v>
      </c>
      <c r="AF83">
        <v>24.18</v>
      </c>
      <c r="AG83">
        <v>19.05</v>
      </c>
      <c r="AH83">
        <v>2.2599999999999998</v>
      </c>
      <c r="AI83">
        <v>1.3</v>
      </c>
      <c r="AJ83">
        <v>1.28</v>
      </c>
      <c r="AK83">
        <v>25.68</v>
      </c>
      <c r="AL83">
        <v>51.59</v>
      </c>
      <c r="AM83">
        <v>33.450000000000003</v>
      </c>
      <c r="AN83">
        <v>1.83</v>
      </c>
      <c r="AO83">
        <v>18.25</v>
      </c>
      <c r="AP83">
        <v>13.03</v>
      </c>
      <c r="AQ83">
        <v>14.42</v>
      </c>
      <c r="AR83">
        <v>10.99</v>
      </c>
      <c r="AS83">
        <v>12.84</v>
      </c>
      <c r="AT83">
        <v>355.68</v>
      </c>
      <c r="AU83">
        <v>18.309999999999999</v>
      </c>
      <c r="AV83">
        <v>16.760000000000002</v>
      </c>
      <c r="AW83">
        <v>0</v>
      </c>
      <c r="AX83" s="3">
        <v>1.1518234661398301</v>
      </c>
      <c r="AY83">
        <v>-1346069</v>
      </c>
      <c r="AZ83">
        <v>-46530</v>
      </c>
      <c r="BA83">
        <v>135.545834858044</v>
      </c>
      <c r="BB83">
        <v>0.67361198738170303</v>
      </c>
      <c r="BC83">
        <v>175.27478645436699</v>
      </c>
      <c r="BD83">
        <v>1.16415343195909</v>
      </c>
      <c r="BE83">
        <v>-138.23338158367699</v>
      </c>
      <c r="BF83">
        <v>-2.7067956733384002</v>
      </c>
      <c r="BG83">
        <v>80.989999999999995</v>
      </c>
      <c r="BH83">
        <v>89.4</v>
      </c>
      <c r="BI83">
        <v>58.1</v>
      </c>
      <c r="BJ83">
        <v>-0.22220000000000001</v>
      </c>
      <c r="BK83">
        <v>136777</v>
      </c>
      <c r="BL83">
        <v>175850</v>
      </c>
      <c r="BM83">
        <v>0</v>
      </c>
      <c r="BN83">
        <v>0.88</v>
      </c>
      <c r="BO83">
        <v>1.1599999999999999</v>
      </c>
      <c r="BP83">
        <v>374.01</v>
      </c>
      <c r="BQ83">
        <v>45.59</v>
      </c>
      <c r="BR83">
        <v>71.069999999999993</v>
      </c>
      <c r="BS83">
        <v>2.9</v>
      </c>
      <c r="BT83">
        <v>12.07</v>
      </c>
      <c r="BU83">
        <v>5.0199999999999996</v>
      </c>
      <c r="BW83">
        <v>0</v>
      </c>
      <c r="BX83">
        <v>43</v>
      </c>
      <c r="BY83">
        <v>71</v>
      </c>
      <c r="BZ83" s="3">
        <v>100</v>
      </c>
      <c r="CA83">
        <v>45</v>
      </c>
      <c r="CB83">
        <v>64</v>
      </c>
      <c r="CC83">
        <v>77</v>
      </c>
      <c r="CD83">
        <v>40</v>
      </c>
      <c r="CE83" s="1">
        <v>43376</v>
      </c>
      <c r="CF83" s="1">
        <v>43382.929895833331</v>
      </c>
      <c r="CG83" t="s">
        <v>91</v>
      </c>
    </row>
    <row r="84" spans="2:85">
      <c r="B84" t="s">
        <v>1661</v>
      </c>
      <c r="C84" t="s">
        <v>136</v>
      </c>
      <c r="D84" t="s">
        <v>1662</v>
      </c>
      <c r="E84" t="s">
        <v>1663</v>
      </c>
      <c r="F84" t="s">
        <v>182</v>
      </c>
      <c r="G84" t="s">
        <v>183</v>
      </c>
      <c r="H84" t="s">
        <v>140</v>
      </c>
      <c r="I84">
        <v>12.3488095238</v>
      </c>
      <c r="J84">
        <v>9.61</v>
      </c>
      <c r="K84">
        <v>1.95</v>
      </c>
      <c r="L84">
        <v>1.8859999999999999</v>
      </c>
      <c r="M84">
        <v>1.643</v>
      </c>
      <c r="N84">
        <v>2.157</v>
      </c>
      <c r="O84">
        <v>0.47399999999999998</v>
      </c>
      <c r="P84">
        <v>1.3859999999999999</v>
      </c>
      <c r="Q84">
        <v>1.145</v>
      </c>
      <c r="R84">
        <v>1.3480000000000001</v>
      </c>
      <c r="S84">
        <v>3.3934252386002202</v>
      </c>
      <c r="T84">
        <v>14.7900182592817</v>
      </c>
      <c r="U84">
        <v>-23.829392675011501</v>
      </c>
      <c r="V84">
        <v>355.06329113923999</v>
      </c>
      <c r="W84">
        <v>-65.800865800865793</v>
      </c>
      <c r="X84">
        <v>21.048034934497799</v>
      </c>
      <c r="Y84">
        <v>-15.059347181008899</v>
      </c>
      <c r="Z84">
        <v>1.6189659999999999</v>
      </c>
      <c r="AA84">
        <v>1.79126578617702</v>
      </c>
      <c r="AB84">
        <v>2.3017689906347498</v>
      </c>
      <c r="AC84">
        <v>22.12</v>
      </c>
      <c r="AD84">
        <v>-0.10190824198132301</v>
      </c>
      <c r="AE84">
        <v>-0.29486770800127499</v>
      </c>
      <c r="AF84">
        <v>24.63</v>
      </c>
      <c r="AG84">
        <v>31.37</v>
      </c>
      <c r="AH84">
        <v>1.0900000000000001</v>
      </c>
      <c r="AI84">
        <v>0.94</v>
      </c>
      <c r="AJ84">
        <v>1.2</v>
      </c>
      <c r="AK84">
        <v>29.3</v>
      </c>
      <c r="AL84">
        <v>62.62</v>
      </c>
      <c r="AM84">
        <v>173.92</v>
      </c>
      <c r="AN84">
        <v>20.83</v>
      </c>
      <c r="AO84">
        <v>15.57</v>
      </c>
      <c r="AP84">
        <v>14.78</v>
      </c>
      <c r="AQ84">
        <v>16.920000000000002</v>
      </c>
      <c r="AR84">
        <v>16.13</v>
      </c>
      <c r="AS84">
        <v>9.36</v>
      </c>
      <c r="AT84">
        <v>13.96</v>
      </c>
      <c r="AU84">
        <v>12.46</v>
      </c>
      <c r="AV84">
        <v>11.37</v>
      </c>
      <c r="AW84">
        <v>88.01</v>
      </c>
      <c r="AX84">
        <v>0.87140270075522597</v>
      </c>
      <c r="AY84">
        <v>-573719</v>
      </c>
      <c r="AZ84">
        <v>-7684</v>
      </c>
      <c r="BA84">
        <v>156.28423942133799</v>
      </c>
      <c r="BB84">
        <v>-7.4584086799276597E-2</v>
      </c>
      <c r="BC84">
        <v>166.372784843625</v>
      </c>
      <c r="BD84">
        <v>-1.48461342750717E-2</v>
      </c>
      <c r="BE84">
        <v>129.47340869302201</v>
      </c>
      <c r="BF84">
        <v>-0.23334078225353799</v>
      </c>
      <c r="BG84">
        <v>168.88</v>
      </c>
      <c r="BH84">
        <v>175.1</v>
      </c>
      <c r="BI84">
        <v>151.94</v>
      </c>
      <c r="BJ84">
        <v>4.3400000000000001E-2</v>
      </c>
      <c r="BK84">
        <v>291154</v>
      </c>
      <c r="BL84">
        <v>279055</v>
      </c>
      <c r="BM84">
        <v>2.2000000000000002</v>
      </c>
      <c r="BN84">
        <v>1.91</v>
      </c>
      <c r="BO84">
        <v>1.91</v>
      </c>
      <c r="BP84">
        <v>36.92</v>
      </c>
      <c r="BQ84">
        <v>44.69</v>
      </c>
      <c r="BR84">
        <v>34.130000000000003</v>
      </c>
      <c r="BS84">
        <v>39.42</v>
      </c>
      <c r="BT84">
        <v>19.48</v>
      </c>
      <c r="BU84">
        <v>11.56</v>
      </c>
      <c r="BW84">
        <v>0</v>
      </c>
      <c r="BX84">
        <v>43</v>
      </c>
      <c r="BY84">
        <v>71</v>
      </c>
      <c r="BZ84">
        <v>40</v>
      </c>
      <c r="CA84">
        <v>15</v>
      </c>
      <c r="CB84">
        <v>50</v>
      </c>
      <c r="CC84">
        <v>62</v>
      </c>
      <c r="CD84">
        <v>40</v>
      </c>
      <c r="CE84" s="1">
        <v>43380</v>
      </c>
      <c r="CF84" s="1">
        <v>43382.929895833331</v>
      </c>
      <c r="CG84" t="s">
        <v>91</v>
      </c>
    </row>
    <row r="85" spans="2:85">
      <c r="B85" t="s">
        <v>161</v>
      </c>
      <c r="C85" t="s">
        <v>136</v>
      </c>
      <c r="D85" t="s">
        <v>162</v>
      </c>
      <c r="E85" t="s">
        <v>163</v>
      </c>
      <c r="F85" t="s">
        <v>87</v>
      </c>
      <c r="G85" t="s">
        <v>88</v>
      </c>
      <c r="H85" t="s">
        <v>140</v>
      </c>
      <c r="I85">
        <v>6.5726190476199999</v>
      </c>
      <c r="J85" t="s">
        <v>90</v>
      </c>
      <c r="K85">
        <v>1.623</v>
      </c>
      <c r="L85">
        <v>1.6990000000000001</v>
      </c>
      <c r="M85">
        <v>1.337</v>
      </c>
      <c r="N85">
        <v>1.421</v>
      </c>
      <c r="O85">
        <v>1.272</v>
      </c>
      <c r="P85">
        <v>1.357</v>
      </c>
      <c r="Q85">
        <v>1.139</v>
      </c>
      <c r="R85">
        <v>1.2470000000000001</v>
      </c>
      <c r="S85">
        <v>-4.4732195409064097</v>
      </c>
      <c r="T85">
        <v>27.0755422587883</v>
      </c>
      <c r="U85">
        <v>-5.9113300492610801</v>
      </c>
      <c r="V85">
        <v>11.7138364779874</v>
      </c>
      <c r="W85">
        <v>-6.2638172439204096</v>
      </c>
      <c r="X85">
        <v>19.139596136962201</v>
      </c>
      <c r="Y85">
        <v>-8.6607858861267104</v>
      </c>
      <c r="Z85">
        <v>1.6189659999999999</v>
      </c>
      <c r="AA85">
        <v>1.7968483970292599</v>
      </c>
      <c r="AB85" t="s">
        <v>90</v>
      </c>
      <c r="AC85">
        <v>11.81</v>
      </c>
      <c r="AD85">
        <v>-0.31217239370995897</v>
      </c>
      <c r="AE85">
        <v>-0.33539673607203102</v>
      </c>
      <c r="AF85">
        <v>17.170000000000002</v>
      </c>
      <c r="AG85">
        <v>17.77</v>
      </c>
      <c r="AH85">
        <v>1.49</v>
      </c>
      <c r="AI85">
        <v>1.41</v>
      </c>
      <c r="AJ85">
        <v>1.37</v>
      </c>
      <c r="AK85">
        <v>24.56</v>
      </c>
      <c r="AL85">
        <v>22.2</v>
      </c>
      <c r="AM85">
        <v>24.22</v>
      </c>
      <c r="AN85">
        <v>9.5500000000000007</v>
      </c>
      <c r="AO85">
        <v>11.69</v>
      </c>
      <c r="AP85">
        <v>11.97</v>
      </c>
      <c r="AQ85">
        <v>8.09</v>
      </c>
      <c r="AR85">
        <v>17.059999999999999</v>
      </c>
      <c r="AS85">
        <v>16.39</v>
      </c>
      <c r="AT85">
        <v>6.48</v>
      </c>
      <c r="AU85">
        <v>19.43</v>
      </c>
      <c r="AV85">
        <v>18.579999999999998</v>
      </c>
      <c r="AW85">
        <v>79.14</v>
      </c>
      <c r="AX85" t="s">
        <v>90</v>
      </c>
      <c r="AY85" t="s">
        <v>90</v>
      </c>
      <c r="AZ85" t="s">
        <v>90</v>
      </c>
      <c r="BA85">
        <v>171.58940931414</v>
      </c>
      <c r="BB85">
        <v>1.3693649449618901</v>
      </c>
      <c r="BC85">
        <v>97.223432761033095</v>
      </c>
      <c r="BD85">
        <v>0.34249423862238498</v>
      </c>
      <c r="BE85" t="s">
        <v>90</v>
      </c>
      <c r="BF85" t="s">
        <v>90</v>
      </c>
      <c r="BG85">
        <v>72.42</v>
      </c>
      <c r="BH85">
        <v>80.7</v>
      </c>
      <c r="BI85">
        <v>64.38</v>
      </c>
      <c r="BJ85">
        <v>-0.16839999999999999</v>
      </c>
      <c r="BK85">
        <v>3995520</v>
      </c>
      <c r="BL85">
        <v>4804522</v>
      </c>
      <c r="BM85">
        <v>0</v>
      </c>
      <c r="BN85">
        <v>0</v>
      </c>
      <c r="BO85">
        <v>0.24</v>
      </c>
      <c r="BP85">
        <v>211.34</v>
      </c>
      <c r="BQ85">
        <v>64.95</v>
      </c>
      <c r="BR85">
        <v>67.739999999999995</v>
      </c>
      <c r="BS85">
        <v>0</v>
      </c>
      <c r="BT85">
        <v>0</v>
      </c>
      <c r="BU85">
        <v>13.2</v>
      </c>
      <c r="BW85" t="s">
        <v>90</v>
      </c>
      <c r="BX85" t="s">
        <v>90</v>
      </c>
      <c r="BY85" t="s">
        <v>90</v>
      </c>
      <c r="BZ85" t="s">
        <v>90</v>
      </c>
      <c r="CA85" t="s">
        <v>90</v>
      </c>
      <c r="CB85" t="s">
        <v>90</v>
      </c>
      <c r="CC85" t="s">
        <v>90</v>
      </c>
      <c r="CD85" t="s">
        <v>90</v>
      </c>
      <c r="CE85" s="1">
        <v>43380</v>
      </c>
      <c r="CF85" s="1">
        <v>43382.929895833331</v>
      </c>
      <c r="CG85" t="s">
        <v>91</v>
      </c>
    </row>
    <row r="86" spans="2:85">
      <c r="B86" t="s">
        <v>1915</v>
      </c>
      <c r="C86" t="s">
        <v>84</v>
      </c>
      <c r="D86" t="s">
        <v>1916</v>
      </c>
      <c r="E86" t="s">
        <v>1917</v>
      </c>
      <c r="F86" t="s">
        <v>159</v>
      </c>
      <c r="G86" t="s">
        <v>369</v>
      </c>
      <c r="H86" t="s">
        <v>130</v>
      </c>
      <c r="I86">
        <v>9.3607142857099994</v>
      </c>
      <c r="J86">
        <v>3.29</v>
      </c>
      <c r="K86">
        <v>3.4790000000000001</v>
      </c>
      <c r="L86">
        <v>3.25</v>
      </c>
      <c r="M86">
        <v>2.532</v>
      </c>
      <c r="N86">
        <v>2.7570000000000001</v>
      </c>
      <c r="O86">
        <v>2.915</v>
      </c>
      <c r="P86">
        <v>2.7949999999999999</v>
      </c>
      <c r="Q86">
        <v>2.6080000000000001</v>
      </c>
      <c r="R86">
        <v>2.6789999999999998</v>
      </c>
      <c r="S86">
        <v>7.0461538461538504</v>
      </c>
      <c r="T86">
        <v>28.357030015797701</v>
      </c>
      <c r="U86">
        <v>-8.1610446137105495</v>
      </c>
      <c r="V86">
        <v>-5.4202401372212599</v>
      </c>
      <c r="W86">
        <v>4.29338103756709</v>
      </c>
      <c r="X86">
        <v>7.1702453987729999</v>
      </c>
      <c r="Y86">
        <v>-2.6502426278461999</v>
      </c>
      <c r="Z86">
        <v>1.6189659999999999</v>
      </c>
      <c r="AA86">
        <v>1.8139641358268499</v>
      </c>
      <c r="AB86">
        <v>5.1610942249240104</v>
      </c>
      <c r="AC86">
        <v>16.98</v>
      </c>
      <c r="AD86">
        <v>-0.42576936083868699</v>
      </c>
      <c r="AE86">
        <v>-0.46987199500468302</v>
      </c>
      <c r="AF86">
        <v>29.57</v>
      </c>
      <c r="AG86">
        <v>32.03</v>
      </c>
      <c r="AH86">
        <v>1.42</v>
      </c>
      <c r="AI86">
        <v>0.9</v>
      </c>
      <c r="AJ86">
        <v>0.87</v>
      </c>
      <c r="AK86">
        <v>23.78</v>
      </c>
      <c r="AL86">
        <v>41.75</v>
      </c>
      <c r="AM86">
        <v>46.87</v>
      </c>
      <c r="AN86">
        <v>14.28</v>
      </c>
      <c r="AO86">
        <v>23.49</v>
      </c>
      <c r="AP86">
        <v>24.66</v>
      </c>
      <c r="AQ86">
        <v>36.299999999999997</v>
      </c>
      <c r="AR86">
        <v>15.1</v>
      </c>
      <c r="AS86">
        <v>14.91</v>
      </c>
      <c r="AT86">
        <v>25.77</v>
      </c>
      <c r="AU86">
        <v>15.86</v>
      </c>
      <c r="AV86">
        <v>15.34</v>
      </c>
      <c r="AW86">
        <v>79.91</v>
      </c>
      <c r="AX86">
        <v>0.83943611341136304</v>
      </c>
      <c r="AY86">
        <v>-1417</v>
      </c>
      <c r="AZ86">
        <v>-17533</v>
      </c>
      <c r="BA86">
        <v>320.41953780918698</v>
      </c>
      <c r="BB86">
        <v>0.57053003533568902</v>
      </c>
      <c r="BC86">
        <v>258.56515043026297</v>
      </c>
      <c r="BD86">
        <v>0.26735197740546601</v>
      </c>
      <c r="BE86">
        <v>90.877610292433204</v>
      </c>
      <c r="BF86">
        <v>-0.55456518825392898</v>
      </c>
      <c r="BG86">
        <v>204.02</v>
      </c>
      <c r="BH86">
        <v>210.18</v>
      </c>
      <c r="BI86">
        <v>163.31</v>
      </c>
      <c r="BJ86">
        <v>-1.66E-2</v>
      </c>
      <c r="BK86">
        <v>1163459</v>
      </c>
      <c r="BL86">
        <v>1183052</v>
      </c>
      <c r="BM86">
        <v>3.12</v>
      </c>
      <c r="BN86">
        <v>2.2200000000000002</v>
      </c>
      <c r="BO86">
        <v>2.2200000000000002</v>
      </c>
      <c r="BP86">
        <v>231.38</v>
      </c>
      <c r="BQ86">
        <v>11.23</v>
      </c>
      <c r="BR86">
        <v>14.26</v>
      </c>
      <c r="BS86">
        <v>17.04</v>
      </c>
      <c r="BT86">
        <v>40.81</v>
      </c>
      <c r="BU86">
        <v>34.69</v>
      </c>
      <c r="BW86">
        <v>72</v>
      </c>
      <c r="BX86">
        <v>57</v>
      </c>
      <c r="BY86">
        <v>64</v>
      </c>
      <c r="BZ86">
        <v>60</v>
      </c>
      <c r="CA86">
        <v>15</v>
      </c>
      <c r="CB86">
        <v>64</v>
      </c>
      <c r="CC86">
        <v>77</v>
      </c>
      <c r="CD86">
        <v>10</v>
      </c>
      <c r="CE86" s="1">
        <v>43380</v>
      </c>
      <c r="CF86" s="1">
        <v>43382.929895833331</v>
      </c>
      <c r="CG86" t="s">
        <v>91</v>
      </c>
    </row>
    <row r="87" spans="2:85">
      <c r="B87" t="s">
        <v>1460</v>
      </c>
      <c r="C87" t="s">
        <v>84</v>
      </c>
      <c r="D87" t="s">
        <v>1461</v>
      </c>
      <c r="E87" t="s">
        <v>1462</v>
      </c>
      <c r="F87" t="s">
        <v>114</v>
      </c>
      <c r="G87" t="s">
        <v>314</v>
      </c>
      <c r="H87" t="s">
        <v>89</v>
      </c>
      <c r="I87">
        <v>7.1333333333299898</v>
      </c>
      <c r="J87">
        <v>7.49</v>
      </c>
      <c r="K87">
        <v>0.71599999999999997</v>
      </c>
      <c r="L87">
        <v>0.76500000000000001</v>
      </c>
      <c r="M87">
        <v>0.81499999999999995</v>
      </c>
      <c r="N87">
        <v>0.60599999999999998</v>
      </c>
      <c r="O87">
        <v>0.502</v>
      </c>
      <c r="P87">
        <v>0.32300000000000001</v>
      </c>
      <c r="Q87">
        <v>0.38800000000000001</v>
      </c>
      <c r="R87">
        <v>0.35499999999999998</v>
      </c>
      <c r="S87">
        <v>-6.4052287581699403</v>
      </c>
      <c r="T87">
        <v>-6.1349693251533601</v>
      </c>
      <c r="U87">
        <v>34.488448844884402</v>
      </c>
      <c r="V87">
        <v>20.7171314741035</v>
      </c>
      <c r="W87">
        <v>55.417956656346703</v>
      </c>
      <c r="X87">
        <v>-16.752577319587601</v>
      </c>
      <c r="Y87">
        <v>9.2957746478873293</v>
      </c>
      <c r="Z87">
        <v>1.6189659999999999</v>
      </c>
      <c r="AA87">
        <v>1.8308411214961799</v>
      </c>
      <c r="AB87">
        <v>1.7436582109479299</v>
      </c>
      <c r="AC87">
        <v>13.06</v>
      </c>
      <c r="AD87">
        <v>3.56859635210151E-2</v>
      </c>
      <c r="AE87">
        <v>4.0637450199203E-2</v>
      </c>
      <c r="AF87">
        <v>12.61</v>
      </c>
      <c r="AG87">
        <v>12.55</v>
      </c>
      <c r="AH87">
        <v>-0.49</v>
      </c>
      <c r="AI87">
        <v>1.1100000000000001</v>
      </c>
      <c r="AJ87">
        <v>1.21</v>
      </c>
      <c r="AK87">
        <v>0</v>
      </c>
      <c r="AL87">
        <v>21.23</v>
      </c>
      <c r="AM87">
        <v>42.39</v>
      </c>
      <c r="AN87">
        <v>0</v>
      </c>
      <c r="AO87">
        <v>12.88</v>
      </c>
      <c r="AP87">
        <v>8.6300000000000008</v>
      </c>
      <c r="AQ87">
        <v>33.47</v>
      </c>
      <c r="AR87">
        <v>15.94</v>
      </c>
      <c r="AS87">
        <v>17.13</v>
      </c>
      <c r="AT87">
        <v>0</v>
      </c>
      <c r="AU87">
        <v>15.75</v>
      </c>
      <c r="AV87">
        <v>12.8</v>
      </c>
      <c r="AW87">
        <v>85.62</v>
      </c>
      <c r="AX87">
        <v>0.67843241211182204</v>
      </c>
      <c r="AY87">
        <v>700395</v>
      </c>
      <c r="AZ87">
        <v>-496566</v>
      </c>
      <c r="BA87">
        <v>-28.395762633996899</v>
      </c>
      <c r="BB87">
        <v>-1.70460949464012</v>
      </c>
      <c r="BC87">
        <v>-17.4617620795186</v>
      </c>
      <c r="BD87">
        <v>-1.43329434440493</v>
      </c>
      <c r="BE87">
        <v>-18.3348501835031</v>
      </c>
      <c r="BF87">
        <v>-1.45495906162538</v>
      </c>
      <c r="BG87">
        <v>40.299999999999997</v>
      </c>
      <c r="BH87">
        <v>70.7</v>
      </c>
      <c r="BI87">
        <v>28.15</v>
      </c>
      <c r="BJ87">
        <v>0.75360000000000005</v>
      </c>
      <c r="BK87">
        <v>554276</v>
      </c>
      <c r="BL87">
        <v>316076</v>
      </c>
      <c r="BM87">
        <v>3.34</v>
      </c>
      <c r="BN87">
        <v>0.71</v>
      </c>
      <c r="BO87">
        <v>1.42</v>
      </c>
      <c r="BP87">
        <v>0.33</v>
      </c>
      <c r="BQ87">
        <v>54.09</v>
      </c>
      <c r="BR87">
        <v>34.89</v>
      </c>
      <c r="BS87">
        <v>0</v>
      </c>
      <c r="BT87">
        <v>2.34</v>
      </c>
      <c r="BU87">
        <v>8.17</v>
      </c>
      <c r="BW87">
        <v>91</v>
      </c>
      <c r="BX87">
        <v>29</v>
      </c>
      <c r="BY87" s="3">
        <v>89</v>
      </c>
      <c r="BZ87">
        <v>40</v>
      </c>
      <c r="CA87" s="3">
        <v>68</v>
      </c>
      <c r="CB87">
        <v>50</v>
      </c>
      <c r="CC87">
        <v>69</v>
      </c>
      <c r="CD87">
        <v>40</v>
      </c>
      <c r="CE87" s="1">
        <v>43376</v>
      </c>
      <c r="CF87" s="1">
        <v>43382.929895833331</v>
      </c>
      <c r="CG87" t="s">
        <v>91</v>
      </c>
    </row>
    <row r="88" spans="2:85">
      <c r="B88" t="s">
        <v>1854</v>
      </c>
      <c r="C88" t="s">
        <v>136</v>
      </c>
      <c r="D88" t="s">
        <v>1855</v>
      </c>
      <c r="E88" t="s">
        <v>1856</v>
      </c>
      <c r="G88" t="s">
        <v>122</v>
      </c>
      <c r="H88" t="s">
        <v>465</v>
      </c>
      <c r="I88">
        <v>9.2321428571399995</v>
      </c>
      <c r="J88">
        <v>4.75</v>
      </c>
      <c r="K88">
        <v>1.873</v>
      </c>
      <c r="L88">
        <v>1.8560000000000001</v>
      </c>
      <c r="M88">
        <v>1.8839999999999999</v>
      </c>
      <c r="N88">
        <v>1.129</v>
      </c>
      <c r="O88">
        <v>1.5049999999999999</v>
      </c>
      <c r="P88">
        <v>1.5009999999999999</v>
      </c>
      <c r="Q88">
        <v>1.546</v>
      </c>
      <c r="R88">
        <v>1.097</v>
      </c>
      <c r="S88">
        <v>0.91594827586205496</v>
      </c>
      <c r="T88">
        <v>-1.48619957537153</v>
      </c>
      <c r="U88">
        <v>66.873339238263895</v>
      </c>
      <c r="V88">
        <v>-24.983388704318902</v>
      </c>
      <c r="W88">
        <v>0.26648900732844</v>
      </c>
      <c r="X88">
        <v>-2.91073738680466</v>
      </c>
      <c r="Y88">
        <v>40.929808568824001</v>
      </c>
      <c r="Z88">
        <v>1.6189659999999999</v>
      </c>
      <c r="AA88">
        <v>1.8435589941978601</v>
      </c>
      <c r="AB88">
        <v>3.5831578947368401</v>
      </c>
      <c r="AC88">
        <v>17.02</v>
      </c>
      <c r="AD88">
        <v>-5.8411214953272197E-3</v>
      </c>
      <c r="AE88">
        <v>-2.0149683362118601E-2</v>
      </c>
      <c r="AF88">
        <v>17.12</v>
      </c>
      <c r="AG88">
        <v>17.37</v>
      </c>
      <c r="AH88">
        <v>1.29</v>
      </c>
      <c r="AI88">
        <v>1.46</v>
      </c>
      <c r="AJ88">
        <v>1.39</v>
      </c>
      <c r="AK88">
        <v>21</v>
      </c>
      <c r="AL88">
        <v>84.56</v>
      </c>
      <c r="AM88">
        <v>34.07</v>
      </c>
      <c r="AN88">
        <v>16.21</v>
      </c>
      <c r="AO88">
        <v>13.91</v>
      </c>
      <c r="AP88">
        <v>13.56</v>
      </c>
      <c r="AQ88">
        <v>23.07</v>
      </c>
      <c r="AR88">
        <v>11.49</v>
      </c>
      <c r="AS88">
        <v>13.4</v>
      </c>
      <c r="AT88">
        <v>18.47</v>
      </c>
      <c r="AU88">
        <v>16.760000000000002</v>
      </c>
      <c r="AV88">
        <v>15.04</v>
      </c>
      <c r="AW88">
        <v>65.38</v>
      </c>
      <c r="AX88">
        <v>0.64344248922334801</v>
      </c>
      <c r="AY88" s="3">
        <v>6344565</v>
      </c>
      <c r="AZ88">
        <v>-710186</v>
      </c>
      <c r="BA88">
        <v>163.37739341950601</v>
      </c>
      <c r="BB88">
        <v>0.42339600470035199</v>
      </c>
      <c r="BC88">
        <v>130.02788238586601</v>
      </c>
      <c r="BD88">
        <v>0.132844418765169</v>
      </c>
      <c r="BE88">
        <v>66.900225753677205</v>
      </c>
      <c r="BF88">
        <v>-0.41714387738563102</v>
      </c>
      <c r="BG88">
        <v>114.78</v>
      </c>
      <c r="BH88">
        <v>118.09</v>
      </c>
      <c r="BI88">
        <v>96.8</v>
      </c>
      <c r="BJ88">
        <v>-0.2195</v>
      </c>
      <c r="BK88">
        <v>1467452</v>
      </c>
      <c r="BL88">
        <v>1880259</v>
      </c>
      <c r="BM88">
        <v>0.81</v>
      </c>
      <c r="BN88">
        <v>2.21</v>
      </c>
      <c r="BO88">
        <v>1.24</v>
      </c>
      <c r="BP88">
        <v>51.36</v>
      </c>
      <c r="BQ88">
        <v>47.83</v>
      </c>
      <c r="BR88">
        <v>80.02</v>
      </c>
      <c r="BS88">
        <v>0</v>
      </c>
      <c r="BT88">
        <v>11.89</v>
      </c>
      <c r="BU88">
        <v>26.25</v>
      </c>
      <c r="BW88">
        <v>0</v>
      </c>
      <c r="BX88">
        <v>43</v>
      </c>
      <c r="BY88">
        <v>64</v>
      </c>
      <c r="BZ88">
        <v>80</v>
      </c>
      <c r="CA88">
        <v>52</v>
      </c>
      <c r="CB88">
        <v>50</v>
      </c>
      <c r="CC88">
        <v>54</v>
      </c>
      <c r="CD88">
        <v>38</v>
      </c>
      <c r="CE88" s="1">
        <v>43380</v>
      </c>
      <c r="CF88" s="1">
        <v>43382.929895833331</v>
      </c>
      <c r="CG88" t="s">
        <v>91</v>
      </c>
    </row>
    <row r="89" spans="2:85">
      <c r="B89" t="s">
        <v>1434</v>
      </c>
      <c r="C89" t="s">
        <v>84</v>
      </c>
      <c r="D89" t="s">
        <v>1435</v>
      </c>
      <c r="E89" t="s">
        <v>1436</v>
      </c>
      <c r="F89" t="s">
        <v>128</v>
      </c>
      <c r="G89" t="s">
        <v>1437</v>
      </c>
      <c r="H89" t="s">
        <v>1438</v>
      </c>
      <c r="I89">
        <v>10.4869047619</v>
      </c>
      <c r="J89">
        <v>11.84</v>
      </c>
      <c r="K89">
        <v>2.3380000000000001</v>
      </c>
      <c r="L89">
        <v>2.7269999999999999</v>
      </c>
      <c r="M89">
        <v>4.3940000000000001</v>
      </c>
      <c r="N89">
        <v>2.0670000000000002</v>
      </c>
      <c r="O89">
        <v>1.6659999999999999</v>
      </c>
      <c r="P89">
        <v>2.0960000000000001</v>
      </c>
      <c r="Q89">
        <v>3.3580000000000001</v>
      </c>
      <c r="R89">
        <v>1.671</v>
      </c>
      <c r="S89">
        <v>-14.264759809314199</v>
      </c>
      <c r="T89">
        <v>-37.938097405553002</v>
      </c>
      <c r="U89">
        <v>112.578616352201</v>
      </c>
      <c r="V89">
        <v>24.0696278511404</v>
      </c>
      <c r="W89">
        <v>-20.5152671755725</v>
      </c>
      <c r="X89">
        <v>-37.581893984514501</v>
      </c>
      <c r="Y89">
        <v>100.95751047277</v>
      </c>
      <c r="Z89">
        <v>1.6189659999999999</v>
      </c>
      <c r="AA89">
        <v>1.85564763310335</v>
      </c>
      <c r="AB89">
        <v>1.64358108108108</v>
      </c>
      <c r="AC89">
        <v>19.46</v>
      </c>
      <c r="AD89">
        <v>1.8915304606240699</v>
      </c>
      <c r="AE89">
        <v>0.494623655913978</v>
      </c>
      <c r="AF89">
        <v>6.73</v>
      </c>
      <c r="AG89">
        <v>13.02</v>
      </c>
      <c r="AH89">
        <v>1.32</v>
      </c>
      <c r="AI89">
        <v>1.43</v>
      </c>
      <c r="AJ89">
        <v>1.31</v>
      </c>
      <c r="AK89">
        <v>16.739999999999998</v>
      </c>
      <c r="AL89">
        <v>11.47</v>
      </c>
      <c r="AM89">
        <v>22.88</v>
      </c>
      <c r="AN89">
        <v>12.14</v>
      </c>
      <c r="AO89">
        <v>6.96</v>
      </c>
      <c r="AP89">
        <v>10.08</v>
      </c>
      <c r="AQ89">
        <v>47.47</v>
      </c>
      <c r="AR89">
        <v>21.83</v>
      </c>
      <c r="AS89">
        <v>18.649999999999999</v>
      </c>
      <c r="AT89">
        <v>36.79</v>
      </c>
      <c r="AU89">
        <v>16.39</v>
      </c>
      <c r="AV89">
        <v>14.07</v>
      </c>
      <c r="AW89">
        <v>61.55</v>
      </c>
      <c r="AX89">
        <v>0.61397696951743697</v>
      </c>
      <c r="AY89">
        <v>-410934</v>
      </c>
      <c r="AZ89">
        <v>-197834</v>
      </c>
      <c r="BA89">
        <v>285.71733730729699</v>
      </c>
      <c r="BB89">
        <v>0.273874614594039</v>
      </c>
      <c r="BC89">
        <v>258.300905617696</v>
      </c>
      <c r="BD89">
        <v>0.15163808291808201</v>
      </c>
      <c r="BE89">
        <v>291.62873049296502</v>
      </c>
      <c r="BF89">
        <v>0.300230641102881</v>
      </c>
      <c r="BG89">
        <v>224.29</v>
      </c>
      <c r="BH89">
        <v>233.47</v>
      </c>
      <c r="BI89">
        <v>150.25</v>
      </c>
      <c r="BJ89">
        <v>2.41E-2</v>
      </c>
      <c r="BK89">
        <v>8431980</v>
      </c>
      <c r="BL89">
        <v>8233517</v>
      </c>
      <c r="BM89">
        <v>1.24</v>
      </c>
      <c r="BN89">
        <v>1.97</v>
      </c>
      <c r="BO89">
        <v>1.82</v>
      </c>
      <c r="BP89">
        <v>99.7</v>
      </c>
      <c r="BQ89">
        <v>7.45</v>
      </c>
      <c r="BR89">
        <v>15.64</v>
      </c>
      <c r="BS89">
        <v>0</v>
      </c>
      <c r="BT89">
        <v>0</v>
      </c>
      <c r="BU89">
        <v>11.8</v>
      </c>
      <c r="BW89">
        <v>0</v>
      </c>
      <c r="BX89">
        <v>29</v>
      </c>
      <c r="BY89">
        <v>71</v>
      </c>
      <c r="BZ89">
        <v>80</v>
      </c>
      <c r="CA89">
        <v>52</v>
      </c>
      <c r="CB89">
        <v>50</v>
      </c>
      <c r="CC89">
        <v>69</v>
      </c>
      <c r="CD89">
        <v>10</v>
      </c>
      <c r="CE89" s="1">
        <v>43380</v>
      </c>
      <c r="CF89" s="1">
        <v>43382.929895833331</v>
      </c>
      <c r="CG89" t="s">
        <v>91</v>
      </c>
    </row>
    <row r="90" spans="2:85">
      <c r="B90" t="s">
        <v>1564</v>
      </c>
      <c r="C90" t="s">
        <v>136</v>
      </c>
      <c r="D90" t="s">
        <v>1565</v>
      </c>
      <c r="E90" t="s">
        <v>1566</v>
      </c>
      <c r="F90" t="s">
        <v>87</v>
      </c>
      <c r="G90" t="s">
        <v>88</v>
      </c>
      <c r="H90" t="s">
        <v>140</v>
      </c>
      <c r="I90">
        <v>9.1511904761899991</v>
      </c>
      <c r="J90">
        <v>8.48</v>
      </c>
      <c r="K90">
        <v>2.722</v>
      </c>
      <c r="L90">
        <v>2.4369999999999998</v>
      </c>
      <c r="M90">
        <v>1.698</v>
      </c>
      <c r="N90">
        <v>2.1640000000000001</v>
      </c>
      <c r="O90">
        <v>2.1019999999999999</v>
      </c>
      <c r="P90">
        <v>1.9650000000000001</v>
      </c>
      <c r="Q90">
        <v>1.974</v>
      </c>
      <c r="R90">
        <v>1.849</v>
      </c>
      <c r="S90">
        <v>11.694706606483299</v>
      </c>
      <c r="T90">
        <v>43.521790341578303</v>
      </c>
      <c r="U90">
        <v>-21.534195933456498</v>
      </c>
      <c r="V90">
        <v>2.9495718363463399</v>
      </c>
      <c r="W90">
        <v>6.9720101781170296</v>
      </c>
      <c r="X90">
        <v>-0.45592705167172198</v>
      </c>
      <c r="Y90">
        <v>6.7604110329908096</v>
      </c>
      <c r="Z90">
        <v>1.6189659999999999</v>
      </c>
      <c r="AA90">
        <v>1.8795368804476</v>
      </c>
      <c r="AB90">
        <v>2.02830188679245</v>
      </c>
      <c r="AC90">
        <v>17.2</v>
      </c>
      <c r="AD90">
        <v>-0.10695742471443399</v>
      </c>
      <c r="AE90">
        <v>-0.12690355329949199</v>
      </c>
      <c r="AF90">
        <v>19.260000000000002</v>
      </c>
      <c r="AG90">
        <v>19.7</v>
      </c>
      <c r="AH90">
        <v>0.9</v>
      </c>
      <c r="AI90">
        <v>1.51</v>
      </c>
      <c r="AJ90">
        <v>1.47</v>
      </c>
      <c r="AK90">
        <v>15.97</v>
      </c>
      <c r="AL90">
        <v>19.13</v>
      </c>
      <c r="AM90">
        <v>25.94</v>
      </c>
      <c r="AN90">
        <v>10.49</v>
      </c>
      <c r="AO90">
        <v>11.39</v>
      </c>
      <c r="AP90">
        <v>11.51</v>
      </c>
      <c r="AQ90">
        <v>8.48</v>
      </c>
      <c r="AR90">
        <v>16.12</v>
      </c>
      <c r="AS90">
        <v>15.44</v>
      </c>
      <c r="AT90">
        <v>8.66</v>
      </c>
      <c r="AU90">
        <v>21.12</v>
      </c>
      <c r="AV90">
        <v>19.989999999999998</v>
      </c>
      <c r="AW90">
        <v>82.46</v>
      </c>
      <c r="AX90">
        <v>0.81122999900926496</v>
      </c>
      <c r="AY90">
        <v>2131852</v>
      </c>
      <c r="AZ90">
        <v>-58257</v>
      </c>
      <c r="BA90">
        <v>136.12006046511601</v>
      </c>
      <c r="BB90">
        <v>-1.7325581395348701E-2</v>
      </c>
      <c r="BC90">
        <v>107.38453456437701</v>
      </c>
      <c r="BD90">
        <v>-0.22477234648875599</v>
      </c>
      <c r="BE90">
        <v>99.508457995188394</v>
      </c>
      <c r="BF90">
        <v>-0.28163111467522001</v>
      </c>
      <c r="BG90">
        <v>138.52000000000001</v>
      </c>
      <c r="BH90">
        <v>163.57</v>
      </c>
      <c r="BI90">
        <v>130.5</v>
      </c>
      <c r="BJ90">
        <v>-0.31530000000000002</v>
      </c>
      <c r="BK90">
        <v>360659</v>
      </c>
      <c r="BL90">
        <v>526705</v>
      </c>
      <c r="BM90">
        <v>0</v>
      </c>
      <c r="BN90">
        <v>0</v>
      </c>
      <c r="BO90">
        <v>0.05</v>
      </c>
      <c r="BP90">
        <v>81.08</v>
      </c>
      <c r="BQ90">
        <v>58.76</v>
      </c>
      <c r="BR90">
        <v>71.17</v>
      </c>
      <c r="BS90">
        <v>0</v>
      </c>
      <c r="BT90">
        <v>0</v>
      </c>
      <c r="BU90">
        <v>9</v>
      </c>
      <c r="BW90">
        <v>0</v>
      </c>
      <c r="BX90">
        <v>43</v>
      </c>
      <c r="BY90">
        <v>14</v>
      </c>
      <c r="BZ90">
        <v>40</v>
      </c>
      <c r="CA90">
        <v>39</v>
      </c>
      <c r="CB90">
        <v>50</v>
      </c>
      <c r="CC90">
        <v>62</v>
      </c>
      <c r="CD90">
        <v>40</v>
      </c>
      <c r="CE90" s="1">
        <v>43380</v>
      </c>
      <c r="CF90" s="1">
        <v>43382.929895833331</v>
      </c>
      <c r="CG90" t="s">
        <v>91</v>
      </c>
    </row>
    <row r="91" spans="2:85">
      <c r="B91" t="s">
        <v>1701</v>
      </c>
      <c r="C91" t="s">
        <v>136</v>
      </c>
      <c r="D91" t="s">
        <v>1702</v>
      </c>
      <c r="E91" t="s">
        <v>1703</v>
      </c>
      <c r="F91" t="s">
        <v>154</v>
      </c>
      <c r="G91" t="s">
        <v>155</v>
      </c>
      <c r="H91" t="s">
        <v>140</v>
      </c>
      <c r="I91">
        <v>8.9095238095199996</v>
      </c>
      <c r="J91">
        <v>7</v>
      </c>
      <c r="K91">
        <v>3.11</v>
      </c>
      <c r="L91">
        <v>2.8650000000000002</v>
      </c>
      <c r="M91">
        <v>2.2370000000000001</v>
      </c>
      <c r="N91">
        <v>2.2879999999999998</v>
      </c>
      <c r="O91">
        <v>2.597</v>
      </c>
      <c r="P91">
        <v>2.3879999999999999</v>
      </c>
      <c r="Q91">
        <v>2.4590000000000001</v>
      </c>
      <c r="R91">
        <v>2.222</v>
      </c>
      <c r="S91">
        <v>8.5514834205933496</v>
      </c>
      <c r="T91">
        <v>28.073312472060699</v>
      </c>
      <c r="U91">
        <v>-2.2290209790209601</v>
      </c>
      <c r="V91">
        <v>-11.8983442433577</v>
      </c>
      <c r="W91">
        <v>8.7520938023450494</v>
      </c>
      <c r="X91">
        <v>-2.8873525823505499</v>
      </c>
      <c r="Y91">
        <v>10.6660666066606</v>
      </c>
      <c r="Z91">
        <v>1.6189659999999999</v>
      </c>
      <c r="AA91">
        <v>1.8946018172108501</v>
      </c>
      <c r="AB91">
        <v>2.4114285714285701</v>
      </c>
      <c r="AC91">
        <v>16.88</v>
      </c>
      <c r="AD91">
        <v>-0.29194630872483202</v>
      </c>
      <c r="AE91">
        <v>-0.29431438127090298</v>
      </c>
      <c r="AF91">
        <v>23.84</v>
      </c>
      <c r="AG91">
        <v>23.92</v>
      </c>
      <c r="AH91">
        <v>1.1599999999999999</v>
      </c>
      <c r="AI91">
        <v>1.1399999999999999</v>
      </c>
      <c r="AJ91">
        <v>1.01</v>
      </c>
      <c r="AK91">
        <v>21.16</v>
      </c>
      <c r="AL91">
        <v>29.92</v>
      </c>
      <c r="AM91">
        <v>40.299999999999997</v>
      </c>
      <c r="AN91">
        <v>18.09</v>
      </c>
      <c r="AO91">
        <v>15.75</v>
      </c>
      <c r="AP91">
        <v>15.23</v>
      </c>
      <c r="AQ91">
        <v>20.64</v>
      </c>
      <c r="AR91">
        <v>12.61</v>
      </c>
      <c r="AS91">
        <v>12.99</v>
      </c>
      <c r="AT91">
        <v>20.14</v>
      </c>
      <c r="AU91">
        <v>11.06</v>
      </c>
      <c r="AV91">
        <v>11.18</v>
      </c>
      <c r="AW91">
        <v>0</v>
      </c>
      <c r="AX91">
        <v>0.98516329208184095</v>
      </c>
      <c r="AY91">
        <v>-14356665</v>
      </c>
      <c r="AZ91">
        <v>-67822</v>
      </c>
      <c r="BA91">
        <v>231.55383981042601</v>
      </c>
      <c r="BB91">
        <v>0.29056872037914599</v>
      </c>
      <c r="BC91">
        <v>177.847797325584</v>
      </c>
      <c r="BD91">
        <v>-8.7626946517441705E-3</v>
      </c>
      <c r="BE91">
        <v>139.73076540284299</v>
      </c>
      <c r="BF91">
        <v>-0.221208530805687</v>
      </c>
      <c r="BG91">
        <v>179.42</v>
      </c>
      <c r="BH91">
        <v>189.32</v>
      </c>
      <c r="BI91">
        <v>141.69999999999999</v>
      </c>
      <c r="BJ91">
        <v>0.57089999999999996</v>
      </c>
      <c r="BK91">
        <v>226675</v>
      </c>
      <c r="BL91">
        <v>144298</v>
      </c>
      <c r="BM91">
        <v>1.6</v>
      </c>
      <c r="BN91">
        <v>3.41</v>
      </c>
      <c r="BO91">
        <v>1.89</v>
      </c>
      <c r="BP91">
        <v>34.69</v>
      </c>
      <c r="BQ91">
        <v>16.84</v>
      </c>
      <c r="BR91">
        <v>85.37</v>
      </c>
      <c r="BS91">
        <v>18.649999999999999</v>
      </c>
      <c r="BT91">
        <v>20.3</v>
      </c>
      <c r="BU91">
        <v>75.92</v>
      </c>
      <c r="BW91">
        <v>0</v>
      </c>
      <c r="BX91" s="3">
        <v>71</v>
      </c>
      <c r="BY91">
        <v>64</v>
      </c>
      <c r="BZ91">
        <v>50</v>
      </c>
      <c r="CA91">
        <v>45</v>
      </c>
      <c r="CB91">
        <v>50</v>
      </c>
      <c r="CC91">
        <v>62</v>
      </c>
      <c r="CD91">
        <v>58</v>
      </c>
      <c r="CE91" s="1">
        <v>43380</v>
      </c>
      <c r="CF91" s="1">
        <v>43382.929895833331</v>
      </c>
      <c r="CG91" t="s">
        <v>91</v>
      </c>
    </row>
    <row r="92" spans="2:85">
      <c r="B92" t="s">
        <v>1234</v>
      </c>
      <c r="C92" t="s">
        <v>84</v>
      </c>
      <c r="D92" t="s">
        <v>1235</v>
      </c>
      <c r="E92" t="s">
        <v>1236</v>
      </c>
      <c r="F92" t="s">
        <v>87</v>
      </c>
      <c r="G92" t="s">
        <v>88</v>
      </c>
      <c r="H92" t="s">
        <v>89</v>
      </c>
      <c r="I92">
        <v>8.3285714285699992</v>
      </c>
      <c r="J92">
        <v>15.49</v>
      </c>
      <c r="K92">
        <v>1.377</v>
      </c>
      <c r="L92">
        <v>1.38</v>
      </c>
      <c r="M92">
        <v>1.1910000000000001</v>
      </c>
      <c r="N92">
        <v>1.119</v>
      </c>
      <c r="O92">
        <v>0.96899999999999997</v>
      </c>
      <c r="P92">
        <v>0.79800000000000004</v>
      </c>
      <c r="Q92">
        <v>0.96199999999999997</v>
      </c>
      <c r="R92">
        <v>0.86599999999999999</v>
      </c>
      <c r="S92">
        <v>-0.21739130434781301</v>
      </c>
      <c r="T92">
        <v>15.8690176322418</v>
      </c>
      <c r="U92">
        <v>6.4343163538874002</v>
      </c>
      <c r="V92">
        <v>15.479876160990701</v>
      </c>
      <c r="W92">
        <v>21.428571428571399</v>
      </c>
      <c r="X92">
        <v>-17.047817047816999</v>
      </c>
      <c r="Y92">
        <v>11.0854503464203</v>
      </c>
      <c r="Z92">
        <v>1.6189659999999999</v>
      </c>
      <c r="AA92">
        <v>1.9210977701547001</v>
      </c>
      <c r="AB92">
        <v>1.03292446739832</v>
      </c>
      <c r="AC92">
        <v>16</v>
      </c>
      <c r="AD92">
        <v>-0.10764082543223601</v>
      </c>
      <c r="AE92">
        <v>-0.135135135135135</v>
      </c>
      <c r="AF92">
        <v>17.93</v>
      </c>
      <c r="AG92">
        <v>18.5</v>
      </c>
      <c r="AH92">
        <v>1.73</v>
      </c>
      <c r="AI92">
        <v>1.41</v>
      </c>
      <c r="AJ92">
        <v>1.37</v>
      </c>
      <c r="AK92">
        <v>25.22</v>
      </c>
      <c r="AL92">
        <v>22.18</v>
      </c>
      <c r="AM92">
        <v>24.12</v>
      </c>
      <c r="AN92">
        <v>16.989999999999998</v>
      </c>
      <c r="AO92">
        <v>11.65</v>
      </c>
      <c r="AP92">
        <v>11.91</v>
      </c>
      <c r="AQ92">
        <v>12.29</v>
      </c>
      <c r="AR92">
        <v>17.079999999999998</v>
      </c>
      <c r="AS92">
        <v>16.43</v>
      </c>
      <c r="AT92">
        <v>10.28</v>
      </c>
      <c r="AU92">
        <v>19.46</v>
      </c>
      <c r="AV92">
        <v>18.64</v>
      </c>
      <c r="AW92">
        <v>0</v>
      </c>
      <c r="AX92" s="3">
        <v>1.0225073665742901</v>
      </c>
      <c r="AY92">
        <v>990748</v>
      </c>
      <c r="AZ92">
        <v>-5528</v>
      </c>
      <c r="BA92">
        <v>163.25923499999999</v>
      </c>
      <c r="BB92">
        <v>1.0305875</v>
      </c>
      <c r="BC92">
        <v>117.216913799241</v>
      </c>
      <c r="BD92">
        <v>0.457921813423395</v>
      </c>
      <c r="BE92">
        <v>218.00737501293099</v>
      </c>
      <c r="BF92">
        <v>1.7115345150862</v>
      </c>
      <c r="BG92">
        <v>80.400000000000006</v>
      </c>
      <c r="BH92">
        <v>103.05</v>
      </c>
      <c r="BI92">
        <v>77.650000000000006</v>
      </c>
      <c r="BJ92">
        <v>0.12609999999999999</v>
      </c>
      <c r="BK92">
        <v>215393</v>
      </c>
      <c r="BL92">
        <v>191276</v>
      </c>
      <c r="BM92">
        <v>0</v>
      </c>
      <c r="BN92">
        <v>0</v>
      </c>
      <c r="BO92">
        <v>0.24</v>
      </c>
      <c r="BP92">
        <v>39.08</v>
      </c>
      <c r="BQ92">
        <v>64.88</v>
      </c>
      <c r="BR92">
        <v>67.540000000000006</v>
      </c>
      <c r="BS92">
        <v>0</v>
      </c>
      <c r="BT92">
        <v>0</v>
      </c>
      <c r="BU92">
        <v>12.8</v>
      </c>
      <c r="BW92">
        <v>0</v>
      </c>
      <c r="BX92">
        <v>29</v>
      </c>
      <c r="BY92">
        <v>29</v>
      </c>
      <c r="BZ92">
        <v>50</v>
      </c>
      <c r="CA92">
        <v>32</v>
      </c>
      <c r="CB92">
        <v>43</v>
      </c>
      <c r="CC92">
        <v>85</v>
      </c>
      <c r="CD92">
        <v>40</v>
      </c>
      <c r="CE92" s="1">
        <v>43376</v>
      </c>
      <c r="CF92" s="1">
        <v>43382.929895833331</v>
      </c>
      <c r="CG92" t="s">
        <v>91</v>
      </c>
    </row>
    <row r="93" spans="2:85">
      <c r="B93" t="s">
        <v>1368</v>
      </c>
      <c r="C93" t="s">
        <v>136</v>
      </c>
      <c r="D93" t="s">
        <v>1369</v>
      </c>
      <c r="E93" t="s">
        <v>1370</v>
      </c>
      <c r="F93" t="s">
        <v>154</v>
      </c>
      <c r="G93" t="s">
        <v>167</v>
      </c>
      <c r="H93" t="s">
        <v>465</v>
      </c>
      <c r="I93">
        <v>13.795238095199901</v>
      </c>
      <c r="J93">
        <v>18.649999999999999</v>
      </c>
      <c r="K93">
        <v>3.73</v>
      </c>
      <c r="L93">
        <v>4.1479999999999997</v>
      </c>
      <c r="M93">
        <v>3.4420000000000002</v>
      </c>
      <c r="N93">
        <v>3.056</v>
      </c>
      <c r="O93">
        <v>2.8690000000000002</v>
      </c>
      <c r="P93">
        <v>2.5419999999999998</v>
      </c>
      <c r="Q93">
        <v>2.5870000000000002</v>
      </c>
      <c r="R93">
        <v>3.6019999999999999</v>
      </c>
      <c r="S93">
        <v>-10.0771456123432</v>
      </c>
      <c r="T93">
        <v>20.511330621731499</v>
      </c>
      <c r="U93">
        <v>12.630890052355999</v>
      </c>
      <c r="V93">
        <v>6.5179505054025801</v>
      </c>
      <c r="W93">
        <v>12.8638867033831</v>
      </c>
      <c r="X93">
        <v>-1.73946656358717</v>
      </c>
      <c r="Y93">
        <v>-28.178789561354801</v>
      </c>
      <c r="Z93">
        <v>1.6189659999999999</v>
      </c>
      <c r="AA93">
        <v>1.94849844667434</v>
      </c>
      <c r="AB93">
        <v>1.44128686327077</v>
      </c>
      <c r="AC93">
        <v>26.88</v>
      </c>
      <c r="AD93">
        <v>4.1860465116279E-2</v>
      </c>
      <c r="AE93">
        <v>0.12374581939799301</v>
      </c>
      <c r="AF93">
        <v>25.8</v>
      </c>
      <c r="AG93">
        <v>23.92</v>
      </c>
      <c r="AH93">
        <v>1.35</v>
      </c>
      <c r="AI93">
        <v>0.86</v>
      </c>
      <c r="AJ93">
        <v>1.01</v>
      </c>
      <c r="AK93">
        <v>25.2</v>
      </c>
      <c r="AL93">
        <v>31.3</v>
      </c>
      <c r="AM93">
        <v>40.299999999999997</v>
      </c>
      <c r="AN93">
        <v>17.600000000000001</v>
      </c>
      <c r="AO93">
        <v>15.38</v>
      </c>
      <c r="AP93">
        <v>15.23</v>
      </c>
      <c r="AQ93">
        <v>0</v>
      </c>
      <c r="AR93">
        <v>41.04</v>
      </c>
      <c r="AS93">
        <v>12.99</v>
      </c>
      <c r="AT93">
        <v>79.010000000000005</v>
      </c>
      <c r="AU93">
        <v>29.77</v>
      </c>
      <c r="AV93">
        <v>11.18</v>
      </c>
      <c r="AW93">
        <v>70.319999999999993</v>
      </c>
      <c r="AX93">
        <v>0.70191121794648603</v>
      </c>
      <c r="AY93">
        <v>995245</v>
      </c>
      <c r="AZ93">
        <v>0</v>
      </c>
      <c r="BA93">
        <v>364.51539843749998</v>
      </c>
      <c r="BB93">
        <v>-5.68080357142857E-2</v>
      </c>
      <c r="BC93">
        <v>433.49799231137899</v>
      </c>
      <c r="BD93">
        <v>0.121686010069034</v>
      </c>
      <c r="BE93">
        <v>586.05277421201504</v>
      </c>
      <c r="BF93">
        <v>0.51642501154556597</v>
      </c>
      <c r="BG93">
        <v>386.47</v>
      </c>
      <c r="BH93">
        <v>394.24</v>
      </c>
      <c r="BI93">
        <v>254.5</v>
      </c>
      <c r="BJ93">
        <v>-0.2303</v>
      </c>
      <c r="BK93">
        <v>564718</v>
      </c>
      <c r="BL93">
        <v>733666</v>
      </c>
      <c r="BM93">
        <v>0.32</v>
      </c>
      <c r="BN93">
        <v>0.79</v>
      </c>
      <c r="BO93">
        <v>1.89</v>
      </c>
      <c r="BP93">
        <v>0</v>
      </c>
      <c r="BQ93">
        <v>251.67</v>
      </c>
      <c r="BR93">
        <v>85.37</v>
      </c>
      <c r="BS93">
        <v>131.28</v>
      </c>
      <c r="BT93">
        <v>27.84</v>
      </c>
      <c r="BU93">
        <v>75.92</v>
      </c>
      <c r="BW93">
        <v>0</v>
      </c>
      <c r="BX93">
        <v>43</v>
      </c>
      <c r="BY93">
        <v>71</v>
      </c>
      <c r="BZ93">
        <v>60</v>
      </c>
      <c r="CA93">
        <v>55</v>
      </c>
      <c r="CB93">
        <v>43</v>
      </c>
      <c r="CC93">
        <v>69</v>
      </c>
      <c r="CD93">
        <v>48</v>
      </c>
      <c r="CE93" s="1">
        <v>43380</v>
      </c>
      <c r="CF93" s="1">
        <v>43382.929895833331</v>
      </c>
      <c r="CG93" t="s">
        <v>91</v>
      </c>
    </row>
    <row r="94" spans="2:85">
      <c r="B94" t="s">
        <v>1787</v>
      </c>
      <c r="C94" t="s">
        <v>84</v>
      </c>
      <c r="D94" t="s">
        <v>1788</v>
      </c>
      <c r="E94" t="s">
        <v>1789</v>
      </c>
      <c r="F94" t="s">
        <v>128</v>
      </c>
      <c r="G94" t="s">
        <v>129</v>
      </c>
      <c r="H94" t="s">
        <v>89</v>
      </c>
      <c r="I94">
        <v>16.935714285699898</v>
      </c>
      <c r="J94">
        <v>11.67</v>
      </c>
      <c r="K94">
        <v>2.4009999999999998</v>
      </c>
      <c r="L94">
        <v>0.79800000000000004</v>
      </c>
      <c r="M94">
        <v>1.089</v>
      </c>
      <c r="N94">
        <v>2.06</v>
      </c>
      <c r="O94">
        <v>0.79100000000000004</v>
      </c>
      <c r="P94">
        <v>0.318</v>
      </c>
      <c r="Q94">
        <v>1.29</v>
      </c>
      <c r="R94">
        <v>0.52900000000000003</v>
      </c>
      <c r="S94">
        <v>200.87719298245599</v>
      </c>
      <c r="T94">
        <v>-26.721763085399399</v>
      </c>
      <c r="U94">
        <v>-47.135922330097003</v>
      </c>
      <c r="V94">
        <v>160.429835651074</v>
      </c>
      <c r="W94">
        <v>148.74213836477901</v>
      </c>
      <c r="X94">
        <v>-75.348837209302303</v>
      </c>
      <c r="Y94">
        <v>143.85633270321301</v>
      </c>
      <c r="Z94">
        <v>1.6189659999999999</v>
      </c>
      <c r="AA94">
        <v>1.9579924082682001</v>
      </c>
      <c r="AB94">
        <v>2.8414738646101099</v>
      </c>
      <c r="AC94">
        <v>33.159999999999997</v>
      </c>
      <c r="AD94">
        <v>-0.54211543772438497</v>
      </c>
      <c r="AE94">
        <v>1.4028985507246301</v>
      </c>
      <c r="AF94">
        <v>72.42</v>
      </c>
      <c r="AG94">
        <v>13.8</v>
      </c>
      <c r="AH94">
        <v>1.32</v>
      </c>
      <c r="AI94">
        <v>1.02</v>
      </c>
      <c r="AJ94">
        <v>1.31</v>
      </c>
      <c r="AK94">
        <v>44.37</v>
      </c>
      <c r="AL94">
        <v>61.35</v>
      </c>
      <c r="AM94">
        <v>22.8</v>
      </c>
      <c r="AN94">
        <v>20.98</v>
      </c>
      <c r="AO94">
        <v>28.58</v>
      </c>
      <c r="AP94">
        <v>10.09</v>
      </c>
      <c r="AQ94">
        <v>24.86</v>
      </c>
      <c r="AR94">
        <v>21.9</v>
      </c>
      <c r="AS94">
        <v>18.73</v>
      </c>
      <c r="AT94">
        <v>10.32</v>
      </c>
      <c r="AU94">
        <v>21.4</v>
      </c>
      <c r="AV94">
        <v>14.1</v>
      </c>
      <c r="AW94">
        <v>96.17</v>
      </c>
      <c r="AX94">
        <v>0.955715813400836</v>
      </c>
      <c r="AY94">
        <v>-2725570</v>
      </c>
      <c r="AZ94">
        <v>-24628</v>
      </c>
      <c r="BA94">
        <v>157.40947454764699</v>
      </c>
      <c r="BB94">
        <v>-0.25242460796139898</v>
      </c>
      <c r="BC94">
        <v>229.81395575871801</v>
      </c>
      <c r="BD94">
        <v>9.14416591884403E-2</v>
      </c>
      <c r="BE94">
        <v>158.35935930784899</v>
      </c>
      <c r="BF94">
        <v>-0.24791337714737299</v>
      </c>
      <c r="BG94">
        <v>210.56</v>
      </c>
      <c r="BH94">
        <v>223.47</v>
      </c>
      <c r="BI94">
        <v>118.26</v>
      </c>
      <c r="BJ94">
        <v>-0.06</v>
      </c>
      <c r="BK94">
        <v>336031</v>
      </c>
      <c r="BL94">
        <v>357477</v>
      </c>
      <c r="BM94">
        <v>0</v>
      </c>
      <c r="BN94">
        <v>1.21</v>
      </c>
      <c r="BO94">
        <v>1.82</v>
      </c>
      <c r="BP94">
        <v>77.48</v>
      </c>
      <c r="BQ94">
        <v>34.75</v>
      </c>
      <c r="BR94">
        <v>15.53</v>
      </c>
      <c r="BS94">
        <v>3.02</v>
      </c>
      <c r="BT94">
        <v>14.3</v>
      </c>
      <c r="BU94">
        <v>11.6</v>
      </c>
      <c r="BW94">
        <v>0</v>
      </c>
      <c r="BX94">
        <v>29</v>
      </c>
      <c r="BY94">
        <v>71</v>
      </c>
      <c r="BZ94">
        <v>40</v>
      </c>
      <c r="CA94">
        <v>61</v>
      </c>
      <c r="CB94">
        <v>64</v>
      </c>
      <c r="CC94">
        <v>62</v>
      </c>
      <c r="CD94">
        <v>10</v>
      </c>
      <c r="CE94" s="1">
        <v>43376</v>
      </c>
      <c r="CF94" s="1">
        <v>43382.929895833331</v>
      </c>
      <c r="CG94" t="s">
        <v>91</v>
      </c>
    </row>
    <row r="95" spans="2:85">
      <c r="B95" t="s">
        <v>1860</v>
      </c>
      <c r="C95" t="s">
        <v>84</v>
      </c>
      <c r="D95" t="s">
        <v>1861</v>
      </c>
      <c r="E95" t="s">
        <v>1862</v>
      </c>
      <c r="G95" t="s">
        <v>197</v>
      </c>
      <c r="H95" t="s">
        <v>89</v>
      </c>
      <c r="I95">
        <v>16.8678571429</v>
      </c>
      <c r="J95">
        <v>9.07</v>
      </c>
      <c r="K95">
        <v>2.7989999999999999</v>
      </c>
      <c r="L95">
        <v>0.749</v>
      </c>
      <c r="M95">
        <v>0.32800000000000001</v>
      </c>
      <c r="N95">
        <v>1.1559999999999999</v>
      </c>
      <c r="O95">
        <v>2.2080000000000002</v>
      </c>
      <c r="P95">
        <v>0.52</v>
      </c>
      <c r="Q95">
        <v>6.2E-2</v>
      </c>
      <c r="R95">
        <v>1.0329999999999999</v>
      </c>
      <c r="S95">
        <v>273.69826435246898</v>
      </c>
      <c r="T95">
        <v>128.35365853658499</v>
      </c>
      <c r="U95">
        <v>-71.626297577854601</v>
      </c>
      <c r="V95">
        <v>-47.644927536231897</v>
      </c>
      <c r="W95">
        <v>324.61538461538402</v>
      </c>
      <c r="X95">
        <v>738.70967741935397</v>
      </c>
      <c r="Y95">
        <v>-93.9980638915779</v>
      </c>
      <c r="Z95">
        <v>1.6189659999999999</v>
      </c>
      <c r="AA95">
        <v>1.9676476815533299</v>
      </c>
      <c r="AB95">
        <v>3.6593164277838999</v>
      </c>
      <c r="AC95">
        <v>33.19</v>
      </c>
      <c r="AD95">
        <v>-1.50421179302062E-3</v>
      </c>
      <c r="AE95">
        <v>0.83268912203202605</v>
      </c>
      <c r="AF95">
        <v>33.24</v>
      </c>
      <c r="AG95">
        <v>18.11</v>
      </c>
      <c r="AH95">
        <v>0.9</v>
      </c>
      <c r="AI95">
        <v>0.87</v>
      </c>
      <c r="AJ95">
        <v>1.4</v>
      </c>
      <c r="AK95">
        <v>30.64</v>
      </c>
      <c r="AL95">
        <v>49.76</v>
      </c>
      <c r="AM95">
        <v>34</v>
      </c>
      <c r="AN95">
        <v>26.04</v>
      </c>
      <c r="AO95">
        <v>16.989999999999998</v>
      </c>
      <c r="AP95">
        <v>13.58</v>
      </c>
      <c r="AQ95">
        <v>68.34</v>
      </c>
      <c r="AR95">
        <v>10.43</v>
      </c>
      <c r="AS95">
        <v>13.43</v>
      </c>
      <c r="AT95">
        <v>53.45</v>
      </c>
      <c r="AU95">
        <v>11.29</v>
      </c>
      <c r="AV95">
        <v>15.08</v>
      </c>
      <c r="AW95">
        <v>95.85</v>
      </c>
      <c r="AX95">
        <v>0.966560670694119</v>
      </c>
      <c r="AY95">
        <v>858264</v>
      </c>
      <c r="AZ95">
        <v>-26489</v>
      </c>
      <c r="BA95">
        <v>83.649367881892104</v>
      </c>
      <c r="BB95">
        <v>-0.490750225971678</v>
      </c>
      <c r="BC95">
        <v>121.636688579796</v>
      </c>
      <c r="BD95">
        <v>-0.25948685876173799</v>
      </c>
      <c r="BE95">
        <v>65.405152300755304</v>
      </c>
      <c r="BF95">
        <v>-0.60181935772095796</v>
      </c>
      <c r="BG95">
        <v>164.26</v>
      </c>
      <c r="BH95">
        <v>175.33</v>
      </c>
      <c r="BI95">
        <v>107.95</v>
      </c>
      <c r="BJ95">
        <v>0.18740000000000001</v>
      </c>
      <c r="BK95">
        <v>79989</v>
      </c>
      <c r="BL95">
        <v>67366</v>
      </c>
      <c r="BM95">
        <v>1.1499999999999999</v>
      </c>
      <c r="BN95">
        <v>4.1100000000000003</v>
      </c>
      <c r="BO95">
        <v>1.24</v>
      </c>
      <c r="BP95">
        <v>209.41</v>
      </c>
      <c r="BQ95">
        <v>8.89</v>
      </c>
      <c r="BR95">
        <v>80.489999999999995</v>
      </c>
      <c r="BS95">
        <v>17.8</v>
      </c>
      <c r="BT95">
        <v>1.46</v>
      </c>
      <c r="BU95">
        <v>25.77</v>
      </c>
      <c r="BW95">
        <v>0</v>
      </c>
      <c r="BX95" s="3">
        <v>71</v>
      </c>
      <c r="BY95">
        <v>71</v>
      </c>
      <c r="BZ95">
        <v>50</v>
      </c>
      <c r="CA95">
        <v>39</v>
      </c>
      <c r="CB95">
        <v>64</v>
      </c>
      <c r="CC95">
        <v>69</v>
      </c>
      <c r="CD95">
        <v>48</v>
      </c>
      <c r="CE95" s="1">
        <v>43376</v>
      </c>
      <c r="CF95" s="1">
        <v>43382.929895833331</v>
      </c>
      <c r="CG95" t="s">
        <v>91</v>
      </c>
    </row>
    <row r="96" spans="2:85">
      <c r="B96" t="s">
        <v>1231</v>
      </c>
      <c r="C96" t="s">
        <v>136</v>
      </c>
      <c r="D96" t="s">
        <v>1232</v>
      </c>
      <c r="E96" t="s">
        <v>1233</v>
      </c>
      <c r="G96" t="s">
        <v>122</v>
      </c>
      <c r="H96" t="s">
        <v>140</v>
      </c>
      <c r="I96">
        <v>6.1464285714300004</v>
      </c>
      <c r="J96">
        <v>11.8</v>
      </c>
      <c r="K96">
        <v>1.05</v>
      </c>
      <c r="L96">
        <v>1.3240000000000001</v>
      </c>
      <c r="M96">
        <v>1.149</v>
      </c>
      <c r="N96">
        <v>1.03</v>
      </c>
      <c r="O96">
        <v>0.96799999999999997</v>
      </c>
      <c r="P96">
        <v>1.107</v>
      </c>
      <c r="Q96">
        <v>0.33600000000000002</v>
      </c>
      <c r="R96">
        <v>1.0449999999999999</v>
      </c>
      <c r="S96">
        <v>-20.6948640483383</v>
      </c>
      <c r="T96">
        <v>15.230635335073901</v>
      </c>
      <c r="U96">
        <v>11.5533980582524</v>
      </c>
      <c r="V96">
        <v>6.4049586776859497</v>
      </c>
      <c r="W96">
        <v>-12.556458897922299</v>
      </c>
      <c r="X96">
        <v>229.46428571428501</v>
      </c>
      <c r="Y96">
        <v>-67.846889952153106</v>
      </c>
      <c r="Z96">
        <v>1.6189659999999999</v>
      </c>
      <c r="AA96">
        <v>1.9767576990117399</v>
      </c>
      <c r="AB96">
        <v>1.02966101694915</v>
      </c>
      <c r="AC96">
        <v>12.15</v>
      </c>
      <c r="AD96">
        <v>-0.29030373831775702</v>
      </c>
      <c r="AE96">
        <v>-0.30051813471502598</v>
      </c>
      <c r="AF96">
        <v>17.12</v>
      </c>
      <c r="AG96">
        <v>17.37</v>
      </c>
      <c r="AH96">
        <v>1.37</v>
      </c>
      <c r="AI96">
        <v>1.46</v>
      </c>
      <c r="AJ96">
        <v>1.39</v>
      </c>
      <c r="AK96">
        <v>22.93</v>
      </c>
      <c r="AL96">
        <v>84.56</v>
      </c>
      <c r="AM96">
        <v>34.07</v>
      </c>
      <c r="AN96">
        <v>13.99</v>
      </c>
      <c r="AO96">
        <v>13.91</v>
      </c>
      <c r="AP96">
        <v>13.56</v>
      </c>
      <c r="AQ96">
        <v>74.09</v>
      </c>
      <c r="AR96">
        <v>11.49</v>
      </c>
      <c r="AS96">
        <v>13.4</v>
      </c>
      <c r="AT96">
        <v>24.51</v>
      </c>
      <c r="AU96">
        <v>16.760000000000002</v>
      </c>
      <c r="AV96">
        <v>15.04</v>
      </c>
      <c r="AW96">
        <v>84.87</v>
      </c>
      <c r="AX96">
        <v>0.84290509120448998</v>
      </c>
      <c r="AY96">
        <v>-3511317</v>
      </c>
      <c r="AZ96">
        <v>-15679</v>
      </c>
      <c r="BA96">
        <v>117.14453925925901</v>
      </c>
      <c r="BB96">
        <v>1.11758024691358</v>
      </c>
      <c r="BC96">
        <v>62.070736473285699</v>
      </c>
      <c r="BD96">
        <v>0.122030666545295</v>
      </c>
      <c r="BE96">
        <v>119.164272694763</v>
      </c>
      <c r="BF96">
        <v>1.1540902511707101</v>
      </c>
      <c r="BG96">
        <v>55.32</v>
      </c>
      <c r="BH96">
        <v>61.58</v>
      </c>
      <c r="BI96">
        <v>47.54</v>
      </c>
      <c r="BJ96">
        <v>-0.42749999999999999</v>
      </c>
      <c r="BK96">
        <v>428789</v>
      </c>
      <c r="BL96">
        <v>749039</v>
      </c>
      <c r="BM96">
        <v>1.1000000000000001</v>
      </c>
      <c r="BN96">
        <v>2.21</v>
      </c>
      <c r="BO96">
        <v>1.24</v>
      </c>
      <c r="BP96">
        <v>454.55</v>
      </c>
      <c r="BQ96">
        <v>47.83</v>
      </c>
      <c r="BR96">
        <v>80.02</v>
      </c>
      <c r="BS96">
        <v>6.64</v>
      </c>
      <c r="BT96">
        <v>11.89</v>
      </c>
      <c r="BU96">
        <v>26.25</v>
      </c>
      <c r="BW96">
        <v>72</v>
      </c>
      <c r="BX96">
        <v>43</v>
      </c>
      <c r="BY96">
        <v>36</v>
      </c>
      <c r="BZ96">
        <v>50</v>
      </c>
      <c r="CA96">
        <v>15</v>
      </c>
      <c r="CB96">
        <v>50</v>
      </c>
      <c r="CC96">
        <v>38</v>
      </c>
      <c r="CD96">
        <v>50</v>
      </c>
      <c r="CE96" s="1">
        <v>43380</v>
      </c>
      <c r="CF96" s="1">
        <v>43382.929895833331</v>
      </c>
      <c r="CG96" t="s">
        <v>91</v>
      </c>
    </row>
    <row r="97" spans="2:85">
      <c r="B97" t="s">
        <v>1381</v>
      </c>
      <c r="C97" t="s">
        <v>136</v>
      </c>
      <c r="D97" t="s">
        <v>1382</v>
      </c>
      <c r="E97" t="s">
        <v>1383</v>
      </c>
      <c r="F97" t="s">
        <v>182</v>
      </c>
      <c r="G97" t="s">
        <v>1384</v>
      </c>
      <c r="H97" t="s">
        <v>140</v>
      </c>
      <c r="I97">
        <v>7.3559523809499998</v>
      </c>
      <c r="J97">
        <v>9.94</v>
      </c>
      <c r="K97">
        <v>1.0249999999999999</v>
      </c>
      <c r="L97">
        <v>0.86299999999999999</v>
      </c>
      <c r="M97">
        <v>0.64100000000000001</v>
      </c>
      <c r="N97">
        <v>0.94599999999999995</v>
      </c>
      <c r="O97">
        <v>0.20200000000000001</v>
      </c>
      <c r="P97">
        <v>0.46200000000000002</v>
      </c>
      <c r="Q97">
        <v>0.26700000000000002</v>
      </c>
      <c r="R97">
        <v>0.751</v>
      </c>
      <c r="S97">
        <v>18.771726535341799</v>
      </c>
      <c r="T97">
        <v>34.633385335413401</v>
      </c>
      <c r="U97">
        <v>-32.2410147991543</v>
      </c>
      <c r="V97">
        <v>368.316831683168</v>
      </c>
      <c r="W97">
        <v>-56.277056277056197</v>
      </c>
      <c r="X97">
        <v>73.033707865168495</v>
      </c>
      <c r="Y97">
        <v>-64.447403462050602</v>
      </c>
      <c r="Z97">
        <v>1.6189659999999999</v>
      </c>
      <c r="AA97">
        <v>1.9807088525657801</v>
      </c>
      <c r="AB97">
        <v>1.4657947686116699</v>
      </c>
      <c r="AC97">
        <v>14.57</v>
      </c>
      <c r="AD97">
        <v>-0.26747109100050198</v>
      </c>
      <c r="AE97">
        <v>-0.53554351291042401</v>
      </c>
      <c r="AF97">
        <v>19.89</v>
      </c>
      <c r="AG97">
        <v>31.37</v>
      </c>
      <c r="AH97">
        <v>1.58</v>
      </c>
      <c r="AI97">
        <v>0.98</v>
      </c>
      <c r="AJ97">
        <v>1.2</v>
      </c>
      <c r="AK97">
        <v>40.590000000000003</v>
      </c>
      <c r="AL97">
        <v>25.59</v>
      </c>
      <c r="AM97">
        <v>173.92</v>
      </c>
      <c r="AN97">
        <v>12.71</v>
      </c>
      <c r="AO97">
        <v>11.99</v>
      </c>
      <c r="AP97">
        <v>14.78</v>
      </c>
      <c r="AQ97">
        <v>24.59</v>
      </c>
      <c r="AR97">
        <v>16.34</v>
      </c>
      <c r="AS97">
        <v>9.36</v>
      </c>
      <c r="AT97">
        <v>17.28</v>
      </c>
      <c r="AU97">
        <v>13.65</v>
      </c>
      <c r="AV97">
        <v>11.37</v>
      </c>
      <c r="AW97">
        <v>84.27</v>
      </c>
      <c r="AX97">
        <v>0.82835538718150603</v>
      </c>
      <c r="AY97">
        <v>-2133680</v>
      </c>
      <c r="AZ97">
        <v>-58638</v>
      </c>
      <c r="BA97">
        <v>99.342462045298504</v>
      </c>
      <c r="BB97">
        <v>1.03654083733699</v>
      </c>
      <c r="BC97">
        <v>62.996415535478299</v>
      </c>
      <c r="BD97">
        <v>0.29143943287163498</v>
      </c>
      <c r="BE97">
        <v>85.126213166402295</v>
      </c>
      <c r="BF97">
        <v>0.74510482095945796</v>
      </c>
      <c r="BG97">
        <v>48.78</v>
      </c>
      <c r="BH97">
        <v>66.72</v>
      </c>
      <c r="BI97">
        <v>48.09</v>
      </c>
      <c r="BJ97">
        <v>0.4773</v>
      </c>
      <c r="BK97">
        <v>958732</v>
      </c>
      <c r="BL97">
        <v>648981</v>
      </c>
      <c r="BM97">
        <v>1.1299999999999999</v>
      </c>
      <c r="BN97">
        <v>0.94</v>
      </c>
      <c r="BO97">
        <v>1.91</v>
      </c>
      <c r="BP97">
        <v>167.87</v>
      </c>
      <c r="BQ97">
        <v>84.83</v>
      </c>
      <c r="BR97">
        <v>34.130000000000003</v>
      </c>
      <c r="BS97">
        <v>3.14</v>
      </c>
      <c r="BT97">
        <v>9.5</v>
      </c>
      <c r="BU97">
        <v>11.56</v>
      </c>
      <c r="BW97">
        <v>0</v>
      </c>
      <c r="BX97">
        <v>43</v>
      </c>
      <c r="BY97">
        <v>29</v>
      </c>
      <c r="BZ97">
        <v>50</v>
      </c>
      <c r="CA97">
        <v>15</v>
      </c>
      <c r="CB97">
        <v>50</v>
      </c>
      <c r="CC97">
        <v>62</v>
      </c>
      <c r="CD97">
        <v>20</v>
      </c>
      <c r="CE97" s="1">
        <v>43380</v>
      </c>
      <c r="CF97" s="1">
        <v>43382.929895833331</v>
      </c>
      <c r="CG97" t="s">
        <v>91</v>
      </c>
    </row>
    <row r="98" spans="2:85">
      <c r="B98" t="s">
        <v>1246</v>
      </c>
      <c r="C98" t="s">
        <v>84</v>
      </c>
      <c r="D98" t="s">
        <v>1247</v>
      </c>
      <c r="E98" t="s">
        <v>1248</v>
      </c>
      <c r="F98" t="s">
        <v>87</v>
      </c>
      <c r="G98" t="s">
        <v>1224</v>
      </c>
      <c r="H98" t="s">
        <v>89</v>
      </c>
      <c r="I98">
        <v>6.9321428571399997</v>
      </c>
      <c r="J98">
        <v>12.72</v>
      </c>
      <c r="K98">
        <v>1.7270000000000001</v>
      </c>
      <c r="L98">
        <v>3.706</v>
      </c>
      <c r="M98">
        <v>1.363</v>
      </c>
      <c r="N98">
        <v>1.1020000000000001</v>
      </c>
      <c r="O98">
        <v>1.27</v>
      </c>
      <c r="P98">
        <v>3.6379999999999999</v>
      </c>
      <c r="Q98">
        <v>1.0980000000000001</v>
      </c>
      <c r="R98">
        <v>1.7589999999999999</v>
      </c>
      <c r="S98">
        <v>-53.399892066918497</v>
      </c>
      <c r="T98">
        <v>171.900220102714</v>
      </c>
      <c r="U98">
        <v>23.684210526315699</v>
      </c>
      <c r="V98">
        <v>-13.228346456692901</v>
      </c>
      <c r="W98">
        <v>-65.0907091808686</v>
      </c>
      <c r="X98">
        <v>231.329690346083</v>
      </c>
      <c r="Y98">
        <v>-37.578169414439998</v>
      </c>
      <c r="Z98">
        <v>1.6189659999999999</v>
      </c>
      <c r="AA98">
        <v>2.0383307573424099</v>
      </c>
      <c r="AB98">
        <v>1.1108490566037701</v>
      </c>
      <c r="AC98">
        <v>14.13</v>
      </c>
      <c r="AD98">
        <v>-0.164893617021276</v>
      </c>
      <c r="AE98">
        <v>-0.236216216216216</v>
      </c>
      <c r="AF98">
        <v>16.920000000000002</v>
      </c>
      <c r="AG98">
        <v>18.5</v>
      </c>
      <c r="AH98">
        <v>2.91</v>
      </c>
      <c r="AI98">
        <v>1.1200000000000001</v>
      </c>
      <c r="AJ98">
        <v>1.37</v>
      </c>
      <c r="AK98">
        <v>13.66</v>
      </c>
      <c r="AL98">
        <v>41.08</v>
      </c>
      <c r="AM98">
        <v>24.12</v>
      </c>
      <c r="AN98">
        <v>3.77</v>
      </c>
      <c r="AO98">
        <v>20.63</v>
      </c>
      <c r="AP98">
        <v>11.91</v>
      </c>
      <c r="AQ98">
        <v>14.38</v>
      </c>
      <c r="AR98">
        <v>7.48</v>
      </c>
      <c r="AS98">
        <v>16.43</v>
      </c>
      <c r="AT98">
        <v>23.19</v>
      </c>
      <c r="AU98">
        <v>15.84</v>
      </c>
      <c r="AV98">
        <v>18.64</v>
      </c>
      <c r="AW98">
        <v>94.87</v>
      </c>
      <c r="AX98">
        <v>0.94648660177184696</v>
      </c>
      <c r="AY98">
        <v>3459</v>
      </c>
      <c r="AZ98">
        <v>8426</v>
      </c>
      <c r="BA98">
        <v>424.74458853503103</v>
      </c>
      <c r="BB98">
        <v>2.8676433121019098</v>
      </c>
      <c r="BC98">
        <v>253.82673840706801</v>
      </c>
      <c r="BD98">
        <v>1.3112979275821099</v>
      </c>
      <c r="BE98">
        <v>465.75441087634499</v>
      </c>
      <c r="BF98">
        <v>3.2410709422358801</v>
      </c>
      <c r="BG98">
        <v>109.82</v>
      </c>
      <c r="BH98">
        <v>125.13</v>
      </c>
      <c r="BI98">
        <v>71.02</v>
      </c>
      <c r="BJ98">
        <v>-0.50980000000000003</v>
      </c>
      <c r="BK98">
        <v>10558</v>
      </c>
      <c r="BL98">
        <v>21539</v>
      </c>
      <c r="BM98">
        <v>0</v>
      </c>
      <c r="BN98">
        <v>0.14000000000000001</v>
      </c>
      <c r="BO98">
        <v>0.24</v>
      </c>
      <c r="BP98">
        <v>46.37</v>
      </c>
      <c r="BQ98">
        <v>148.59</v>
      </c>
      <c r="BR98">
        <v>67.540000000000006</v>
      </c>
      <c r="BS98">
        <v>0</v>
      </c>
      <c r="BT98">
        <v>-1.28</v>
      </c>
      <c r="BU98">
        <v>12.8</v>
      </c>
      <c r="BW98">
        <v>0</v>
      </c>
      <c r="BX98">
        <v>29</v>
      </c>
      <c r="BY98">
        <v>68</v>
      </c>
      <c r="BZ98">
        <v>40</v>
      </c>
      <c r="CA98">
        <v>49</v>
      </c>
      <c r="CB98">
        <v>29</v>
      </c>
      <c r="CC98">
        <v>77</v>
      </c>
      <c r="CD98">
        <v>48</v>
      </c>
      <c r="CE98" s="1">
        <v>43376</v>
      </c>
      <c r="CF98" s="1">
        <v>43382.929895833331</v>
      </c>
      <c r="CG98" t="s">
        <v>91</v>
      </c>
    </row>
    <row r="99" spans="2:85">
      <c r="B99" t="s">
        <v>1499</v>
      </c>
      <c r="C99" t="s">
        <v>84</v>
      </c>
      <c r="D99" t="s">
        <v>1500</v>
      </c>
      <c r="E99" t="s">
        <v>1501</v>
      </c>
      <c r="F99" t="s">
        <v>128</v>
      </c>
      <c r="G99" t="s">
        <v>845</v>
      </c>
      <c r="H99" t="s">
        <v>130</v>
      </c>
      <c r="I99">
        <v>10.392857142900001</v>
      </c>
      <c r="J99">
        <v>11.45</v>
      </c>
      <c r="K99">
        <v>1.052</v>
      </c>
      <c r="L99">
        <v>0.92400000000000004</v>
      </c>
      <c r="M99">
        <v>1.306</v>
      </c>
      <c r="N99">
        <v>0.63600000000000001</v>
      </c>
      <c r="O99">
        <v>0.47099999999999997</v>
      </c>
      <c r="P99">
        <v>0.68300000000000005</v>
      </c>
      <c r="Q99">
        <v>0.52</v>
      </c>
      <c r="R99">
        <v>0.38400000000000001</v>
      </c>
      <c r="S99">
        <v>13.852813852813799</v>
      </c>
      <c r="T99">
        <v>-29.2496171516079</v>
      </c>
      <c r="U99">
        <v>105.345911949685</v>
      </c>
      <c r="V99">
        <v>35.0318471337579</v>
      </c>
      <c r="W99">
        <v>-31.039531478770101</v>
      </c>
      <c r="X99">
        <v>31.346153846153801</v>
      </c>
      <c r="Y99">
        <v>35.4166666666666</v>
      </c>
      <c r="Z99">
        <v>1.6189659999999999</v>
      </c>
      <c r="AA99">
        <v>2.0591065292011299</v>
      </c>
      <c r="AB99">
        <v>1.86899563318777</v>
      </c>
      <c r="AC99">
        <v>21.4</v>
      </c>
      <c r="AD99">
        <v>0.19419642857142799</v>
      </c>
      <c r="AE99">
        <v>-0.98289559921351699</v>
      </c>
      <c r="AF99">
        <v>17.920000000000002</v>
      </c>
      <c r="AG99">
        <v>1251.1400000000001</v>
      </c>
      <c r="AH99">
        <v>1.1499999999999999</v>
      </c>
      <c r="AI99">
        <v>0.95</v>
      </c>
      <c r="AJ99">
        <v>1.33</v>
      </c>
      <c r="AK99">
        <v>30.66</v>
      </c>
      <c r="AL99">
        <v>28.78</v>
      </c>
      <c r="AM99">
        <v>24.88</v>
      </c>
      <c r="AN99">
        <v>19.100000000000001</v>
      </c>
      <c r="AO99">
        <v>13.27</v>
      </c>
      <c r="AP99">
        <v>9.5</v>
      </c>
      <c r="AQ99">
        <v>20.9</v>
      </c>
      <c r="AR99">
        <v>4.1500000000000004</v>
      </c>
      <c r="AS99">
        <v>13.64</v>
      </c>
      <c r="AT99">
        <v>13.31</v>
      </c>
      <c r="AU99">
        <v>7.02</v>
      </c>
      <c r="AV99">
        <v>13.3</v>
      </c>
      <c r="AW99" s="3">
        <v>99.55</v>
      </c>
      <c r="AX99">
        <v>0.96313911088140403</v>
      </c>
      <c r="AY99">
        <v>1904357</v>
      </c>
      <c r="AZ99">
        <v>-146662</v>
      </c>
      <c r="BA99">
        <v>83.077805607476606</v>
      </c>
      <c r="BB99">
        <v>9.2056074766355602E-3</v>
      </c>
      <c r="BC99">
        <v>74.432393571044898</v>
      </c>
      <c r="BD99">
        <v>-9.5816404627734095E-2</v>
      </c>
      <c r="BE99">
        <v>82.003523638414407</v>
      </c>
      <c r="BF99">
        <v>-3.8444650338382799E-3</v>
      </c>
      <c r="BG99">
        <v>82.32</v>
      </c>
      <c r="BH99">
        <v>88.07</v>
      </c>
      <c r="BI99">
        <v>42.99</v>
      </c>
      <c r="BJ99">
        <v>-0.18010000000000001</v>
      </c>
      <c r="BK99">
        <v>797067</v>
      </c>
      <c r="BL99">
        <v>972189</v>
      </c>
      <c r="BM99">
        <v>1.44</v>
      </c>
      <c r="BN99">
        <v>1.42</v>
      </c>
      <c r="BO99">
        <v>1.8</v>
      </c>
      <c r="BP99">
        <v>86.27</v>
      </c>
      <c r="BQ99">
        <v>50.14</v>
      </c>
      <c r="BR99">
        <v>16.66</v>
      </c>
      <c r="BS99">
        <v>101</v>
      </c>
      <c r="BT99">
        <v>61.79</v>
      </c>
      <c r="BU99">
        <v>18.87</v>
      </c>
      <c r="BW99">
        <v>69</v>
      </c>
      <c r="BX99">
        <v>57</v>
      </c>
      <c r="BY99">
        <v>71</v>
      </c>
      <c r="BZ99">
        <v>40</v>
      </c>
      <c r="CA99">
        <v>48</v>
      </c>
      <c r="CB99">
        <v>57</v>
      </c>
      <c r="CC99">
        <v>77</v>
      </c>
      <c r="CD99">
        <v>20</v>
      </c>
      <c r="CE99" s="1">
        <v>43380</v>
      </c>
      <c r="CF99" s="1">
        <v>43382.929895833331</v>
      </c>
      <c r="CG99" t="s">
        <v>91</v>
      </c>
    </row>
    <row r="100" spans="2:85">
      <c r="B100" t="s">
        <v>1866</v>
      </c>
      <c r="C100" t="s">
        <v>136</v>
      </c>
      <c r="D100" t="s">
        <v>1867</v>
      </c>
      <c r="E100" t="s">
        <v>1868</v>
      </c>
      <c r="F100" t="s">
        <v>182</v>
      </c>
      <c r="G100" t="s">
        <v>183</v>
      </c>
      <c r="H100" t="s">
        <v>140</v>
      </c>
      <c r="I100" s="3">
        <v>24.566666666699899</v>
      </c>
      <c r="J100">
        <v>13.96</v>
      </c>
      <c r="K100">
        <v>2.7330000000000001</v>
      </c>
      <c r="L100">
        <v>1.1200000000000001</v>
      </c>
      <c r="M100">
        <v>1.82</v>
      </c>
      <c r="N100">
        <v>1.06</v>
      </c>
      <c r="O100">
        <v>0.92200000000000004</v>
      </c>
      <c r="P100">
        <v>0.45200000000000001</v>
      </c>
      <c r="Q100">
        <v>0.371</v>
      </c>
      <c r="R100">
        <v>0.92600000000000005</v>
      </c>
      <c r="S100">
        <v>144.017857142857</v>
      </c>
      <c r="T100">
        <v>-38.461538461538403</v>
      </c>
      <c r="U100">
        <v>71.698113207547095</v>
      </c>
      <c r="V100">
        <v>14.9674620390455</v>
      </c>
      <c r="W100">
        <v>103.982300884955</v>
      </c>
      <c r="X100">
        <v>21.832884097034999</v>
      </c>
      <c r="Y100">
        <v>-59.935205183585303</v>
      </c>
      <c r="Z100">
        <v>1.6189659999999999</v>
      </c>
      <c r="AA100">
        <v>2.09104477611656</v>
      </c>
      <c r="AB100">
        <v>3.6797994269340899</v>
      </c>
      <c r="AC100">
        <v>51.37</v>
      </c>
      <c r="AD100">
        <v>1.8055707263790199</v>
      </c>
      <c r="AE100">
        <v>-0.85731744576840796</v>
      </c>
      <c r="AF100">
        <v>18.309999999999999</v>
      </c>
      <c r="AG100">
        <v>360.03</v>
      </c>
      <c r="AH100">
        <v>1.72</v>
      </c>
      <c r="AI100">
        <v>0.49</v>
      </c>
      <c r="AJ100">
        <v>0.86</v>
      </c>
      <c r="AK100">
        <v>23.45</v>
      </c>
      <c r="AL100">
        <v>62.56</v>
      </c>
      <c r="AM100">
        <v>135.88999999999999</v>
      </c>
      <c r="AN100">
        <v>13.07</v>
      </c>
      <c r="AO100">
        <v>15.76</v>
      </c>
      <c r="AP100">
        <v>13.98</v>
      </c>
      <c r="AQ100">
        <v>8.7200000000000006</v>
      </c>
      <c r="AR100">
        <v>25.94</v>
      </c>
      <c r="AS100">
        <v>13.95</v>
      </c>
      <c r="AT100">
        <v>15.45</v>
      </c>
      <c r="AU100">
        <v>6.69</v>
      </c>
      <c r="AV100">
        <v>11.88</v>
      </c>
      <c r="AW100">
        <v>94.31</v>
      </c>
      <c r="AX100">
        <v>0.91565940986629701</v>
      </c>
      <c r="AY100">
        <v>388026</v>
      </c>
      <c r="AZ100">
        <v>-3100</v>
      </c>
      <c r="BA100">
        <v>64.804416897021596</v>
      </c>
      <c r="BB100">
        <v>-0.37119719680747498</v>
      </c>
      <c r="BC100">
        <v>137.24383693439501</v>
      </c>
      <c r="BD100">
        <v>0.33168869526873401</v>
      </c>
      <c r="BE100">
        <v>77.988763782967396</v>
      </c>
      <c r="BF100">
        <v>-0.24326835064072</v>
      </c>
      <c r="BG100">
        <v>103.06</v>
      </c>
      <c r="BH100">
        <v>144.99</v>
      </c>
      <c r="BI100">
        <v>86.75</v>
      </c>
      <c r="BJ100">
        <v>-6.88E-2</v>
      </c>
      <c r="BK100">
        <v>333818</v>
      </c>
      <c r="BL100">
        <v>358467</v>
      </c>
      <c r="BM100">
        <v>1.67</v>
      </c>
      <c r="BN100">
        <v>1.19</v>
      </c>
      <c r="BO100">
        <v>1.79</v>
      </c>
      <c r="BP100">
        <v>45.96</v>
      </c>
      <c r="BQ100">
        <v>32.6</v>
      </c>
      <c r="BR100">
        <v>44.03</v>
      </c>
      <c r="BS100">
        <v>8.1199999999999992</v>
      </c>
      <c r="BT100">
        <v>20.47</v>
      </c>
      <c r="BU100">
        <v>17.690000000000001</v>
      </c>
      <c r="BW100">
        <v>0</v>
      </c>
      <c r="BX100">
        <v>57</v>
      </c>
      <c r="BY100">
        <v>43</v>
      </c>
      <c r="BZ100">
        <v>40</v>
      </c>
      <c r="CA100">
        <v>15</v>
      </c>
      <c r="CB100">
        <v>64</v>
      </c>
      <c r="CC100">
        <v>77</v>
      </c>
      <c r="CD100">
        <v>20</v>
      </c>
      <c r="CE100" s="1">
        <v>43380</v>
      </c>
      <c r="CF100" s="1">
        <v>43382.929895833331</v>
      </c>
      <c r="CG100" t="s">
        <v>91</v>
      </c>
    </row>
    <row r="101" spans="2:85">
      <c r="B101" t="s">
        <v>1323</v>
      </c>
      <c r="C101" t="s">
        <v>136</v>
      </c>
      <c r="D101" t="s">
        <v>1324</v>
      </c>
      <c r="E101" t="s">
        <v>1325</v>
      </c>
      <c r="G101" t="s">
        <v>483</v>
      </c>
      <c r="H101" t="s">
        <v>140</v>
      </c>
      <c r="I101">
        <v>7.1690476190499997</v>
      </c>
      <c r="J101">
        <v>11</v>
      </c>
      <c r="K101">
        <v>1.1180000000000001</v>
      </c>
      <c r="L101">
        <v>0.59699999999999998</v>
      </c>
      <c r="M101">
        <v>0.84799999999999998</v>
      </c>
      <c r="N101">
        <v>0.58499999999999996</v>
      </c>
      <c r="O101">
        <v>0.318</v>
      </c>
      <c r="P101">
        <v>0.28699999999999998</v>
      </c>
      <c r="Q101">
        <v>0.82699999999999996</v>
      </c>
      <c r="R101">
        <v>0.372</v>
      </c>
      <c r="S101">
        <v>87.269681742043502</v>
      </c>
      <c r="T101">
        <v>-29.599056603773501</v>
      </c>
      <c r="U101">
        <v>44.957264957264897</v>
      </c>
      <c r="V101">
        <v>83.962264150943298</v>
      </c>
      <c r="W101">
        <v>10.8013937282229</v>
      </c>
      <c r="X101">
        <v>-65.296251511487299</v>
      </c>
      <c r="Y101">
        <v>122.31182795698901</v>
      </c>
      <c r="Z101">
        <v>1.6189659999999999</v>
      </c>
      <c r="AA101">
        <v>2.1048820989697399</v>
      </c>
      <c r="AB101">
        <v>1.37181818181818</v>
      </c>
      <c r="AC101">
        <v>15.09</v>
      </c>
      <c r="AD101">
        <v>0.215954875100725</v>
      </c>
      <c r="AE101">
        <v>-0.20787401574803099</v>
      </c>
      <c r="AF101">
        <v>12.41</v>
      </c>
      <c r="AG101">
        <v>19.05</v>
      </c>
      <c r="AH101">
        <v>1.1599999999999999</v>
      </c>
      <c r="AI101">
        <v>1.1399999999999999</v>
      </c>
      <c r="AJ101">
        <v>1.28</v>
      </c>
      <c r="AK101">
        <v>33.880000000000003</v>
      </c>
      <c r="AL101">
        <v>18.57</v>
      </c>
      <c r="AM101">
        <v>33.450000000000003</v>
      </c>
      <c r="AN101">
        <v>3.03</v>
      </c>
      <c r="AO101">
        <v>10.48</v>
      </c>
      <c r="AP101">
        <v>13.03</v>
      </c>
      <c r="AQ101">
        <v>12.71</v>
      </c>
      <c r="AR101">
        <v>15.28</v>
      </c>
      <c r="AS101">
        <v>12.84</v>
      </c>
      <c r="AT101">
        <v>22.16</v>
      </c>
      <c r="AU101">
        <v>11.25</v>
      </c>
      <c r="AV101">
        <v>16.760000000000002</v>
      </c>
      <c r="AW101">
        <v>91.46</v>
      </c>
      <c r="AX101">
        <v>0.89347301765022702</v>
      </c>
      <c r="AY101">
        <v>-1929690</v>
      </c>
      <c r="AZ101">
        <v>-1546</v>
      </c>
      <c r="BA101">
        <v>34.445681113319999</v>
      </c>
      <c r="BB101">
        <v>0.443658051689861</v>
      </c>
      <c r="BC101">
        <v>21.2881662217243</v>
      </c>
      <c r="BD101">
        <v>-0.10778850705262399</v>
      </c>
      <c r="BE101">
        <v>32.664007952286198</v>
      </c>
      <c r="BF101">
        <v>0.36898608349900502</v>
      </c>
      <c r="BG101">
        <v>23.86</v>
      </c>
      <c r="BH101">
        <v>35.21</v>
      </c>
      <c r="BI101">
        <v>23.19</v>
      </c>
      <c r="BJ101">
        <v>0.40260000000000001</v>
      </c>
      <c r="BK101">
        <v>1524349</v>
      </c>
      <c r="BL101">
        <v>1086800</v>
      </c>
      <c r="BM101">
        <v>0</v>
      </c>
      <c r="BN101">
        <v>0.75</v>
      </c>
      <c r="BO101">
        <v>1.1599999999999999</v>
      </c>
      <c r="BP101">
        <v>73.44</v>
      </c>
      <c r="BQ101">
        <v>45.78</v>
      </c>
      <c r="BR101">
        <v>71.08</v>
      </c>
      <c r="BS101">
        <v>0</v>
      </c>
      <c r="BT101">
        <v>2.56</v>
      </c>
      <c r="BU101">
        <v>5.03</v>
      </c>
      <c r="BW101">
        <v>91</v>
      </c>
      <c r="BX101">
        <v>43</v>
      </c>
      <c r="BY101">
        <v>57</v>
      </c>
      <c r="BZ101">
        <v>50</v>
      </c>
      <c r="CA101">
        <v>25</v>
      </c>
      <c r="CB101">
        <v>64</v>
      </c>
      <c r="CC101">
        <v>69</v>
      </c>
      <c r="CD101">
        <v>50</v>
      </c>
      <c r="CE101" s="1">
        <v>43380</v>
      </c>
      <c r="CF101" s="1">
        <v>43382.929895833331</v>
      </c>
      <c r="CG101" t="s">
        <v>91</v>
      </c>
    </row>
    <row r="102" spans="2:85">
      <c r="B102" t="s">
        <v>1802</v>
      </c>
      <c r="C102" t="s">
        <v>136</v>
      </c>
      <c r="D102" t="s">
        <v>1803</v>
      </c>
      <c r="E102" t="s">
        <v>1804</v>
      </c>
      <c r="F102" t="s">
        <v>87</v>
      </c>
      <c r="G102" t="s">
        <v>88</v>
      </c>
      <c r="H102" t="s">
        <v>140</v>
      </c>
      <c r="I102">
        <v>6.6785714285699997</v>
      </c>
      <c r="J102">
        <v>4.72</v>
      </c>
      <c r="K102">
        <v>1.4850000000000001</v>
      </c>
      <c r="L102">
        <v>1.252</v>
      </c>
      <c r="M102">
        <v>0.84899999999999998</v>
      </c>
      <c r="N102">
        <v>1.0589999999999999</v>
      </c>
      <c r="O102">
        <v>1.0349999999999999</v>
      </c>
      <c r="P102">
        <v>0.90900000000000003</v>
      </c>
      <c r="Q102">
        <v>0.90100000000000002</v>
      </c>
      <c r="R102">
        <v>0.91200000000000003</v>
      </c>
      <c r="S102">
        <v>18.6102236421725</v>
      </c>
      <c r="T102">
        <v>47.467608951707803</v>
      </c>
      <c r="U102">
        <v>-19.8300283286118</v>
      </c>
      <c r="V102">
        <v>2.3188405797101401</v>
      </c>
      <c r="W102">
        <v>13.861386138613801</v>
      </c>
      <c r="X102">
        <v>0.88790233074362801</v>
      </c>
      <c r="Y102">
        <v>-1.20614035087719</v>
      </c>
      <c r="Z102">
        <v>1.6189659999999999</v>
      </c>
      <c r="AA102">
        <v>2.1501604278079398</v>
      </c>
      <c r="AB102">
        <v>3.0423728813559299</v>
      </c>
      <c r="AC102">
        <v>14.36</v>
      </c>
      <c r="AD102">
        <v>-0.16365754222480999</v>
      </c>
      <c r="AE102">
        <v>-0.19189645469892999</v>
      </c>
      <c r="AF102">
        <v>17.170000000000002</v>
      </c>
      <c r="AG102">
        <v>17.77</v>
      </c>
      <c r="AH102">
        <v>1.3</v>
      </c>
      <c r="AI102">
        <v>1.41</v>
      </c>
      <c r="AJ102">
        <v>1.37</v>
      </c>
      <c r="AK102">
        <v>16.77</v>
      </c>
      <c r="AL102">
        <v>22.2</v>
      </c>
      <c r="AM102">
        <v>24.22</v>
      </c>
      <c r="AN102">
        <v>11.97</v>
      </c>
      <c r="AO102">
        <v>11.69</v>
      </c>
      <c r="AP102">
        <v>11.97</v>
      </c>
      <c r="AQ102">
        <v>9.8699999999999992</v>
      </c>
      <c r="AR102">
        <v>17.059999999999999</v>
      </c>
      <c r="AS102">
        <v>16.39</v>
      </c>
      <c r="AT102">
        <v>7.89</v>
      </c>
      <c r="AU102">
        <v>19.43</v>
      </c>
      <c r="AV102">
        <v>18.579999999999998</v>
      </c>
      <c r="AW102">
        <v>86.19</v>
      </c>
      <c r="AX102">
        <v>0.84998816446039005</v>
      </c>
      <c r="AY102">
        <v>55003</v>
      </c>
      <c r="AZ102">
        <v>-2500</v>
      </c>
      <c r="BA102">
        <v>113.399289693593</v>
      </c>
      <c r="BB102">
        <v>0.70013927576601698</v>
      </c>
      <c r="BC102">
        <v>65.288384152393505</v>
      </c>
      <c r="BD102">
        <v>-2.1163655886154199E-2</v>
      </c>
      <c r="BE102">
        <v>46.141779944289702</v>
      </c>
      <c r="BF102">
        <v>-0.308219191240034</v>
      </c>
      <c r="BG102">
        <v>66.7</v>
      </c>
      <c r="BH102">
        <v>75.069999999999993</v>
      </c>
      <c r="BI102">
        <v>56.31</v>
      </c>
      <c r="BJ102">
        <v>5.7599999999999998E-2</v>
      </c>
      <c r="BK102">
        <v>810194</v>
      </c>
      <c r="BL102">
        <v>766081</v>
      </c>
      <c r="BM102">
        <v>0</v>
      </c>
      <c r="BN102">
        <v>0</v>
      </c>
      <c r="BO102">
        <v>0.24</v>
      </c>
      <c r="BP102">
        <v>71.08</v>
      </c>
      <c r="BQ102">
        <v>64.95</v>
      </c>
      <c r="BR102">
        <v>67.739999999999995</v>
      </c>
      <c r="BS102">
        <v>0</v>
      </c>
      <c r="BT102">
        <v>0</v>
      </c>
      <c r="BU102">
        <v>13.2</v>
      </c>
      <c r="BW102">
        <v>0</v>
      </c>
      <c r="BX102">
        <v>14</v>
      </c>
      <c r="BY102">
        <v>64</v>
      </c>
      <c r="BZ102">
        <v>50</v>
      </c>
      <c r="CA102">
        <v>32</v>
      </c>
      <c r="CB102">
        <v>50</v>
      </c>
      <c r="CC102">
        <v>77</v>
      </c>
      <c r="CD102">
        <v>40</v>
      </c>
      <c r="CE102" s="1">
        <v>43380</v>
      </c>
      <c r="CF102" s="1">
        <v>43382.929895833331</v>
      </c>
      <c r="CG102" t="s">
        <v>91</v>
      </c>
    </row>
    <row r="103" spans="2:85">
      <c r="B103" t="s">
        <v>1329</v>
      </c>
      <c r="C103" t="s">
        <v>84</v>
      </c>
      <c r="D103" t="s">
        <v>1330</v>
      </c>
      <c r="E103" t="s">
        <v>1331</v>
      </c>
      <c r="G103" t="s">
        <v>1332</v>
      </c>
      <c r="H103" t="s">
        <v>89</v>
      </c>
      <c r="I103">
        <v>5.2047619047599998</v>
      </c>
      <c r="J103">
        <v>8.1300000000000008</v>
      </c>
      <c r="K103">
        <v>1.9670000000000001</v>
      </c>
      <c r="L103">
        <v>0.80600000000000005</v>
      </c>
      <c r="M103">
        <v>2.5310000000000001</v>
      </c>
      <c r="N103">
        <v>0.97</v>
      </c>
      <c r="O103">
        <v>1.236</v>
      </c>
      <c r="P103">
        <v>0.81799999999999995</v>
      </c>
      <c r="Q103">
        <v>2.218</v>
      </c>
      <c r="R103">
        <v>1.03</v>
      </c>
      <c r="S103">
        <v>144.044665012406</v>
      </c>
      <c r="T103">
        <v>-68.154879494271</v>
      </c>
      <c r="U103">
        <v>160.927835051546</v>
      </c>
      <c r="V103">
        <v>-21.521035598705499</v>
      </c>
      <c r="W103">
        <v>51.100244498777499</v>
      </c>
      <c r="X103">
        <v>-63.119927862939498</v>
      </c>
      <c r="Y103">
        <v>115.339805825242</v>
      </c>
      <c r="Z103">
        <v>1.6189659999999999</v>
      </c>
      <c r="AA103">
        <v>2.1518755718214599</v>
      </c>
      <c r="AB103">
        <v>1.37761377613776</v>
      </c>
      <c r="AC103">
        <v>11.2</v>
      </c>
      <c r="AD103">
        <v>-0.349970980847359</v>
      </c>
      <c r="AE103">
        <v>-0.381557150745444</v>
      </c>
      <c r="AF103">
        <v>17.23</v>
      </c>
      <c r="AG103">
        <v>18.11</v>
      </c>
      <c r="AH103">
        <v>0.72</v>
      </c>
      <c r="AI103">
        <v>0.56999999999999995</v>
      </c>
      <c r="AJ103">
        <v>1.4</v>
      </c>
      <c r="AK103">
        <v>18.07</v>
      </c>
      <c r="AL103">
        <v>68.48</v>
      </c>
      <c r="AM103">
        <v>34</v>
      </c>
      <c r="AN103">
        <v>8.48</v>
      </c>
      <c r="AO103">
        <v>17.93</v>
      </c>
      <c r="AP103">
        <v>13.58</v>
      </c>
      <c r="AQ103">
        <v>8.6300000000000008</v>
      </c>
      <c r="AR103">
        <v>13.61</v>
      </c>
      <c r="AS103">
        <v>13.43</v>
      </c>
      <c r="AT103">
        <v>9.65</v>
      </c>
      <c r="AU103">
        <v>11.42</v>
      </c>
      <c r="AV103">
        <v>15.08</v>
      </c>
      <c r="AW103">
        <v>97.83</v>
      </c>
      <c r="AX103">
        <v>0.97105939147226095</v>
      </c>
      <c r="AY103">
        <v>-332066</v>
      </c>
      <c r="AZ103">
        <v>-1562</v>
      </c>
      <c r="BA103">
        <v>85.777649999999994</v>
      </c>
      <c r="BB103">
        <v>0.20728571428571399</v>
      </c>
      <c r="BC103">
        <v>38.487262499985903</v>
      </c>
      <c r="BD103">
        <v>-0.45830735397627098</v>
      </c>
      <c r="BE103">
        <v>60.118301250000002</v>
      </c>
      <c r="BF103">
        <v>-0.15385923645320099</v>
      </c>
      <c r="BG103">
        <v>71.05</v>
      </c>
      <c r="BH103">
        <v>108.58</v>
      </c>
      <c r="BI103">
        <v>69.72</v>
      </c>
      <c r="BJ103">
        <v>2.1100000000000001E-2</v>
      </c>
      <c r="BK103">
        <v>144852</v>
      </c>
      <c r="BL103">
        <v>141865</v>
      </c>
      <c r="BM103">
        <v>0.87</v>
      </c>
      <c r="BN103">
        <v>0.92</v>
      </c>
      <c r="BO103">
        <v>1.24</v>
      </c>
      <c r="BP103">
        <v>53.29</v>
      </c>
      <c r="BQ103">
        <v>62.6</v>
      </c>
      <c r="BR103">
        <v>80.489999999999995</v>
      </c>
      <c r="BS103">
        <v>4.78</v>
      </c>
      <c r="BT103">
        <v>75.2</v>
      </c>
      <c r="BU103">
        <v>25.77</v>
      </c>
      <c r="BW103">
        <v>0</v>
      </c>
      <c r="BX103" s="3">
        <v>86</v>
      </c>
      <c r="BY103">
        <v>0</v>
      </c>
      <c r="BZ103">
        <v>60</v>
      </c>
      <c r="CA103">
        <v>23</v>
      </c>
      <c r="CB103">
        <v>49</v>
      </c>
      <c r="CC103">
        <v>62</v>
      </c>
      <c r="CD103">
        <v>50</v>
      </c>
      <c r="CE103" s="1">
        <v>43376</v>
      </c>
      <c r="CF103" s="1">
        <v>43382.929895833331</v>
      </c>
      <c r="CG103" t="s">
        <v>91</v>
      </c>
    </row>
    <row r="104" spans="2:85">
      <c r="B104" t="s">
        <v>164</v>
      </c>
      <c r="C104" t="s">
        <v>136</v>
      </c>
      <c r="D104" t="s">
        <v>165</v>
      </c>
      <c r="E104" t="s">
        <v>166</v>
      </c>
      <c r="F104" t="s">
        <v>154</v>
      </c>
      <c r="G104" t="s">
        <v>167</v>
      </c>
      <c r="H104" t="s">
        <v>140</v>
      </c>
      <c r="I104">
        <v>10.594047618999999</v>
      </c>
      <c r="J104" t="s">
        <v>90</v>
      </c>
      <c r="K104">
        <v>2.778</v>
      </c>
      <c r="L104">
        <v>2.1949999999999998</v>
      </c>
      <c r="M104">
        <v>1.946</v>
      </c>
      <c r="N104">
        <v>1.9690000000000001</v>
      </c>
      <c r="O104">
        <v>1.8939999999999999</v>
      </c>
      <c r="P104">
        <v>1.718</v>
      </c>
      <c r="Q104">
        <v>1.883</v>
      </c>
      <c r="R104">
        <v>1.8380000000000001</v>
      </c>
      <c r="S104">
        <v>26.560364464692402</v>
      </c>
      <c r="T104">
        <v>12.7954779033915</v>
      </c>
      <c r="U104">
        <v>-1.1681056373793901</v>
      </c>
      <c r="V104">
        <v>3.9598732840549098</v>
      </c>
      <c r="W104">
        <v>10.2444703143189</v>
      </c>
      <c r="X104">
        <v>-8.7626128518321806</v>
      </c>
      <c r="Y104">
        <v>2.4483133841131499</v>
      </c>
      <c r="Z104">
        <v>1.6189659999999999</v>
      </c>
      <c r="AA104">
        <v>2.1955725362498901</v>
      </c>
      <c r="AB104" t="s">
        <v>90</v>
      </c>
      <c r="AC104">
        <v>23.26</v>
      </c>
      <c r="AD104">
        <v>-9.8449612403100795E-2</v>
      </c>
      <c r="AE104">
        <v>-2.7591973244147101E-2</v>
      </c>
      <c r="AF104">
        <v>25.8</v>
      </c>
      <c r="AG104">
        <v>23.92</v>
      </c>
      <c r="AH104">
        <v>0.66</v>
      </c>
      <c r="AI104">
        <v>0.86</v>
      </c>
      <c r="AJ104">
        <v>1.01</v>
      </c>
      <c r="AK104">
        <v>24.96</v>
      </c>
      <c r="AL104">
        <v>31.3</v>
      </c>
      <c r="AM104">
        <v>40.299999999999997</v>
      </c>
      <c r="AN104">
        <v>15.22</v>
      </c>
      <c r="AO104">
        <v>15.38</v>
      </c>
      <c r="AP104">
        <v>15.23</v>
      </c>
      <c r="AQ104">
        <v>23.99</v>
      </c>
      <c r="AR104">
        <v>41.04</v>
      </c>
      <c r="AS104">
        <v>12.99</v>
      </c>
      <c r="AT104">
        <v>21.36</v>
      </c>
      <c r="AU104">
        <v>29.77</v>
      </c>
      <c r="AV104">
        <v>11.18</v>
      </c>
      <c r="AW104">
        <v>75.459999999999994</v>
      </c>
      <c r="AX104" t="s">
        <v>90</v>
      </c>
      <c r="AY104" t="s">
        <v>90</v>
      </c>
      <c r="AZ104" t="s">
        <v>90</v>
      </c>
      <c r="BA104">
        <v>110.17303955288</v>
      </c>
      <c r="BB104">
        <v>-0.46711951848667199</v>
      </c>
      <c r="BC104">
        <v>100.61882994424001</v>
      </c>
      <c r="BD104">
        <v>-0.51333093134587504</v>
      </c>
      <c r="BE104" t="s">
        <v>90</v>
      </c>
      <c r="BF104" t="s">
        <v>90</v>
      </c>
      <c r="BG104">
        <v>206.75</v>
      </c>
      <c r="BH104">
        <v>229.74</v>
      </c>
      <c r="BI104">
        <v>179.3</v>
      </c>
      <c r="BJ104">
        <v>-0.32319999999999999</v>
      </c>
      <c r="BK104">
        <v>276665</v>
      </c>
      <c r="BL104">
        <v>408784</v>
      </c>
      <c r="BM104">
        <v>1.51</v>
      </c>
      <c r="BN104">
        <v>0.79</v>
      </c>
      <c r="BO104">
        <v>1.89</v>
      </c>
      <c r="BP104">
        <v>47.63</v>
      </c>
      <c r="BQ104">
        <v>251.67</v>
      </c>
      <c r="BR104">
        <v>85.37</v>
      </c>
      <c r="BS104">
        <v>16.940000000000001</v>
      </c>
      <c r="BT104">
        <v>27.84</v>
      </c>
      <c r="BU104">
        <v>75.92</v>
      </c>
      <c r="BW104" t="s">
        <v>90</v>
      </c>
      <c r="BX104" t="s">
        <v>90</v>
      </c>
      <c r="BY104" t="s">
        <v>90</v>
      </c>
      <c r="BZ104" t="s">
        <v>90</v>
      </c>
      <c r="CA104" t="s">
        <v>90</v>
      </c>
      <c r="CB104" t="s">
        <v>90</v>
      </c>
      <c r="CC104" t="s">
        <v>90</v>
      </c>
      <c r="CD104" t="s">
        <v>90</v>
      </c>
      <c r="CE104" s="1">
        <v>43380</v>
      </c>
      <c r="CF104" s="1">
        <v>43382.929895833331</v>
      </c>
      <c r="CG104" t="s">
        <v>91</v>
      </c>
    </row>
    <row r="105" spans="2:85">
      <c r="B105" t="s">
        <v>1670</v>
      </c>
      <c r="C105" t="s">
        <v>136</v>
      </c>
      <c r="D105" t="s">
        <v>1671</v>
      </c>
      <c r="E105" t="s">
        <v>1672</v>
      </c>
      <c r="F105" t="s">
        <v>114</v>
      </c>
      <c r="G105" t="s">
        <v>1673</v>
      </c>
      <c r="H105" t="s">
        <v>465</v>
      </c>
      <c r="I105">
        <v>16.4345238095</v>
      </c>
      <c r="J105">
        <v>16.11</v>
      </c>
      <c r="K105">
        <v>1.776</v>
      </c>
      <c r="L105">
        <v>1.9019999999999999</v>
      </c>
      <c r="M105">
        <v>0.57199999999999995</v>
      </c>
      <c r="N105">
        <v>1.03</v>
      </c>
      <c r="O105">
        <v>0.76600000000000001</v>
      </c>
      <c r="P105">
        <v>1.415</v>
      </c>
      <c r="Q105">
        <v>0.221</v>
      </c>
      <c r="R105">
        <v>0.68100000000000005</v>
      </c>
      <c r="S105">
        <v>-6.6246056782334302</v>
      </c>
      <c r="T105">
        <v>232.51748251748199</v>
      </c>
      <c r="U105">
        <v>-44.4660194174757</v>
      </c>
      <c r="V105">
        <v>34.464751958224497</v>
      </c>
      <c r="W105">
        <v>-45.865724381625398</v>
      </c>
      <c r="X105">
        <v>540.27149321266904</v>
      </c>
      <c r="Y105">
        <v>-67.547723935389101</v>
      </c>
      <c r="Z105">
        <v>1.6189659999999999</v>
      </c>
      <c r="AA105">
        <v>2.3097718218070402</v>
      </c>
      <c r="AB105">
        <v>2.3563004345127201</v>
      </c>
      <c r="AC105">
        <v>37.96</v>
      </c>
      <c r="AD105">
        <v>0.387934186471663</v>
      </c>
      <c r="AE105">
        <v>1.3146341463414599</v>
      </c>
      <c r="AF105">
        <v>27.35</v>
      </c>
      <c r="AG105">
        <v>16.399999999999999</v>
      </c>
      <c r="AH105">
        <v>1.23</v>
      </c>
      <c r="AI105">
        <v>0.88</v>
      </c>
      <c r="AJ105">
        <v>0.74</v>
      </c>
      <c r="AK105">
        <v>36.619999999999997</v>
      </c>
      <c r="AL105">
        <v>44.82</v>
      </c>
      <c r="AM105">
        <v>35.869999999999997</v>
      </c>
      <c r="AN105">
        <v>8.1199999999999992</v>
      </c>
      <c r="AO105">
        <v>13.7</v>
      </c>
      <c r="AP105">
        <v>10.039999999999999</v>
      </c>
      <c r="AQ105">
        <v>3.97</v>
      </c>
      <c r="AR105">
        <v>9.65</v>
      </c>
      <c r="AS105">
        <v>14.16</v>
      </c>
      <c r="AT105">
        <v>9.76</v>
      </c>
      <c r="AU105">
        <v>13.57</v>
      </c>
      <c r="AV105">
        <v>12.76</v>
      </c>
      <c r="AW105">
        <v>67.06</v>
      </c>
      <c r="AX105">
        <v>0.66007152948077497</v>
      </c>
      <c r="AY105" s="3">
        <v>7627906</v>
      </c>
      <c r="AZ105">
        <v>-9500</v>
      </c>
      <c r="BA105">
        <v>76.265748208640602</v>
      </c>
      <c r="BB105">
        <v>-0.39148050579557397</v>
      </c>
      <c r="BC105">
        <v>108.05097024002001</v>
      </c>
      <c r="BD105">
        <v>-0.13786826585797099</v>
      </c>
      <c r="BE105">
        <v>105.917345141482</v>
      </c>
      <c r="BF105">
        <v>-0.15489232313505999</v>
      </c>
      <c r="BG105">
        <v>125.33</v>
      </c>
      <c r="BH105">
        <v>133.86000000000001</v>
      </c>
      <c r="BI105">
        <v>108.02</v>
      </c>
      <c r="BJ105">
        <v>-3.9E-2</v>
      </c>
      <c r="BK105">
        <v>1638199</v>
      </c>
      <c r="BL105">
        <v>1704723</v>
      </c>
      <c r="BM105">
        <v>0.74</v>
      </c>
      <c r="BN105">
        <v>0.71</v>
      </c>
      <c r="BO105">
        <v>1.39</v>
      </c>
      <c r="BP105">
        <v>29.32</v>
      </c>
      <c r="BQ105">
        <v>42.53</v>
      </c>
      <c r="BR105">
        <v>32.47</v>
      </c>
      <c r="BS105">
        <v>0</v>
      </c>
      <c r="BT105">
        <v>17.100000000000001</v>
      </c>
      <c r="BU105">
        <v>135.41</v>
      </c>
      <c r="BW105">
        <v>0</v>
      </c>
      <c r="BX105">
        <v>29</v>
      </c>
      <c r="BY105">
        <v>57</v>
      </c>
      <c r="BZ105" s="3">
        <v>100</v>
      </c>
      <c r="CA105">
        <v>12</v>
      </c>
      <c r="CB105">
        <v>43</v>
      </c>
      <c r="CC105">
        <v>77</v>
      </c>
      <c r="CD105">
        <v>48</v>
      </c>
      <c r="CE105" s="1">
        <v>43380</v>
      </c>
      <c r="CF105" s="1">
        <v>43382.929895833331</v>
      </c>
      <c r="CG105" t="s">
        <v>91</v>
      </c>
    </row>
    <row r="106" spans="2:85">
      <c r="B106" t="s">
        <v>1095</v>
      </c>
      <c r="C106" t="s">
        <v>84</v>
      </c>
      <c r="D106" t="s">
        <v>1096</v>
      </c>
      <c r="E106" t="s">
        <v>1097</v>
      </c>
      <c r="F106" t="s">
        <v>159</v>
      </c>
      <c r="G106" t="s">
        <v>369</v>
      </c>
      <c r="H106" t="s">
        <v>89</v>
      </c>
      <c r="I106">
        <v>4.7190476190500004</v>
      </c>
      <c r="J106">
        <v>-9.2899999999999991</v>
      </c>
      <c r="K106">
        <v>0.48199999999999998</v>
      </c>
      <c r="L106">
        <v>0.26</v>
      </c>
      <c r="M106">
        <v>0.49</v>
      </c>
      <c r="N106">
        <v>0.19800000000000001</v>
      </c>
      <c r="O106">
        <v>0.29199999999999998</v>
      </c>
      <c r="P106">
        <v>0.14000000000000001</v>
      </c>
      <c r="Q106">
        <v>0.161</v>
      </c>
      <c r="R106">
        <v>0.123</v>
      </c>
      <c r="S106">
        <v>85.384615384615302</v>
      </c>
      <c r="T106">
        <v>-46.938775510204003</v>
      </c>
      <c r="U106">
        <v>147.47474747474701</v>
      </c>
      <c r="V106">
        <v>-32.191780821917803</v>
      </c>
      <c r="W106">
        <v>108.571428571428</v>
      </c>
      <c r="X106">
        <v>-13.043478260869501</v>
      </c>
      <c r="Y106">
        <v>30.894308943089399</v>
      </c>
      <c r="Z106">
        <v>1.6189659999999999</v>
      </c>
      <c r="AA106">
        <v>2.3140262361239499</v>
      </c>
      <c r="AB106">
        <v>-1.17545748116254</v>
      </c>
      <c r="AC106">
        <v>10.92</v>
      </c>
      <c r="AD106">
        <v>-0.64932562620423895</v>
      </c>
      <c r="AE106">
        <v>-0.67324955116696505</v>
      </c>
      <c r="AF106">
        <v>31.14</v>
      </c>
      <c r="AG106">
        <v>33.42</v>
      </c>
      <c r="AH106">
        <v>2.31</v>
      </c>
      <c r="AI106">
        <v>0.89</v>
      </c>
      <c r="AJ106">
        <v>0.87</v>
      </c>
      <c r="AK106">
        <v>22.15</v>
      </c>
      <c r="AL106">
        <v>41.9</v>
      </c>
      <c r="AM106">
        <v>46.92</v>
      </c>
      <c r="AN106">
        <v>12.68</v>
      </c>
      <c r="AO106">
        <v>23.77</v>
      </c>
      <c r="AP106">
        <v>24.89</v>
      </c>
      <c r="AQ106">
        <v>0</v>
      </c>
      <c r="AR106">
        <v>15.19</v>
      </c>
      <c r="AS106">
        <v>15.04</v>
      </c>
      <c r="AT106">
        <v>0</v>
      </c>
      <c r="AU106">
        <v>16.05</v>
      </c>
      <c r="AV106">
        <v>15.54</v>
      </c>
      <c r="AW106">
        <v>75.150000000000006</v>
      </c>
      <c r="AX106">
        <v>0.73984784450486596</v>
      </c>
      <c r="AY106">
        <v>23634</v>
      </c>
      <c r="AZ106">
        <v>-24030</v>
      </c>
      <c r="BA106">
        <v>61.7356384615384</v>
      </c>
      <c r="BB106">
        <v>2.9726923076923</v>
      </c>
      <c r="BC106">
        <v>25.1149498010736</v>
      </c>
      <c r="BD106">
        <v>0.61614863584772706</v>
      </c>
      <c r="BE106">
        <v>-49.441731147214803</v>
      </c>
      <c r="BF106">
        <v>-4.1815785809018502</v>
      </c>
      <c r="BG106">
        <v>15.54</v>
      </c>
      <c r="BH106">
        <v>17.98</v>
      </c>
      <c r="BI106">
        <v>11.47</v>
      </c>
      <c r="BJ106">
        <v>-0.3367</v>
      </c>
      <c r="BK106">
        <v>158530</v>
      </c>
      <c r="BL106">
        <v>238990</v>
      </c>
      <c r="BM106">
        <v>0</v>
      </c>
      <c r="BN106">
        <v>2.21</v>
      </c>
      <c r="BO106">
        <v>2.2200000000000002</v>
      </c>
      <c r="BP106">
        <v>0</v>
      </c>
      <c r="BQ106">
        <v>10.95</v>
      </c>
      <c r="BR106">
        <v>13.74</v>
      </c>
      <c r="BS106">
        <v>2.84</v>
      </c>
      <c r="BT106">
        <v>40.520000000000003</v>
      </c>
      <c r="BU106">
        <v>34.659999999999997</v>
      </c>
      <c r="BW106">
        <v>0</v>
      </c>
      <c r="BX106">
        <v>29</v>
      </c>
      <c r="BY106">
        <v>71</v>
      </c>
      <c r="BZ106">
        <v>25</v>
      </c>
      <c r="CA106">
        <v>36</v>
      </c>
      <c r="CB106">
        <v>43</v>
      </c>
      <c r="CC106">
        <v>46</v>
      </c>
      <c r="CD106">
        <v>10</v>
      </c>
      <c r="CE106" s="1">
        <v>43376</v>
      </c>
      <c r="CF106" s="1">
        <v>43382.929895833331</v>
      </c>
      <c r="CG106" t="s">
        <v>91</v>
      </c>
    </row>
    <row r="107" spans="2:85">
      <c r="B107" t="s">
        <v>1733</v>
      </c>
      <c r="C107" t="s">
        <v>84</v>
      </c>
      <c r="D107" t="s">
        <v>1734</v>
      </c>
      <c r="E107" t="s">
        <v>1735</v>
      </c>
      <c r="F107" t="s">
        <v>154</v>
      </c>
      <c r="G107" t="s">
        <v>279</v>
      </c>
      <c r="H107" t="s">
        <v>89</v>
      </c>
      <c r="I107">
        <v>12.144047619</v>
      </c>
      <c r="J107">
        <v>11.02</v>
      </c>
      <c r="K107">
        <v>1.99</v>
      </c>
      <c r="L107">
        <v>1.3280000000000001</v>
      </c>
      <c r="M107">
        <v>1.121</v>
      </c>
      <c r="N107">
        <v>1.242</v>
      </c>
      <c r="O107">
        <v>1.194</v>
      </c>
      <c r="P107">
        <v>0.79800000000000004</v>
      </c>
      <c r="Q107">
        <v>0.83099999999999996</v>
      </c>
      <c r="R107">
        <v>1.0329999999999999</v>
      </c>
      <c r="S107">
        <v>49.849397590361399</v>
      </c>
      <c r="T107">
        <v>18.465655664585199</v>
      </c>
      <c r="U107">
        <v>-9.7423510466988699</v>
      </c>
      <c r="V107">
        <v>4.02010050251255</v>
      </c>
      <c r="W107">
        <v>49.624060150375897</v>
      </c>
      <c r="X107">
        <v>-3.9711191335739899</v>
      </c>
      <c r="Y107">
        <v>-19.5546950629235</v>
      </c>
      <c r="Z107">
        <v>1.6189659999999999</v>
      </c>
      <c r="AA107">
        <v>2.3229487305257202</v>
      </c>
      <c r="AB107">
        <v>2.5598911070780401</v>
      </c>
      <c r="AC107">
        <v>28.21</v>
      </c>
      <c r="AD107">
        <v>0.14164305949008499</v>
      </c>
      <c r="AE107">
        <v>0.151898734177215</v>
      </c>
      <c r="AF107">
        <v>24.71</v>
      </c>
      <c r="AG107">
        <v>24.49</v>
      </c>
      <c r="AH107">
        <v>1.17</v>
      </c>
      <c r="AI107">
        <v>0.79</v>
      </c>
      <c r="AJ107">
        <v>0.95</v>
      </c>
      <c r="AK107">
        <v>25.01</v>
      </c>
      <c r="AL107">
        <v>25.62</v>
      </c>
      <c r="AM107">
        <v>41.59</v>
      </c>
      <c r="AN107">
        <v>16.55</v>
      </c>
      <c r="AO107">
        <v>14.1</v>
      </c>
      <c r="AP107">
        <v>14.03</v>
      </c>
      <c r="AQ107">
        <v>17.05</v>
      </c>
      <c r="AR107">
        <v>11.1</v>
      </c>
      <c r="AS107">
        <v>12.57</v>
      </c>
      <c r="AT107">
        <v>18.07</v>
      </c>
      <c r="AU107">
        <v>11</v>
      </c>
      <c r="AV107">
        <v>11.04</v>
      </c>
      <c r="AW107">
        <v>74.150000000000006</v>
      </c>
      <c r="AX107">
        <v>0.74023581638128599</v>
      </c>
      <c r="AY107">
        <v>372009</v>
      </c>
      <c r="AZ107">
        <v>0</v>
      </c>
      <c r="BA107">
        <v>121.756711520737</v>
      </c>
      <c r="BB107">
        <v>-0.22110599078341001</v>
      </c>
      <c r="BC107">
        <v>127.467181262127</v>
      </c>
      <c r="BD107">
        <v>-0.18457535016550899</v>
      </c>
      <c r="BE107">
        <v>115.66887594470001</v>
      </c>
      <c r="BF107">
        <v>-0.26005069124423902</v>
      </c>
      <c r="BG107">
        <v>156.32</v>
      </c>
      <c r="BH107">
        <v>170.03</v>
      </c>
      <c r="BI107">
        <v>106.48</v>
      </c>
      <c r="BJ107">
        <v>-0.2419</v>
      </c>
      <c r="BK107">
        <v>195689</v>
      </c>
      <c r="BL107">
        <v>258147</v>
      </c>
      <c r="BM107">
        <v>0</v>
      </c>
      <c r="BN107">
        <v>1.03</v>
      </c>
      <c r="BO107">
        <v>2.0099999999999998</v>
      </c>
      <c r="BP107">
        <v>4.7699999999999996</v>
      </c>
      <c r="BQ107">
        <v>37.880000000000003</v>
      </c>
      <c r="BR107">
        <v>96.38</v>
      </c>
      <c r="BS107">
        <v>105</v>
      </c>
      <c r="BT107">
        <v>47.52</v>
      </c>
      <c r="BU107">
        <v>61.92</v>
      </c>
      <c r="BW107">
        <v>0</v>
      </c>
      <c r="BX107">
        <v>57</v>
      </c>
      <c r="BY107">
        <v>71</v>
      </c>
      <c r="BZ107">
        <v>40</v>
      </c>
      <c r="CA107">
        <v>65</v>
      </c>
      <c r="CB107">
        <v>57</v>
      </c>
      <c r="CC107">
        <v>77</v>
      </c>
      <c r="CD107">
        <v>50</v>
      </c>
      <c r="CE107" s="1">
        <v>43376</v>
      </c>
      <c r="CF107" s="1">
        <v>43382.929895833331</v>
      </c>
      <c r="CG107" t="s">
        <v>91</v>
      </c>
    </row>
    <row r="108" spans="2:85">
      <c r="B108" t="s">
        <v>168</v>
      </c>
      <c r="C108" t="s">
        <v>136</v>
      </c>
      <c r="D108" t="s">
        <v>169</v>
      </c>
      <c r="E108" t="s">
        <v>170</v>
      </c>
      <c r="F108" t="s">
        <v>154</v>
      </c>
      <c r="G108" t="s">
        <v>167</v>
      </c>
      <c r="H108" t="s">
        <v>140</v>
      </c>
      <c r="I108">
        <v>9.4190476190499997</v>
      </c>
      <c r="J108">
        <v>0</v>
      </c>
      <c r="K108">
        <v>3.9279999999999999</v>
      </c>
      <c r="L108">
        <v>4.2130000000000001</v>
      </c>
      <c r="M108">
        <v>2.722</v>
      </c>
      <c r="N108">
        <v>3.6789999999999998</v>
      </c>
      <c r="O108">
        <v>3.1619999999999999</v>
      </c>
      <c r="P108">
        <v>3.6909999999999998</v>
      </c>
      <c r="Q108">
        <v>2.9590000000000001</v>
      </c>
      <c r="R108">
        <v>3.3519999999999999</v>
      </c>
      <c r="S108">
        <v>-6.76477569427961</v>
      </c>
      <c r="T108">
        <v>54.775900073475299</v>
      </c>
      <c r="U108">
        <v>-26.0125033976624</v>
      </c>
      <c r="V108">
        <v>16.3504111321948</v>
      </c>
      <c r="W108">
        <v>-14.332159306421</v>
      </c>
      <c r="X108">
        <v>24.7380871916187</v>
      </c>
      <c r="Y108">
        <v>-11.7243436754176</v>
      </c>
      <c r="Z108">
        <v>1.6189659999999999</v>
      </c>
      <c r="AA108">
        <v>2.33887765419556</v>
      </c>
      <c r="AB108" t="s">
        <v>90</v>
      </c>
      <c r="AC108">
        <v>22.03</v>
      </c>
      <c r="AD108">
        <v>-0.14612403100775101</v>
      </c>
      <c r="AE108">
        <v>-7.9013377926421297E-2</v>
      </c>
      <c r="AF108">
        <v>25.8</v>
      </c>
      <c r="AG108">
        <v>23.92</v>
      </c>
      <c r="AH108">
        <v>0.6</v>
      </c>
      <c r="AI108">
        <v>0.86</v>
      </c>
      <c r="AJ108">
        <v>1.01</v>
      </c>
      <c r="AK108">
        <v>23.28</v>
      </c>
      <c r="AL108">
        <v>31.3</v>
      </c>
      <c r="AM108">
        <v>40.299999999999997</v>
      </c>
      <c r="AN108">
        <v>13.73</v>
      </c>
      <c r="AO108">
        <v>15.38</v>
      </c>
      <c r="AP108">
        <v>15.23</v>
      </c>
      <c r="AQ108">
        <v>36.07</v>
      </c>
      <c r="AR108">
        <v>41.04</v>
      </c>
      <c r="AS108">
        <v>12.99</v>
      </c>
      <c r="AT108">
        <v>28.48</v>
      </c>
      <c r="AU108">
        <v>29.77</v>
      </c>
      <c r="AV108">
        <v>11.18</v>
      </c>
      <c r="AW108">
        <v>82.43</v>
      </c>
      <c r="AX108">
        <v>0</v>
      </c>
      <c r="AY108">
        <v>0</v>
      </c>
      <c r="AZ108">
        <v>0</v>
      </c>
      <c r="BA108">
        <v>163.84889332728</v>
      </c>
      <c r="BB108">
        <v>-0.48851566046300499</v>
      </c>
      <c r="BC108">
        <v>133.04314901537001</v>
      </c>
      <c r="BD108">
        <v>-0.58468143530195704</v>
      </c>
      <c r="BE108" t="s">
        <v>90</v>
      </c>
      <c r="BF108" t="s">
        <v>90</v>
      </c>
      <c r="BG108">
        <v>320.33999999999997</v>
      </c>
      <c r="BH108">
        <v>360.68</v>
      </c>
      <c r="BI108">
        <v>287.29000000000002</v>
      </c>
      <c r="BJ108">
        <v>-0.33539999999999998</v>
      </c>
      <c r="BK108">
        <v>180216</v>
      </c>
      <c r="BL108">
        <v>271159</v>
      </c>
      <c r="BM108">
        <v>1.1499999999999999</v>
      </c>
      <c r="BN108">
        <v>0.79</v>
      </c>
      <c r="BO108">
        <v>1.89</v>
      </c>
      <c r="BP108">
        <v>183.92</v>
      </c>
      <c r="BQ108">
        <v>251.67</v>
      </c>
      <c r="BR108">
        <v>85.37</v>
      </c>
      <c r="BS108">
        <v>11.23</v>
      </c>
      <c r="BT108">
        <v>27.84</v>
      </c>
      <c r="BU108">
        <v>75.92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 s="1">
        <v>43380</v>
      </c>
      <c r="CF108" s="1">
        <v>43382.929895833331</v>
      </c>
      <c r="CG108" t="s">
        <v>91</v>
      </c>
    </row>
    <row r="109" spans="2:85">
      <c r="B109" t="s">
        <v>1912</v>
      </c>
      <c r="C109" t="s">
        <v>84</v>
      </c>
      <c r="D109" t="s">
        <v>1913</v>
      </c>
      <c r="E109" t="s">
        <v>1914</v>
      </c>
      <c r="F109" t="s">
        <v>128</v>
      </c>
      <c r="G109" t="s">
        <v>405</v>
      </c>
      <c r="H109" t="s">
        <v>130</v>
      </c>
      <c r="I109">
        <v>17.157142857099998</v>
      </c>
      <c r="J109">
        <v>7.9</v>
      </c>
      <c r="K109">
        <v>1.7589999999999999</v>
      </c>
      <c r="L109">
        <v>1.984</v>
      </c>
      <c r="M109">
        <v>1.5680000000000001</v>
      </c>
      <c r="N109">
        <v>1.3340000000000001</v>
      </c>
      <c r="O109">
        <v>0.92100000000000004</v>
      </c>
      <c r="P109">
        <v>0.79100000000000004</v>
      </c>
      <c r="Q109">
        <v>0.95099999999999996</v>
      </c>
      <c r="R109">
        <v>0.83</v>
      </c>
      <c r="S109">
        <v>-11.3407258064516</v>
      </c>
      <c r="T109">
        <v>26.530612244897899</v>
      </c>
      <c r="U109">
        <v>17.5412293853073</v>
      </c>
      <c r="V109">
        <v>44.842562432138898</v>
      </c>
      <c r="W109">
        <v>16.434892541087201</v>
      </c>
      <c r="X109">
        <v>-16.8243953732912</v>
      </c>
      <c r="Y109">
        <v>14.578313253012</v>
      </c>
      <c r="Z109">
        <v>1.6189659999999999</v>
      </c>
      <c r="AA109">
        <v>2.3669442131616099</v>
      </c>
      <c r="AB109">
        <v>5.1405063291139204</v>
      </c>
      <c r="AC109">
        <v>40.61</v>
      </c>
      <c r="AD109">
        <v>1.6370129870129799</v>
      </c>
      <c r="AE109">
        <v>2.1190476190476102</v>
      </c>
      <c r="AF109">
        <v>15.4</v>
      </c>
      <c r="AG109">
        <v>13.02</v>
      </c>
      <c r="AH109">
        <v>1.75</v>
      </c>
      <c r="AI109">
        <v>1.25</v>
      </c>
      <c r="AJ109">
        <v>1.31</v>
      </c>
      <c r="AK109">
        <v>52.77</v>
      </c>
      <c r="AL109">
        <v>30.22</v>
      </c>
      <c r="AM109">
        <v>22.88</v>
      </c>
      <c r="AN109">
        <v>18.489999999999998</v>
      </c>
      <c r="AO109">
        <v>10.18</v>
      </c>
      <c r="AP109">
        <v>10.08</v>
      </c>
      <c r="AQ109">
        <v>56.46</v>
      </c>
      <c r="AR109">
        <v>-45.51</v>
      </c>
      <c r="AS109">
        <v>18.649999999999999</v>
      </c>
      <c r="AT109">
        <v>24.81</v>
      </c>
      <c r="AU109">
        <v>-5.45</v>
      </c>
      <c r="AV109">
        <v>14.07</v>
      </c>
      <c r="AW109">
        <v>68.31</v>
      </c>
      <c r="AX109">
        <v>0.668005154605263</v>
      </c>
      <c r="AY109">
        <v>2308219</v>
      </c>
      <c r="AZ109">
        <v>-131406</v>
      </c>
      <c r="BA109">
        <v>218.393225806451</v>
      </c>
      <c r="BB109">
        <v>-0.190716572272839</v>
      </c>
      <c r="BC109">
        <v>323.01756674001598</v>
      </c>
      <c r="BD109">
        <v>0.19698201563779799</v>
      </c>
      <c r="BE109">
        <v>148.73331757508299</v>
      </c>
      <c r="BF109">
        <v>-0.44885007939270899</v>
      </c>
      <c r="BG109">
        <v>269.86</v>
      </c>
      <c r="BH109">
        <v>292.75</v>
      </c>
      <c r="BI109">
        <v>179.01</v>
      </c>
      <c r="BJ109">
        <v>0.1019</v>
      </c>
      <c r="BK109">
        <v>3201162</v>
      </c>
      <c r="BL109">
        <v>2905130</v>
      </c>
      <c r="BM109">
        <v>6.66</v>
      </c>
      <c r="BN109">
        <v>2.29</v>
      </c>
      <c r="BO109">
        <v>1.82</v>
      </c>
      <c r="BP109">
        <v>22.75</v>
      </c>
      <c r="BQ109">
        <v>17.079999999999998</v>
      </c>
      <c r="BR109">
        <v>15.64</v>
      </c>
      <c r="BS109">
        <v>54.79</v>
      </c>
      <c r="BT109">
        <v>178.9</v>
      </c>
      <c r="BU109">
        <v>11.8</v>
      </c>
      <c r="BW109">
        <v>54</v>
      </c>
      <c r="BX109">
        <v>43</v>
      </c>
      <c r="BY109" s="3">
        <v>89</v>
      </c>
      <c r="BZ109">
        <v>60</v>
      </c>
      <c r="CA109">
        <v>55</v>
      </c>
      <c r="CB109">
        <v>50</v>
      </c>
      <c r="CC109">
        <v>62</v>
      </c>
      <c r="CD109">
        <v>40</v>
      </c>
      <c r="CE109" s="1">
        <v>43380</v>
      </c>
      <c r="CF109" s="1">
        <v>43382.929895833331</v>
      </c>
      <c r="CG109" t="s">
        <v>91</v>
      </c>
    </row>
    <row r="110" spans="2:85">
      <c r="B110" t="s">
        <v>171</v>
      </c>
      <c r="C110" t="s">
        <v>136</v>
      </c>
      <c r="D110" t="s">
        <v>172</v>
      </c>
      <c r="E110" t="s">
        <v>173</v>
      </c>
      <c r="F110" t="s">
        <v>154</v>
      </c>
      <c r="G110" t="s">
        <v>174</v>
      </c>
      <c r="H110" t="s">
        <v>140</v>
      </c>
      <c r="I110">
        <v>14.522619047599999</v>
      </c>
      <c r="J110" t="s">
        <v>90</v>
      </c>
      <c r="K110">
        <v>1.708</v>
      </c>
      <c r="L110">
        <v>0.90200000000000002</v>
      </c>
      <c r="M110">
        <v>0.65</v>
      </c>
      <c r="N110">
        <v>0.41699999999999998</v>
      </c>
      <c r="O110">
        <v>1.5680000000000001</v>
      </c>
      <c r="P110">
        <v>0.629</v>
      </c>
      <c r="Q110">
        <v>0.248</v>
      </c>
      <c r="R110">
        <v>0.27700000000000002</v>
      </c>
      <c r="S110">
        <v>89.356984478935701</v>
      </c>
      <c r="T110">
        <v>38.769230769230703</v>
      </c>
      <c r="U110">
        <v>55.875299760191801</v>
      </c>
      <c r="V110">
        <v>-73.405612244897895</v>
      </c>
      <c r="W110">
        <v>149.284578696343</v>
      </c>
      <c r="X110">
        <v>153.629032258064</v>
      </c>
      <c r="Y110">
        <v>-10.469314079422301</v>
      </c>
      <c r="Z110">
        <v>1.6189659999999999</v>
      </c>
      <c r="AA110">
        <v>2.3762931387849799</v>
      </c>
      <c r="AB110" t="s">
        <v>90</v>
      </c>
      <c r="AC110">
        <v>34.51</v>
      </c>
      <c r="AD110">
        <v>4.6709129511677203E-2</v>
      </c>
      <c r="AE110">
        <v>0.44272575250836099</v>
      </c>
      <c r="AF110">
        <v>32.97</v>
      </c>
      <c r="AG110">
        <v>23.92</v>
      </c>
      <c r="AH110">
        <v>0.86</v>
      </c>
      <c r="AI110">
        <v>0.5</v>
      </c>
      <c r="AJ110">
        <v>1.01</v>
      </c>
      <c r="AK110">
        <v>31.25</v>
      </c>
      <c r="AL110">
        <v>183.64</v>
      </c>
      <c r="AM110">
        <v>40.299999999999997</v>
      </c>
      <c r="AN110">
        <v>19.649999999999999</v>
      </c>
      <c r="AO110">
        <v>18.36</v>
      </c>
      <c r="AP110">
        <v>15.23</v>
      </c>
      <c r="AQ110">
        <v>42.27</v>
      </c>
      <c r="AR110">
        <v>12.93</v>
      </c>
      <c r="AS110">
        <v>12.99</v>
      </c>
      <c r="AT110">
        <v>33.26</v>
      </c>
      <c r="AU110">
        <v>11.83</v>
      </c>
      <c r="AV110">
        <v>11.18</v>
      </c>
      <c r="AW110">
        <v>88.53</v>
      </c>
      <c r="AX110" t="s">
        <v>90</v>
      </c>
      <c r="AY110" t="s">
        <v>90</v>
      </c>
      <c r="AZ110" t="s">
        <v>90</v>
      </c>
      <c r="BA110">
        <v>59.389641263401899</v>
      </c>
      <c r="BB110">
        <v>-0.53199652274702902</v>
      </c>
      <c r="BC110">
        <v>74.352856503621695</v>
      </c>
      <c r="BD110">
        <v>-0.41408308507784303</v>
      </c>
      <c r="BE110" t="s">
        <v>90</v>
      </c>
      <c r="BF110" t="s">
        <v>90</v>
      </c>
      <c r="BG110">
        <v>126.9</v>
      </c>
      <c r="BH110">
        <v>138.22999999999999</v>
      </c>
      <c r="BI110">
        <v>81.31</v>
      </c>
      <c r="BJ110">
        <v>-0.48199999999999998</v>
      </c>
      <c r="BK110">
        <v>216114</v>
      </c>
      <c r="BL110">
        <v>417179</v>
      </c>
      <c r="BM110">
        <v>0</v>
      </c>
      <c r="BN110">
        <v>0.41</v>
      </c>
      <c r="BO110">
        <v>1.89</v>
      </c>
      <c r="BP110">
        <v>96.26</v>
      </c>
      <c r="BQ110">
        <v>76.010000000000005</v>
      </c>
      <c r="BR110">
        <v>85.37</v>
      </c>
      <c r="BS110">
        <v>13.88</v>
      </c>
      <c r="BT110">
        <v>18.52</v>
      </c>
      <c r="BU110">
        <v>75.92</v>
      </c>
      <c r="BW110" t="s">
        <v>90</v>
      </c>
      <c r="BX110" t="s">
        <v>90</v>
      </c>
      <c r="BY110" t="s">
        <v>90</v>
      </c>
      <c r="BZ110" t="s">
        <v>90</v>
      </c>
      <c r="CA110" t="s">
        <v>90</v>
      </c>
      <c r="CB110" t="s">
        <v>90</v>
      </c>
      <c r="CC110" t="s">
        <v>90</v>
      </c>
      <c r="CD110" t="s">
        <v>90</v>
      </c>
      <c r="CE110" s="1">
        <v>43380</v>
      </c>
      <c r="CF110" s="1">
        <v>43382.929895833331</v>
      </c>
      <c r="CG110" t="s">
        <v>91</v>
      </c>
    </row>
    <row r="111" spans="2:85">
      <c r="B111" t="s">
        <v>1397</v>
      </c>
      <c r="C111" t="s">
        <v>136</v>
      </c>
      <c r="D111" t="s">
        <v>1398</v>
      </c>
      <c r="E111" t="s">
        <v>1399</v>
      </c>
      <c r="F111" t="s">
        <v>154</v>
      </c>
      <c r="G111" t="s">
        <v>279</v>
      </c>
      <c r="H111" t="s">
        <v>140</v>
      </c>
      <c r="I111">
        <v>8.6523809523799997</v>
      </c>
      <c r="J111">
        <v>13.3</v>
      </c>
      <c r="K111">
        <v>1.976</v>
      </c>
      <c r="L111">
        <v>1.68</v>
      </c>
      <c r="M111">
        <v>1.7989999999999999</v>
      </c>
      <c r="N111">
        <v>1.4970000000000001</v>
      </c>
      <c r="O111">
        <v>1.4470000000000001</v>
      </c>
      <c r="P111">
        <v>1.3160000000000001</v>
      </c>
      <c r="Q111">
        <v>1.39</v>
      </c>
      <c r="R111">
        <v>1.359</v>
      </c>
      <c r="S111">
        <v>17.619047619047599</v>
      </c>
      <c r="T111">
        <v>-6.6147859922178904</v>
      </c>
      <c r="U111">
        <v>20.173680694722702</v>
      </c>
      <c r="V111">
        <v>3.4554250172771299</v>
      </c>
      <c r="W111">
        <v>9.9544072948328299</v>
      </c>
      <c r="X111">
        <v>-5.3237410071942302</v>
      </c>
      <c r="Y111">
        <v>2.2810890360559202</v>
      </c>
      <c r="Z111">
        <v>1.6189659999999999</v>
      </c>
      <c r="AA111">
        <v>2.3889378095764799</v>
      </c>
      <c r="AB111">
        <v>1.55413533834586</v>
      </c>
      <c r="AC111">
        <v>20.67</v>
      </c>
      <c r="AD111">
        <v>-0.180087266957556</v>
      </c>
      <c r="AE111">
        <v>-0.16383495145631</v>
      </c>
      <c r="AF111">
        <v>25.21</v>
      </c>
      <c r="AG111">
        <v>24.72</v>
      </c>
      <c r="AH111">
        <v>0.87</v>
      </c>
      <c r="AI111">
        <v>0.78</v>
      </c>
      <c r="AJ111">
        <v>0.95</v>
      </c>
      <c r="AK111">
        <v>20.72</v>
      </c>
      <c r="AL111">
        <v>26.08</v>
      </c>
      <c r="AM111">
        <v>41.69</v>
      </c>
      <c r="AN111">
        <v>14.25</v>
      </c>
      <c r="AO111">
        <v>14.36</v>
      </c>
      <c r="AP111">
        <v>14.07</v>
      </c>
      <c r="AQ111">
        <v>22.55</v>
      </c>
      <c r="AR111">
        <v>11.15</v>
      </c>
      <c r="AS111">
        <v>12.52</v>
      </c>
      <c r="AT111">
        <v>22.02</v>
      </c>
      <c r="AU111">
        <v>11.07</v>
      </c>
      <c r="AV111">
        <v>11.03</v>
      </c>
      <c r="AW111">
        <v>83.23</v>
      </c>
      <c r="AX111">
        <v>0.82194076354912904</v>
      </c>
      <c r="AY111">
        <v>-191446</v>
      </c>
      <c r="AZ111">
        <v>-112835</v>
      </c>
      <c r="BA111">
        <v>129.45198461538399</v>
      </c>
      <c r="BB111">
        <v>-0.20955007256894001</v>
      </c>
      <c r="BC111">
        <v>96.557576373615703</v>
      </c>
      <c r="BD111">
        <v>-0.41040742276597802</v>
      </c>
      <c r="BE111">
        <v>148.423396153846</v>
      </c>
      <c r="BF111">
        <v>-9.3708272859216304E-2</v>
      </c>
      <c r="BG111">
        <v>163.77000000000001</v>
      </c>
      <c r="BH111">
        <v>165.61</v>
      </c>
      <c r="BI111">
        <v>108.75</v>
      </c>
      <c r="BJ111">
        <v>-0.4133</v>
      </c>
      <c r="BK111">
        <v>527608</v>
      </c>
      <c r="BL111">
        <v>899240</v>
      </c>
      <c r="BM111">
        <v>0.92</v>
      </c>
      <c r="BN111">
        <v>1.03</v>
      </c>
      <c r="BO111">
        <v>2</v>
      </c>
      <c r="BP111">
        <v>80.349999999999994</v>
      </c>
      <c r="BQ111">
        <v>37.64</v>
      </c>
      <c r="BR111">
        <v>96.29</v>
      </c>
      <c r="BS111">
        <v>11.44</v>
      </c>
      <c r="BT111">
        <v>48.82</v>
      </c>
      <c r="BU111">
        <v>61.81</v>
      </c>
      <c r="BW111">
        <v>0</v>
      </c>
      <c r="BX111">
        <v>43</v>
      </c>
      <c r="BY111">
        <v>71</v>
      </c>
      <c r="BZ111">
        <v>60</v>
      </c>
      <c r="CA111">
        <v>45</v>
      </c>
      <c r="CB111">
        <v>43</v>
      </c>
      <c r="CC111">
        <v>69</v>
      </c>
      <c r="CD111">
        <v>30</v>
      </c>
      <c r="CE111" s="1">
        <v>43380</v>
      </c>
      <c r="CF111" s="1">
        <v>43382.929895833331</v>
      </c>
      <c r="CG111" t="s">
        <v>91</v>
      </c>
    </row>
    <row r="112" spans="2:85">
      <c r="B112" t="s">
        <v>1052</v>
      </c>
      <c r="C112" t="s">
        <v>84</v>
      </c>
      <c r="D112" t="s">
        <v>1053</v>
      </c>
      <c r="E112" t="s">
        <v>1054</v>
      </c>
      <c r="F112" t="s">
        <v>87</v>
      </c>
      <c r="G112" t="s">
        <v>88</v>
      </c>
      <c r="H112" t="s">
        <v>89</v>
      </c>
      <c r="I112">
        <v>6.7404761904799999</v>
      </c>
      <c r="J112">
        <v>-0.28000000000000003</v>
      </c>
      <c r="K112">
        <v>0.76700000000000002</v>
      </c>
      <c r="L112">
        <v>0.69799999999999995</v>
      </c>
      <c r="M112">
        <v>0.435</v>
      </c>
      <c r="N112">
        <v>0.53</v>
      </c>
      <c r="O112">
        <v>0.45200000000000001</v>
      </c>
      <c r="P112">
        <v>0.34200000000000003</v>
      </c>
      <c r="Q112">
        <v>0.4</v>
      </c>
      <c r="R112">
        <v>0.222</v>
      </c>
      <c r="S112">
        <v>9.8853868194842498</v>
      </c>
      <c r="T112">
        <v>60.459770114942501</v>
      </c>
      <c r="U112">
        <v>-17.924528301886799</v>
      </c>
      <c r="V112">
        <v>17.256637168141499</v>
      </c>
      <c r="W112">
        <v>32.163742690058399</v>
      </c>
      <c r="X112">
        <v>-14.5</v>
      </c>
      <c r="Y112">
        <v>80.180180180180102</v>
      </c>
      <c r="Z112">
        <v>1.6189659999999999</v>
      </c>
      <c r="AA112">
        <v>2.4078417520297202</v>
      </c>
      <c r="AB112">
        <v>-57.964285714285701</v>
      </c>
      <c r="AC112">
        <v>16.23</v>
      </c>
      <c r="AD112">
        <v>-9.4813162297824799E-2</v>
      </c>
      <c r="AE112">
        <v>-0.122702702702702</v>
      </c>
      <c r="AF112">
        <v>17.93</v>
      </c>
      <c r="AG112">
        <v>18.5</v>
      </c>
      <c r="AH112">
        <v>0.99</v>
      </c>
      <c r="AI112">
        <v>1.41</v>
      </c>
      <c r="AJ112">
        <v>1.37</v>
      </c>
      <c r="AK112">
        <v>20.59</v>
      </c>
      <c r="AL112">
        <v>22.18</v>
      </c>
      <c r="AM112">
        <v>24.12</v>
      </c>
      <c r="AN112">
        <v>14.53</v>
      </c>
      <c r="AO112">
        <v>11.65</v>
      </c>
      <c r="AP112">
        <v>11.91</v>
      </c>
      <c r="AQ112">
        <v>11.33</v>
      </c>
      <c r="AR112">
        <v>17.079999999999998</v>
      </c>
      <c r="AS112">
        <v>16.43</v>
      </c>
      <c r="AT112">
        <v>7.87</v>
      </c>
      <c r="AU112">
        <v>19.46</v>
      </c>
      <c r="AV112">
        <v>18.64</v>
      </c>
      <c r="AW112">
        <v>66.06</v>
      </c>
      <c r="AX112">
        <v>0.65032851900481403</v>
      </c>
      <c r="AY112">
        <v>113588</v>
      </c>
      <c r="AZ112">
        <v>21654</v>
      </c>
      <c r="BA112">
        <v>44.676266173752303</v>
      </c>
      <c r="BB112">
        <v>0.145545286506469</v>
      </c>
      <c r="BC112">
        <v>25.960285208941698</v>
      </c>
      <c r="BD112">
        <v>-0.33435166130918498</v>
      </c>
      <c r="BE112">
        <v>-1.0783926317802199</v>
      </c>
      <c r="BF112">
        <v>-1.02765109312257</v>
      </c>
      <c r="BG112">
        <v>39</v>
      </c>
      <c r="BH112">
        <v>43.13</v>
      </c>
      <c r="BI112">
        <v>33.880000000000003</v>
      </c>
      <c r="BJ112">
        <v>-0.3518</v>
      </c>
      <c r="BK112">
        <v>25853</v>
      </c>
      <c r="BL112">
        <v>39883</v>
      </c>
      <c r="BM112">
        <v>0</v>
      </c>
      <c r="BN112">
        <v>0</v>
      </c>
      <c r="BO112">
        <v>0.24</v>
      </c>
      <c r="BP112">
        <v>56.17</v>
      </c>
      <c r="BQ112">
        <v>64.88</v>
      </c>
      <c r="BR112">
        <v>67.540000000000006</v>
      </c>
      <c r="BS112">
        <v>0</v>
      </c>
      <c r="BT112">
        <v>0</v>
      </c>
      <c r="BU112">
        <v>12.8</v>
      </c>
      <c r="BW112">
        <v>72</v>
      </c>
      <c r="BX112">
        <v>0</v>
      </c>
      <c r="BY112">
        <v>68</v>
      </c>
      <c r="BZ112">
        <v>50</v>
      </c>
      <c r="CA112">
        <v>53</v>
      </c>
      <c r="CB112">
        <v>43</v>
      </c>
      <c r="CC112">
        <v>85</v>
      </c>
      <c r="CD112">
        <v>40</v>
      </c>
      <c r="CE112" s="1">
        <v>43376</v>
      </c>
      <c r="CF112" s="1">
        <v>43382.929895833331</v>
      </c>
      <c r="CG112" t="s">
        <v>91</v>
      </c>
    </row>
    <row r="113" spans="2:85">
      <c r="B113" t="s">
        <v>1540</v>
      </c>
      <c r="C113" t="s">
        <v>136</v>
      </c>
      <c r="D113" t="s">
        <v>1541</v>
      </c>
      <c r="E113" t="s">
        <v>1542</v>
      </c>
      <c r="F113" t="s">
        <v>154</v>
      </c>
      <c r="G113" t="s">
        <v>167</v>
      </c>
      <c r="H113" t="s">
        <v>465</v>
      </c>
      <c r="I113">
        <v>7.8678571428600002</v>
      </c>
      <c r="J113">
        <v>9.74</v>
      </c>
      <c r="K113">
        <v>2.5640000000000001</v>
      </c>
      <c r="L113">
        <v>1.675</v>
      </c>
      <c r="M113">
        <v>1.3620000000000001</v>
      </c>
      <c r="N113">
        <v>1.669</v>
      </c>
      <c r="O113">
        <v>1.8029999999999999</v>
      </c>
      <c r="P113">
        <v>1.728</v>
      </c>
      <c r="Q113">
        <v>1.266</v>
      </c>
      <c r="R113">
        <v>1.736</v>
      </c>
      <c r="S113">
        <v>53.074626865671597</v>
      </c>
      <c r="T113">
        <v>22.9809104258443</v>
      </c>
      <c r="U113">
        <v>-18.394248052726098</v>
      </c>
      <c r="V113">
        <v>-7.4320576816416999</v>
      </c>
      <c r="W113">
        <v>4.3402777777777599</v>
      </c>
      <c r="X113">
        <v>36.492890995260602</v>
      </c>
      <c r="Y113">
        <v>-27.073732718894</v>
      </c>
      <c r="Z113">
        <v>1.6189659999999999</v>
      </c>
      <c r="AA113">
        <v>2.4314117113018798</v>
      </c>
      <c r="AB113">
        <v>1.9640657084188899</v>
      </c>
      <c r="AC113">
        <v>19.13</v>
      </c>
      <c r="AD113">
        <v>-0.25852713178294501</v>
      </c>
      <c r="AE113">
        <v>-0.20025083612040101</v>
      </c>
      <c r="AF113">
        <v>25.8</v>
      </c>
      <c r="AG113">
        <v>23.92</v>
      </c>
      <c r="AH113">
        <v>1.01</v>
      </c>
      <c r="AI113">
        <v>0.86</v>
      </c>
      <c r="AJ113">
        <v>1.01</v>
      </c>
      <c r="AK113">
        <v>21.23</v>
      </c>
      <c r="AL113">
        <v>31.3</v>
      </c>
      <c r="AM113">
        <v>40.299999999999997</v>
      </c>
      <c r="AN113">
        <v>17.28</v>
      </c>
      <c r="AO113">
        <v>15.38</v>
      </c>
      <c r="AP113">
        <v>15.23</v>
      </c>
      <c r="AQ113">
        <v>19.420000000000002</v>
      </c>
      <c r="AR113">
        <v>41.04</v>
      </c>
      <c r="AS113">
        <v>12.99</v>
      </c>
      <c r="AT113">
        <v>17.579999999999998</v>
      </c>
      <c r="AU113">
        <v>29.77</v>
      </c>
      <c r="AV113">
        <v>11.18</v>
      </c>
      <c r="AW113">
        <v>83.97</v>
      </c>
      <c r="AX113">
        <v>0.832265281661006</v>
      </c>
      <c r="AY113">
        <v>5028690</v>
      </c>
      <c r="AZ113">
        <v>-39250</v>
      </c>
      <c r="BA113">
        <v>137.880934030318</v>
      </c>
      <c r="BB113">
        <v>-8.4788290642968597E-3</v>
      </c>
      <c r="BC113">
        <v>93.519611351263094</v>
      </c>
      <c r="BD113">
        <v>-0.32748733387557</v>
      </c>
      <c r="BE113">
        <v>115.772439435802</v>
      </c>
      <c r="BF113">
        <v>-0.167464120266056</v>
      </c>
      <c r="BG113">
        <v>139.06</v>
      </c>
      <c r="BH113">
        <v>143.91999999999999</v>
      </c>
      <c r="BI113">
        <v>115.42</v>
      </c>
      <c r="BJ113">
        <v>-0.2</v>
      </c>
      <c r="BK113">
        <v>700675</v>
      </c>
      <c r="BL113">
        <v>875843</v>
      </c>
      <c r="BM113">
        <v>1.1000000000000001</v>
      </c>
      <c r="BN113">
        <v>0.79</v>
      </c>
      <c r="BO113">
        <v>1.89</v>
      </c>
      <c r="BP113">
        <v>90.26</v>
      </c>
      <c r="BQ113">
        <v>251.67</v>
      </c>
      <c r="BR113">
        <v>85.37</v>
      </c>
      <c r="BS113">
        <v>8.93</v>
      </c>
      <c r="BT113">
        <v>27.84</v>
      </c>
      <c r="BU113">
        <v>75.92</v>
      </c>
      <c r="BW113">
        <v>0</v>
      </c>
      <c r="BX113">
        <v>29</v>
      </c>
      <c r="BY113">
        <v>71</v>
      </c>
      <c r="BZ113" s="3">
        <v>80</v>
      </c>
      <c r="CA113">
        <v>52</v>
      </c>
      <c r="CB113">
        <v>57</v>
      </c>
      <c r="CC113">
        <v>54</v>
      </c>
      <c r="CD113">
        <v>38</v>
      </c>
      <c r="CE113" s="1">
        <v>43380</v>
      </c>
      <c r="CF113" s="1">
        <v>43382.929895833331</v>
      </c>
      <c r="CG113" t="s">
        <v>91</v>
      </c>
    </row>
    <row r="114" spans="2:85">
      <c r="B114" t="s">
        <v>1115</v>
      </c>
      <c r="C114" t="s">
        <v>84</v>
      </c>
      <c r="D114" t="s">
        <v>176</v>
      </c>
      <c r="E114" t="s">
        <v>1116</v>
      </c>
      <c r="G114" t="s">
        <v>178</v>
      </c>
      <c r="H114" t="s">
        <v>89</v>
      </c>
      <c r="I114">
        <v>4.19404761905</v>
      </c>
      <c r="J114" s="3">
        <v>48.98</v>
      </c>
      <c r="K114">
        <v>0.22</v>
      </c>
      <c r="L114">
        <v>0.33500000000000002</v>
      </c>
      <c r="M114">
        <v>0.88800000000000001</v>
      </c>
      <c r="N114">
        <v>6.7000000000000004E-2</v>
      </c>
      <c r="O114">
        <v>0.81299999999999994</v>
      </c>
      <c r="P114">
        <v>0.129</v>
      </c>
      <c r="Q114">
        <v>1.4999999999999999E-2</v>
      </c>
      <c r="R114">
        <v>0.16400000000000001</v>
      </c>
      <c r="S114">
        <v>-34.328358208955201</v>
      </c>
      <c r="T114">
        <v>-62.274774774774698</v>
      </c>
      <c r="U114">
        <v>1225.37313432835</v>
      </c>
      <c r="V114">
        <v>-91.758917589175894</v>
      </c>
      <c r="W114">
        <v>530.23255813953404</v>
      </c>
      <c r="X114">
        <v>760</v>
      </c>
      <c r="Y114">
        <v>-90.8536585365853</v>
      </c>
      <c r="Z114">
        <v>1.6189659999999999</v>
      </c>
      <c r="AA114">
        <v>2.4987794493315301</v>
      </c>
      <c r="AB114" s="3">
        <v>0.21396488362596899</v>
      </c>
      <c r="AC114">
        <v>10.48</v>
      </c>
      <c r="AD114">
        <v>-0.77340540540540503</v>
      </c>
      <c r="AE114">
        <v>-0.421314191054665</v>
      </c>
      <c r="AF114">
        <v>46.25</v>
      </c>
      <c r="AG114">
        <v>18.11</v>
      </c>
      <c r="AH114">
        <v>1.4</v>
      </c>
      <c r="AI114">
        <v>0.56000000000000005</v>
      </c>
      <c r="AJ114">
        <v>1.4</v>
      </c>
      <c r="AK114">
        <v>41.52</v>
      </c>
      <c r="AL114">
        <v>80.2</v>
      </c>
      <c r="AM114">
        <v>34</v>
      </c>
      <c r="AN114">
        <v>8.82</v>
      </c>
      <c r="AO114">
        <v>22.39</v>
      </c>
      <c r="AP114">
        <v>13.58</v>
      </c>
      <c r="AQ114">
        <v>20.010000000000002</v>
      </c>
      <c r="AR114">
        <v>11.37</v>
      </c>
      <c r="AS114">
        <v>13.43</v>
      </c>
      <c r="AT114">
        <v>16.46</v>
      </c>
      <c r="AU114">
        <v>12.58</v>
      </c>
      <c r="AV114">
        <v>15.08</v>
      </c>
      <c r="AW114">
        <v>41.79</v>
      </c>
      <c r="AX114">
        <v>0.41556105114969499</v>
      </c>
      <c r="AY114">
        <v>-110726</v>
      </c>
      <c r="AZ114">
        <v>-17316</v>
      </c>
      <c r="BA114">
        <v>39.036595419847302</v>
      </c>
      <c r="BB114">
        <v>1.50877862595419</v>
      </c>
      <c r="BC114">
        <v>14.113908627278301</v>
      </c>
      <c r="BD114">
        <v>-9.2936463542522801E-2</v>
      </c>
      <c r="BE114">
        <v>164.82865893656199</v>
      </c>
      <c r="BF114">
        <v>9.5931014740721192</v>
      </c>
      <c r="BG114">
        <v>15.56</v>
      </c>
      <c r="BH114">
        <v>17.48</v>
      </c>
      <c r="BI114">
        <v>14.37</v>
      </c>
      <c r="BJ114">
        <v>6.2300000000000001E-2</v>
      </c>
      <c r="BK114">
        <v>13057</v>
      </c>
      <c r="BL114">
        <v>12291</v>
      </c>
      <c r="BM114">
        <v>0.44</v>
      </c>
      <c r="BN114">
        <v>2.48</v>
      </c>
      <c r="BO114">
        <v>1.24</v>
      </c>
      <c r="BP114">
        <v>92.87</v>
      </c>
      <c r="BQ114">
        <v>29.91</v>
      </c>
      <c r="BR114">
        <v>80.489999999999995</v>
      </c>
      <c r="BS114">
        <v>3.36</v>
      </c>
      <c r="BT114">
        <v>3.23</v>
      </c>
      <c r="BU114">
        <v>25.77</v>
      </c>
      <c r="BW114">
        <v>74</v>
      </c>
      <c r="BX114">
        <v>29</v>
      </c>
      <c r="BY114">
        <v>68</v>
      </c>
      <c r="BZ114">
        <v>50</v>
      </c>
      <c r="CA114">
        <v>25</v>
      </c>
      <c r="CB114">
        <v>36</v>
      </c>
      <c r="CC114">
        <v>46</v>
      </c>
      <c r="CD114">
        <v>50</v>
      </c>
      <c r="CE114" s="1">
        <v>43376</v>
      </c>
      <c r="CF114" s="1">
        <v>43382.929895833331</v>
      </c>
      <c r="CG114" t="s">
        <v>91</v>
      </c>
    </row>
    <row r="115" spans="2:85">
      <c r="B115" t="s">
        <v>175</v>
      </c>
      <c r="C115" t="s">
        <v>84</v>
      </c>
      <c r="D115" t="s">
        <v>176</v>
      </c>
      <c r="E115" t="s">
        <v>177</v>
      </c>
      <c r="G115" t="s">
        <v>178</v>
      </c>
      <c r="H115" t="s">
        <v>89</v>
      </c>
      <c r="I115">
        <v>4.19404761905</v>
      </c>
      <c r="J115">
        <v>0</v>
      </c>
      <c r="K115">
        <v>0.22</v>
      </c>
      <c r="L115">
        <v>0.33500000000000002</v>
      </c>
      <c r="M115">
        <v>0.88800000000000001</v>
      </c>
      <c r="N115">
        <v>6.7000000000000004E-2</v>
      </c>
      <c r="O115">
        <v>0.81299999999999994</v>
      </c>
      <c r="P115">
        <v>0.129</v>
      </c>
      <c r="Q115">
        <v>1.4999999999999999E-2</v>
      </c>
      <c r="R115">
        <v>0.16400000000000001</v>
      </c>
      <c r="S115">
        <v>-34.328358208955201</v>
      </c>
      <c r="T115">
        <v>-62.274774774774698</v>
      </c>
      <c r="U115">
        <v>1225.37313432835</v>
      </c>
      <c r="V115">
        <v>-91.758917589175894</v>
      </c>
      <c r="W115">
        <v>530.23255813953404</v>
      </c>
      <c r="X115">
        <v>760</v>
      </c>
      <c r="Y115">
        <v>-90.8536585365853</v>
      </c>
      <c r="Z115">
        <v>1.6189659999999999</v>
      </c>
      <c r="AA115">
        <v>2.4987794493315301</v>
      </c>
      <c r="AB115" t="s">
        <v>90</v>
      </c>
      <c r="AC115">
        <v>10.48</v>
      </c>
      <c r="AD115">
        <v>-0.77340540540540503</v>
      </c>
      <c r="AE115">
        <v>-0.421314191054665</v>
      </c>
      <c r="AF115">
        <v>46.25</v>
      </c>
      <c r="AG115">
        <v>18.11</v>
      </c>
      <c r="AH115">
        <v>1.4</v>
      </c>
      <c r="AI115">
        <v>0.56000000000000005</v>
      </c>
      <c r="AJ115">
        <v>1.4</v>
      </c>
      <c r="AK115">
        <v>41.52</v>
      </c>
      <c r="AL115">
        <v>80.2</v>
      </c>
      <c r="AM115">
        <v>34</v>
      </c>
      <c r="AN115">
        <v>8.82</v>
      </c>
      <c r="AO115">
        <v>22.39</v>
      </c>
      <c r="AP115">
        <v>13.58</v>
      </c>
      <c r="AQ115">
        <v>20.010000000000002</v>
      </c>
      <c r="AR115">
        <v>11.37</v>
      </c>
      <c r="AS115">
        <v>13.43</v>
      </c>
      <c r="AT115">
        <v>16.46</v>
      </c>
      <c r="AU115">
        <v>12.58</v>
      </c>
      <c r="AV115">
        <v>15.08</v>
      </c>
      <c r="AW115">
        <v>41.79</v>
      </c>
      <c r="AX115">
        <v>7.2883402736466305E-2</v>
      </c>
      <c r="AY115">
        <v>69</v>
      </c>
      <c r="AZ115">
        <v>0</v>
      </c>
      <c r="BA115">
        <v>81.535305343511396</v>
      </c>
      <c r="BB115">
        <v>1.50877862595419</v>
      </c>
      <c r="BC115">
        <v>29.479564934868002</v>
      </c>
      <c r="BD115">
        <v>-9.2936463542522801E-2</v>
      </c>
      <c r="BE115" t="s">
        <v>90</v>
      </c>
      <c r="BF115" t="s">
        <v>90</v>
      </c>
      <c r="BG115">
        <v>32.5</v>
      </c>
      <c r="BH115">
        <v>34.64</v>
      </c>
      <c r="BI115">
        <v>19.100000000000001</v>
      </c>
      <c r="BJ115">
        <v>-0.79169999999999996</v>
      </c>
      <c r="BK115">
        <v>105</v>
      </c>
      <c r="BL115">
        <v>504</v>
      </c>
      <c r="BM115">
        <v>0.44</v>
      </c>
      <c r="BN115">
        <v>2.48</v>
      </c>
      <c r="BO115">
        <v>1.24</v>
      </c>
      <c r="BP115">
        <v>92.87</v>
      </c>
      <c r="BQ115">
        <v>29.91</v>
      </c>
      <c r="BR115">
        <v>80.489999999999995</v>
      </c>
      <c r="BS115">
        <v>3.36</v>
      </c>
      <c r="BT115">
        <v>3.23</v>
      </c>
      <c r="BU115">
        <v>25.77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 s="1">
        <v>43376</v>
      </c>
      <c r="CF115" s="1">
        <v>43382.929895833331</v>
      </c>
      <c r="CG115" t="s">
        <v>91</v>
      </c>
    </row>
    <row r="116" spans="2:85">
      <c r="B116" t="s">
        <v>1753</v>
      </c>
      <c r="C116" t="s">
        <v>84</v>
      </c>
      <c r="D116" t="s">
        <v>1754</v>
      </c>
      <c r="E116" t="s">
        <v>1755</v>
      </c>
      <c r="F116" t="s">
        <v>87</v>
      </c>
      <c r="G116" t="s">
        <v>286</v>
      </c>
      <c r="H116" t="s">
        <v>130</v>
      </c>
      <c r="I116">
        <v>6.1988095238099996</v>
      </c>
      <c r="J116">
        <v>5.85</v>
      </c>
      <c r="K116">
        <v>1.772</v>
      </c>
      <c r="L116">
        <v>1.774</v>
      </c>
      <c r="M116">
        <v>1.6579999999999999</v>
      </c>
      <c r="N116">
        <v>1.5629999999999999</v>
      </c>
      <c r="O116">
        <v>1.504</v>
      </c>
      <c r="P116">
        <v>1.536</v>
      </c>
      <c r="Q116">
        <v>1.5049999999999999</v>
      </c>
      <c r="R116">
        <v>1.2809999999999999</v>
      </c>
      <c r="S116">
        <v>-0.112739571589626</v>
      </c>
      <c r="T116">
        <v>6.9963811821471804</v>
      </c>
      <c r="U116">
        <v>6.07805502239282</v>
      </c>
      <c r="V116">
        <v>3.9228723404255201</v>
      </c>
      <c r="W116">
        <v>-2.0833333333333299</v>
      </c>
      <c r="X116">
        <v>2.0598006644518301</v>
      </c>
      <c r="Y116">
        <v>17.486338797814199</v>
      </c>
      <c r="Z116">
        <v>1.6189659999999999</v>
      </c>
      <c r="AA116">
        <v>2.5391972344918301</v>
      </c>
      <c r="AB116">
        <v>2.6905982905982899</v>
      </c>
      <c r="AC116">
        <v>15.74</v>
      </c>
      <c r="AD116">
        <v>-0.84901678657074298</v>
      </c>
      <c r="AE116">
        <v>-0.20101522842639499</v>
      </c>
      <c r="AF116">
        <v>104.25</v>
      </c>
      <c r="AG116">
        <v>19.7</v>
      </c>
      <c r="AH116">
        <v>1.3</v>
      </c>
      <c r="AI116">
        <v>1.39</v>
      </c>
      <c r="AJ116">
        <v>1.47</v>
      </c>
      <c r="AK116">
        <v>20.96</v>
      </c>
      <c r="AL116">
        <v>136.74</v>
      </c>
      <c r="AM116">
        <v>25.94</v>
      </c>
      <c r="AN116">
        <v>15.45</v>
      </c>
      <c r="AO116">
        <v>13.05</v>
      </c>
      <c r="AP116">
        <v>11.51</v>
      </c>
      <c r="AQ116">
        <v>28.61</v>
      </c>
      <c r="AR116">
        <v>12.28</v>
      </c>
      <c r="AS116">
        <v>15.44</v>
      </c>
      <c r="AT116">
        <v>24</v>
      </c>
      <c r="AU116">
        <v>11.68</v>
      </c>
      <c r="AV116">
        <v>19.989999999999998</v>
      </c>
      <c r="AW116">
        <v>73.11</v>
      </c>
      <c r="AX116">
        <v>0.73226938166049604</v>
      </c>
      <c r="AY116">
        <v>3211244</v>
      </c>
      <c r="AZ116">
        <v>-11896</v>
      </c>
      <c r="BA116">
        <v>169.564071156289</v>
      </c>
      <c r="BB116">
        <v>0.55108005082592104</v>
      </c>
      <c r="BC116">
        <v>90.611670618931399</v>
      </c>
      <c r="BD116">
        <v>-0.17113363868522199</v>
      </c>
      <c r="BE116">
        <v>85.512915195197806</v>
      </c>
      <c r="BF116">
        <v>-0.21777428471278901</v>
      </c>
      <c r="BG116">
        <v>109.32</v>
      </c>
      <c r="BH116">
        <v>127.05</v>
      </c>
      <c r="BI116">
        <v>90.98</v>
      </c>
      <c r="BJ116">
        <v>0.23469999999999999</v>
      </c>
      <c r="BK116">
        <v>585989</v>
      </c>
      <c r="BL116">
        <v>474604</v>
      </c>
      <c r="BM116">
        <v>0</v>
      </c>
      <c r="BN116">
        <v>0.21</v>
      </c>
      <c r="BO116">
        <v>0.05</v>
      </c>
      <c r="BP116">
        <v>0</v>
      </c>
      <c r="BQ116">
        <v>168.68</v>
      </c>
      <c r="BR116">
        <v>71.17</v>
      </c>
      <c r="BS116">
        <v>0</v>
      </c>
      <c r="BT116">
        <v>-131.13999999999999</v>
      </c>
      <c r="BU116">
        <v>9</v>
      </c>
      <c r="BW116">
        <v>0</v>
      </c>
      <c r="BX116">
        <v>29</v>
      </c>
      <c r="BY116">
        <v>57</v>
      </c>
      <c r="BZ116">
        <v>50</v>
      </c>
      <c r="CA116">
        <v>52</v>
      </c>
      <c r="CB116">
        <v>64</v>
      </c>
      <c r="CC116">
        <v>69</v>
      </c>
      <c r="CD116">
        <v>30</v>
      </c>
      <c r="CE116" s="1">
        <v>43380</v>
      </c>
      <c r="CF116" s="1">
        <v>43382.929895833331</v>
      </c>
      <c r="CG116" t="s">
        <v>91</v>
      </c>
    </row>
    <row r="117" spans="2:85">
      <c r="B117" t="s">
        <v>179</v>
      </c>
      <c r="C117" t="s">
        <v>84</v>
      </c>
      <c r="D117" t="s">
        <v>180</v>
      </c>
      <c r="E117" t="s">
        <v>181</v>
      </c>
      <c r="F117" t="s">
        <v>182</v>
      </c>
      <c r="G117" t="s">
        <v>183</v>
      </c>
      <c r="H117" t="s">
        <v>89</v>
      </c>
      <c r="I117">
        <v>8.81904761905</v>
      </c>
      <c r="J117">
        <v>0</v>
      </c>
      <c r="K117">
        <v>0.879</v>
      </c>
      <c r="L117">
        <v>0.77600000000000002</v>
      </c>
      <c r="M117">
        <v>0.123</v>
      </c>
      <c r="N117">
        <v>0.45800000000000002</v>
      </c>
      <c r="O117">
        <v>0.64600000000000002</v>
      </c>
      <c r="P117">
        <v>0.17100000000000001</v>
      </c>
      <c r="Q117">
        <v>0.11700000000000001</v>
      </c>
      <c r="R117">
        <v>0.24399999999999999</v>
      </c>
      <c r="S117">
        <v>13.2731958762886</v>
      </c>
      <c r="T117">
        <v>530.89430894308896</v>
      </c>
      <c r="U117">
        <v>-73.144104803493406</v>
      </c>
      <c r="V117">
        <v>-29.102167182662502</v>
      </c>
      <c r="W117">
        <v>277.77777777777698</v>
      </c>
      <c r="X117">
        <v>46.153846153846096</v>
      </c>
      <c r="Y117">
        <v>-52.049180327868797</v>
      </c>
      <c r="Z117">
        <v>1.6189659999999999</v>
      </c>
      <c r="AA117">
        <v>2.54902807775309</v>
      </c>
      <c r="AB117" t="s">
        <v>90</v>
      </c>
      <c r="AC117">
        <v>22.48</v>
      </c>
      <c r="AD117">
        <v>-0.14459665144596601</v>
      </c>
      <c r="AE117">
        <v>-0.33194650817236199</v>
      </c>
      <c r="AF117">
        <v>26.28</v>
      </c>
      <c r="AG117">
        <v>33.65</v>
      </c>
      <c r="AH117">
        <v>0</v>
      </c>
      <c r="AI117">
        <v>0.89</v>
      </c>
      <c r="AJ117">
        <v>1.17</v>
      </c>
      <c r="AK117">
        <v>52.51</v>
      </c>
      <c r="AL117">
        <v>62.53</v>
      </c>
      <c r="AM117">
        <v>168.97</v>
      </c>
      <c r="AN117">
        <v>19.39</v>
      </c>
      <c r="AO117">
        <v>15.55</v>
      </c>
      <c r="AP117">
        <v>14.76</v>
      </c>
      <c r="AQ117">
        <v>13.53</v>
      </c>
      <c r="AR117">
        <v>16.100000000000001</v>
      </c>
      <c r="AS117">
        <v>9.34</v>
      </c>
      <c r="AT117">
        <v>0</v>
      </c>
      <c r="AU117">
        <v>12.43</v>
      </c>
      <c r="AV117">
        <v>11.49</v>
      </c>
      <c r="AW117">
        <v>74.34</v>
      </c>
      <c r="AX117">
        <v>0</v>
      </c>
      <c r="AY117">
        <v>0</v>
      </c>
      <c r="AZ117">
        <v>0</v>
      </c>
      <c r="BA117">
        <v>0</v>
      </c>
      <c r="BB117">
        <v>-1</v>
      </c>
      <c r="BC117">
        <v>0</v>
      </c>
      <c r="BD117">
        <v>-1</v>
      </c>
      <c r="BE117" t="s">
        <v>90</v>
      </c>
      <c r="BF117" t="s">
        <v>90</v>
      </c>
      <c r="BG117">
        <v>52.62</v>
      </c>
      <c r="BH117">
        <v>57.05</v>
      </c>
      <c r="BI117">
        <v>41.7</v>
      </c>
      <c r="BJ117">
        <v>-0.54049999999999998</v>
      </c>
      <c r="BK117">
        <v>10661</v>
      </c>
      <c r="BL117">
        <v>23199</v>
      </c>
      <c r="BM117">
        <v>1.85</v>
      </c>
      <c r="BN117">
        <v>1.9</v>
      </c>
      <c r="BO117">
        <v>1.91</v>
      </c>
      <c r="BP117">
        <v>7.43</v>
      </c>
      <c r="BQ117">
        <v>45.42</v>
      </c>
      <c r="BR117">
        <v>33.909999999999997</v>
      </c>
      <c r="BS117">
        <v>15.88</v>
      </c>
      <c r="BT117">
        <v>20.059999999999999</v>
      </c>
      <c r="BU117">
        <v>11.71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 s="1">
        <v>43376</v>
      </c>
      <c r="CF117" s="1">
        <v>43382.929895833331</v>
      </c>
      <c r="CG117" t="s">
        <v>91</v>
      </c>
    </row>
    <row r="118" spans="2:85">
      <c r="B118" t="s">
        <v>1388</v>
      </c>
      <c r="C118" t="s">
        <v>136</v>
      </c>
      <c r="D118" t="s">
        <v>1389</v>
      </c>
      <c r="E118" t="s">
        <v>1390</v>
      </c>
      <c r="F118" t="s">
        <v>154</v>
      </c>
      <c r="G118" t="s">
        <v>155</v>
      </c>
      <c r="H118" t="s">
        <v>140</v>
      </c>
      <c r="I118">
        <v>7.1059523809499998</v>
      </c>
      <c r="J118">
        <v>12.31</v>
      </c>
      <c r="K118">
        <v>1.8149999999999999</v>
      </c>
      <c r="L118">
        <v>0.51300000000000001</v>
      </c>
      <c r="M118">
        <v>1.855</v>
      </c>
      <c r="N118">
        <v>1.415</v>
      </c>
      <c r="O118">
        <v>1.349</v>
      </c>
      <c r="P118">
        <v>0.47099999999999997</v>
      </c>
      <c r="Q118">
        <v>0.76200000000000001</v>
      </c>
      <c r="R118">
        <v>1.387</v>
      </c>
      <c r="S118">
        <v>253.80116959064301</v>
      </c>
      <c r="T118">
        <v>-72.345013477088898</v>
      </c>
      <c r="U118">
        <v>31.095406360424001</v>
      </c>
      <c r="V118">
        <v>4.8925129725722698</v>
      </c>
      <c r="W118">
        <v>186.41188959660201</v>
      </c>
      <c r="X118">
        <v>-38.188976377952699</v>
      </c>
      <c r="Y118">
        <v>-45.061283345349601</v>
      </c>
      <c r="Z118">
        <v>1.6189659999999999</v>
      </c>
      <c r="AA118">
        <v>2.5921929971528201</v>
      </c>
      <c r="AB118">
        <v>1.4963444354183499</v>
      </c>
      <c r="AC118">
        <v>18.420000000000002</v>
      </c>
      <c r="AD118">
        <v>-0.22734899328859001</v>
      </c>
      <c r="AE118">
        <v>-0.22993311036789299</v>
      </c>
      <c r="AF118">
        <v>23.84</v>
      </c>
      <c r="AG118">
        <v>23.92</v>
      </c>
      <c r="AH118">
        <v>1.34</v>
      </c>
      <c r="AI118">
        <v>1.1399999999999999</v>
      </c>
      <c r="AJ118">
        <v>1.01</v>
      </c>
      <c r="AK118">
        <v>29.63</v>
      </c>
      <c r="AL118">
        <v>29.92</v>
      </c>
      <c r="AM118">
        <v>40.299999999999997</v>
      </c>
      <c r="AN118">
        <v>13.61</v>
      </c>
      <c r="AO118">
        <v>15.75</v>
      </c>
      <c r="AP118">
        <v>15.23</v>
      </c>
      <c r="AQ118">
        <v>20.98</v>
      </c>
      <c r="AR118">
        <v>12.61</v>
      </c>
      <c r="AS118">
        <v>12.99</v>
      </c>
      <c r="AT118">
        <v>15.18</v>
      </c>
      <c r="AU118">
        <v>11.06</v>
      </c>
      <c r="AV118">
        <v>11.18</v>
      </c>
      <c r="AW118">
        <v>84.86</v>
      </c>
      <c r="AX118">
        <v>0.82148876523582404</v>
      </c>
      <c r="AY118">
        <v>1764457</v>
      </c>
      <c r="AZ118">
        <v>-45773</v>
      </c>
      <c r="BA118">
        <v>140.88140195439701</v>
      </c>
      <c r="BB118">
        <v>0.36618892508143303</v>
      </c>
      <c r="BC118">
        <v>86.301425314605495</v>
      </c>
      <c r="BD118">
        <v>-0.16309711680948799</v>
      </c>
      <c r="BE118">
        <v>149.50431534988201</v>
      </c>
      <c r="BF118">
        <v>0.44980910928900297</v>
      </c>
      <c r="BG118">
        <v>103.12</v>
      </c>
      <c r="BH118">
        <v>105.74</v>
      </c>
      <c r="BI118">
        <v>79.63</v>
      </c>
      <c r="BJ118">
        <v>-0.218</v>
      </c>
      <c r="BK118">
        <v>270317</v>
      </c>
      <c r="BL118">
        <v>345671</v>
      </c>
      <c r="BM118">
        <v>0.93</v>
      </c>
      <c r="BN118">
        <v>3.41</v>
      </c>
      <c r="BO118">
        <v>1.89</v>
      </c>
      <c r="BP118">
        <v>63.92</v>
      </c>
      <c r="BQ118">
        <v>16.84</v>
      </c>
      <c r="BR118">
        <v>85.37</v>
      </c>
      <c r="BS118">
        <v>7.11</v>
      </c>
      <c r="BT118">
        <v>20.3</v>
      </c>
      <c r="BU118">
        <v>75.92</v>
      </c>
      <c r="BW118" s="3">
        <v>91</v>
      </c>
      <c r="BX118">
        <v>43</v>
      </c>
      <c r="BY118">
        <v>71</v>
      </c>
      <c r="BZ118">
        <v>40</v>
      </c>
      <c r="CA118">
        <v>28</v>
      </c>
      <c r="CB118">
        <v>43</v>
      </c>
      <c r="CC118">
        <v>62</v>
      </c>
      <c r="CD118">
        <v>48</v>
      </c>
      <c r="CE118" s="1">
        <v>43380</v>
      </c>
      <c r="CF118" s="1">
        <v>43382.929895833331</v>
      </c>
      <c r="CG118" t="s">
        <v>91</v>
      </c>
    </row>
    <row r="119" spans="2:85">
      <c r="B119" t="s">
        <v>184</v>
      </c>
      <c r="C119" t="s">
        <v>84</v>
      </c>
      <c r="D119" t="s">
        <v>185</v>
      </c>
      <c r="E119" t="s">
        <v>186</v>
      </c>
      <c r="F119" t="s">
        <v>128</v>
      </c>
      <c r="G119" t="s">
        <v>187</v>
      </c>
      <c r="H119" t="s">
        <v>89</v>
      </c>
      <c r="I119">
        <v>8.7964285714299901</v>
      </c>
      <c r="J119">
        <v>0</v>
      </c>
      <c r="K119">
        <v>1.33</v>
      </c>
      <c r="L119">
        <v>1.0920000000000001</v>
      </c>
      <c r="M119">
        <v>1.4970000000000001</v>
      </c>
      <c r="N119">
        <v>1.226</v>
      </c>
      <c r="O119">
        <v>0.81100000000000005</v>
      </c>
      <c r="P119">
        <v>0.29599999999999999</v>
      </c>
      <c r="Q119">
        <v>0.996</v>
      </c>
      <c r="R119">
        <v>0.91700000000000004</v>
      </c>
      <c r="S119">
        <v>21.7948717948717</v>
      </c>
      <c r="T119">
        <v>-27.054108216432802</v>
      </c>
      <c r="U119">
        <v>22.104404567699799</v>
      </c>
      <c r="V119">
        <v>51.171393341553603</v>
      </c>
      <c r="W119">
        <v>173.986486486486</v>
      </c>
      <c r="X119">
        <v>-70.281124497991897</v>
      </c>
      <c r="Y119">
        <v>8.6150490730643394</v>
      </c>
      <c r="Z119">
        <v>1.6189659999999999</v>
      </c>
      <c r="AA119">
        <v>2.59309784815223</v>
      </c>
      <c r="AB119" t="s">
        <v>90</v>
      </c>
      <c r="AC119">
        <v>22.81</v>
      </c>
      <c r="AD119">
        <v>0.51763140385894801</v>
      </c>
      <c r="AE119">
        <v>-0.98177124956046402</v>
      </c>
      <c r="AF119">
        <v>15.03</v>
      </c>
      <c r="AG119">
        <v>1251.32</v>
      </c>
      <c r="AH119">
        <v>1.28</v>
      </c>
      <c r="AI119">
        <v>1.03</v>
      </c>
      <c r="AJ119">
        <v>1.33</v>
      </c>
      <c r="AK119">
        <v>33.840000000000003</v>
      </c>
      <c r="AL119">
        <v>49.88</v>
      </c>
      <c r="AM119">
        <v>24.88</v>
      </c>
      <c r="AN119">
        <v>10.9</v>
      </c>
      <c r="AO119">
        <v>14.55</v>
      </c>
      <c r="AP119">
        <v>9.5</v>
      </c>
      <c r="AQ119">
        <v>6.75</v>
      </c>
      <c r="AR119">
        <v>5.66</v>
      </c>
      <c r="AS119">
        <v>13.64</v>
      </c>
      <c r="AT119">
        <v>7.21</v>
      </c>
      <c r="AU119">
        <v>10.76</v>
      </c>
      <c r="AV119">
        <v>13.3</v>
      </c>
      <c r="AW119">
        <v>45.82</v>
      </c>
      <c r="AX119">
        <v>0.45093726424459002</v>
      </c>
      <c r="AY119">
        <v>5471</v>
      </c>
      <c r="AZ119">
        <v>-10644</v>
      </c>
      <c r="BA119">
        <v>75.087067075843905</v>
      </c>
      <c r="BB119">
        <v>5.3853572994300797E-2</v>
      </c>
      <c r="BC119">
        <v>56.9394846698995</v>
      </c>
      <c r="BD119">
        <v>-0.20084933796632201</v>
      </c>
      <c r="BE119" t="s">
        <v>90</v>
      </c>
      <c r="BF119" t="s">
        <v>90</v>
      </c>
      <c r="BG119">
        <v>71.25</v>
      </c>
      <c r="BH119">
        <v>94.9</v>
      </c>
      <c r="BI119">
        <v>58.46</v>
      </c>
      <c r="BJ119">
        <v>-0.33879999999999999</v>
      </c>
      <c r="BK119">
        <v>2904</v>
      </c>
      <c r="BL119">
        <v>4392</v>
      </c>
      <c r="BM119">
        <v>2.0299999999999998</v>
      </c>
      <c r="BN119">
        <v>1.91</v>
      </c>
      <c r="BO119">
        <v>1.8</v>
      </c>
      <c r="BP119">
        <v>16.649999999999999</v>
      </c>
      <c r="BQ119">
        <v>48.09</v>
      </c>
      <c r="BR119">
        <v>16.66</v>
      </c>
      <c r="BS119">
        <v>52.32</v>
      </c>
      <c r="BT119">
        <v>21.07</v>
      </c>
      <c r="BU119">
        <v>18.89</v>
      </c>
      <c r="BW119">
        <v>0</v>
      </c>
      <c r="BX119">
        <v>43</v>
      </c>
      <c r="BY119">
        <v>29</v>
      </c>
      <c r="BZ119">
        <v>50</v>
      </c>
      <c r="CA119">
        <v>29</v>
      </c>
      <c r="CB119">
        <v>36</v>
      </c>
      <c r="CC119">
        <v>62</v>
      </c>
      <c r="CD119" s="3">
        <v>70</v>
      </c>
      <c r="CE119" s="1">
        <v>43376</v>
      </c>
      <c r="CF119" s="1">
        <v>43382.929895833331</v>
      </c>
      <c r="CG119" t="s">
        <v>91</v>
      </c>
    </row>
    <row r="120" spans="2:85">
      <c r="B120" t="s">
        <v>1654</v>
      </c>
      <c r="C120" t="s">
        <v>136</v>
      </c>
      <c r="D120" t="s">
        <v>1655</v>
      </c>
      <c r="E120" t="s">
        <v>1656</v>
      </c>
      <c r="F120" t="s">
        <v>154</v>
      </c>
      <c r="G120" t="s">
        <v>1657</v>
      </c>
      <c r="H120" t="s">
        <v>140</v>
      </c>
      <c r="I120">
        <v>7.3249999999999904</v>
      </c>
      <c r="J120">
        <v>8.2799999999999994</v>
      </c>
      <c r="K120">
        <v>1.9650000000000001</v>
      </c>
      <c r="L120">
        <v>1.9019999999999999</v>
      </c>
      <c r="M120">
        <v>1.7</v>
      </c>
      <c r="N120">
        <v>1.85</v>
      </c>
      <c r="O120">
        <v>1.6890000000000001</v>
      </c>
      <c r="P120">
        <v>1.536</v>
      </c>
      <c r="Q120">
        <v>1.446</v>
      </c>
      <c r="R120">
        <v>1.5049999999999999</v>
      </c>
      <c r="S120">
        <v>3.31230283911672</v>
      </c>
      <c r="T120">
        <v>11.8823529411764</v>
      </c>
      <c r="U120">
        <v>-8.1081081081081106</v>
      </c>
      <c r="V120">
        <v>9.5322676139727598</v>
      </c>
      <c r="W120">
        <v>9.9609375</v>
      </c>
      <c r="X120">
        <v>6.2240663900414903</v>
      </c>
      <c r="Y120">
        <v>-3.9202657807308898</v>
      </c>
      <c r="Z120">
        <v>1.6189659999999999</v>
      </c>
      <c r="AA120">
        <v>2.5952218430034102</v>
      </c>
      <c r="AB120">
        <v>2.2958937198067599</v>
      </c>
      <c r="AC120">
        <v>19.010000000000002</v>
      </c>
      <c r="AD120">
        <v>-0.33368384157027597</v>
      </c>
      <c r="AE120">
        <v>-0.20526755852842801</v>
      </c>
      <c r="AF120">
        <v>28.53</v>
      </c>
      <c r="AG120">
        <v>23.92</v>
      </c>
      <c r="AH120">
        <v>1.26</v>
      </c>
      <c r="AI120">
        <v>1.1499999999999999</v>
      </c>
      <c r="AJ120">
        <v>1.01</v>
      </c>
      <c r="AK120">
        <v>24.68</v>
      </c>
      <c r="AL120">
        <v>37.72</v>
      </c>
      <c r="AM120">
        <v>40.299999999999997</v>
      </c>
      <c r="AN120">
        <v>18.059999999999999</v>
      </c>
      <c r="AO120">
        <v>12.25</v>
      </c>
      <c r="AP120">
        <v>15.23</v>
      </c>
      <c r="AQ120">
        <v>59.37</v>
      </c>
      <c r="AR120">
        <v>11.64</v>
      </c>
      <c r="AS120">
        <v>12.99</v>
      </c>
      <c r="AT120">
        <v>29.19</v>
      </c>
      <c r="AU120">
        <v>7.98</v>
      </c>
      <c r="AV120">
        <v>11.18</v>
      </c>
      <c r="AW120">
        <v>78.44</v>
      </c>
      <c r="AX120">
        <v>0.77692093406052698</v>
      </c>
      <c r="AY120">
        <v>583090</v>
      </c>
      <c r="AZ120">
        <v>-5181</v>
      </c>
      <c r="BA120">
        <v>175.522957811678</v>
      </c>
      <c r="BB120">
        <v>0.244755391899</v>
      </c>
      <c r="BC120">
        <v>110.836695342288</v>
      </c>
      <c r="BD120">
        <v>-0.21397989261550099</v>
      </c>
      <c r="BE120">
        <v>125.287076782818</v>
      </c>
      <c r="BF120">
        <v>-0.11150218578243699</v>
      </c>
      <c r="BG120">
        <v>141.01</v>
      </c>
      <c r="BH120">
        <v>179.04</v>
      </c>
      <c r="BI120">
        <v>134.44999999999999</v>
      </c>
      <c r="BJ120">
        <v>-0.1391</v>
      </c>
      <c r="BK120">
        <v>356857</v>
      </c>
      <c r="BL120">
        <v>414504</v>
      </c>
      <c r="BM120">
        <v>1.35</v>
      </c>
      <c r="BN120">
        <v>1.0900000000000001</v>
      </c>
      <c r="BO120">
        <v>1.89</v>
      </c>
      <c r="BP120">
        <v>196.01</v>
      </c>
      <c r="BQ120">
        <v>50.07</v>
      </c>
      <c r="BR120">
        <v>85.37</v>
      </c>
      <c r="BS120">
        <v>12.86</v>
      </c>
      <c r="BT120">
        <v>11.51</v>
      </c>
      <c r="BU120">
        <v>75.92</v>
      </c>
      <c r="BW120">
        <v>0</v>
      </c>
      <c r="BX120">
        <v>43</v>
      </c>
      <c r="BY120">
        <v>7</v>
      </c>
      <c r="BZ120">
        <v>50</v>
      </c>
      <c r="CA120">
        <v>25</v>
      </c>
      <c r="CB120">
        <v>50</v>
      </c>
      <c r="CC120">
        <v>62</v>
      </c>
      <c r="CD120">
        <v>30</v>
      </c>
      <c r="CE120" s="1">
        <v>43380</v>
      </c>
      <c r="CF120" s="1">
        <v>43382.929895833331</v>
      </c>
      <c r="CG120" t="s">
        <v>91</v>
      </c>
    </row>
    <row r="121" spans="2:85">
      <c r="B121" t="s">
        <v>1918</v>
      </c>
      <c r="C121" t="s">
        <v>84</v>
      </c>
      <c r="D121" t="s">
        <v>1919</v>
      </c>
      <c r="E121" t="s">
        <v>1920</v>
      </c>
      <c r="F121" t="s">
        <v>128</v>
      </c>
      <c r="G121" t="s">
        <v>405</v>
      </c>
      <c r="H121" t="s">
        <v>1438</v>
      </c>
      <c r="I121">
        <v>5.7321428571399897</v>
      </c>
      <c r="J121">
        <v>2.59</v>
      </c>
      <c r="K121">
        <v>1.016</v>
      </c>
      <c r="L121">
        <v>0.93</v>
      </c>
      <c r="M121">
        <v>1.006</v>
      </c>
      <c r="N121">
        <v>0.93700000000000006</v>
      </c>
      <c r="O121">
        <v>0.57999999999999996</v>
      </c>
      <c r="P121">
        <v>0.60699999999999998</v>
      </c>
      <c r="Q121">
        <v>0.73</v>
      </c>
      <c r="R121">
        <v>0.69299999999999995</v>
      </c>
      <c r="S121">
        <v>9.2473118279569899</v>
      </c>
      <c r="T121">
        <v>-7.5546719681908501</v>
      </c>
      <c r="U121">
        <v>7.3639274279615696</v>
      </c>
      <c r="V121">
        <v>61.551724137930997</v>
      </c>
      <c r="W121">
        <v>-4.4481054365733099</v>
      </c>
      <c r="X121">
        <v>-16.849315068493102</v>
      </c>
      <c r="Y121">
        <v>5.33910533910535</v>
      </c>
      <c r="Z121">
        <v>1.6189659999999999</v>
      </c>
      <c r="AA121">
        <v>2.6499688473533398</v>
      </c>
      <c r="AB121">
        <v>5.8648648648648596</v>
      </c>
      <c r="AC121">
        <v>15.19</v>
      </c>
      <c r="AD121">
        <v>-0.27804182509505698</v>
      </c>
      <c r="AE121">
        <v>-0.98785907252585603</v>
      </c>
      <c r="AF121">
        <v>21.04</v>
      </c>
      <c r="AG121">
        <v>1251.1400000000001</v>
      </c>
      <c r="AH121">
        <v>1.05</v>
      </c>
      <c r="AI121">
        <v>1.1599999999999999</v>
      </c>
      <c r="AJ121">
        <v>1.33</v>
      </c>
      <c r="AK121">
        <v>17.14</v>
      </c>
      <c r="AL121">
        <v>38.83</v>
      </c>
      <c r="AM121">
        <v>24.88</v>
      </c>
      <c r="AN121">
        <v>9.49</v>
      </c>
      <c r="AO121">
        <v>9.56</v>
      </c>
      <c r="AP121">
        <v>9.5</v>
      </c>
      <c r="AQ121">
        <v>19.559999999999999</v>
      </c>
      <c r="AR121">
        <v>-58.02</v>
      </c>
      <c r="AS121">
        <v>13.64</v>
      </c>
      <c r="AT121">
        <v>19.14</v>
      </c>
      <c r="AU121">
        <v>-4.9000000000000004</v>
      </c>
      <c r="AV121">
        <v>13.3</v>
      </c>
      <c r="AW121">
        <v>68.95</v>
      </c>
      <c r="AX121">
        <v>0.67724652483192305</v>
      </c>
      <c r="AY121" s="3">
        <v>9547686</v>
      </c>
      <c r="AZ121">
        <v>-48743</v>
      </c>
      <c r="BA121">
        <v>61.052308755760301</v>
      </c>
      <c r="BB121">
        <v>0.29815668202765</v>
      </c>
      <c r="BC121">
        <v>30.169013409158399</v>
      </c>
      <c r="BD121">
        <v>-0.358515555833331</v>
      </c>
      <c r="BE121">
        <v>13.631506868742999</v>
      </c>
      <c r="BF121">
        <v>-0.71015294771968795</v>
      </c>
      <c r="BG121">
        <v>47.03</v>
      </c>
      <c r="BH121">
        <v>57.59</v>
      </c>
      <c r="BI121">
        <v>38.979999999999997</v>
      </c>
      <c r="BJ121">
        <v>0.1502</v>
      </c>
      <c r="BK121">
        <v>8850525</v>
      </c>
      <c r="BL121">
        <v>7695097</v>
      </c>
      <c r="BM121">
        <v>1.83</v>
      </c>
      <c r="BN121">
        <v>2.21</v>
      </c>
      <c r="BO121">
        <v>1.8</v>
      </c>
      <c r="BP121">
        <v>46.61</v>
      </c>
      <c r="BQ121">
        <v>22.04</v>
      </c>
      <c r="BR121">
        <v>16.66</v>
      </c>
      <c r="BS121">
        <v>0</v>
      </c>
      <c r="BT121">
        <v>29.97</v>
      </c>
      <c r="BU121">
        <v>18.87</v>
      </c>
      <c r="BW121" s="3">
        <v>91</v>
      </c>
      <c r="BX121">
        <v>29</v>
      </c>
      <c r="BY121">
        <v>43</v>
      </c>
      <c r="BZ121">
        <v>80</v>
      </c>
      <c r="CA121">
        <v>45</v>
      </c>
      <c r="CB121">
        <v>50</v>
      </c>
      <c r="CC121">
        <v>69</v>
      </c>
      <c r="CD121">
        <v>10</v>
      </c>
      <c r="CE121" s="1">
        <v>43380</v>
      </c>
      <c r="CF121" s="1">
        <v>43382.929895833331</v>
      </c>
      <c r="CG121" t="s">
        <v>91</v>
      </c>
    </row>
    <row r="122" spans="2:85">
      <c r="B122" t="s">
        <v>1505</v>
      </c>
      <c r="C122" t="s">
        <v>84</v>
      </c>
      <c r="D122" t="s">
        <v>1506</v>
      </c>
      <c r="E122" t="s">
        <v>1507</v>
      </c>
      <c r="F122" t="s">
        <v>128</v>
      </c>
      <c r="G122" t="s">
        <v>498</v>
      </c>
      <c r="H122" t="s">
        <v>89</v>
      </c>
      <c r="I122">
        <v>5.7821428571400002</v>
      </c>
      <c r="J122">
        <v>8.23</v>
      </c>
      <c r="K122">
        <v>0.39300000000000002</v>
      </c>
      <c r="L122">
        <v>0.27500000000000002</v>
      </c>
      <c r="M122">
        <v>0.65500000000000003</v>
      </c>
      <c r="N122">
        <v>0.30099999999999999</v>
      </c>
      <c r="O122">
        <v>0.373</v>
      </c>
      <c r="P122">
        <v>0.23899999999999999</v>
      </c>
      <c r="Q122">
        <v>8.2000000000000003E-2</v>
      </c>
      <c r="R122">
        <v>5.0000000000000001E-3</v>
      </c>
      <c r="S122">
        <v>42.909090909090899</v>
      </c>
      <c r="T122">
        <v>-58.015267175572497</v>
      </c>
      <c r="U122">
        <v>117.607973421926</v>
      </c>
      <c r="V122">
        <v>-19.302949061662201</v>
      </c>
      <c r="W122">
        <v>56.066945606694503</v>
      </c>
      <c r="X122">
        <v>191.46341463414601</v>
      </c>
      <c r="Y122">
        <v>1539.99999999999</v>
      </c>
      <c r="Z122">
        <v>1.6189659999999999</v>
      </c>
      <c r="AA122">
        <v>2.68412600370731</v>
      </c>
      <c r="AB122">
        <v>1.8857837181044901</v>
      </c>
      <c r="AC122">
        <v>15.52</v>
      </c>
      <c r="AD122">
        <v>8.2287308228730704E-2</v>
      </c>
      <c r="AE122">
        <v>0.12463768115942001</v>
      </c>
      <c r="AF122">
        <v>14.34</v>
      </c>
      <c r="AG122">
        <v>13.8</v>
      </c>
      <c r="AH122">
        <v>1.1100000000000001</v>
      </c>
      <c r="AI122">
        <v>1.04</v>
      </c>
      <c r="AJ122">
        <v>1.31</v>
      </c>
      <c r="AK122">
        <v>117.17</v>
      </c>
      <c r="AL122">
        <v>23.68</v>
      </c>
      <c r="AM122">
        <v>22.8</v>
      </c>
      <c r="AN122">
        <v>13.88</v>
      </c>
      <c r="AO122">
        <v>15.41</v>
      </c>
      <c r="AP122">
        <v>10.09</v>
      </c>
      <c r="AQ122">
        <v>16.88</v>
      </c>
      <c r="AR122">
        <v>27.04</v>
      </c>
      <c r="AS122">
        <v>18.73</v>
      </c>
      <c r="AT122">
        <v>2.8</v>
      </c>
      <c r="AU122">
        <v>13.51</v>
      </c>
      <c r="AV122">
        <v>14.1</v>
      </c>
      <c r="AW122">
        <v>0</v>
      </c>
      <c r="AX122">
        <v>0.98479767385509998</v>
      </c>
      <c r="AY122">
        <v>2256931</v>
      </c>
      <c r="AZ122">
        <v>-9373</v>
      </c>
      <c r="BA122">
        <v>32.490973067010302</v>
      </c>
      <c r="BB122">
        <v>0.34315721649484499</v>
      </c>
      <c r="BC122">
        <v>16.195469641460399</v>
      </c>
      <c r="BD122">
        <v>-0.33048905988174798</v>
      </c>
      <c r="BE122">
        <v>23.051785201853001</v>
      </c>
      <c r="BF122">
        <v>-4.7053112779950099E-2</v>
      </c>
      <c r="BG122">
        <v>24.19</v>
      </c>
      <c r="BH122">
        <v>27.82</v>
      </c>
      <c r="BI122">
        <v>18.600000000000001</v>
      </c>
      <c r="BJ122">
        <v>3.5874999999999999</v>
      </c>
      <c r="BK122">
        <v>471533</v>
      </c>
      <c r="BL122">
        <v>102786</v>
      </c>
      <c r="BM122">
        <v>2.93</v>
      </c>
      <c r="BN122">
        <v>1.71</v>
      </c>
      <c r="BO122">
        <v>1.82</v>
      </c>
      <c r="BP122">
        <v>2.77</v>
      </c>
      <c r="BQ122">
        <v>9.15</v>
      </c>
      <c r="BR122">
        <v>15.53</v>
      </c>
      <c r="BS122">
        <v>0</v>
      </c>
      <c r="BT122">
        <v>82.19</v>
      </c>
      <c r="BU122">
        <v>11.6</v>
      </c>
      <c r="BW122">
        <v>74</v>
      </c>
      <c r="BX122">
        <v>29</v>
      </c>
      <c r="BY122">
        <v>25</v>
      </c>
      <c r="BZ122">
        <v>25</v>
      </c>
      <c r="CA122">
        <v>43</v>
      </c>
      <c r="CB122">
        <v>36</v>
      </c>
      <c r="CC122">
        <v>46</v>
      </c>
      <c r="CD122">
        <v>48</v>
      </c>
      <c r="CE122" s="1">
        <v>43376</v>
      </c>
      <c r="CF122" s="1">
        <v>43382.929895833331</v>
      </c>
      <c r="CG122" t="s">
        <v>91</v>
      </c>
    </row>
    <row r="123" spans="2:85">
      <c r="B123" t="s">
        <v>1747</v>
      </c>
      <c r="C123" t="s">
        <v>136</v>
      </c>
      <c r="D123" t="s">
        <v>1748</v>
      </c>
      <c r="E123" t="s">
        <v>1749</v>
      </c>
      <c r="F123" t="s">
        <v>128</v>
      </c>
      <c r="G123" t="s">
        <v>187</v>
      </c>
      <c r="H123" t="s">
        <v>140</v>
      </c>
      <c r="I123">
        <v>9.2547619047600005</v>
      </c>
      <c r="J123">
        <v>9.48</v>
      </c>
      <c r="K123">
        <v>1.1910000000000001</v>
      </c>
      <c r="L123">
        <v>0.754</v>
      </c>
      <c r="M123">
        <v>0.64500000000000002</v>
      </c>
      <c r="N123">
        <v>0.93700000000000006</v>
      </c>
      <c r="O123">
        <v>1.1000000000000001</v>
      </c>
      <c r="P123">
        <v>0.71199999999999997</v>
      </c>
      <c r="Q123">
        <v>0.77</v>
      </c>
      <c r="R123">
        <v>1.7000000000000001E-2</v>
      </c>
      <c r="S123">
        <v>57.957559681697603</v>
      </c>
      <c r="T123">
        <v>16.899224806201499</v>
      </c>
      <c r="U123">
        <v>-31.1632870864461</v>
      </c>
      <c r="V123">
        <v>-14.818181818181801</v>
      </c>
      <c r="W123">
        <v>54.494382022471903</v>
      </c>
      <c r="X123">
        <v>-7.5324675324675301</v>
      </c>
      <c r="Y123">
        <v>4429.4117647058802</v>
      </c>
      <c r="Z123">
        <v>1.6189659999999999</v>
      </c>
      <c r="AA123">
        <v>2.7434525340885498</v>
      </c>
      <c r="AB123">
        <v>2.6782700421940899</v>
      </c>
      <c r="AC123">
        <v>25.39</v>
      </c>
      <c r="AD123">
        <v>1.15351993214588</v>
      </c>
      <c r="AE123">
        <v>0.95007680491551405</v>
      </c>
      <c r="AF123">
        <v>11.79</v>
      </c>
      <c r="AG123">
        <v>13.02</v>
      </c>
      <c r="AH123">
        <v>1.08</v>
      </c>
      <c r="AI123">
        <v>1.05</v>
      </c>
      <c r="AJ123">
        <v>1.31</v>
      </c>
      <c r="AK123">
        <v>118.29</v>
      </c>
      <c r="AL123">
        <v>57.78</v>
      </c>
      <c r="AM123">
        <v>22.88</v>
      </c>
      <c r="AN123">
        <v>23.46</v>
      </c>
      <c r="AO123">
        <v>15.92</v>
      </c>
      <c r="AP123">
        <v>10.08</v>
      </c>
      <c r="AQ123">
        <v>87.59</v>
      </c>
      <c r="AR123">
        <v>-0.55000000000000004</v>
      </c>
      <c r="AS123">
        <v>18.649999999999999</v>
      </c>
      <c r="AT123">
        <v>99.02</v>
      </c>
      <c r="AU123">
        <v>10.25</v>
      </c>
      <c r="AV123">
        <v>14.07</v>
      </c>
      <c r="AW123">
        <v>0</v>
      </c>
      <c r="AX123">
        <v>0.96245554350915197</v>
      </c>
      <c r="AY123">
        <v>-1668643</v>
      </c>
      <c r="AZ123">
        <v>-3281</v>
      </c>
      <c r="BA123">
        <v>71.535601417880997</v>
      </c>
      <c r="BB123">
        <v>-0.201165813312327</v>
      </c>
      <c r="BC123">
        <v>57.072841278991397</v>
      </c>
      <c r="BD123">
        <v>-0.36267067248474</v>
      </c>
      <c r="BE123">
        <v>58.461853572544101</v>
      </c>
      <c r="BF123">
        <v>-0.347159647431109</v>
      </c>
      <c r="BG123">
        <v>89.55</v>
      </c>
      <c r="BH123">
        <v>92.83</v>
      </c>
      <c r="BI123">
        <v>73.87</v>
      </c>
      <c r="BJ123">
        <v>-0.14910000000000001</v>
      </c>
      <c r="BK123">
        <v>117415</v>
      </c>
      <c r="BL123">
        <v>137994</v>
      </c>
      <c r="BM123">
        <v>1.24</v>
      </c>
      <c r="BN123">
        <v>1.74</v>
      </c>
      <c r="BO123">
        <v>1.82</v>
      </c>
      <c r="BP123">
        <v>288.75</v>
      </c>
      <c r="BQ123">
        <v>47.3</v>
      </c>
      <c r="BR123">
        <v>15.64</v>
      </c>
      <c r="BS123">
        <v>7.77</v>
      </c>
      <c r="BT123">
        <v>25.51</v>
      </c>
      <c r="BU123">
        <v>11.8</v>
      </c>
      <c r="BW123">
        <v>72</v>
      </c>
      <c r="BX123">
        <v>14</v>
      </c>
      <c r="BY123">
        <v>64</v>
      </c>
      <c r="BZ123">
        <v>40</v>
      </c>
      <c r="CA123">
        <v>21</v>
      </c>
      <c r="CB123">
        <v>50</v>
      </c>
      <c r="CC123">
        <v>54</v>
      </c>
      <c r="CD123">
        <v>20</v>
      </c>
      <c r="CE123" s="1">
        <v>43380</v>
      </c>
      <c r="CF123" s="1">
        <v>43382.929895833331</v>
      </c>
      <c r="CG123" t="s">
        <v>91</v>
      </c>
    </row>
    <row r="124" spans="2:85">
      <c r="B124" t="s">
        <v>1281</v>
      </c>
      <c r="C124" t="s">
        <v>136</v>
      </c>
      <c r="D124" t="s">
        <v>1282</v>
      </c>
      <c r="E124" t="s">
        <v>1283</v>
      </c>
      <c r="F124" t="s">
        <v>154</v>
      </c>
      <c r="G124" t="s">
        <v>555</v>
      </c>
      <c r="H124" t="s">
        <v>140</v>
      </c>
      <c r="I124">
        <v>4.5321428571400002</v>
      </c>
      <c r="J124">
        <v>10.43</v>
      </c>
      <c r="K124">
        <v>1.395</v>
      </c>
      <c r="L124">
        <v>1.105</v>
      </c>
      <c r="M124">
        <v>1.302</v>
      </c>
      <c r="N124">
        <v>3.1419999999999999</v>
      </c>
      <c r="O124">
        <v>2.1160000000000001</v>
      </c>
      <c r="P124">
        <v>0.95799999999999996</v>
      </c>
      <c r="Q124">
        <v>1.101</v>
      </c>
      <c r="R124">
        <v>1.1479999999999999</v>
      </c>
      <c r="S124">
        <v>26.2443438914027</v>
      </c>
      <c r="T124">
        <v>-15.1305683563748</v>
      </c>
      <c r="U124">
        <v>-58.561425843411797</v>
      </c>
      <c r="V124">
        <v>48.487712665406399</v>
      </c>
      <c r="W124">
        <v>120.876826722338</v>
      </c>
      <c r="X124">
        <v>-12.9881925522252</v>
      </c>
      <c r="Y124">
        <v>-4.09407665505225</v>
      </c>
      <c r="Z124">
        <v>1.6189659999999999</v>
      </c>
      <c r="AA124">
        <v>2.7536643026021999</v>
      </c>
      <c r="AB124">
        <v>1.19654841802492</v>
      </c>
      <c r="AC124">
        <v>12.48</v>
      </c>
      <c r="AD124">
        <v>-0.51477449455676505</v>
      </c>
      <c r="AE124">
        <v>-0.47826086956521702</v>
      </c>
      <c r="AF124">
        <v>25.72</v>
      </c>
      <c r="AG124">
        <v>23.92</v>
      </c>
      <c r="AH124">
        <v>1.36</v>
      </c>
      <c r="AI124">
        <v>1.1000000000000001</v>
      </c>
      <c r="AJ124">
        <v>1.01</v>
      </c>
      <c r="AK124">
        <v>19.5</v>
      </c>
      <c r="AL124">
        <v>52.57</v>
      </c>
      <c r="AM124">
        <v>40.299999999999997</v>
      </c>
      <c r="AN124">
        <v>12.08</v>
      </c>
      <c r="AO124">
        <v>18.66</v>
      </c>
      <c r="AP124">
        <v>15.23</v>
      </c>
      <c r="AQ124">
        <v>19.07</v>
      </c>
      <c r="AR124">
        <v>13.19</v>
      </c>
      <c r="AS124">
        <v>12.99</v>
      </c>
      <c r="AT124">
        <v>13.26</v>
      </c>
      <c r="AU124">
        <v>9.91</v>
      </c>
      <c r="AV124">
        <v>11.18</v>
      </c>
      <c r="AW124">
        <v>81.99</v>
      </c>
      <c r="AX124">
        <v>0.80010528732979402</v>
      </c>
      <c r="AY124">
        <v>-293309</v>
      </c>
      <c r="AZ124">
        <v>-55000</v>
      </c>
      <c r="BA124">
        <v>177.37348846153799</v>
      </c>
      <c r="BB124">
        <v>1.0465384615384601</v>
      </c>
      <c r="BC124">
        <v>69.300171446290094</v>
      </c>
      <c r="BD124">
        <v>-0.20041339048932499</v>
      </c>
      <c r="BE124">
        <v>159.483231435676</v>
      </c>
      <c r="BF124">
        <v>0.84012035809018504</v>
      </c>
      <c r="BG124">
        <v>86.67</v>
      </c>
      <c r="BH124">
        <v>89.8</v>
      </c>
      <c r="BI124">
        <v>71.64</v>
      </c>
      <c r="BJ124">
        <v>0.50180000000000002</v>
      </c>
      <c r="BK124">
        <v>986909</v>
      </c>
      <c r="BL124">
        <v>657157</v>
      </c>
      <c r="BM124">
        <v>0.96</v>
      </c>
      <c r="BN124">
        <v>4.41</v>
      </c>
      <c r="BO124">
        <v>1.89</v>
      </c>
      <c r="BP124">
        <v>46.05</v>
      </c>
      <c r="BQ124">
        <v>22.94</v>
      </c>
      <c r="BR124">
        <v>85.37</v>
      </c>
      <c r="BS124">
        <v>10.88</v>
      </c>
      <c r="BT124">
        <v>381.8</v>
      </c>
      <c r="BU124">
        <v>75.92</v>
      </c>
      <c r="BW124">
        <v>91</v>
      </c>
      <c r="BX124">
        <v>29</v>
      </c>
      <c r="BY124">
        <v>57</v>
      </c>
      <c r="BZ124">
        <v>40</v>
      </c>
      <c r="CA124">
        <v>21</v>
      </c>
      <c r="CB124">
        <v>50</v>
      </c>
      <c r="CC124">
        <v>46</v>
      </c>
      <c r="CD124">
        <v>18</v>
      </c>
      <c r="CE124" s="1">
        <v>43380</v>
      </c>
      <c r="CF124" s="1">
        <v>43382.929895833331</v>
      </c>
      <c r="CG124" t="s">
        <v>91</v>
      </c>
    </row>
    <row r="125" spans="2:85">
      <c r="B125" t="s">
        <v>188</v>
      </c>
      <c r="C125" t="s">
        <v>84</v>
      </c>
      <c r="D125" t="s">
        <v>189</v>
      </c>
      <c r="E125" t="s">
        <v>190</v>
      </c>
      <c r="F125" t="s">
        <v>87</v>
      </c>
      <c r="G125" t="s">
        <v>88</v>
      </c>
      <c r="H125" t="s">
        <v>89</v>
      </c>
      <c r="I125">
        <v>5.80595238095</v>
      </c>
      <c r="J125">
        <v>0</v>
      </c>
      <c r="K125">
        <v>0.63</v>
      </c>
      <c r="L125">
        <v>0.71399999999999997</v>
      </c>
      <c r="M125">
        <v>0.57099999999999995</v>
      </c>
      <c r="N125">
        <v>0.35299999999999998</v>
      </c>
      <c r="O125">
        <v>0.372</v>
      </c>
      <c r="P125">
        <v>0.68899999999999995</v>
      </c>
      <c r="Q125">
        <v>0.434</v>
      </c>
      <c r="R125">
        <v>0.08</v>
      </c>
      <c r="S125">
        <v>-11.764705882352899</v>
      </c>
      <c r="T125">
        <v>25.0437828371278</v>
      </c>
      <c r="U125">
        <v>61.756373937676997</v>
      </c>
      <c r="V125">
        <v>-5.10752688172043</v>
      </c>
      <c r="W125">
        <v>-46.008708272859202</v>
      </c>
      <c r="X125">
        <v>58.755760368663502</v>
      </c>
      <c r="Y125">
        <v>442.5</v>
      </c>
      <c r="Z125">
        <v>1.6189659999999999</v>
      </c>
      <c r="AA125">
        <v>2.7764609391030399</v>
      </c>
      <c r="AB125" t="s">
        <v>90</v>
      </c>
      <c r="AC125">
        <v>16.12</v>
      </c>
      <c r="AD125">
        <v>-0.100948131622978</v>
      </c>
      <c r="AE125">
        <v>-0.128648648648648</v>
      </c>
      <c r="AF125">
        <v>17.93</v>
      </c>
      <c r="AG125">
        <v>18.5</v>
      </c>
      <c r="AH125">
        <v>7.0000000000000007E-2</v>
      </c>
      <c r="AI125">
        <v>1.41</v>
      </c>
      <c r="AJ125">
        <v>1.37</v>
      </c>
      <c r="AK125">
        <v>20.37</v>
      </c>
      <c r="AL125">
        <v>22.18</v>
      </c>
      <c r="AM125">
        <v>24.12</v>
      </c>
      <c r="AN125">
        <v>11</v>
      </c>
      <c r="AO125">
        <v>11.65</v>
      </c>
      <c r="AP125">
        <v>11.91</v>
      </c>
      <c r="AQ125">
        <v>9.61</v>
      </c>
      <c r="AR125">
        <v>17.079999999999998</v>
      </c>
      <c r="AS125">
        <v>16.43</v>
      </c>
      <c r="AT125">
        <v>9.02</v>
      </c>
      <c r="AU125">
        <v>19.46</v>
      </c>
      <c r="AV125">
        <v>18.64</v>
      </c>
      <c r="AW125">
        <v>18.149999999999999</v>
      </c>
      <c r="AX125">
        <v>0</v>
      </c>
      <c r="AY125">
        <v>0</v>
      </c>
      <c r="AZ125">
        <v>0</v>
      </c>
      <c r="BA125">
        <v>2.8983178660049602</v>
      </c>
      <c r="BB125">
        <v>-0.91844913151364704</v>
      </c>
      <c r="BC125">
        <v>1.4506461650759801</v>
      </c>
      <c r="BD125">
        <v>-0.95918271904681995</v>
      </c>
      <c r="BE125" t="s">
        <v>90</v>
      </c>
      <c r="BF125" t="s">
        <v>90</v>
      </c>
      <c r="BG125">
        <v>35.54</v>
      </c>
      <c r="BH125">
        <v>56.1</v>
      </c>
      <c r="BI125">
        <v>34.799999999999997</v>
      </c>
      <c r="BJ125">
        <v>-0.28149999999999997</v>
      </c>
      <c r="BK125">
        <v>3828</v>
      </c>
      <c r="BL125">
        <v>5328</v>
      </c>
      <c r="BM125">
        <v>0</v>
      </c>
      <c r="BN125">
        <v>0</v>
      </c>
      <c r="BO125">
        <v>0.24</v>
      </c>
      <c r="BP125">
        <v>13.27</v>
      </c>
      <c r="BQ125">
        <v>64.88</v>
      </c>
      <c r="BR125">
        <v>67.540000000000006</v>
      </c>
      <c r="BS125">
        <v>0</v>
      </c>
      <c r="BT125">
        <v>0</v>
      </c>
      <c r="BU125">
        <v>12.8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 s="1">
        <v>43376</v>
      </c>
      <c r="CF125" s="1">
        <v>43382.929895833331</v>
      </c>
      <c r="CG125" t="s">
        <v>91</v>
      </c>
    </row>
    <row r="126" spans="2:85">
      <c r="B126" t="s">
        <v>1829</v>
      </c>
      <c r="C126" t="s">
        <v>84</v>
      </c>
      <c r="D126" t="s">
        <v>1830</v>
      </c>
      <c r="E126" t="s">
        <v>1831</v>
      </c>
      <c r="F126" t="s">
        <v>87</v>
      </c>
      <c r="G126" t="s">
        <v>88</v>
      </c>
      <c r="H126" t="s">
        <v>89</v>
      </c>
      <c r="I126">
        <v>5.9190476190499997</v>
      </c>
      <c r="J126">
        <v>5</v>
      </c>
      <c r="K126">
        <v>0.89100000000000001</v>
      </c>
      <c r="L126">
        <v>1.1579999999999999</v>
      </c>
      <c r="M126">
        <v>0.114</v>
      </c>
      <c r="N126">
        <v>0.63700000000000001</v>
      </c>
      <c r="O126">
        <v>0.63700000000000001</v>
      </c>
      <c r="P126">
        <v>0.58499999999999996</v>
      </c>
      <c r="Q126">
        <v>0.56000000000000005</v>
      </c>
      <c r="R126">
        <v>0.40600000000000003</v>
      </c>
      <c r="S126">
        <v>-23.0569948186528</v>
      </c>
      <c r="T126">
        <v>915.78947368420995</v>
      </c>
      <c r="U126">
        <v>-82.103610675039207</v>
      </c>
      <c r="V126">
        <v>0</v>
      </c>
      <c r="W126">
        <v>8.8888888888888999</v>
      </c>
      <c r="X126">
        <v>4.4642857142856904</v>
      </c>
      <c r="Y126">
        <v>37.931034482758598</v>
      </c>
      <c r="Z126">
        <v>1.6189659999999999</v>
      </c>
      <c r="AA126">
        <v>2.79605792437538</v>
      </c>
      <c r="AB126">
        <v>3.31</v>
      </c>
      <c r="AC126">
        <v>16.55</v>
      </c>
      <c r="AD126">
        <v>-7.6965978806469604E-2</v>
      </c>
      <c r="AE126">
        <v>-0.10540540540540499</v>
      </c>
      <c r="AF126">
        <v>17.93</v>
      </c>
      <c r="AG126">
        <v>18.5</v>
      </c>
      <c r="AH126">
        <v>1.1000000000000001</v>
      </c>
      <c r="AI126">
        <v>1.41</v>
      </c>
      <c r="AJ126">
        <v>1.37</v>
      </c>
      <c r="AK126">
        <v>24.29</v>
      </c>
      <c r="AL126">
        <v>22.18</v>
      </c>
      <c r="AM126">
        <v>24.12</v>
      </c>
      <c r="AN126">
        <v>13.31</v>
      </c>
      <c r="AO126">
        <v>11.65</v>
      </c>
      <c r="AP126">
        <v>11.91</v>
      </c>
      <c r="AQ126">
        <v>12.1</v>
      </c>
      <c r="AR126">
        <v>17.079999999999998</v>
      </c>
      <c r="AS126">
        <v>16.43</v>
      </c>
      <c r="AT126">
        <v>10.33</v>
      </c>
      <c r="AU126">
        <v>19.46</v>
      </c>
      <c r="AV126">
        <v>18.64</v>
      </c>
      <c r="AW126">
        <v>81.45</v>
      </c>
      <c r="AX126">
        <v>0.79373630869948297</v>
      </c>
      <c r="AY126">
        <v>111095</v>
      </c>
      <c r="AZ126">
        <v>-178138</v>
      </c>
      <c r="BA126">
        <v>58.004668277945598</v>
      </c>
      <c r="BB126">
        <v>0.24821752265861</v>
      </c>
      <c r="BC126">
        <v>29.597620143479201</v>
      </c>
      <c r="BD126">
        <v>-0.36308112452164298</v>
      </c>
      <c r="BE126">
        <v>25.002012188769601</v>
      </c>
      <c r="BF126">
        <v>-0.46197520575059903</v>
      </c>
      <c r="BG126">
        <v>46.47</v>
      </c>
      <c r="BH126">
        <v>57.6</v>
      </c>
      <c r="BI126">
        <v>45.8</v>
      </c>
      <c r="BJ126">
        <v>0.113</v>
      </c>
      <c r="BK126">
        <v>52135</v>
      </c>
      <c r="BL126">
        <v>46840</v>
      </c>
      <c r="BM126">
        <v>0</v>
      </c>
      <c r="BN126">
        <v>0</v>
      </c>
      <c r="BO126">
        <v>0.24</v>
      </c>
      <c r="BP126">
        <v>34.590000000000003</v>
      </c>
      <c r="BQ126">
        <v>64.88</v>
      </c>
      <c r="BR126">
        <v>67.540000000000006</v>
      </c>
      <c r="BS126">
        <v>0</v>
      </c>
      <c r="BT126">
        <v>0</v>
      </c>
      <c r="BU126">
        <v>12.8</v>
      </c>
      <c r="BW126">
        <v>0</v>
      </c>
      <c r="BX126">
        <v>14</v>
      </c>
      <c r="BY126">
        <v>21</v>
      </c>
      <c r="BZ126">
        <v>40</v>
      </c>
      <c r="CA126">
        <v>40</v>
      </c>
      <c r="CB126">
        <v>29</v>
      </c>
      <c r="CC126">
        <v>77</v>
      </c>
      <c r="CD126">
        <v>40</v>
      </c>
      <c r="CE126" s="1">
        <v>43376</v>
      </c>
      <c r="CF126" s="1">
        <v>43382.929895833331</v>
      </c>
      <c r="CG126" t="s">
        <v>91</v>
      </c>
    </row>
    <row r="127" spans="2:85">
      <c r="B127" t="s">
        <v>1612</v>
      </c>
      <c r="C127" t="s">
        <v>84</v>
      </c>
      <c r="D127" t="s">
        <v>1613</v>
      </c>
      <c r="E127" t="s">
        <v>1614</v>
      </c>
      <c r="F127" t="s">
        <v>87</v>
      </c>
      <c r="G127" t="s">
        <v>88</v>
      </c>
      <c r="H127" t="s">
        <v>89</v>
      </c>
      <c r="I127">
        <v>8.1892857142899995</v>
      </c>
      <c r="J127">
        <v>10.54</v>
      </c>
      <c r="K127">
        <v>0.95699999999999996</v>
      </c>
      <c r="L127">
        <v>0.99399999999999999</v>
      </c>
      <c r="M127">
        <v>0.78400000000000003</v>
      </c>
      <c r="N127">
        <v>0.56399999999999995</v>
      </c>
      <c r="O127">
        <v>0.72499999999999998</v>
      </c>
      <c r="P127">
        <v>0.66300000000000003</v>
      </c>
      <c r="Q127">
        <v>0.67500000000000004</v>
      </c>
      <c r="R127">
        <v>0.23100000000000001</v>
      </c>
      <c r="S127">
        <v>-3.7223340040241499</v>
      </c>
      <c r="T127">
        <v>26.785714285714199</v>
      </c>
      <c r="U127">
        <v>39.007092198581503</v>
      </c>
      <c r="V127">
        <v>-22.2068965517241</v>
      </c>
      <c r="W127">
        <v>9.3514328808446301</v>
      </c>
      <c r="X127">
        <v>-1.7777777777777699</v>
      </c>
      <c r="Y127">
        <v>192.20779220779201</v>
      </c>
      <c r="Z127">
        <v>1.6189659999999999</v>
      </c>
      <c r="AA127">
        <v>2.81953772350484</v>
      </c>
      <c r="AB127">
        <v>2.1907020872865202</v>
      </c>
      <c r="AC127">
        <v>23.09</v>
      </c>
      <c r="AD127">
        <v>0.20135275754422399</v>
      </c>
      <c r="AE127">
        <v>0.17208121827411099</v>
      </c>
      <c r="AF127">
        <v>19.22</v>
      </c>
      <c r="AG127">
        <v>19.7</v>
      </c>
      <c r="AH127">
        <v>1.1599999999999999</v>
      </c>
      <c r="AI127">
        <v>1.51</v>
      </c>
      <c r="AJ127">
        <v>1.47</v>
      </c>
      <c r="AK127">
        <v>24.91</v>
      </c>
      <c r="AL127">
        <v>19.13</v>
      </c>
      <c r="AM127">
        <v>25.94</v>
      </c>
      <c r="AN127">
        <v>12.85</v>
      </c>
      <c r="AO127">
        <v>11.39</v>
      </c>
      <c r="AP127">
        <v>11.51</v>
      </c>
      <c r="AQ127">
        <v>8.57</v>
      </c>
      <c r="AR127">
        <v>16.13</v>
      </c>
      <c r="AS127">
        <v>15.44</v>
      </c>
      <c r="AT127">
        <v>7.79</v>
      </c>
      <c r="AU127">
        <v>21.12</v>
      </c>
      <c r="AV127">
        <v>19.989999999999998</v>
      </c>
      <c r="AW127">
        <v>85.72</v>
      </c>
      <c r="AX127">
        <v>0.84116265979641203</v>
      </c>
      <c r="AY127">
        <v>-313678</v>
      </c>
      <c r="AZ127">
        <v>-3518</v>
      </c>
      <c r="BA127">
        <v>49.466308531831899</v>
      </c>
      <c r="BB127">
        <v>-5.6526634906886003E-2</v>
      </c>
      <c r="BC127">
        <v>34.921873603309699</v>
      </c>
      <c r="BD127">
        <v>-0.33393336633015902</v>
      </c>
      <c r="BE127">
        <v>44.946111372888602</v>
      </c>
      <c r="BF127">
        <v>-0.14274058033780801</v>
      </c>
      <c r="BG127">
        <v>52.43</v>
      </c>
      <c r="BH127">
        <v>59.81</v>
      </c>
      <c r="BI127">
        <v>50.54</v>
      </c>
      <c r="BJ127">
        <v>0.83589999999999998</v>
      </c>
      <c r="BK127">
        <v>222564</v>
      </c>
      <c r="BL127">
        <v>121229</v>
      </c>
      <c r="BM127">
        <v>0</v>
      </c>
      <c r="BN127">
        <v>0</v>
      </c>
      <c r="BO127">
        <v>0.05</v>
      </c>
      <c r="BP127">
        <v>14.95</v>
      </c>
      <c r="BQ127">
        <v>58.79</v>
      </c>
      <c r="BR127">
        <v>71.16</v>
      </c>
      <c r="BS127">
        <v>0</v>
      </c>
      <c r="BT127">
        <v>0</v>
      </c>
      <c r="BU127">
        <v>9.01</v>
      </c>
      <c r="BW127">
        <v>0</v>
      </c>
      <c r="BX127">
        <v>29</v>
      </c>
      <c r="BY127">
        <v>50</v>
      </c>
      <c r="BZ127">
        <v>40</v>
      </c>
      <c r="CA127">
        <v>36</v>
      </c>
      <c r="CB127">
        <v>43</v>
      </c>
      <c r="CC127">
        <v>77</v>
      </c>
      <c r="CD127">
        <v>40</v>
      </c>
      <c r="CE127" s="1">
        <v>43376</v>
      </c>
      <c r="CF127" s="1">
        <v>43382.929895833331</v>
      </c>
      <c r="CG127" t="s">
        <v>91</v>
      </c>
    </row>
    <row r="128" spans="2:85">
      <c r="B128" s="2" t="s">
        <v>191</v>
      </c>
      <c r="C128" t="s">
        <v>84</v>
      </c>
      <c r="D128" t="s">
        <v>192</v>
      </c>
      <c r="E128" t="s">
        <v>193</v>
      </c>
      <c r="F128" t="s">
        <v>87</v>
      </c>
      <c r="G128" t="s">
        <v>88</v>
      </c>
      <c r="H128" t="s">
        <v>89</v>
      </c>
      <c r="I128">
        <v>3.9202380952400002</v>
      </c>
      <c r="J128">
        <v>0</v>
      </c>
      <c r="K128">
        <v>0.66</v>
      </c>
      <c r="L128">
        <v>0.63</v>
      </c>
      <c r="M128">
        <v>0.49199999999999999</v>
      </c>
      <c r="N128">
        <v>0.47099999999999997</v>
      </c>
      <c r="O128">
        <v>0.49099999999999999</v>
      </c>
      <c r="P128">
        <v>0.4</v>
      </c>
      <c r="Q128">
        <v>0.40200000000000002</v>
      </c>
      <c r="R128">
        <v>0.38900000000000001</v>
      </c>
      <c r="S128">
        <v>4.7619047619047601</v>
      </c>
      <c r="T128">
        <v>28.048780487804802</v>
      </c>
      <c r="U128">
        <v>4.4585987261146398</v>
      </c>
      <c r="V128">
        <v>-4.0733197556008198</v>
      </c>
      <c r="W128">
        <v>22.749999999999901</v>
      </c>
      <c r="X128">
        <v>-0.49751243781094301</v>
      </c>
      <c r="Y128">
        <v>3.3419023136246699</v>
      </c>
      <c r="Z128">
        <v>1.6189659999999999</v>
      </c>
      <c r="AA128">
        <v>2.8212572122670698</v>
      </c>
      <c r="AB128" t="s">
        <v>90</v>
      </c>
      <c r="AC128">
        <v>11.06</v>
      </c>
      <c r="AD128">
        <v>-0.38315672058003297</v>
      </c>
      <c r="AE128">
        <v>-0.402162162162162</v>
      </c>
      <c r="AF128">
        <v>17.93</v>
      </c>
      <c r="AG128">
        <v>18.5</v>
      </c>
      <c r="AH128">
        <v>0.13</v>
      </c>
      <c r="AI128">
        <v>1.41</v>
      </c>
      <c r="AJ128">
        <v>1.37</v>
      </c>
      <c r="AK128">
        <v>12.96</v>
      </c>
      <c r="AL128">
        <v>22.18</v>
      </c>
      <c r="AM128">
        <v>24.12</v>
      </c>
      <c r="AN128">
        <v>7.55</v>
      </c>
      <c r="AO128">
        <v>11.65</v>
      </c>
      <c r="AP128">
        <v>11.91</v>
      </c>
      <c r="AQ128">
        <v>20.86</v>
      </c>
      <c r="AR128">
        <v>17.079999999999998</v>
      </c>
      <c r="AS128">
        <v>16.43</v>
      </c>
      <c r="AT128">
        <v>15.61</v>
      </c>
      <c r="AU128">
        <v>19.46</v>
      </c>
      <c r="AV128">
        <v>18.64</v>
      </c>
      <c r="AW128">
        <v>20.57</v>
      </c>
      <c r="AX128">
        <v>0.183865087135304</v>
      </c>
      <c r="AY128">
        <v>101</v>
      </c>
      <c r="AZ128">
        <v>-2000</v>
      </c>
      <c r="BA128">
        <v>5.5097056057866096</v>
      </c>
      <c r="BB128">
        <v>-0.77925858951175397</v>
      </c>
      <c r="BC128">
        <v>1.8620136042553499</v>
      </c>
      <c r="BD128">
        <v>-0.92540009598335904</v>
      </c>
      <c r="BE128" t="s">
        <v>90</v>
      </c>
      <c r="BF128" t="s">
        <v>90</v>
      </c>
      <c r="BG128">
        <v>24.96</v>
      </c>
      <c r="BH128">
        <v>29.45</v>
      </c>
      <c r="BI128">
        <v>20.350000000000001</v>
      </c>
      <c r="BJ128">
        <v>-1</v>
      </c>
      <c r="BK128">
        <v>0</v>
      </c>
      <c r="BL128">
        <v>1448</v>
      </c>
      <c r="BM128">
        <v>0</v>
      </c>
      <c r="BN128">
        <v>0</v>
      </c>
      <c r="BO128">
        <v>0.24</v>
      </c>
      <c r="BP128">
        <v>31.99</v>
      </c>
      <c r="BQ128">
        <v>64.88</v>
      </c>
      <c r="BR128">
        <v>67.540000000000006</v>
      </c>
      <c r="BS128">
        <v>0</v>
      </c>
      <c r="BT128">
        <v>0</v>
      </c>
      <c r="BU128">
        <v>12.8</v>
      </c>
      <c r="BV128">
        <v>3</v>
      </c>
      <c r="BW128" s="3">
        <v>100</v>
      </c>
      <c r="BX128">
        <v>14</v>
      </c>
      <c r="BY128">
        <v>71</v>
      </c>
      <c r="BZ128">
        <v>25</v>
      </c>
      <c r="CA128" s="3">
        <v>76</v>
      </c>
      <c r="CB128">
        <v>50</v>
      </c>
      <c r="CC128" s="3">
        <v>92</v>
      </c>
      <c r="CD128">
        <v>50</v>
      </c>
      <c r="CE128" s="1">
        <v>43376</v>
      </c>
      <c r="CF128" s="1">
        <v>43382.929895833331</v>
      </c>
      <c r="CG128" t="s">
        <v>91</v>
      </c>
    </row>
    <row r="129" spans="1:85">
      <c r="B129" t="s">
        <v>1573</v>
      </c>
      <c r="C129" t="s">
        <v>136</v>
      </c>
      <c r="D129" t="s">
        <v>1574</v>
      </c>
      <c r="E129" t="s">
        <v>1575</v>
      </c>
      <c r="F129" t="s">
        <v>154</v>
      </c>
      <c r="G129" t="s">
        <v>167</v>
      </c>
      <c r="H129" t="s">
        <v>140</v>
      </c>
      <c r="I129">
        <v>7.0380952381000004</v>
      </c>
      <c r="J129">
        <v>9.7799999999999994</v>
      </c>
      <c r="K129">
        <v>2.6190000000000002</v>
      </c>
      <c r="L129">
        <v>2.6539999999999999</v>
      </c>
      <c r="M129">
        <v>2.5419999999999998</v>
      </c>
      <c r="N129">
        <v>2.5150000000000001</v>
      </c>
      <c r="O129">
        <v>2.4529999999999998</v>
      </c>
      <c r="P129">
        <v>2.4830000000000001</v>
      </c>
      <c r="Q129">
        <v>1.8819999999999999</v>
      </c>
      <c r="R129">
        <v>2.36</v>
      </c>
      <c r="S129">
        <v>-1.31876412961566</v>
      </c>
      <c r="T129">
        <v>4.40597954366641</v>
      </c>
      <c r="U129">
        <v>1.07355864811131</v>
      </c>
      <c r="V129">
        <v>2.5275173257236001</v>
      </c>
      <c r="W129">
        <v>-1.2082158679017401</v>
      </c>
      <c r="X129">
        <v>31.9341126461211</v>
      </c>
      <c r="Y129">
        <v>-20.254237288135499</v>
      </c>
      <c r="Z129">
        <v>1.6189659999999999</v>
      </c>
      <c r="AA129">
        <v>2.8374154262497702</v>
      </c>
      <c r="AB129">
        <v>2.0419222903885399</v>
      </c>
      <c r="AC129">
        <v>19.97</v>
      </c>
      <c r="AD129">
        <v>-0.225968992248062</v>
      </c>
      <c r="AE129">
        <v>-0.16513377926421399</v>
      </c>
      <c r="AF129">
        <v>25.8</v>
      </c>
      <c r="AG129">
        <v>23.92</v>
      </c>
      <c r="AH129">
        <v>0.82</v>
      </c>
      <c r="AI129">
        <v>0.86</v>
      </c>
      <c r="AJ129">
        <v>1.01</v>
      </c>
      <c r="AK129">
        <v>20.45</v>
      </c>
      <c r="AL129">
        <v>31.3</v>
      </c>
      <c r="AM129">
        <v>40.299999999999997</v>
      </c>
      <c r="AN129">
        <v>13.59</v>
      </c>
      <c r="AO129">
        <v>15.38</v>
      </c>
      <c r="AP129">
        <v>15.23</v>
      </c>
      <c r="AQ129">
        <v>27.05</v>
      </c>
      <c r="AR129">
        <v>41.04</v>
      </c>
      <c r="AS129">
        <v>12.99</v>
      </c>
      <c r="AT129">
        <v>23.66</v>
      </c>
      <c r="AU129">
        <v>29.77</v>
      </c>
      <c r="AV129">
        <v>11.18</v>
      </c>
      <c r="AW129">
        <v>86.2</v>
      </c>
      <c r="AX129">
        <v>0.85793977339080096</v>
      </c>
      <c r="AY129">
        <v>1866316</v>
      </c>
      <c r="AZ129">
        <v>-112046</v>
      </c>
      <c r="BA129">
        <v>159.10092498748099</v>
      </c>
      <c r="BB129">
        <v>-0.228863294942413</v>
      </c>
      <c r="BC129">
        <v>96.531677804456606</v>
      </c>
      <c r="BD129">
        <v>-0.532126416225006</v>
      </c>
      <c r="BE129">
        <v>134.138538480824</v>
      </c>
      <c r="BF129">
        <v>-0.34985198487386199</v>
      </c>
      <c r="BG129">
        <v>206.32</v>
      </c>
      <c r="BH129">
        <v>230</v>
      </c>
      <c r="BI129">
        <v>184.24</v>
      </c>
      <c r="BJ129">
        <v>-8.0699999999999994E-2</v>
      </c>
      <c r="BK129">
        <v>325531</v>
      </c>
      <c r="BL129">
        <v>354116</v>
      </c>
      <c r="BM129">
        <v>0.84</v>
      </c>
      <c r="BN129">
        <v>0.79</v>
      </c>
      <c r="BO129">
        <v>1.89</v>
      </c>
      <c r="BP129">
        <v>119.04</v>
      </c>
      <c r="BQ129">
        <v>251.67</v>
      </c>
      <c r="BR129">
        <v>85.37</v>
      </c>
      <c r="BS129">
        <v>41.01</v>
      </c>
      <c r="BT129">
        <v>27.84</v>
      </c>
      <c r="BU129">
        <v>75.92</v>
      </c>
      <c r="BW129">
        <v>0</v>
      </c>
      <c r="BX129">
        <v>43</v>
      </c>
      <c r="BY129">
        <v>64</v>
      </c>
      <c r="BZ129">
        <v>40</v>
      </c>
      <c r="CA129">
        <v>25</v>
      </c>
      <c r="CB129">
        <v>36</v>
      </c>
      <c r="CC129">
        <v>54</v>
      </c>
      <c r="CD129">
        <v>38</v>
      </c>
      <c r="CE129" s="1">
        <v>43380</v>
      </c>
      <c r="CF129" s="1">
        <v>43382.929895833331</v>
      </c>
      <c r="CG129" t="s">
        <v>91</v>
      </c>
    </row>
    <row r="130" spans="1:85">
      <c r="B130" t="s">
        <v>194</v>
      </c>
      <c r="C130" t="s">
        <v>84</v>
      </c>
      <c r="D130" t="s">
        <v>195</v>
      </c>
      <c r="E130" t="s">
        <v>196</v>
      </c>
      <c r="G130" t="s">
        <v>197</v>
      </c>
      <c r="H130" t="s">
        <v>89</v>
      </c>
      <c r="I130">
        <v>6.0857142857099999</v>
      </c>
      <c r="J130">
        <v>0</v>
      </c>
      <c r="K130">
        <v>0.70299999999999996</v>
      </c>
      <c r="L130">
        <v>0.61</v>
      </c>
      <c r="M130">
        <v>0.39300000000000002</v>
      </c>
      <c r="N130">
        <v>0.377</v>
      </c>
      <c r="O130">
        <v>0.33800000000000002</v>
      </c>
      <c r="P130">
        <v>0.12</v>
      </c>
      <c r="Q130">
        <v>0.217</v>
      </c>
      <c r="R130">
        <v>0.376</v>
      </c>
      <c r="S130">
        <v>15.245901639344201</v>
      </c>
      <c r="T130">
        <v>55.216284987277298</v>
      </c>
      <c r="U130">
        <v>4.2440318302387299</v>
      </c>
      <c r="V130">
        <v>11.538461538461499</v>
      </c>
      <c r="W130">
        <v>181.666666666666</v>
      </c>
      <c r="X130">
        <v>-44.700460829492997</v>
      </c>
      <c r="Y130">
        <v>-42.287234042553102</v>
      </c>
      <c r="Z130">
        <v>1.6189659999999999</v>
      </c>
      <c r="AA130">
        <v>2.8476525821616199</v>
      </c>
      <c r="AB130" t="s">
        <v>90</v>
      </c>
      <c r="AC130">
        <v>17.329999999999998</v>
      </c>
      <c r="AD130">
        <v>-0.478640192539109</v>
      </c>
      <c r="AE130">
        <v>-4.3070127001656501E-2</v>
      </c>
      <c r="AF130">
        <v>33.24</v>
      </c>
      <c r="AG130">
        <v>18.11</v>
      </c>
      <c r="AH130">
        <v>0</v>
      </c>
      <c r="AI130">
        <v>0.87</v>
      </c>
      <c r="AJ130">
        <v>1.4</v>
      </c>
      <c r="AK130">
        <v>19.760000000000002</v>
      </c>
      <c r="AL130">
        <v>49.76</v>
      </c>
      <c r="AM130">
        <v>34</v>
      </c>
      <c r="AN130">
        <v>13.89</v>
      </c>
      <c r="AO130">
        <v>16.989999999999998</v>
      </c>
      <c r="AP130">
        <v>13.58</v>
      </c>
      <c r="AQ130">
        <v>121.36</v>
      </c>
      <c r="AR130">
        <v>10.43</v>
      </c>
      <c r="AS130">
        <v>13.43</v>
      </c>
      <c r="AT130">
        <v>0</v>
      </c>
      <c r="AU130">
        <v>11.29</v>
      </c>
      <c r="AV130">
        <v>15.08</v>
      </c>
      <c r="AW130">
        <v>96.38</v>
      </c>
      <c r="AX130">
        <v>0</v>
      </c>
      <c r="AY130">
        <v>0</v>
      </c>
      <c r="AZ130">
        <v>0</v>
      </c>
      <c r="BA130">
        <v>0</v>
      </c>
      <c r="BB130">
        <v>-1</v>
      </c>
      <c r="BC130">
        <v>0</v>
      </c>
      <c r="BD130">
        <v>-1</v>
      </c>
      <c r="BE130" t="s">
        <v>90</v>
      </c>
      <c r="BF130" t="s">
        <v>90</v>
      </c>
      <c r="BG130">
        <v>34.51</v>
      </c>
      <c r="BH130">
        <v>38.43</v>
      </c>
      <c r="BI130">
        <v>20.68</v>
      </c>
      <c r="BJ130">
        <v>0.28029999999999999</v>
      </c>
      <c r="BK130">
        <v>69029</v>
      </c>
      <c r="BL130">
        <v>53918</v>
      </c>
      <c r="BM130">
        <v>0.33</v>
      </c>
      <c r="BN130">
        <v>4.1100000000000003</v>
      </c>
      <c r="BO130">
        <v>1.24</v>
      </c>
      <c r="BP130">
        <v>143.09</v>
      </c>
      <c r="BQ130">
        <v>8.89</v>
      </c>
      <c r="BR130">
        <v>80.489999999999995</v>
      </c>
      <c r="BS130">
        <v>17.79</v>
      </c>
      <c r="BT130">
        <v>1.46</v>
      </c>
      <c r="BU130">
        <v>25.77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 s="1">
        <v>43376</v>
      </c>
      <c r="CF130" s="1">
        <v>43382.929895833331</v>
      </c>
      <c r="CG130" t="s">
        <v>91</v>
      </c>
    </row>
    <row r="131" spans="1:85">
      <c r="B131" t="s">
        <v>198</v>
      </c>
      <c r="C131" t="s">
        <v>84</v>
      </c>
      <c r="D131" t="s">
        <v>199</v>
      </c>
      <c r="E131" t="s">
        <v>200</v>
      </c>
      <c r="F131" t="s">
        <v>87</v>
      </c>
      <c r="G131" t="s">
        <v>88</v>
      </c>
      <c r="H131" t="s">
        <v>89</v>
      </c>
      <c r="I131">
        <v>4.9678571428599998</v>
      </c>
      <c r="J131" t="s">
        <v>90</v>
      </c>
      <c r="K131">
        <v>0.97699999999999998</v>
      </c>
      <c r="L131">
        <v>0.93700000000000006</v>
      </c>
      <c r="M131">
        <v>0.96299999999999997</v>
      </c>
      <c r="N131">
        <v>0.91400000000000003</v>
      </c>
      <c r="O131">
        <v>0.83399999999999996</v>
      </c>
      <c r="P131">
        <v>0.69299999999999995</v>
      </c>
      <c r="Q131">
        <v>0.67800000000000005</v>
      </c>
      <c r="R131">
        <v>0.69299999999999995</v>
      </c>
      <c r="S131">
        <v>4.2689434364994598</v>
      </c>
      <c r="T131">
        <v>-2.6998961578400702</v>
      </c>
      <c r="U131">
        <v>5.3610503282275497</v>
      </c>
      <c r="V131">
        <v>9.5923261390887298</v>
      </c>
      <c r="W131">
        <v>20.346320346320301</v>
      </c>
      <c r="X131">
        <v>2.21238938053096</v>
      </c>
      <c r="Y131">
        <v>-2.1645021645021401</v>
      </c>
      <c r="Z131">
        <v>1.6189659999999999</v>
      </c>
      <c r="AA131">
        <v>2.86240115024997</v>
      </c>
      <c r="AB131" t="s">
        <v>90</v>
      </c>
      <c r="AC131">
        <v>14.22</v>
      </c>
      <c r="AD131">
        <v>-0.2069157836029</v>
      </c>
      <c r="AE131">
        <v>-0.23135135135135099</v>
      </c>
      <c r="AF131">
        <v>17.93</v>
      </c>
      <c r="AG131">
        <v>18.5</v>
      </c>
      <c r="AH131">
        <v>0.53</v>
      </c>
      <c r="AI131">
        <v>1.41</v>
      </c>
      <c r="AJ131">
        <v>1.37</v>
      </c>
      <c r="AK131">
        <v>20.100000000000001</v>
      </c>
      <c r="AL131">
        <v>22.18</v>
      </c>
      <c r="AM131">
        <v>24.12</v>
      </c>
      <c r="AN131">
        <v>4.3499999999999996</v>
      </c>
      <c r="AO131">
        <v>11.65</v>
      </c>
      <c r="AP131">
        <v>11.91</v>
      </c>
      <c r="AQ131">
        <v>10.74</v>
      </c>
      <c r="AR131">
        <v>17.079999999999998</v>
      </c>
      <c r="AS131">
        <v>16.43</v>
      </c>
      <c r="AT131">
        <v>11.74</v>
      </c>
      <c r="AU131">
        <v>19.46</v>
      </c>
      <c r="AV131">
        <v>18.64</v>
      </c>
      <c r="AW131">
        <v>33.200000000000003</v>
      </c>
      <c r="AX131" t="s">
        <v>90</v>
      </c>
      <c r="AY131" t="s">
        <v>90</v>
      </c>
      <c r="AZ131" t="s">
        <v>90</v>
      </c>
      <c r="BA131">
        <v>37.867717299577997</v>
      </c>
      <c r="BB131">
        <v>-0.30004219409282701</v>
      </c>
      <c r="BC131">
        <v>16.2173629198717</v>
      </c>
      <c r="BD131">
        <v>-0.70023358743305497</v>
      </c>
      <c r="BE131" t="s">
        <v>90</v>
      </c>
      <c r="BF131" t="s">
        <v>90</v>
      </c>
      <c r="BG131">
        <v>54.1</v>
      </c>
      <c r="BH131">
        <v>61.77</v>
      </c>
      <c r="BI131">
        <v>52.23</v>
      </c>
      <c r="BJ131">
        <v>-1</v>
      </c>
      <c r="BK131">
        <v>0</v>
      </c>
      <c r="BL131">
        <v>6594</v>
      </c>
      <c r="BM131">
        <v>0</v>
      </c>
      <c r="BN131">
        <v>0</v>
      </c>
      <c r="BO131">
        <v>0.24</v>
      </c>
      <c r="BP131">
        <v>11.28</v>
      </c>
      <c r="BQ131">
        <v>64.88</v>
      </c>
      <c r="BR131">
        <v>67.540000000000006</v>
      </c>
      <c r="BS131">
        <v>0</v>
      </c>
      <c r="BT131">
        <v>0</v>
      </c>
      <c r="BU131">
        <v>12.8</v>
      </c>
      <c r="BW131" t="s">
        <v>90</v>
      </c>
      <c r="BX131" t="s">
        <v>90</v>
      </c>
      <c r="BY131" t="s">
        <v>90</v>
      </c>
      <c r="BZ131" t="s">
        <v>90</v>
      </c>
      <c r="CA131" t="s">
        <v>90</v>
      </c>
      <c r="CB131" t="s">
        <v>90</v>
      </c>
      <c r="CC131" t="s">
        <v>90</v>
      </c>
      <c r="CD131" t="s">
        <v>90</v>
      </c>
      <c r="CE131" s="1">
        <v>43376</v>
      </c>
      <c r="CF131" s="1">
        <v>43382.929895833331</v>
      </c>
      <c r="CG131" t="s">
        <v>91</v>
      </c>
    </row>
    <row r="132" spans="1:85">
      <c r="B132" t="s">
        <v>1527</v>
      </c>
      <c r="C132" t="s">
        <v>84</v>
      </c>
      <c r="D132" t="s">
        <v>1528</v>
      </c>
      <c r="E132" t="s">
        <v>1529</v>
      </c>
      <c r="F132" t="s">
        <v>182</v>
      </c>
      <c r="G132" t="s">
        <v>1530</v>
      </c>
      <c r="H132" t="s">
        <v>89</v>
      </c>
      <c r="I132">
        <v>6.15</v>
      </c>
      <c r="J132">
        <v>9.1999999999999993</v>
      </c>
      <c r="K132">
        <v>0.89</v>
      </c>
      <c r="L132">
        <v>0.90300000000000002</v>
      </c>
      <c r="M132">
        <v>1.4770000000000001</v>
      </c>
      <c r="N132">
        <v>0.94799999999999995</v>
      </c>
      <c r="O132">
        <v>1.0629999999999999</v>
      </c>
      <c r="P132">
        <v>0.70099999999999996</v>
      </c>
      <c r="Q132">
        <v>0.90600000000000003</v>
      </c>
      <c r="R132">
        <v>0.46600000000000003</v>
      </c>
      <c r="S132">
        <v>-1.4396456256921399</v>
      </c>
      <c r="T132">
        <v>-38.862559241706101</v>
      </c>
      <c r="U132">
        <v>55.801687763713097</v>
      </c>
      <c r="V132">
        <v>-10.8184383819379</v>
      </c>
      <c r="W132">
        <v>51.640513552068398</v>
      </c>
      <c r="X132">
        <v>-22.626931567328899</v>
      </c>
      <c r="Y132">
        <v>94.420600858369099</v>
      </c>
      <c r="Z132">
        <v>1.6189659999999999</v>
      </c>
      <c r="AA132">
        <v>2.8764227642276401</v>
      </c>
      <c r="AB132">
        <v>1.9228260869565199</v>
      </c>
      <c r="AC132">
        <v>17.690000000000001</v>
      </c>
      <c r="AD132">
        <v>-0.36640401146131801</v>
      </c>
      <c r="AE132">
        <v>-0.47429420505200498</v>
      </c>
      <c r="AF132">
        <v>27.92</v>
      </c>
      <c r="AG132">
        <v>33.65</v>
      </c>
      <c r="AH132">
        <v>0.99</v>
      </c>
      <c r="AI132">
        <v>1.1000000000000001</v>
      </c>
      <c r="AJ132">
        <v>1.17</v>
      </c>
      <c r="AK132">
        <v>20.59</v>
      </c>
      <c r="AL132">
        <v>33.200000000000003</v>
      </c>
      <c r="AM132">
        <v>168.97</v>
      </c>
      <c r="AN132">
        <v>11.19</v>
      </c>
      <c r="AO132">
        <v>12.95</v>
      </c>
      <c r="AP132">
        <v>14.76</v>
      </c>
      <c r="AQ132">
        <v>13.54</v>
      </c>
      <c r="AR132">
        <v>14.35</v>
      </c>
      <c r="AS132">
        <v>9.34</v>
      </c>
      <c r="AT132">
        <v>16.98</v>
      </c>
      <c r="AU132">
        <v>9.15</v>
      </c>
      <c r="AV132">
        <v>11.49</v>
      </c>
      <c r="AW132">
        <v>95.78</v>
      </c>
      <c r="AX132">
        <v>0.94116988859763995</v>
      </c>
      <c r="AY132">
        <v>-221802</v>
      </c>
      <c r="AZ132">
        <v>0</v>
      </c>
      <c r="BA132">
        <v>77.942201921989806</v>
      </c>
      <c r="BB132">
        <v>5.10005652911249E-2</v>
      </c>
      <c r="BC132">
        <v>41.322805329330798</v>
      </c>
      <c r="BD132">
        <v>-0.44278849340168802</v>
      </c>
      <c r="BE132">
        <v>61.816229110543603</v>
      </c>
      <c r="BF132">
        <v>-0.16644782752772799</v>
      </c>
      <c r="BG132">
        <v>74.16</v>
      </c>
      <c r="BH132">
        <v>83.1</v>
      </c>
      <c r="BI132">
        <v>60.55</v>
      </c>
      <c r="BJ132">
        <v>-0.42880000000000001</v>
      </c>
      <c r="BK132">
        <v>19872</v>
      </c>
      <c r="BL132">
        <v>34788</v>
      </c>
      <c r="BM132">
        <v>1.34</v>
      </c>
      <c r="BN132">
        <v>1.17</v>
      </c>
      <c r="BO132">
        <v>1.91</v>
      </c>
      <c r="BP132">
        <v>27.85</v>
      </c>
      <c r="BQ132">
        <v>38.369999999999997</v>
      </c>
      <c r="BR132">
        <v>33.909999999999997</v>
      </c>
      <c r="BS132">
        <v>13.87</v>
      </c>
      <c r="BT132">
        <v>16.989999999999998</v>
      </c>
      <c r="BU132">
        <v>11.71</v>
      </c>
      <c r="BW132">
        <v>0</v>
      </c>
      <c r="BX132" s="3">
        <v>71</v>
      </c>
      <c r="BY132">
        <v>39</v>
      </c>
      <c r="BZ132">
        <v>50</v>
      </c>
      <c r="CA132">
        <v>49</v>
      </c>
      <c r="CB132">
        <v>21</v>
      </c>
      <c r="CC132">
        <v>31</v>
      </c>
      <c r="CD132">
        <v>50</v>
      </c>
      <c r="CE132" s="1">
        <v>43376</v>
      </c>
      <c r="CF132" s="1">
        <v>43382.929895833331</v>
      </c>
      <c r="CG132" t="s">
        <v>91</v>
      </c>
    </row>
    <row r="133" spans="1:85">
      <c r="B133" t="s">
        <v>1875</v>
      </c>
      <c r="C133" t="s">
        <v>84</v>
      </c>
      <c r="D133" t="s">
        <v>1876</v>
      </c>
      <c r="E133" t="s">
        <v>1877</v>
      </c>
      <c r="F133" t="s">
        <v>154</v>
      </c>
      <c r="G133" t="s">
        <v>1878</v>
      </c>
      <c r="H133" t="s">
        <v>89</v>
      </c>
      <c r="I133">
        <v>7.3583333333300001</v>
      </c>
      <c r="J133">
        <v>5.54</v>
      </c>
      <c r="K133">
        <v>1.7909999999999999</v>
      </c>
      <c r="L133">
        <v>1.546</v>
      </c>
      <c r="M133">
        <v>1.573</v>
      </c>
      <c r="N133">
        <v>1.4710000000000001</v>
      </c>
      <c r="O133">
        <v>1.288</v>
      </c>
      <c r="P133">
        <v>1.0680000000000001</v>
      </c>
      <c r="Q133">
        <v>1.4390000000000001</v>
      </c>
      <c r="R133">
        <v>1.2270000000000001</v>
      </c>
      <c r="S133">
        <v>15.8473479948253</v>
      </c>
      <c r="T133">
        <v>-1.7164653528289799</v>
      </c>
      <c r="U133">
        <v>6.9340584636301701</v>
      </c>
      <c r="V133">
        <v>14.208074534161399</v>
      </c>
      <c r="W133">
        <v>20.599250936329501</v>
      </c>
      <c r="X133">
        <v>-25.781792911744201</v>
      </c>
      <c r="Y133">
        <v>17.277913610431899</v>
      </c>
      <c r="Z133">
        <v>1.6189659999999999</v>
      </c>
      <c r="AA133">
        <v>2.8838052095143301</v>
      </c>
      <c r="AB133">
        <v>3.83032490974729</v>
      </c>
      <c r="AC133">
        <v>21.22</v>
      </c>
      <c r="AD133">
        <v>-0.27724795640326899</v>
      </c>
      <c r="AE133">
        <v>-0.123864574731626</v>
      </c>
      <c r="AF133">
        <v>29.36</v>
      </c>
      <c r="AG133">
        <v>24.22</v>
      </c>
      <c r="AH133">
        <v>0.72</v>
      </c>
      <c r="AI133">
        <v>1.06</v>
      </c>
      <c r="AJ133">
        <v>1.01</v>
      </c>
      <c r="AK133">
        <v>26.34</v>
      </c>
      <c r="AL133">
        <v>51.48</v>
      </c>
      <c r="AM133">
        <v>39.76</v>
      </c>
      <c r="AN133">
        <v>14.47</v>
      </c>
      <c r="AO133">
        <v>20</v>
      </c>
      <c r="AP133">
        <v>15.24</v>
      </c>
      <c r="AQ133">
        <v>39.6</v>
      </c>
      <c r="AR133">
        <v>19.73</v>
      </c>
      <c r="AS133">
        <v>13.02</v>
      </c>
      <c r="AT133">
        <v>23.59</v>
      </c>
      <c r="AU133">
        <v>13.78</v>
      </c>
      <c r="AV133">
        <v>11.24</v>
      </c>
      <c r="AW133">
        <v>23.51</v>
      </c>
      <c r="AX133">
        <v>2.7875141349689599E-2</v>
      </c>
      <c r="AY133">
        <v>-10441</v>
      </c>
      <c r="AZ133">
        <v>0</v>
      </c>
      <c r="BA133">
        <v>36.180793967954699</v>
      </c>
      <c r="BB133">
        <v>-0.36278982092365603</v>
      </c>
      <c r="BC133">
        <v>22.950891575926399</v>
      </c>
      <c r="BD133">
        <v>-0.59579268094529003</v>
      </c>
      <c r="BE133">
        <v>17.2794481536611</v>
      </c>
      <c r="BF133">
        <v>-0.69567720757905605</v>
      </c>
      <c r="BG133">
        <v>56.78</v>
      </c>
      <c r="BH133">
        <v>58.05</v>
      </c>
      <c r="BI133">
        <v>37.47</v>
      </c>
      <c r="BJ133">
        <v>-0.1913</v>
      </c>
      <c r="BK133">
        <v>16661</v>
      </c>
      <c r="BL133">
        <v>20602</v>
      </c>
      <c r="BM133">
        <v>0</v>
      </c>
      <c r="BN133">
        <v>2.99</v>
      </c>
      <c r="BO133">
        <v>1.89</v>
      </c>
      <c r="BP133">
        <v>67.95</v>
      </c>
      <c r="BQ133">
        <v>56.34</v>
      </c>
      <c r="BR133">
        <v>85.58</v>
      </c>
      <c r="BS133">
        <v>10.46</v>
      </c>
      <c r="BT133">
        <v>1.87</v>
      </c>
      <c r="BU133">
        <v>76.52</v>
      </c>
      <c r="BW133">
        <v>72</v>
      </c>
      <c r="BX133">
        <v>43</v>
      </c>
      <c r="BY133">
        <v>29</v>
      </c>
      <c r="BZ133">
        <v>40</v>
      </c>
      <c r="CA133">
        <v>20</v>
      </c>
      <c r="CB133">
        <v>50</v>
      </c>
      <c r="CC133">
        <v>62</v>
      </c>
      <c r="CD133">
        <v>30</v>
      </c>
      <c r="CE133" s="1">
        <v>43376</v>
      </c>
      <c r="CF133" s="1">
        <v>43382.929895833331</v>
      </c>
      <c r="CG133" t="s">
        <v>91</v>
      </c>
    </row>
    <row r="134" spans="1:85">
      <c r="B134" t="s">
        <v>1490</v>
      </c>
      <c r="C134" t="s">
        <v>136</v>
      </c>
      <c r="D134" t="s">
        <v>1491</v>
      </c>
      <c r="E134" t="s">
        <v>1492</v>
      </c>
      <c r="G134" t="s">
        <v>210</v>
      </c>
      <c r="H134" t="s">
        <v>140</v>
      </c>
      <c r="I134">
        <v>5.9119047618999998</v>
      </c>
      <c r="J134">
        <v>9.2899999999999991</v>
      </c>
      <c r="K134">
        <v>1.24</v>
      </c>
      <c r="L134">
        <v>1.34</v>
      </c>
      <c r="M134">
        <v>0.73499999999999999</v>
      </c>
      <c r="N134">
        <v>0.80900000000000005</v>
      </c>
      <c r="O134">
        <v>0.98199999999999998</v>
      </c>
      <c r="P134">
        <v>1.133</v>
      </c>
      <c r="Q134">
        <v>0.80700000000000005</v>
      </c>
      <c r="R134">
        <v>0.71599999999999997</v>
      </c>
      <c r="S134">
        <v>-7.4626865671641802</v>
      </c>
      <c r="T134">
        <v>82.312925170067999</v>
      </c>
      <c r="U134">
        <v>-9.1470951792336308</v>
      </c>
      <c r="V134">
        <v>-17.617107942973501</v>
      </c>
      <c r="W134">
        <v>-13.327449249779299</v>
      </c>
      <c r="X134">
        <v>40.396530359355602</v>
      </c>
      <c r="Y134">
        <v>12.709497206703899</v>
      </c>
      <c r="Z134">
        <v>1.6189659999999999</v>
      </c>
      <c r="AA134">
        <v>2.9076923076946501</v>
      </c>
      <c r="AB134">
        <v>1.8503767491926799</v>
      </c>
      <c r="AC134">
        <v>17.190000000000001</v>
      </c>
      <c r="AD134">
        <v>-0.13834586466165399</v>
      </c>
      <c r="AE134">
        <v>-1.03626943005181E-2</v>
      </c>
      <c r="AF134">
        <v>19.95</v>
      </c>
      <c r="AG134">
        <v>17.37</v>
      </c>
      <c r="AH134">
        <v>1.68</v>
      </c>
      <c r="AI134">
        <v>0.94</v>
      </c>
      <c r="AJ134">
        <v>1.39</v>
      </c>
      <c r="AK134">
        <v>24.57</v>
      </c>
      <c r="AL134">
        <v>31.2</v>
      </c>
      <c r="AM134">
        <v>34.07</v>
      </c>
      <c r="AN134">
        <v>15.25</v>
      </c>
      <c r="AO134">
        <v>13.15</v>
      </c>
      <c r="AP134">
        <v>13.56</v>
      </c>
      <c r="AQ134">
        <v>22.22</v>
      </c>
      <c r="AR134">
        <v>23.32</v>
      </c>
      <c r="AS134">
        <v>13.4</v>
      </c>
      <c r="AT134">
        <v>19.27</v>
      </c>
      <c r="AU134">
        <v>12.18</v>
      </c>
      <c r="AV134">
        <v>15.04</v>
      </c>
      <c r="AW134">
        <v>0</v>
      </c>
      <c r="AX134" s="3">
        <v>1.08153330803561</v>
      </c>
      <c r="AY134">
        <v>2502241</v>
      </c>
      <c r="AZ134">
        <v>-189435</v>
      </c>
      <c r="BA134">
        <v>130.110986387434</v>
      </c>
      <c r="BB134">
        <v>0.83539267015706697</v>
      </c>
      <c r="BC134">
        <v>66.310668965463805</v>
      </c>
      <c r="BD134">
        <v>-6.4597701150178904E-2</v>
      </c>
      <c r="BE134">
        <v>104.20095375338499</v>
      </c>
      <c r="BF134">
        <v>0.46989637118613398</v>
      </c>
      <c r="BG134">
        <v>70.89</v>
      </c>
      <c r="BH134">
        <v>81.650000000000006</v>
      </c>
      <c r="BI134">
        <v>57.08</v>
      </c>
      <c r="BJ134">
        <v>0.1148</v>
      </c>
      <c r="BK134">
        <v>448850</v>
      </c>
      <c r="BL134">
        <v>402622</v>
      </c>
      <c r="BM134">
        <v>0.52</v>
      </c>
      <c r="BN134">
        <v>1.2</v>
      </c>
      <c r="BO134">
        <v>1.24</v>
      </c>
      <c r="BP134">
        <v>390.25</v>
      </c>
      <c r="BQ134">
        <v>146.72999999999999</v>
      </c>
      <c r="BR134">
        <v>80.02</v>
      </c>
      <c r="BS134">
        <v>0</v>
      </c>
      <c r="BT134">
        <v>134.75</v>
      </c>
      <c r="BU134">
        <v>26.25</v>
      </c>
      <c r="BW134">
        <v>0</v>
      </c>
      <c r="BX134">
        <v>57</v>
      </c>
      <c r="BY134">
        <v>64</v>
      </c>
      <c r="BZ134">
        <v>75</v>
      </c>
      <c r="CA134">
        <v>5</v>
      </c>
      <c r="CB134">
        <v>50</v>
      </c>
      <c r="CC134">
        <v>77</v>
      </c>
      <c r="CD134">
        <v>40</v>
      </c>
      <c r="CE134" s="1">
        <v>43380</v>
      </c>
      <c r="CF134" s="1">
        <v>43382.929895833331</v>
      </c>
      <c r="CG134" t="s">
        <v>91</v>
      </c>
    </row>
    <row r="135" spans="1:85">
      <c r="B135" t="s">
        <v>1714</v>
      </c>
      <c r="C135" t="s">
        <v>84</v>
      </c>
      <c r="D135" t="s">
        <v>1715</v>
      </c>
      <c r="E135" t="s">
        <v>1716</v>
      </c>
      <c r="F135" t="s">
        <v>154</v>
      </c>
      <c r="G135" t="s">
        <v>424</v>
      </c>
      <c r="H135" t="s">
        <v>130</v>
      </c>
      <c r="I135">
        <v>11.2428571429</v>
      </c>
      <c r="J135">
        <v>13.07</v>
      </c>
      <c r="K135">
        <v>1.8939999999999999</v>
      </c>
      <c r="L135">
        <v>1.589</v>
      </c>
      <c r="M135">
        <v>1.2709999999999999</v>
      </c>
      <c r="N135">
        <v>1.2350000000000001</v>
      </c>
      <c r="O135">
        <v>1.4550000000000001</v>
      </c>
      <c r="P135">
        <v>0.749</v>
      </c>
      <c r="Q135">
        <v>1.06</v>
      </c>
      <c r="R135">
        <v>1.115</v>
      </c>
      <c r="S135">
        <v>19.1944619257394</v>
      </c>
      <c r="T135">
        <v>25.0196695515342</v>
      </c>
      <c r="U135">
        <v>2.91497975708501</v>
      </c>
      <c r="V135">
        <v>-15.1202749140893</v>
      </c>
      <c r="W135">
        <v>94.259012016021302</v>
      </c>
      <c r="X135">
        <v>-29.339622641509401</v>
      </c>
      <c r="Y135">
        <v>-4.9327354260089598</v>
      </c>
      <c r="Z135">
        <v>1.6189659999999999</v>
      </c>
      <c r="AA135">
        <v>2.9094027954145698</v>
      </c>
      <c r="AB135">
        <v>2.5026778882938001</v>
      </c>
      <c r="AC135">
        <v>32.71</v>
      </c>
      <c r="AD135">
        <v>7.2810757625451E-2</v>
      </c>
      <c r="AE135">
        <v>0.36747491638795898</v>
      </c>
      <c r="AF135">
        <v>30.49</v>
      </c>
      <c r="AG135">
        <v>23.92</v>
      </c>
      <c r="AH135">
        <v>0.97</v>
      </c>
      <c r="AI135">
        <v>0.67</v>
      </c>
      <c r="AJ135">
        <v>1.01</v>
      </c>
      <c r="AK135">
        <v>32.770000000000003</v>
      </c>
      <c r="AL135">
        <v>32.74</v>
      </c>
      <c r="AM135">
        <v>40.299999999999997</v>
      </c>
      <c r="AN135">
        <v>20.13</v>
      </c>
      <c r="AO135">
        <v>18.87</v>
      </c>
      <c r="AP135">
        <v>15.23</v>
      </c>
      <c r="AQ135">
        <v>22.41</v>
      </c>
      <c r="AR135">
        <v>13.73</v>
      </c>
      <c r="AS135">
        <v>12.99</v>
      </c>
      <c r="AT135">
        <v>20.87</v>
      </c>
      <c r="AU135">
        <v>12.66</v>
      </c>
      <c r="AV135">
        <v>11.18</v>
      </c>
      <c r="AW135">
        <v>67.5</v>
      </c>
      <c r="AX135">
        <v>0.68587714695326996</v>
      </c>
      <c r="AY135">
        <v>1701804</v>
      </c>
      <c r="AZ135">
        <v>-653</v>
      </c>
      <c r="BA135">
        <v>109.09911158667001</v>
      </c>
      <c r="BB135">
        <v>-0.44308774075206298</v>
      </c>
      <c r="BC135">
        <v>105.74014879191699</v>
      </c>
      <c r="BD135">
        <v>-0.46023405415049601</v>
      </c>
      <c r="BE135">
        <v>122.924602451533</v>
      </c>
      <c r="BF135">
        <v>-0.37251351479564399</v>
      </c>
      <c r="BG135">
        <v>195.9</v>
      </c>
      <c r="BH135">
        <v>217.34</v>
      </c>
      <c r="BI135">
        <v>144.41999999999999</v>
      </c>
      <c r="BJ135">
        <v>0.70199999999999996</v>
      </c>
      <c r="BK135">
        <v>383437</v>
      </c>
      <c r="BL135">
        <v>225285</v>
      </c>
      <c r="BM135">
        <v>2.65</v>
      </c>
      <c r="BN135">
        <v>1.65</v>
      </c>
      <c r="BO135">
        <v>1.89</v>
      </c>
      <c r="BP135">
        <v>75.790000000000006</v>
      </c>
      <c r="BQ135">
        <v>52.99</v>
      </c>
      <c r="BR135">
        <v>85.37</v>
      </c>
      <c r="BS135">
        <v>8.8000000000000007</v>
      </c>
      <c r="BT135">
        <v>19.79</v>
      </c>
      <c r="BU135">
        <v>75.92</v>
      </c>
      <c r="BW135">
        <v>69</v>
      </c>
      <c r="BX135">
        <v>57</v>
      </c>
      <c r="BY135" s="3">
        <v>89</v>
      </c>
      <c r="BZ135">
        <v>50</v>
      </c>
      <c r="CA135">
        <v>48</v>
      </c>
      <c r="CB135">
        <v>57</v>
      </c>
      <c r="CC135">
        <v>69</v>
      </c>
      <c r="CD135">
        <v>40</v>
      </c>
      <c r="CE135" s="1">
        <v>43380</v>
      </c>
      <c r="CF135" s="1">
        <v>43382.929895833331</v>
      </c>
      <c r="CG135" t="s">
        <v>91</v>
      </c>
    </row>
    <row r="136" spans="1:85">
      <c r="B136" t="s">
        <v>1448</v>
      </c>
      <c r="C136" t="s">
        <v>84</v>
      </c>
      <c r="D136" t="s">
        <v>1449</v>
      </c>
      <c r="E136" t="s">
        <v>1450</v>
      </c>
      <c r="F136" t="s">
        <v>159</v>
      </c>
      <c r="G136" t="s">
        <v>369</v>
      </c>
      <c r="H136" t="s">
        <v>130</v>
      </c>
      <c r="I136">
        <v>14.7380952381</v>
      </c>
      <c r="J136" s="3">
        <v>25.2</v>
      </c>
      <c r="K136">
        <v>1.4259999999999999</v>
      </c>
      <c r="L136">
        <v>1.101</v>
      </c>
      <c r="M136">
        <v>1.536</v>
      </c>
      <c r="N136">
        <v>1.212</v>
      </c>
      <c r="O136">
        <v>1.3069999999999999</v>
      </c>
      <c r="P136">
        <v>1.149</v>
      </c>
      <c r="Q136">
        <v>0.53500000000000003</v>
      </c>
      <c r="R136">
        <v>0.214</v>
      </c>
      <c r="S136">
        <v>29.5186194368755</v>
      </c>
      <c r="T136">
        <v>-28.3203125</v>
      </c>
      <c r="U136">
        <v>26.7326732673267</v>
      </c>
      <c r="V136">
        <v>-7.2685539403213397</v>
      </c>
      <c r="W136">
        <v>13.751087902523899</v>
      </c>
      <c r="X136">
        <v>114.76635514018599</v>
      </c>
      <c r="Y136">
        <v>150</v>
      </c>
      <c r="Z136">
        <v>1.6189659999999999</v>
      </c>
      <c r="AA136">
        <v>2.9372859450717401</v>
      </c>
      <c r="AB136">
        <v>1.7178571428571401</v>
      </c>
      <c r="AC136">
        <v>43.29</v>
      </c>
      <c r="AD136">
        <v>0.40142440919391298</v>
      </c>
      <c r="AE136">
        <v>0.32183206106870199</v>
      </c>
      <c r="AF136">
        <v>30.89</v>
      </c>
      <c r="AG136">
        <v>32.75</v>
      </c>
      <c r="AH136">
        <v>1.88</v>
      </c>
      <c r="AI136">
        <v>0.9</v>
      </c>
      <c r="AJ136">
        <v>0.89</v>
      </c>
      <c r="AK136">
        <v>61.67</v>
      </c>
      <c r="AL136">
        <v>40.53</v>
      </c>
      <c r="AM136">
        <v>45.42</v>
      </c>
      <c r="AN136">
        <v>23.75</v>
      </c>
      <c r="AO136">
        <v>23.69</v>
      </c>
      <c r="AP136">
        <v>24.25</v>
      </c>
      <c r="AQ136">
        <v>37.19</v>
      </c>
      <c r="AR136">
        <v>16.600000000000001</v>
      </c>
      <c r="AS136">
        <v>16.329999999999998</v>
      </c>
      <c r="AT136">
        <v>28.56</v>
      </c>
      <c r="AU136">
        <v>17.98</v>
      </c>
      <c r="AV136">
        <v>17.39</v>
      </c>
      <c r="AW136">
        <v>76.400000000000006</v>
      </c>
      <c r="AX136">
        <v>0.74377699850574996</v>
      </c>
      <c r="AY136">
        <v>-700512</v>
      </c>
      <c r="AZ136">
        <v>-6425</v>
      </c>
      <c r="BA136">
        <v>71.175549272349201</v>
      </c>
      <c r="BB136">
        <v>-0.184421344421344</v>
      </c>
      <c r="BC136">
        <v>90.430346879307095</v>
      </c>
      <c r="BD136">
        <v>3.6213439662050102E-2</v>
      </c>
      <c r="BE136">
        <v>154.62274497096499</v>
      </c>
      <c r="BF136">
        <v>0.77177432073983698</v>
      </c>
      <c r="BG136">
        <v>87.27</v>
      </c>
      <c r="BH136">
        <v>142.99</v>
      </c>
      <c r="BI136">
        <v>74.14</v>
      </c>
      <c r="BJ136">
        <v>-8.7499999999999994E-2</v>
      </c>
      <c r="BK136">
        <v>1759140</v>
      </c>
      <c r="BL136">
        <v>1927767</v>
      </c>
      <c r="BM136">
        <v>3.89</v>
      </c>
      <c r="BN136">
        <v>2.15</v>
      </c>
      <c r="BO136">
        <v>2.2200000000000002</v>
      </c>
      <c r="BP136">
        <v>169.13</v>
      </c>
      <c r="BQ136">
        <v>14.03</v>
      </c>
      <c r="BR136">
        <v>16.89</v>
      </c>
      <c r="BS136">
        <v>6.57</v>
      </c>
      <c r="BT136">
        <v>35.81</v>
      </c>
      <c r="BU136">
        <v>32.71</v>
      </c>
      <c r="BW136">
        <v>72</v>
      </c>
      <c r="BX136">
        <v>43</v>
      </c>
      <c r="BY136">
        <v>14</v>
      </c>
      <c r="BZ136">
        <v>60</v>
      </c>
      <c r="CA136">
        <v>35</v>
      </c>
      <c r="CB136">
        <v>50</v>
      </c>
      <c r="CC136">
        <v>46</v>
      </c>
      <c r="CD136">
        <v>40</v>
      </c>
      <c r="CE136" s="1">
        <v>43380</v>
      </c>
      <c r="CF136" s="1">
        <v>43382.929895833331</v>
      </c>
      <c r="CG136" t="s">
        <v>91</v>
      </c>
    </row>
    <row r="137" spans="1:85">
      <c r="B137" t="s">
        <v>201</v>
      </c>
      <c r="C137" t="s">
        <v>84</v>
      </c>
      <c r="D137" t="s">
        <v>202</v>
      </c>
      <c r="E137" t="s">
        <v>203</v>
      </c>
      <c r="F137" t="s">
        <v>87</v>
      </c>
      <c r="G137" t="s">
        <v>88</v>
      </c>
      <c r="H137" t="s">
        <v>89</v>
      </c>
      <c r="I137">
        <v>5.6773809523800001</v>
      </c>
      <c r="J137" t="s">
        <v>90</v>
      </c>
      <c r="K137">
        <v>0.73399999999999999</v>
      </c>
      <c r="L137">
        <v>1.3069999999999999</v>
      </c>
      <c r="M137">
        <v>0.53100000000000003</v>
      </c>
      <c r="N137">
        <v>0.504</v>
      </c>
      <c r="O137">
        <v>0.47399999999999998</v>
      </c>
      <c r="P137">
        <v>0.95299999999999996</v>
      </c>
      <c r="Q137">
        <v>0.47699999999999998</v>
      </c>
      <c r="R137">
        <v>0.46899999999999997</v>
      </c>
      <c r="S137">
        <v>-43.840856924253998</v>
      </c>
      <c r="T137">
        <v>146.13935969868101</v>
      </c>
      <c r="U137">
        <v>5.3571428571428603</v>
      </c>
      <c r="V137">
        <v>6.32911392405064</v>
      </c>
      <c r="W137">
        <v>-50.262329485834201</v>
      </c>
      <c r="X137">
        <v>99.790356394129901</v>
      </c>
      <c r="Y137">
        <v>1.7057569296375199</v>
      </c>
      <c r="Z137">
        <v>1.6189659999999999</v>
      </c>
      <c r="AA137">
        <v>2.9643950513739501</v>
      </c>
      <c r="AB137" t="s">
        <v>90</v>
      </c>
      <c r="AC137">
        <v>16.829999999999998</v>
      </c>
      <c r="AD137">
        <v>-0.12434963579604499</v>
      </c>
      <c r="AE137">
        <v>-0.14568527918781701</v>
      </c>
      <c r="AF137">
        <v>19.22</v>
      </c>
      <c r="AG137">
        <v>19.7</v>
      </c>
      <c r="AH137">
        <v>0.53</v>
      </c>
      <c r="AI137">
        <v>1.51</v>
      </c>
      <c r="AJ137">
        <v>1.47</v>
      </c>
      <c r="AK137">
        <v>20.18</v>
      </c>
      <c r="AL137">
        <v>19.13</v>
      </c>
      <c r="AM137">
        <v>25.94</v>
      </c>
      <c r="AN137">
        <v>3.72</v>
      </c>
      <c r="AO137">
        <v>11.39</v>
      </c>
      <c r="AP137">
        <v>11.51</v>
      </c>
      <c r="AQ137">
        <v>8.17</v>
      </c>
      <c r="AR137">
        <v>16.13</v>
      </c>
      <c r="AS137">
        <v>15.44</v>
      </c>
      <c r="AT137">
        <v>9.2799999999999994</v>
      </c>
      <c r="AU137">
        <v>21.12</v>
      </c>
      <c r="AV137">
        <v>19.989999999999998</v>
      </c>
      <c r="AW137">
        <v>30.58</v>
      </c>
      <c r="AX137" t="s">
        <v>90</v>
      </c>
      <c r="AY137" t="s">
        <v>90</v>
      </c>
      <c r="AZ137" t="s">
        <v>90</v>
      </c>
      <c r="BA137">
        <v>26.506915508021301</v>
      </c>
      <c r="BB137">
        <v>-0.408591800356506</v>
      </c>
      <c r="BC137">
        <v>12.9732635527229</v>
      </c>
      <c r="BD137">
        <v>-0.71054744416057503</v>
      </c>
      <c r="BE137" t="s">
        <v>90</v>
      </c>
      <c r="BF137" t="s">
        <v>90</v>
      </c>
      <c r="BG137">
        <v>44.82</v>
      </c>
      <c r="BH137">
        <v>50.37</v>
      </c>
      <c r="BI137">
        <v>34.24</v>
      </c>
      <c r="BJ137">
        <v>-0.39650000000000002</v>
      </c>
      <c r="BK137">
        <v>4298</v>
      </c>
      <c r="BL137">
        <v>7122</v>
      </c>
      <c r="BM137">
        <v>0</v>
      </c>
      <c r="BN137">
        <v>0</v>
      </c>
      <c r="BO137">
        <v>0.05</v>
      </c>
      <c r="BP137">
        <v>24.66</v>
      </c>
      <c r="BQ137">
        <v>58.79</v>
      </c>
      <c r="BR137">
        <v>71.16</v>
      </c>
      <c r="BS137">
        <v>0</v>
      </c>
      <c r="BT137">
        <v>0</v>
      </c>
      <c r="BU137">
        <v>9.01</v>
      </c>
      <c r="BW137" t="s">
        <v>90</v>
      </c>
      <c r="BX137" t="s">
        <v>90</v>
      </c>
      <c r="BY137" t="s">
        <v>90</v>
      </c>
      <c r="BZ137" t="s">
        <v>90</v>
      </c>
      <c r="CA137" t="s">
        <v>90</v>
      </c>
      <c r="CB137" t="s">
        <v>90</v>
      </c>
      <c r="CC137" t="s">
        <v>90</v>
      </c>
      <c r="CD137" t="s">
        <v>90</v>
      </c>
      <c r="CE137" s="1">
        <v>43376</v>
      </c>
      <c r="CF137" s="1">
        <v>43382.929895833331</v>
      </c>
      <c r="CG137" t="s">
        <v>91</v>
      </c>
    </row>
    <row r="138" spans="1:85">
      <c r="B138" t="s">
        <v>204</v>
      </c>
      <c r="C138" t="s">
        <v>84</v>
      </c>
      <c r="D138" t="s">
        <v>205</v>
      </c>
      <c r="E138" t="s">
        <v>206</v>
      </c>
      <c r="F138" t="s">
        <v>87</v>
      </c>
      <c r="G138" t="s">
        <v>88</v>
      </c>
      <c r="H138" t="s">
        <v>89</v>
      </c>
      <c r="I138">
        <v>4.6416666666699999</v>
      </c>
      <c r="J138" t="s">
        <v>90</v>
      </c>
      <c r="K138">
        <v>0.65</v>
      </c>
      <c r="L138">
        <v>0.64400000000000002</v>
      </c>
      <c r="M138">
        <v>0.52200000000000002</v>
      </c>
      <c r="N138">
        <v>0.49199999999999999</v>
      </c>
      <c r="O138">
        <v>0.433</v>
      </c>
      <c r="P138">
        <v>0.4</v>
      </c>
      <c r="Q138">
        <v>0.36499999999999999</v>
      </c>
      <c r="R138">
        <v>0.35299999999999998</v>
      </c>
      <c r="S138">
        <v>0.93167701863354702</v>
      </c>
      <c r="T138">
        <v>23.371647509578501</v>
      </c>
      <c r="U138">
        <v>6.0975609756097597</v>
      </c>
      <c r="V138">
        <v>13.6258660508083</v>
      </c>
      <c r="W138">
        <v>8.25</v>
      </c>
      <c r="X138">
        <v>9.5890410958904209</v>
      </c>
      <c r="Y138">
        <v>3.3994334277620299</v>
      </c>
      <c r="Z138">
        <v>1.6189659999999999</v>
      </c>
      <c r="AA138">
        <v>3.0183123877895701</v>
      </c>
      <c r="AB138" t="s">
        <v>90</v>
      </c>
      <c r="AC138">
        <v>14.01</v>
      </c>
      <c r="AD138">
        <v>-0.21862799776910199</v>
      </c>
      <c r="AE138">
        <v>-0.242702702702702</v>
      </c>
      <c r="AF138">
        <v>17.93</v>
      </c>
      <c r="AG138">
        <v>18.5</v>
      </c>
      <c r="AH138">
        <v>0.37</v>
      </c>
      <c r="AI138">
        <v>1.41</v>
      </c>
      <c r="AJ138">
        <v>1.37</v>
      </c>
      <c r="AK138">
        <v>74.69</v>
      </c>
      <c r="AL138">
        <v>22.18</v>
      </c>
      <c r="AM138">
        <v>24.12</v>
      </c>
      <c r="AN138">
        <v>15.89</v>
      </c>
      <c r="AO138">
        <v>11.65</v>
      </c>
      <c r="AP138">
        <v>11.91</v>
      </c>
      <c r="AQ138">
        <v>11.84</v>
      </c>
      <c r="AR138">
        <v>17.079999999999998</v>
      </c>
      <c r="AS138">
        <v>16.43</v>
      </c>
      <c r="AT138">
        <v>5.65</v>
      </c>
      <c r="AU138">
        <v>19.46</v>
      </c>
      <c r="AV138">
        <v>18.64</v>
      </c>
      <c r="AW138">
        <v>50.26</v>
      </c>
      <c r="AX138" t="s">
        <v>90</v>
      </c>
      <c r="AY138" t="s">
        <v>90</v>
      </c>
      <c r="AZ138" t="s">
        <v>90</v>
      </c>
      <c r="BA138">
        <v>15.910855674518199</v>
      </c>
      <c r="BB138">
        <v>-0.50402569593147695</v>
      </c>
      <c r="BC138">
        <v>6.3666283122938196</v>
      </c>
      <c r="BD138">
        <v>-0.80153901769657598</v>
      </c>
      <c r="BE138" t="s">
        <v>90</v>
      </c>
      <c r="BF138" t="s">
        <v>90</v>
      </c>
      <c r="BG138">
        <v>32.08</v>
      </c>
      <c r="BH138">
        <v>36.380000000000003</v>
      </c>
      <c r="BI138">
        <v>28.35</v>
      </c>
      <c r="BJ138">
        <v>0.90290000000000004</v>
      </c>
      <c r="BK138">
        <v>8776</v>
      </c>
      <c r="BL138">
        <v>4612</v>
      </c>
      <c r="BM138">
        <v>0</v>
      </c>
      <c r="BN138">
        <v>0</v>
      </c>
      <c r="BO138">
        <v>0.24</v>
      </c>
      <c r="BP138">
        <v>2.09</v>
      </c>
      <c r="BQ138">
        <v>64.88</v>
      </c>
      <c r="BR138">
        <v>67.540000000000006</v>
      </c>
      <c r="BS138">
        <v>0</v>
      </c>
      <c r="BT138">
        <v>0</v>
      </c>
      <c r="BU138">
        <v>12.8</v>
      </c>
      <c r="BW138" t="s">
        <v>90</v>
      </c>
      <c r="BX138" t="s">
        <v>90</v>
      </c>
      <c r="BY138" t="s">
        <v>90</v>
      </c>
      <c r="BZ138" t="s">
        <v>90</v>
      </c>
      <c r="CA138" t="s">
        <v>90</v>
      </c>
      <c r="CB138" t="s">
        <v>90</v>
      </c>
      <c r="CC138" t="s">
        <v>90</v>
      </c>
      <c r="CD138" t="s">
        <v>90</v>
      </c>
      <c r="CE138" s="1">
        <v>43376</v>
      </c>
      <c r="CF138" s="1">
        <v>43382.929895833331</v>
      </c>
      <c r="CG138" t="s">
        <v>91</v>
      </c>
    </row>
    <row r="139" spans="1:85">
      <c r="A139" t="s">
        <v>1967</v>
      </c>
      <c r="B139" s="4" t="s">
        <v>1156</v>
      </c>
      <c r="C139" t="s">
        <v>84</v>
      </c>
      <c r="D139" t="s">
        <v>1157</v>
      </c>
      <c r="E139" t="s">
        <v>1158</v>
      </c>
      <c r="F139" t="s">
        <v>182</v>
      </c>
      <c r="G139" t="s">
        <v>1159</v>
      </c>
      <c r="H139" t="s">
        <v>89</v>
      </c>
      <c r="I139">
        <v>4.4833333333300001</v>
      </c>
      <c r="J139">
        <v>17.98</v>
      </c>
      <c r="K139">
        <v>0.71099999999999997</v>
      </c>
      <c r="L139">
        <v>0.53100000000000003</v>
      </c>
      <c r="M139">
        <v>0.67800000000000005</v>
      </c>
      <c r="N139">
        <v>0.54700000000000004</v>
      </c>
      <c r="O139">
        <v>0.54500000000000004</v>
      </c>
      <c r="P139">
        <v>0.34300000000000003</v>
      </c>
      <c r="Q139">
        <v>0.33900000000000002</v>
      </c>
      <c r="R139">
        <v>0.45400000000000001</v>
      </c>
      <c r="S139">
        <v>33.898305084745701</v>
      </c>
      <c r="T139">
        <v>-21.681415929203499</v>
      </c>
      <c r="U139">
        <v>23.948811700182802</v>
      </c>
      <c r="V139">
        <v>0.36697247706423097</v>
      </c>
      <c r="W139">
        <v>58.892128279883302</v>
      </c>
      <c r="X139">
        <v>1.1799410029498401</v>
      </c>
      <c r="Y139">
        <v>-25.3303964757709</v>
      </c>
      <c r="Z139">
        <v>1.6189659999999999</v>
      </c>
      <c r="AA139">
        <v>3.0646840148721601</v>
      </c>
      <c r="AB139" s="3">
        <v>0.76418242491657395</v>
      </c>
      <c r="AC139">
        <v>13.74</v>
      </c>
      <c r="AD139">
        <v>-0.62964959568733103</v>
      </c>
      <c r="AE139">
        <v>-0.59167904903417501</v>
      </c>
      <c r="AF139">
        <v>37.1</v>
      </c>
      <c r="AG139">
        <v>33.65</v>
      </c>
      <c r="AH139">
        <v>1.69</v>
      </c>
      <c r="AI139">
        <v>0.8</v>
      </c>
      <c r="AJ139">
        <v>1.17</v>
      </c>
      <c r="AK139">
        <v>24.16</v>
      </c>
      <c r="AL139">
        <v>63.02</v>
      </c>
      <c r="AM139">
        <v>168.97</v>
      </c>
      <c r="AN139">
        <v>17.48</v>
      </c>
      <c r="AO139">
        <v>9.43</v>
      </c>
      <c r="AP139">
        <v>14.76</v>
      </c>
      <c r="AQ139">
        <v>15.41</v>
      </c>
      <c r="AR139">
        <v>3.05</v>
      </c>
      <c r="AS139">
        <v>9.34</v>
      </c>
      <c r="AT139">
        <v>10.96</v>
      </c>
      <c r="AU139">
        <v>7.85</v>
      </c>
      <c r="AV139">
        <v>11.49</v>
      </c>
      <c r="AW139">
        <v>81.709999999999994</v>
      </c>
      <c r="AX139">
        <v>0.80843646157839999</v>
      </c>
      <c r="AY139">
        <v>379012</v>
      </c>
      <c r="AZ139">
        <v>-20400</v>
      </c>
      <c r="BA139">
        <v>78.075048034934497</v>
      </c>
      <c r="BB139">
        <v>1.3099126637554499</v>
      </c>
      <c r="BC139">
        <v>30.175557358307099</v>
      </c>
      <c r="BD139">
        <v>-0.107232030819315</v>
      </c>
      <c r="BE139">
        <v>121.01632445414801</v>
      </c>
      <c r="BF139">
        <v>2.5803646288209601</v>
      </c>
      <c r="BG139">
        <v>33.799999999999997</v>
      </c>
      <c r="BH139">
        <v>39.479999999999997</v>
      </c>
      <c r="BI139">
        <v>31.18</v>
      </c>
      <c r="BJ139">
        <v>-4.1000000000000002E-2</v>
      </c>
      <c r="BK139">
        <v>108363</v>
      </c>
      <c r="BL139">
        <v>112996</v>
      </c>
      <c r="BM139">
        <v>1.57</v>
      </c>
      <c r="BN139">
        <v>0.37</v>
      </c>
      <c r="BO139">
        <v>1.91</v>
      </c>
      <c r="BP139">
        <v>30.06</v>
      </c>
      <c r="BQ139">
        <v>35.770000000000003</v>
      </c>
      <c r="BR139">
        <v>33.909999999999997</v>
      </c>
      <c r="BS139">
        <v>33.31</v>
      </c>
      <c r="BT139">
        <v>7.05</v>
      </c>
      <c r="BU139">
        <v>11.71</v>
      </c>
      <c r="BV139">
        <v>4</v>
      </c>
      <c r="BW139" s="3">
        <v>93</v>
      </c>
      <c r="BX139" s="3">
        <v>71</v>
      </c>
      <c r="BY139">
        <v>64</v>
      </c>
      <c r="BZ139" s="3">
        <v>100</v>
      </c>
      <c r="CA139">
        <v>23</v>
      </c>
      <c r="CB139">
        <v>29</v>
      </c>
      <c r="CC139">
        <v>69</v>
      </c>
      <c r="CD139" s="3">
        <v>90</v>
      </c>
      <c r="CE139" s="1">
        <v>43376</v>
      </c>
      <c r="CF139" s="1">
        <v>43382.929895833331</v>
      </c>
      <c r="CG139" t="s">
        <v>91</v>
      </c>
    </row>
    <row r="140" spans="1:85">
      <c r="B140" t="s">
        <v>1658</v>
      </c>
      <c r="C140" t="s">
        <v>84</v>
      </c>
      <c r="D140" t="s">
        <v>1659</v>
      </c>
      <c r="E140" t="s">
        <v>1660</v>
      </c>
      <c r="G140" t="s">
        <v>102</v>
      </c>
      <c r="H140" t="s">
        <v>130</v>
      </c>
      <c r="I140">
        <v>7.3297619047599998</v>
      </c>
      <c r="J140">
        <v>9.7899999999999991</v>
      </c>
      <c r="K140">
        <v>1.6879999999999999</v>
      </c>
      <c r="L140">
        <v>0.57099999999999995</v>
      </c>
      <c r="M140">
        <v>0.91400000000000003</v>
      </c>
      <c r="N140">
        <v>0.72399999999999998</v>
      </c>
      <c r="O140">
        <v>1.248</v>
      </c>
      <c r="P140">
        <v>0.46</v>
      </c>
      <c r="Q140">
        <v>0.93799999999999994</v>
      </c>
      <c r="R140">
        <v>0.66600000000000004</v>
      </c>
      <c r="S140">
        <v>195.62171628721501</v>
      </c>
      <c r="T140">
        <v>-37.527352297592998</v>
      </c>
      <c r="U140">
        <v>26.243093922651902</v>
      </c>
      <c r="V140">
        <v>-41.987179487179397</v>
      </c>
      <c r="W140">
        <v>171.304347826086</v>
      </c>
      <c r="X140">
        <v>-50.959488272921099</v>
      </c>
      <c r="Y140">
        <v>40.840840840840798</v>
      </c>
      <c r="Z140">
        <v>1.6189659999999999</v>
      </c>
      <c r="AA140">
        <v>3.07240539223727</v>
      </c>
      <c r="AB140">
        <v>2.3003064351378901</v>
      </c>
      <c r="AC140">
        <v>22.52</v>
      </c>
      <c r="AD140">
        <v>-0.358587297066362</v>
      </c>
      <c r="AE140">
        <v>0.29648819804260201</v>
      </c>
      <c r="AF140">
        <v>35.11</v>
      </c>
      <c r="AG140">
        <v>17.37</v>
      </c>
      <c r="AH140">
        <v>1.39</v>
      </c>
      <c r="AI140">
        <v>0.37</v>
      </c>
      <c r="AJ140">
        <v>1.39</v>
      </c>
      <c r="AK140">
        <v>32.619999999999997</v>
      </c>
      <c r="AL140">
        <v>100.99</v>
      </c>
      <c r="AM140">
        <v>34.07</v>
      </c>
      <c r="AN140">
        <v>22.42</v>
      </c>
      <c r="AO140">
        <v>18.78</v>
      </c>
      <c r="AP140">
        <v>13.56</v>
      </c>
      <c r="AQ140">
        <v>34.799999999999997</v>
      </c>
      <c r="AR140">
        <v>12.27</v>
      </c>
      <c r="AS140">
        <v>13.4</v>
      </c>
      <c r="AT140">
        <v>29.87</v>
      </c>
      <c r="AU140">
        <v>13.17</v>
      </c>
      <c r="AV140">
        <v>15.04</v>
      </c>
      <c r="AW140">
        <v>84.93</v>
      </c>
      <c r="AX140">
        <v>0.82382059028775501</v>
      </c>
      <c r="AY140">
        <v>-73943</v>
      </c>
      <c r="AZ140">
        <v>-232044</v>
      </c>
      <c r="BA140">
        <v>101.600050177619</v>
      </c>
      <c r="BB140">
        <v>0.15915630550621601</v>
      </c>
      <c r="BC140">
        <v>64.1986359753123</v>
      </c>
      <c r="BD140">
        <v>-0.26755691984811902</v>
      </c>
      <c r="BE140">
        <v>85.746938899905004</v>
      </c>
      <c r="BF140">
        <v>-2.1712049059839499E-2</v>
      </c>
      <c r="BG140">
        <v>87.65</v>
      </c>
      <c r="BH140">
        <v>92.38</v>
      </c>
      <c r="BI140">
        <v>54.79</v>
      </c>
      <c r="BJ140">
        <v>-0.25769999999999998</v>
      </c>
      <c r="BK140">
        <v>396897</v>
      </c>
      <c r="BL140">
        <v>534691</v>
      </c>
      <c r="BM140">
        <v>0.19</v>
      </c>
      <c r="BN140">
        <v>0.87</v>
      </c>
      <c r="BO140">
        <v>1.24</v>
      </c>
      <c r="BP140">
        <v>40.950000000000003</v>
      </c>
      <c r="BQ140">
        <v>60.7</v>
      </c>
      <c r="BR140">
        <v>80.02</v>
      </c>
      <c r="BS140">
        <v>79.930000000000007</v>
      </c>
      <c r="BT140">
        <v>45.09</v>
      </c>
      <c r="BU140">
        <v>26.25</v>
      </c>
      <c r="BW140">
        <v>0</v>
      </c>
      <c r="BX140">
        <v>57</v>
      </c>
      <c r="BY140">
        <v>71</v>
      </c>
      <c r="BZ140" s="3">
        <v>100</v>
      </c>
      <c r="CA140">
        <v>25</v>
      </c>
      <c r="CB140">
        <v>57</v>
      </c>
      <c r="CC140">
        <v>77</v>
      </c>
      <c r="CD140">
        <v>50</v>
      </c>
      <c r="CE140" s="1">
        <v>43380</v>
      </c>
      <c r="CF140" s="1">
        <v>43382.929895833331</v>
      </c>
      <c r="CG140" t="s">
        <v>91</v>
      </c>
    </row>
    <row r="141" spans="1:85">
      <c r="B141" t="s">
        <v>1704</v>
      </c>
      <c r="C141" t="s">
        <v>84</v>
      </c>
      <c r="D141" t="s">
        <v>1705</v>
      </c>
      <c r="E141" t="s">
        <v>1706</v>
      </c>
      <c r="G141" t="s">
        <v>247</v>
      </c>
      <c r="H141" t="s">
        <v>130</v>
      </c>
      <c r="I141">
        <v>10.394047619</v>
      </c>
      <c r="J141">
        <v>13.32</v>
      </c>
      <c r="K141">
        <v>2.36</v>
      </c>
      <c r="L141">
        <v>1.569</v>
      </c>
      <c r="M141">
        <v>1.42</v>
      </c>
      <c r="N141">
        <v>1.452</v>
      </c>
      <c r="O141">
        <v>2.081</v>
      </c>
      <c r="P141">
        <v>1.587</v>
      </c>
      <c r="Q141">
        <v>1.169</v>
      </c>
      <c r="R141">
        <v>1.2370000000000001</v>
      </c>
      <c r="S141">
        <v>50.414276609305197</v>
      </c>
      <c r="T141">
        <v>10.492957746478799</v>
      </c>
      <c r="U141">
        <v>-2.2038567493112899</v>
      </c>
      <c r="V141">
        <v>-30.2258529553099</v>
      </c>
      <c r="W141">
        <v>31.127914303717699</v>
      </c>
      <c r="X141">
        <v>35.757057313943498</v>
      </c>
      <c r="Y141">
        <v>-5.4971705739692904</v>
      </c>
      <c r="Z141">
        <v>1.6189659999999999</v>
      </c>
      <c r="AA141">
        <v>3.0960027488402</v>
      </c>
      <c r="AB141">
        <v>2.4159159159159098</v>
      </c>
      <c r="AC141">
        <v>32.18</v>
      </c>
      <c r="AD141">
        <v>0.28668532586965201</v>
      </c>
      <c r="AE141">
        <v>0.85261945883707502</v>
      </c>
      <c r="AF141">
        <v>25.01</v>
      </c>
      <c r="AG141">
        <v>17.37</v>
      </c>
      <c r="AH141">
        <v>0.99</v>
      </c>
      <c r="AI141">
        <v>0.74</v>
      </c>
      <c r="AJ141">
        <v>1.39</v>
      </c>
      <c r="AK141">
        <v>34.299999999999997</v>
      </c>
      <c r="AL141">
        <v>41.76</v>
      </c>
      <c r="AM141">
        <v>34.07</v>
      </c>
      <c r="AN141">
        <v>24.22</v>
      </c>
      <c r="AO141">
        <v>21.77</v>
      </c>
      <c r="AP141">
        <v>13.56</v>
      </c>
      <c r="AQ141">
        <v>25.47</v>
      </c>
      <c r="AR141">
        <v>25.16</v>
      </c>
      <c r="AS141">
        <v>13.4</v>
      </c>
      <c r="AT141">
        <v>21.65</v>
      </c>
      <c r="AU141">
        <v>18.41</v>
      </c>
      <c r="AV141">
        <v>15.04</v>
      </c>
      <c r="AW141">
        <v>73.62</v>
      </c>
      <c r="AX141">
        <v>0.73188008817916395</v>
      </c>
      <c r="AY141">
        <v>1606802</v>
      </c>
      <c r="AZ141">
        <v>-62067</v>
      </c>
      <c r="BA141">
        <v>126.42464897451801</v>
      </c>
      <c r="BB141">
        <v>-0.42224362958359202</v>
      </c>
      <c r="BC141">
        <v>113.28136393590501</v>
      </c>
      <c r="BD141">
        <v>-0.48230799773372901</v>
      </c>
      <c r="BE141">
        <v>145.17037278798099</v>
      </c>
      <c r="BF141">
        <v>-0.336576305694263</v>
      </c>
      <c r="BG141">
        <v>218.82</v>
      </c>
      <c r="BH141">
        <v>245.03</v>
      </c>
      <c r="BI141">
        <v>154.11000000000001</v>
      </c>
      <c r="BJ141">
        <v>1.7914000000000001</v>
      </c>
      <c r="BK141">
        <v>2251408</v>
      </c>
      <c r="BL141">
        <v>806552</v>
      </c>
      <c r="BM141">
        <v>0.46</v>
      </c>
      <c r="BN141">
        <v>0.32</v>
      </c>
      <c r="BO141">
        <v>1.24</v>
      </c>
      <c r="BP141">
        <v>50.68</v>
      </c>
      <c r="BQ141">
        <v>65.17</v>
      </c>
      <c r="BR141">
        <v>80.02</v>
      </c>
      <c r="BS141">
        <v>46.19</v>
      </c>
      <c r="BT141">
        <v>66.92</v>
      </c>
      <c r="BU141">
        <v>26.25</v>
      </c>
      <c r="BW141">
        <v>0</v>
      </c>
      <c r="BX141">
        <v>43</v>
      </c>
      <c r="BY141">
        <v>71</v>
      </c>
      <c r="BZ141">
        <v>60</v>
      </c>
      <c r="CA141">
        <v>19</v>
      </c>
      <c r="CB141">
        <v>29</v>
      </c>
      <c r="CC141">
        <v>62</v>
      </c>
      <c r="CD141">
        <v>50</v>
      </c>
      <c r="CE141" s="1">
        <v>43380</v>
      </c>
      <c r="CF141" s="1">
        <v>43382.929895833331</v>
      </c>
      <c r="CG141" t="s">
        <v>91</v>
      </c>
    </row>
    <row r="142" spans="1:85">
      <c r="B142" t="s">
        <v>1472</v>
      </c>
      <c r="C142" t="s">
        <v>84</v>
      </c>
      <c r="D142" t="s">
        <v>208</v>
      </c>
      <c r="E142" t="s">
        <v>1473</v>
      </c>
      <c r="G142" t="s">
        <v>210</v>
      </c>
      <c r="H142" t="s">
        <v>89</v>
      </c>
      <c r="I142">
        <v>5.0750000000000002</v>
      </c>
      <c r="J142">
        <v>8.91</v>
      </c>
      <c r="K142">
        <v>0.72199999999999998</v>
      </c>
      <c r="L142">
        <v>0.51200000000000001</v>
      </c>
      <c r="M142">
        <v>0.55500000000000005</v>
      </c>
      <c r="N142">
        <v>0.72399999999999998</v>
      </c>
      <c r="O142">
        <v>0.53900000000000003</v>
      </c>
      <c r="P142">
        <v>0.35599999999999998</v>
      </c>
      <c r="Q142">
        <v>0.31</v>
      </c>
      <c r="R142">
        <v>0.36899999999999999</v>
      </c>
      <c r="S142">
        <v>41.015625</v>
      </c>
      <c r="T142">
        <v>-7.7477477477477503</v>
      </c>
      <c r="U142">
        <v>-23.342541436464</v>
      </c>
      <c r="V142">
        <v>34.3228200371057</v>
      </c>
      <c r="W142">
        <v>51.404494382022399</v>
      </c>
      <c r="X142">
        <v>14.838709677419301</v>
      </c>
      <c r="Y142">
        <v>-15.9891598915989</v>
      </c>
      <c r="Z142">
        <v>1.6189659999999999</v>
      </c>
      <c r="AA142">
        <v>3.11724137931034</v>
      </c>
      <c r="AB142">
        <v>1.7755331088664399</v>
      </c>
      <c r="AC142">
        <v>15.82</v>
      </c>
      <c r="AD142">
        <v>-0.139281828073993</v>
      </c>
      <c r="AE142">
        <v>-0.12644947542793999</v>
      </c>
      <c r="AF142">
        <v>18.38</v>
      </c>
      <c r="AG142">
        <v>18.11</v>
      </c>
      <c r="AH142">
        <v>1.31</v>
      </c>
      <c r="AI142">
        <v>1.03</v>
      </c>
      <c r="AJ142">
        <v>1.4</v>
      </c>
      <c r="AK142">
        <v>31.9</v>
      </c>
      <c r="AL142">
        <v>31.48</v>
      </c>
      <c r="AM142">
        <v>34</v>
      </c>
      <c r="AN142">
        <v>13.62</v>
      </c>
      <c r="AO142">
        <v>13.58</v>
      </c>
      <c r="AP142">
        <v>13.58</v>
      </c>
      <c r="AQ142">
        <v>10.56</v>
      </c>
      <c r="AR142">
        <v>20.39</v>
      </c>
      <c r="AS142">
        <v>13.43</v>
      </c>
      <c r="AT142">
        <v>8.2100000000000009</v>
      </c>
      <c r="AU142">
        <v>11.82</v>
      </c>
      <c r="AV142">
        <v>15.08</v>
      </c>
      <c r="AW142">
        <v>0</v>
      </c>
      <c r="AX142" s="3">
        <v>1.0217255016940301</v>
      </c>
      <c r="AY142">
        <v>176285</v>
      </c>
      <c r="AZ142">
        <v>0</v>
      </c>
      <c r="BA142">
        <v>60.960212389380501</v>
      </c>
      <c r="BB142">
        <v>0.55510745891276803</v>
      </c>
      <c r="BC142">
        <v>26.670092920353898</v>
      </c>
      <c r="BD142">
        <v>-0.31964048672566298</v>
      </c>
      <c r="BE142">
        <v>46.823749343912098</v>
      </c>
      <c r="BF142">
        <v>0.194483401630411</v>
      </c>
      <c r="BG142">
        <v>39.200000000000003</v>
      </c>
      <c r="BH142">
        <v>55.38</v>
      </c>
      <c r="BI142">
        <v>37.950000000000003</v>
      </c>
      <c r="BJ142">
        <v>-5.2999999999999999E-2</v>
      </c>
      <c r="BK142">
        <v>57812</v>
      </c>
      <c r="BL142">
        <v>61047</v>
      </c>
      <c r="BM142">
        <v>0.28999999999999998</v>
      </c>
      <c r="BN142">
        <v>1.1200000000000001</v>
      </c>
      <c r="BO142">
        <v>1.24</v>
      </c>
      <c r="BP142">
        <v>144.63</v>
      </c>
      <c r="BQ142">
        <v>135.41999999999999</v>
      </c>
      <c r="BR142">
        <v>80.489999999999995</v>
      </c>
      <c r="BS142">
        <v>9.3800000000000008</v>
      </c>
      <c r="BT142">
        <v>104.93</v>
      </c>
      <c r="BU142">
        <v>25.77</v>
      </c>
      <c r="BW142">
        <v>0</v>
      </c>
      <c r="BX142">
        <v>43</v>
      </c>
      <c r="BY142">
        <v>21</v>
      </c>
      <c r="BZ142">
        <v>50</v>
      </c>
      <c r="CA142">
        <v>9</v>
      </c>
      <c r="CB142">
        <v>36</v>
      </c>
      <c r="CC142">
        <v>62</v>
      </c>
      <c r="CD142">
        <v>40</v>
      </c>
      <c r="CE142" s="1">
        <v>43376</v>
      </c>
      <c r="CF142" s="1">
        <v>43382.929895833331</v>
      </c>
      <c r="CG142" t="s">
        <v>91</v>
      </c>
    </row>
    <row r="143" spans="1:85">
      <c r="B143" t="s">
        <v>207</v>
      </c>
      <c r="C143" t="s">
        <v>84</v>
      </c>
      <c r="D143" t="s">
        <v>208</v>
      </c>
      <c r="E143" t="s">
        <v>209</v>
      </c>
      <c r="G143" t="s">
        <v>210</v>
      </c>
      <c r="H143" t="s">
        <v>89</v>
      </c>
      <c r="I143">
        <v>5.0750000000000002</v>
      </c>
      <c r="J143">
        <v>0</v>
      </c>
      <c r="K143">
        <v>0.72199999999999998</v>
      </c>
      <c r="L143">
        <v>0.51200000000000001</v>
      </c>
      <c r="M143">
        <v>0.55500000000000005</v>
      </c>
      <c r="N143">
        <v>0.72399999999999998</v>
      </c>
      <c r="O143">
        <v>0.53900000000000003</v>
      </c>
      <c r="P143">
        <v>0.35599999999999998</v>
      </c>
      <c r="Q143">
        <v>0.31</v>
      </c>
      <c r="R143">
        <v>0.36899999999999999</v>
      </c>
      <c r="S143">
        <v>41.015625</v>
      </c>
      <c r="T143">
        <v>-7.7477477477477503</v>
      </c>
      <c r="U143">
        <v>-23.342541436464</v>
      </c>
      <c r="V143">
        <v>34.3228200371057</v>
      </c>
      <c r="W143">
        <v>51.404494382022399</v>
      </c>
      <c r="X143">
        <v>14.838709677419301</v>
      </c>
      <c r="Y143">
        <v>-15.9891598915989</v>
      </c>
      <c r="Z143">
        <v>1.6189659999999999</v>
      </c>
      <c r="AA143">
        <v>3.11724137931034</v>
      </c>
      <c r="AB143" t="s">
        <v>90</v>
      </c>
      <c r="AC143">
        <v>15.82</v>
      </c>
      <c r="AD143">
        <v>-0.139281828073993</v>
      </c>
      <c r="AE143">
        <v>-0.12644947542793999</v>
      </c>
      <c r="AF143">
        <v>18.38</v>
      </c>
      <c r="AG143">
        <v>18.11</v>
      </c>
      <c r="AH143">
        <v>1.31</v>
      </c>
      <c r="AI143">
        <v>1.03</v>
      </c>
      <c r="AJ143">
        <v>1.4</v>
      </c>
      <c r="AK143">
        <v>31.9</v>
      </c>
      <c r="AL143">
        <v>31.48</v>
      </c>
      <c r="AM143">
        <v>34</v>
      </c>
      <c r="AN143">
        <v>13.62</v>
      </c>
      <c r="AO143">
        <v>13.58</v>
      </c>
      <c r="AP143">
        <v>13.58</v>
      </c>
      <c r="AQ143">
        <v>10.56</v>
      </c>
      <c r="AR143">
        <v>20.39</v>
      </c>
      <c r="AS143">
        <v>13.43</v>
      </c>
      <c r="AT143">
        <v>8.2100000000000009</v>
      </c>
      <c r="AU143">
        <v>11.82</v>
      </c>
      <c r="AV143">
        <v>15.08</v>
      </c>
      <c r="AW143">
        <v>0</v>
      </c>
      <c r="AX143">
        <v>0.51249673202614299</v>
      </c>
      <c r="AY143">
        <v>-165265</v>
      </c>
      <c r="AZ143">
        <v>0</v>
      </c>
      <c r="BA143">
        <v>61.224580657395698</v>
      </c>
      <c r="BB143">
        <v>0.55510745891276803</v>
      </c>
      <c r="BC143">
        <v>26.785754037610602</v>
      </c>
      <c r="BD143">
        <v>-0.31964048672566298</v>
      </c>
      <c r="BE143" t="s">
        <v>90</v>
      </c>
      <c r="BF143" t="s">
        <v>90</v>
      </c>
      <c r="BG143">
        <v>39.369999999999997</v>
      </c>
      <c r="BH143">
        <v>52.83</v>
      </c>
      <c r="BI143">
        <v>36.75</v>
      </c>
      <c r="BJ143">
        <v>-1</v>
      </c>
      <c r="BK143">
        <v>0</v>
      </c>
      <c r="BL143">
        <v>6697</v>
      </c>
      <c r="BM143">
        <v>0.28999999999999998</v>
      </c>
      <c r="BN143">
        <v>1.1200000000000001</v>
      </c>
      <c r="BO143">
        <v>1.24</v>
      </c>
      <c r="BP143">
        <v>144.63</v>
      </c>
      <c r="BQ143">
        <v>135.41999999999999</v>
      </c>
      <c r="BR143">
        <v>80.489999999999995</v>
      </c>
      <c r="BS143">
        <v>9.3800000000000008</v>
      </c>
      <c r="BT143">
        <v>104.93</v>
      </c>
      <c r="BU143">
        <v>25.77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 s="1">
        <v>43376</v>
      </c>
      <c r="CF143" s="1">
        <v>43382.929895833331</v>
      </c>
      <c r="CG143" t="s">
        <v>91</v>
      </c>
    </row>
    <row r="144" spans="1:85">
      <c r="B144" t="s">
        <v>1576</v>
      </c>
      <c r="C144" t="s">
        <v>84</v>
      </c>
      <c r="D144" t="s">
        <v>1577</v>
      </c>
      <c r="E144" t="s">
        <v>1578</v>
      </c>
      <c r="F144" t="s">
        <v>154</v>
      </c>
      <c r="G144" t="s">
        <v>155</v>
      </c>
      <c r="H144" t="s">
        <v>89</v>
      </c>
      <c r="I144">
        <v>7.3571428571400004</v>
      </c>
      <c r="J144">
        <v>11.43</v>
      </c>
      <c r="K144">
        <v>1.611</v>
      </c>
      <c r="L144">
        <v>1.548</v>
      </c>
      <c r="M144">
        <v>1.401</v>
      </c>
      <c r="N144">
        <v>1.323</v>
      </c>
      <c r="O144">
        <v>1.7410000000000001</v>
      </c>
      <c r="P144">
        <v>1.1080000000000001</v>
      </c>
      <c r="Q144">
        <v>0.86199999999999999</v>
      </c>
      <c r="R144">
        <v>1.284</v>
      </c>
      <c r="S144">
        <v>4.0697674418604697</v>
      </c>
      <c r="T144">
        <v>10.492505353319</v>
      </c>
      <c r="U144">
        <v>5.8956916099773302</v>
      </c>
      <c r="V144">
        <v>-24.0091901206203</v>
      </c>
      <c r="W144">
        <v>57.129963898916898</v>
      </c>
      <c r="X144">
        <v>28.538283062645</v>
      </c>
      <c r="Y144">
        <v>-32.866043613707099</v>
      </c>
      <c r="Z144">
        <v>1.6189659999999999</v>
      </c>
      <c r="AA144">
        <v>3.17786407767113</v>
      </c>
      <c r="AB144">
        <v>2.0454943132108401</v>
      </c>
      <c r="AC144">
        <v>23.38</v>
      </c>
      <c r="AD144">
        <v>-4.06237176856791E-2</v>
      </c>
      <c r="AE144">
        <v>-3.4682080924855398E-2</v>
      </c>
      <c r="AF144">
        <v>24.37</v>
      </c>
      <c r="AG144">
        <v>24.22</v>
      </c>
      <c r="AH144">
        <v>1.29</v>
      </c>
      <c r="AI144">
        <v>1.1399999999999999</v>
      </c>
      <c r="AJ144">
        <v>1.01</v>
      </c>
      <c r="AK144">
        <v>24.93</v>
      </c>
      <c r="AL144">
        <v>29.86</v>
      </c>
      <c r="AM144">
        <v>39.76</v>
      </c>
      <c r="AN144">
        <v>19.940000000000001</v>
      </c>
      <c r="AO144">
        <v>15.71</v>
      </c>
      <c r="AP144">
        <v>15.24</v>
      </c>
      <c r="AQ144">
        <v>27.79</v>
      </c>
      <c r="AR144">
        <v>12.65</v>
      </c>
      <c r="AS144">
        <v>13.02</v>
      </c>
      <c r="AT144">
        <v>29.58</v>
      </c>
      <c r="AU144">
        <v>11.08</v>
      </c>
      <c r="AV144">
        <v>11.24</v>
      </c>
      <c r="AW144">
        <v>70.59</v>
      </c>
      <c r="AX144">
        <v>0.69685817324244304</v>
      </c>
      <c r="AY144">
        <v>-1300410</v>
      </c>
      <c r="AZ144">
        <v>-2983</v>
      </c>
      <c r="BA144">
        <v>143.89616740804101</v>
      </c>
      <c r="BB144">
        <v>3.6193327630453499E-2</v>
      </c>
      <c r="BC144">
        <v>91.264194846197498</v>
      </c>
      <c r="BD144">
        <v>-0.34280841905236897</v>
      </c>
      <c r="BE144">
        <v>141.78734426499199</v>
      </c>
      <c r="BF144">
        <v>2.1007735760007099E-2</v>
      </c>
      <c r="BG144">
        <v>138.87</v>
      </c>
      <c r="BH144">
        <v>151.84</v>
      </c>
      <c r="BI144">
        <v>118.51</v>
      </c>
      <c r="BJ144">
        <v>-0.30980000000000002</v>
      </c>
      <c r="BK144">
        <v>61009</v>
      </c>
      <c r="BL144">
        <v>88394</v>
      </c>
      <c r="BM144">
        <v>2.36</v>
      </c>
      <c r="BN144">
        <v>3.4</v>
      </c>
      <c r="BO144">
        <v>1.89</v>
      </c>
      <c r="BP144">
        <v>109.63</v>
      </c>
      <c r="BQ144">
        <v>16.88</v>
      </c>
      <c r="BR144">
        <v>85.58</v>
      </c>
      <c r="BS144">
        <v>16</v>
      </c>
      <c r="BT144">
        <v>21.03</v>
      </c>
      <c r="BU144">
        <v>76.52</v>
      </c>
      <c r="BW144">
        <v>0</v>
      </c>
      <c r="BX144">
        <v>57</v>
      </c>
      <c r="BY144">
        <v>50</v>
      </c>
      <c r="BZ144">
        <v>40</v>
      </c>
      <c r="CA144">
        <v>25</v>
      </c>
      <c r="CB144">
        <v>57</v>
      </c>
      <c r="CC144">
        <v>31</v>
      </c>
      <c r="CD144">
        <v>30</v>
      </c>
      <c r="CE144" s="1">
        <v>43376</v>
      </c>
      <c r="CF144" s="1">
        <v>43382.929895833331</v>
      </c>
      <c r="CG144" t="s">
        <v>91</v>
      </c>
    </row>
    <row r="145" spans="2:85">
      <c r="B145" t="s">
        <v>1543</v>
      </c>
      <c r="C145" t="s">
        <v>84</v>
      </c>
      <c r="D145" t="s">
        <v>1544</v>
      </c>
      <c r="E145" t="s">
        <v>1545</v>
      </c>
      <c r="F145" t="s">
        <v>87</v>
      </c>
      <c r="G145" t="s">
        <v>88</v>
      </c>
      <c r="H145" t="s">
        <v>89</v>
      </c>
      <c r="I145">
        <v>5.6976190476199999</v>
      </c>
      <c r="J145">
        <v>9.4</v>
      </c>
      <c r="K145">
        <v>0.95399999999999996</v>
      </c>
      <c r="L145">
        <v>0.89800000000000002</v>
      </c>
      <c r="M145">
        <v>0.84</v>
      </c>
      <c r="N145">
        <v>0.69199999999999995</v>
      </c>
      <c r="O145">
        <v>0.504</v>
      </c>
      <c r="P145">
        <v>0.55500000000000005</v>
      </c>
      <c r="Q145">
        <v>0.66600000000000004</v>
      </c>
      <c r="R145">
        <v>0.58499999999999996</v>
      </c>
      <c r="S145">
        <v>6.2360801781737196</v>
      </c>
      <c r="T145">
        <v>6.9047619047618998</v>
      </c>
      <c r="U145">
        <v>21.3872832369942</v>
      </c>
      <c r="V145">
        <v>37.301587301587197</v>
      </c>
      <c r="W145">
        <v>-9.1891891891891895</v>
      </c>
      <c r="X145">
        <v>-16.6666666666666</v>
      </c>
      <c r="Y145">
        <v>13.846153846153801</v>
      </c>
      <c r="Z145">
        <v>1.6189659999999999</v>
      </c>
      <c r="AA145">
        <v>3.2557459256158299</v>
      </c>
      <c r="AB145">
        <v>1.97340425531914</v>
      </c>
      <c r="AC145">
        <v>18.55</v>
      </c>
      <c r="AD145">
        <v>-3.4859521331945802E-2</v>
      </c>
      <c r="AE145">
        <v>-5.8375634517766298E-2</v>
      </c>
      <c r="AF145">
        <v>19.22</v>
      </c>
      <c r="AG145">
        <v>19.7</v>
      </c>
      <c r="AH145">
        <v>0.9</v>
      </c>
      <c r="AI145">
        <v>1.51</v>
      </c>
      <c r="AJ145">
        <v>1.47</v>
      </c>
      <c r="AK145">
        <v>17.86</v>
      </c>
      <c r="AL145">
        <v>19.13</v>
      </c>
      <c r="AM145">
        <v>25.94</v>
      </c>
      <c r="AN145">
        <v>9.51</v>
      </c>
      <c r="AO145">
        <v>11.39</v>
      </c>
      <c r="AP145">
        <v>11.51</v>
      </c>
      <c r="AQ145">
        <v>10.82</v>
      </c>
      <c r="AR145">
        <v>16.13</v>
      </c>
      <c r="AS145">
        <v>15.44</v>
      </c>
      <c r="AT145">
        <v>11.67</v>
      </c>
      <c r="AU145">
        <v>21.12</v>
      </c>
      <c r="AV145">
        <v>19.989999999999998</v>
      </c>
      <c r="AW145">
        <v>78.67</v>
      </c>
      <c r="AX145">
        <v>0.76274005442529402</v>
      </c>
      <c r="AY145">
        <v>1159198</v>
      </c>
      <c r="AZ145">
        <v>-4757</v>
      </c>
      <c r="BA145">
        <v>46.678677088948703</v>
      </c>
      <c r="BB145">
        <v>-8.8840970350404197E-2</v>
      </c>
      <c r="BC145">
        <v>22.927355146525599</v>
      </c>
      <c r="BD145">
        <v>-0.55246232390150896</v>
      </c>
      <c r="BE145">
        <v>37.825824537596397</v>
      </c>
      <c r="BF145">
        <v>-0.26164699321498203</v>
      </c>
      <c r="BG145">
        <v>51.23</v>
      </c>
      <c r="BH145">
        <v>58.1</v>
      </c>
      <c r="BI145">
        <v>41.45</v>
      </c>
      <c r="BJ145">
        <v>0.6321</v>
      </c>
      <c r="BK145">
        <v>43724</v>
      </c>
      <c r="BL145">
        <v>26790</v>
      </c>
      <c r="BM145">
        <v>0</v>
      </c>
      <c r="BN145">
        <v>0</v>
      </c>
      <c r="BO145">
        <v>0.05</v>
      </c>
      <c r="BP145">
        <v>61.09</v>
      </c>
      <c r="BQ145">
        <v>58.79</v>
      </c>
      <c r="BR145">
        <v>71.16</v>
      </c>
      <c r="BS145">
        <v>0</v>
      </c>
      <c r="BT145">
        <v>0</v>
      </c>
      <c r="BU145">
        <v>9.01</v>
      </c>
      <c r="BW145">
        <v>72</v>
      </c>
      <c r="BX145">
        <v>14</v>
      </c>
      <c r="BY145" s="3">
        <v>75</v>
      </c>
      <c r="BZ145">
        <v>40</v>
      </c>
      <c r="CA145" s="3">
        <v>67</v>
      </c>
      <c r="CB145">
        <v>36</v>
      </c>
      <c r="CC145">
        <v>77</v>
      </c>
      <c r="CD145">
        <v>40</v>
      </c>
      <c r="CE145" s="1">
        <v>43376</v>
      </c>
      <c r="CF145" s="1">
        <v>43382.929895833331</v>
      </c>
      <c r="CG145" t="s">
        <v>91</v>
      </c>
    </row>
    <row r="146" spans="2:85">
      <c r="B146" t="s">
        <v>1243</v>
      </c>
      <c r="C146" t="s">
        <v>84</v>
      </c>
      <c r="D146" t="s">
        <v>1244</v>
      </c>
      <c r="E146" t="s">
        <v>1245</v>
      </c>
      <c r="F146" t="s">
        <v>128</v>
      </c>
      <c r="G146" t="s">
        <v>405</v>
      </c>
      <c r="H146" t="s">
        <v>89</v>
      </c>
      <c r="I146">
        <v>6.79285714286</v>
      </c>
      <c r="J146">
        <v>20.73</v>
      </c>
      <c r="K146">
        <v>1.171</v>
      </c>
      <c r="L146">
        <v>1.2050000000000001</v>
      </c>
      <c r="M146">
        <v>1.1060000000000001</v>
      </c>
      <c r="N146">
        <v>2.0859999999999999</v>
      </c>
      <c r="O146">
        <v>1.1399999999999999</v>
      </c>
      <c r="P146">
        <v>0.88200000000000001</v>
      </c>
      <c r="Q146">
        <v>1.0089999999999999</v>
      </c>
      <c r="R146">
        <v>0.72699999999999998</v>
      </c>
      <c r="S146">
        <v>-2.8215767634854698</v>
      </c>
      <c r="T146">
        <v>8.9511754068716005</v>
      </c>
      <c r="U146">
        <v>-46.979865771812001</v>
      </c>
      <c r="V146">
        <v>82.982456140350806</v>
      </c>
      <c r="W146">
        <v>29.251700680271998</v>
      </c>
      <c r="X146">
        <v>-12.586719524281399</v>
      </c>
      <c r="Y146">
        <v>38.789546079779903</v>
      </c>
      <c r="Z146">
        <v>1.6189659999999999</v>
      </c>
      <c r="AA146">
        <v>3.2637223974749601</v>
      </c>
      <c r="AB146">
        <v>1.0694645441389199</v>
      </c>
      <c r="AC146">
        <v>22.17</v>
      </c>
      <c r="AD146">
        <v>5.4208273894436498E-2</v>
      </c>
      <c r="AE146">
        <v>-0.98228270945881102</v>
      </c>
      <c r="AF146">
        <v>21.03</v>
      </c>
      <c r="AG146">
        <v>1251.32</v>
      </c>
      <c r="AH146">
        <v>1.35</v>
      </c>
      <c r="AI146">
        <v>1.1599999999999999</v>
      </c>
      <c r="AJ146">
        <v>1.33</v>
      </c>
      <c r="AK146">
        <v>27</v>
      </c>
      <c r="AL146">
        <v>38.81</v>
      </c>
      <c r="AM146">
        <v>24.88</v>
      </c>
      <c r="AN146">
        <v>13.78</v>
      </c>
      <c r="AO146">
        <v>9.56</v>
      </c>
      <c r="AP146">
        <v>9.5</v>
      </c>
      <c r="AQ146">
        <v>37.36</v>
      </c>
      <c r="AR146">
        <v>-57.98</v>
      </c>
      <c r="AS146">
        <v>13.64</v>
      </c>
      <c r="AT146">
        <v>17.559999999999999</v>
      </c>
      <c r="AU146">
        <v>-4.8899999999999997</v>
      </c>
      <c r="AV146">
        <v>13.3</v>
      </c>
      <c r="AW146">
        <v>97.2</v>
      </c>
      <c r="AX146">
        <v>0.98969634913330196</v>
      </c>
      <c r="AY146">
        <v>68658</v>
      </c>
      <c r="AZ146">
        <v>-860</v>
      </c>
      <c r="BA146">
        <v>60.106165087956697</v>
      </c>
      <c r="BB146">
        <v>0.14357239512855199</v>
      </c>
      <c r="BC146">
        <v>35.1976373144525</v>
      </c>
      <c r="BD146">
        <v>-0.33033414546323198</v>
      </c>
      <c r="BE146">
        <v>107.41386226494301</v>
      </c>
      <c r="BF146">
        <v>1.0436427371564501</v>
      </c>
      <c r="BG146">
        <v>52.56</v>
      </c>
      <c r="BH146">
        <v>94.74</v>
      </c>
      <c r="BI146">
        <v>50.15</v>
      </c>
      <c r="BJ146">
        <v>-0.25209999999999999</v>
      </c>
      <c r="BK146">
        <v>111292</v>
      </c>
      <c r="BL146">
        <v>148814</v>
      </c>
      <c r="BM146">
        <v>4.42</v>
      </c>
      <c r="BN146">
        <v>2.21</v>
      </c>
      <c r="BO146">
        <v>1.8</v>
      </c>
      <c r="BP146">
        <v>0</v>
      </c>
      <c r="BQ146">
        <v>22.27</v>
      </c>
      <c r="BR146">
        <v>16.66</v>
      </c>
      <c r="BS146">
        <v>0</v>
      </c>
      <c r="BT146">
        <v>29.95</v>
      </c>
      <c r="BU146">
        <v>18.89</v>
      </c>
      <c r="BV146">
        <v>1</v>
      </c>
      <c r="BW146" s="3">
        <v>93</v>
      </c>
      <c r="BX146">
        <v>29</v>
      </c>
      <c r="BY146">
        <v>29</v>
      </c>
      <c r="BZ146">
        <v>50</v>
      </c>
      <c r="CA146">
        <v>39</v>
      </c>
      <c r="CB146">
        <v>50</v>
      </c>
      <c r="CC146">
        <v>62</v>
      </c>
      <c r="CD146">
        <v>48</v>
      </c>
      <c r="CE146" s="1">
        <v>43376</v>
      </c>
      <c r="CF146" s="1">
        <v>43382.929895833331</v>
      </c>
      <c r="CG146" t="s">
        <v>91</v>
      </c>
    </row>
    <row r="147" spans="2:85">
      <c r="B147" t="s">
        <v>1439</v>
      </c>
      <c r="C147" t="s">
        <v>84</v>
      </c>
      <c r="D147" t="s">
        <v>1440</v>
      </c>
      <c r="E147" t="s">
        <v>1441</v>
      </c>
      <c r="F147" t="s">
        <v>87</v>
      </c>
      <c r="G147" t="s">
        <v>88</v>
      </c>
      <c r="H147" t="s">
        <v>89</v>
      </c>
      <c r="I147">
        <v>5.25</v>
      </c>
      <c r="J147">
        <v>10.44</v>
      </c>
      <c r="K147">
        <v>1.18</v>
      </c>
      <c r="L147">
        <v>1.282</v>
      </c>
      <c r="M147">
        <v>0.749</v>
      </c>
      <c r="N147">
        <v>0.90900000000000003</v>
      </c>
      <c r="O147">
        <v>0.81</v>
      </c>
      <c r="P147">
        <v>1.165</v>
      </c>
      <c r="Q147">
        <v>0.76100000000000001</v>
      </c>
      <c r="R147">
        <v>0.75800000000000001</v>
      </c>
      <c r="S147">
        <v>-7.9563182527301199</v>
      </c>
      <c r="T147">
        <v>71.161548731642199</v>
      </c>
      <c r="U147">
        <v>-17.601760176017599</v>
      </c>
      <c r="V147">
        <v>12.2222222222222</v>
      </c>
      <c r="W147">
        <v>-30.4721030042918</v>
      </c>
      <c r="X147">
        <v>53.088042049934202</v>
      </c>
      <c r="Y147">
        <v>0.39577836411610601</v>
      </c>
      <c r="Z147">
        <v>1.6189659999999999</v>
      </c>
      <c r="AA147">
        <v>3.2685714285714198</v>
      </c>
      <c r="AB147">
        <v>1.6436781609195401</v>
      </c>
      <c r="AC147">
        <v>17.16</v>
      </c>
      <c r="AD147">
        <v>-0.10718002081165399</v>
      </c>
      <c r="AE147">
        <v>-0.12893401015228401</v>
      </c>
      <c r="AF147">
        <v>19.22</v>
      </c>
      <c r="AG147">
        <v>19.7</v>
      </c>
      <c r="AH147">
        <v>1.48</v>
      </c>
      <c r="AI147">
        <v>1.51</v>
      </c>
      <c r="AJ147">
        <v>1.47</v>
      </c>
      <c r="AK147">
        <v>17.09</v>
      </c>
      <c r="AL147">
        <v>19.13</v>
      </c>
      <c r="AM147">
        <v>25.94</v>
      </c>
      <c r="AN147">
        <v>11.36</v>
      </c>
      <c r="AO147">
        <v>11.39</v>
      </c>
      <c r="AP147">
        <v>11.51</v>
      </c>
      <c r="AQ147">
        <v>14.61</v>
      </c>
      <c r="AR147">
        <v>16.13</v>
      </c>
      <c r="AS147">
        <v>15.44</v>
      </c>
      <c r="AT147">
        <v>12.78</v>
      </c>
      <c r="AU147">
        <v>21.12</v>
      </c>
      <c r="AV147">
        <v>19.989999999999998</v>
      </c>
      <c r="AW147">
        <v>92.13</v>
      </c>
      <c r="AX147">
        <v>0.89635470247665805</v>
      </c>
      <c r="AY147">
        <v>136021</v>
      </c>
      <c r="AZ147">
        <v>10612</v>
      </c>
      <c r="BA147">
        <v>97.960682517482496</v>
      </c>
      <c r="BB147">
        <v>0.61972027972027899</v>
      </c>
      <c r="BC147">
        <v>44.335653725584699</v>
      </c>
      <c r="BD147">
        <v>-0.26693694236797599</v>
      </c>
      <c r="BE147">
        <v>88.164614265734201</v>
      </c>
      <c r="BF147">
        <v>0.45774825174825101</v>
      </c>
      <c r="BG147">
        <v>60.48</v>
      </c>
      <c r="BH147">
        <v>73.98</v>
      </c>
      <c r="BI147">
        <v>56</v>
      </c>
      <c r="BJ147">
        <v>-1.84E-2</v>
      </c>
      <c r="BK147">
        <v>271227</v>
      </c>
      <c r="BL147">
        <v>276310</v>
      </c>
      <c r="BM147">
        <v>0</v>
      </c>
      <c r="BN147">
        <v>0</v>
      </c>
      <c r="BO147">
        <v>0.05</v>
      </c>
      <c r="BP147">
        <v>6.84</v>
      </c>
      <c r="BQ147">
        <v>58.79</v>
      </c>
      <c r="BR147">
        <v>71.16</v>
      </c>
      <c r="BS147">
        <v>0</v>
      </c>
      <c r="BT147">
        <v>0</v>
      </c>
      <c r="BU147">
        <v>9.01</v>
      </c>
      <c r="BW147">
        <v>72</v>
      </c>
      <c r="BX147">
        <v>29</v>
      </c>
      <c r="BY147">
        <v>29</v>
      </c>
      <c r="BZ147">
        <v>50</v>
      </c>
      <c r="CA147">
        <v>39</v>
      </c>
      <c r="CB147">
        <v>50</v>
      </c>
      <c r="CC147">
        <v>77</v>
      </c>
      <c r="CD147">
        <v>40</v>
      </c>
      <c r="CE147" s="1">
        <v>43376</v>
      </c>
      <c r="CF147" s="1">
        <v>43382.929895833331</v>
      </c>
      <c r="CG147" t="s">
        <v>91</v>
      </c>
    </row>
    <row r="148" spans="2:85">
      <c r="B148" t="s">
        <v>1326</v>
      </c>
      <c r="C148" t="s">
        <v>84</v>
      </c>
      <c r="D148" t="s">
        <v>1327</v>
      </c>
      <c r="E148" t="s">
        <v>1328</v>
      </c>
      <c r="F148" t="s">
        <v>154</v>
      </c>
      <c r="G148" t="s">
        <v>279</v>
      </c>
      <c r="H148" t="s">
        <v>89</v>
      </c>
      <c r="I148">
        <v>7.6559523809499996</v>
      </c>
      <c r="J148">
        <v>18.22</v>
      </c>
      <c r="K148">
        <v>1.149</v>
      </c>
      <c r="L148">
        <v>0.80300000000000005</v>
      </c>
      <c r="M148">
        <v>0.52900000000000003</v>
      </c>
      <c r="N148">
        <v>0.55200000000000005</v>
      </c>
      <c r="O148">
        <v>0.67600000000000005</v>
      </c>
      <c r="P148">
        <v>0.439</v>
      </c>
      <c r="Q148">
        <v>0.4</v>
      </c>
      <c r="R148">
        <v>0.53900000000000003</v>
      </c>
      <c r="S148">
        <v>43.088418430884097</v>
      </c>
      <c r="T148">
        <v>51.795841209829803</v>
      </c>
      <c r="U148">
        <v>-4.1666666666666696</v>
      </c>
      <c r="V148">
        <v>-18.343195266272101</v>
      </c>
      <c r="W148">
        <v>53.986332574031799</v>
      </c>
      <c r="X148">
        <v>9.7499999999999893</v>
      </c>
      <c r="Y148">
        <v>-25.788497217068599</v>
      </c>
      <c r="Z148">
        <v>1.6189659999999999</v>
      </c>
      <c r="AA148">
        <v>3.2732700979640099</v>
      </c>
      <c r="AB148">
        <v>1.3754116355653101</v>
      </c>
      <c r="AC148">
        <v>25.06</v>
      </c>
      <c r="AD148">
        <v>6.3215952481968402E-2</v>
      </c>
      <c r="AE148">
        <v>3.4682080924855502E-2</v>
      </c>
      <c r="AF148">
        <v>23.57</v>
      </c>
      <c r="AG148">
        <v>24.22</v>
      </c>
      <c r="AH148">
        <v>0.8</v>
      </c>
      <c r="AI148">
        <v>0.81</v>
      </c>
      <c r="AJ148">
        <v>1.01</v>
      </c>
      <c r="AK148">
        <v>32.24</v>
      </c>
      <c r="AL148">
        <v>26.58</v>
      </c>
      <c r="AM148">
        <v>39.76</v>
      </c>
      <c r="AN148">
        <v>10.3</v>
      </c>
      <c r="AO148">
        <v>15.82</v>
      </c>
      <c r="AP148">
        <v>15.24</v>
      </c>
      <c r="AQ148">
        <v>13.79</v>
      </c>
      <c r="AR148">
        <v>13.4</v>
      </c>
      <c r="AS148">
        <v>13.02</v>
      </c>
      <c r="AT148">
        <v>12.79</v>
      </c>
      <c r="AU148">
        <v>11.7</v>
      </c>
      <c r="AV148">
        <v>11.24</v>
      </c>
      <c r="AW148">
        <v>0</v>
      </c>
      <c r="AX148" s="3">
        <v>1.0249934612540299</v>
      </c>
      <c r="AY148">
        <v>-429662</v>
      </c>
      <c r="AZ148">
        <v>-1900</v>
      </c>
      <c r="BA148">
        <v>43.627154030327198</v>
      </c>
      <c r="BB148">
        <v>-0.40047885075818002</v>
      </c>
      <c r="BC148">
        <v>28.793742566599601</v>
      </c>
      <c r="BD148">
        <v>-0.60431850258898301</v>
      </c>
      <c r="BE148">
        <v>68.524719520048393</v>
      </c>
      <c r="BF148">
        <v>-5.8338332828797003E-2</v>
      </c>
      <c r="BG148">
        <v>72.77</v>
      </c>
      <c r="BH148">
        <v>87.05</v>
      </c>
      <c r="BI148">
        <v>55.95</v>
      </c>
      <c r="BJ148">
        <v>-0.31369999999999998</v>
      </c>
      <c r="BK148">
        <v>55188</v>
      </c>
      <c r="BL148">
        <v>80416</v>
      </c>
      <c r="BM148">
        <v>0</v>
      </c>
      <c r="BN148">
        <v>1</v>
      </c>
      <c r="BO148">
        <v>1.89</v>
      </c>
      <c r="BP148">
        <v>24.22</v>
      </c>
      <c r="BQ148">
        <v>39.03</v>
      </c>
      <c r="BR148">
        <v>85.58</v>
      </c>
      <c r="BS148">
        <v>18.86</v>
      </c>
      <c r="BT148">
        <v>40.43</v>
      </c>
      <c r="BU148">
        <v>76.52</v>
      </c>
      <c r="BW148">
        <v>0</v>
      </c>
      <c r="BX148">
        <v>29</v>
      </c>
      <c r="BY148">
        <v>61</v>
      </c>
      <c r="BZ148">
        <v>50</v>
      </c>
      <c r="CA148">
        <v>36</v>
      </c>
      <c r="CB148">
        <v>29</v>
      </c>
      <c r="CC148">
        <v>54</v>
      </c>
      <c r="CD148" s="3">
        <v>70</v>
      </c>
      <c r="CE148" s="1">
        <v>43376</v>
      </c>
      <c r="CF148" s="1">
        <v>43382.929895833331</v>
      </c>
      <c r="CG148" t="s">
        <v>91</v>
      </c>
    </row>
    <row r="149" spans="2:85">
      <c r="B149" t="s">
        <v>211</v>
      </c>
      <c r="C149" t="s">
        <v>84</v>
      </c>
      <c r="D149" t="s">
        <v>212</v>
      </c>
      <c r="E149" t="s">
        <v>213</v>
      </c>
      <c r="F149" t="s">
        <v>87</v>
      </c>
      <c r="G149" t="s">
        <v>88</v>
      </c>
      <c r="H149" t="s">
        <v>89</v>
      </c>
      <c r="I149">
        <v>4.7083333333299997</v>
      </c>
      <c r="J149">
        <v>0</v>
      </c>
      <c r="K149">
        <v>0.78</v>
      </c>
      <c r="L149">
        <v>0.69899999999999995</v>
      </c>
      <c r="M149">
        <v>0.6</v>
      </c>
      <c r="N149">
        <v>0.27300000000000002</v>
      </c>
      <c r="O149">
        <v>0.44900000000000001</v>
      </c>
      <c r="P149">
        <v>0.435</v>
      </c>
      <c r="Q149">
        <v>0.42399999999999999</v>
      </c>
      <c r="R149">
        <v>0.45700000000000002</v>
      </c>
      <c r="S149">
        <v>11.587982832618</v>
      </c>
      <c r="T149">
        <v>16.5</v>
      </c>
      <c r="U149">
        <v>119.780219780219</v>
      </c>
      <c r="V149">
        <v>-39.198218262806201</v>
      </c>
      <c r="W149">
        <v>3.2183908045977101</v>
      </c>
      <c r="X149">
        <v>2.5943396226414999</v>
      </c>
      <c r="Y149">
        <v>-7.2210065645514199</v>
      </c>
      <c r="Z149">
        <v>1.6189659999999999</v>
      </c>
      <c r="AA149">
        <v>3.3132743362855299</v>
      </c>
      <c r="AB149" t="s">
        <v>90</v>
      </c>
      <c r="AC149">
        <v>15.6</v>
      </c>
      <c r="AD149">
        <v>-0.12994980479643001</v>
      </c>
      <c r="AE149">
        <v>-0.15675675675675599</v>
      </c>
      <c r="AF149">
        <v>17.93</v>
      </c>
      <c r="AG149">
        <v>18.5</v>
      </c>
      <c r="AH149">
        <v>0.32</v>
      </c>
      <c r="AI149">
        <v>1.41</v>
      </c>
      <c r="AJ149">
        <v>1.37</v>
      </c>
      <c r="AK149">
        <v>17.399999999999999</v>
      </c>
      <c r="AL149">
        <v>22.18</v>
      </c>
      <c r="AM149">
        <v>24.12</v>
      </c>
      <c r="AN149">
        <v>11.59</v>
      </c>
      <c r="AO149">
        <v>11.65</v>
      </c>
      <c r="AP149">
        <v>11.91</v>
      </c>
      <c r="AQ149">
        <v>11.65</v>
      </c>
      <c r="AR149">
        <v>17.079999999999998</v>
      </c>
      <c r="AS149">
        <v>16.43</v>
      </c>
      <c r="AT149">
        <v>9.15</v>
      </c>
      <c r="AU149">
        <v>19.46</v>
      </c>
      <c r="AV149">
        <v>18.64</v>
      </c>
      <c r="AW149">
        <v>21.49</v>
      </c>
      <c r="AX149">
        <v>0</v>
      </c>
      <c r="AY149">
        <v>0</v>
      </c>
      <c r="AZ149">
        <v>0</v>
      </c>
      <c r="BA149">
        <v>14.1764923076923</v>
      </c>
      <c r="BB149">
        <v>-0.61476923076922996</v>
      </c>
      <c r="BC149">
        <v>5.7541078691382701</v>
      </c>
      <c r="BD149">
        <v>-0.84363837312124201</v>
      </c>
      <c r="BE149" t="s">
        <v>90</v>
      </c>
      <c r="BF149" t="s">
        <v>90</v>
      </c>
      <c r="BG149">
        <v>36.799999999999997</v>
      </c>
      <c r="BH149">
        <v>40.9</v>
      </c>
      <c r="BI149">
        <v>26.8</v>
      </c>
      <c r="BJ149">
        <v>-0.48099999999999998</v>
      </c>
      <c r="BK149">
        <v>1967</v>
      </c>
      <c r="BL149">
        <v>3790</v>
      </c>
      <c r="BM149">
        <v>0</v>
      </c>
      <c r="BN149">
        <v>0</v>
      </c>
      <c r="BO149">
        <v>0.24</v>
      </c>
      <c r="BP149">
        <v>16.48</v>
      </c>
      <c r="BQ149">
        <v>64.88</v>
      </c>
      <c r="BR149">
        <v>67.540000000000006</v>
      </c>
      <c r="BS149">
        <v>0</v>
      </c>
      <c r="BT149">
        <v>0</v>
      </c>
      <c r="BU149">
        <v>12.8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 s="1">
        <v>43376</v>
      </c>
      <c r="CF149" s="1">
        <v>43382.929895833331</v>
      </c>
      <c r="CG149" t="s">
        <v>91</v>
      </c>
    </row>
    <row r="150" spans="2:85">
      <c r="B150" t="s">
        <v>214</v>
      </c>
      <c r="C150" t="s">
        <v>84</v>
      </c>
      <c r="D150" t="s">
        <v>215</v>
      </c>
      <c r="E150" t="s">
        <v>216</v>
      </c>
      <c r="F150" t="s">
        <v>87</v>
      </c>
      <c r="G150" t="s">
        <v>88</v>
      </c>
      <c r="H150" t="s">
        <v>89</v>
      </c>
      <c r="I150">
        <v>5.43095238095</v>
      </c>
      <c r="J150" t="s">
        <v>90</v>
      </c>
      <c r="K150">
        <v>0.56000000000000005</v>
      </c>
      <c r="L150">
        <v>0.498</v>
      </c>
      <c r="M150">
        <v>0.61499999999999999</v>
      </c>
      <c r="N150">
        <v>0.47</v>
      </c>
      <c r="O150">
        <v>0.435</v>
      </c>
      <c r="P150">
        <v>0.379</v>
      </c>
      <c r="Q150">
        <v>0.374</v>
      </c>
      <c r="R150">
        <v>0.10299999999999999</v>
      </c>
      <c r="S150">
        <v>12.449799196787099</v>
      </c>
      <c r="T150">
        <v>-19.024390243902399</v>
      </c>
      <c r="U150">
        <v>30.851063829787201</v>
      </c>
      <c r="V150">
        <v>8.0459770114942497</v>
      </c>
      <c r="W150">
        <v>14.7757255936675</v>
      </c>
      <c r="X150">
        <v>1.33689839572193</v>
      </c>
      <c r="Y150">
        <v>263.10679611650397</v>
      </c>
      <c r="Z150">
        <v>1.6189659999999999</v>
      </c>
      <c r="AA150">
        <v>3.3345900920663398</v>
      </c>
      <c r="AB150" t="s">
        <v>90</v>
      </c>
      <c r="AC150">
        <v>18.11</v>
      </c>
      <c r="AD150">
        <v>1.00390407138872E-2</v>
      </c>
      <c r="AE150">
        <v>-2.1081081081081001E-2</v>
      </c>
      <c r="AF150">
        <v>17.93</v>
      </c>
      <c r="AG150">
        <v>18.5</v>
      </c>
      <c r="AH150">
        <v>0.13</v>
      </c>
      <c r="AI150">
        <v>1.41</v>
      </c>
      <c r="AJ150">
        <v>1.37</v>
      </c>
      <c r="AK150">
        <v>19.18</v>
      </c>
      <c r="AL150">
        <v>22.18</v>
      </c>
      <c r="AM150">
        <v>24.12</v>
      </c>
      <c r="AN150">
        <v>11.54</v>
      </c>
      <c r="AO150">
        <v>11.65</v>
      </c>
      <c r="AP150">
        <v>11.91</v>
      </c>
      <c r="AQ150">
        <v>11.05</v>
      </c>
      <c r="AR150">
        <v>17.079999999999998</v>
      </c>
      <c r="AS150">
        <v>16.43</v>
      </c>
      <c r="AT150">
        <v>7.89</v>
      </c>
      <c r="AU150">
        <v>19.46</v>
      </c>
      <c r="AV150">
        <v>18.64</v>
      </c>
      <c r="AW150">
        <v>18.670000000000002</v>
      </c>
      <c r="AX150" t="s">
        <v>90</v>
      </c>
      <c r="AY150" t="s">
        <v>90</v>
      </c>
      <c r="AZ150" t="s">
        <v>90</v>
      </c>
      <c r="BA150">
        <v>5.2279123136388703</v>
      </c>
      <c r="BB150">
        <v>-0.86519050248481499</v>
      </c>
      <c r="BC150">
        <v>2.4476330023409298</v>
      </c>
      <c r="BD150">
        <v>-0.93688414124958896</v>
      </c>
      <c r="BE150" t="s">
        <v>90</v>
      </c>
      <c r="BF150" t="s">
        <v>90</v>
      </c>
      <c r="BG150">
        <v>38.78</v>
      </c>
      <c r="BH150">
        <v>40.58</v>
      </c>
      <c r="BI150">
        <v>27.79</v>
      </c>
      <c r="BJ150">
        <v>-0.55789999999999995</v>
      </c>
      <c r="BK150">
        <v>1774</v>
      </c>
      <c r="BL150">
        <v>4013</v>
      </c>
      <c r="BM150">
        <v>0</v>
      </c>
      <c r="BN150">
        <v>0</v>
      </c>
      <c r="BO150">
        <v>0.24</v>
      </c>
      <c r="BP150">
        <v>37.5</v>
      </c>
      <c r="BQ150">
        <v>64.88</v>
      </c>
      <c r="BR150">
        <v>67.540000000000006</v>
      </c>
      <c r="BS150">
        <v>0</v>
      </c>
      <c r="BT150">
        <v>0</v>
      </c>
      <c r="BU150">
        <v>12.8</v>
      </c>
      <c r="BW150" t="s">
        <v>90</v>
      </c>
      <c r="BX150" t="s">
        <v>90</v>
      </c>
      <c r="BY150" t="s">
        <v>90</v>
      </c>
      <c r="BZ150" t="s">
        <v>90</v>
      </c>
      <c r="CA150" t="s">
        <v>90</v>
      </c>
      <c r="CB150" t="s">
        <v>90</v>
      </c>
      <c r="CC150" t="s">
        <v>90</v>
      </c>
      <c r="CD150" t="s">
        <v>90</v>
      </c>
      <c r="CE150" s="1">
        <v>43376</v>
      </c>
      <c r="CF150" s="1">
        <v>43382.929895833331</v>
      </c>
      <c r="CG150" t="s">
        <v>91</v>
      </c>
    </row>
    <row r="151" spans="2:85">
      <c r="B151" t="s">
        <v>1774</v>
      </c>
      <c r="C151" t="s">
        <v>84</v>
      </c>
      <c r="D151" t="s">
        <v>1775</v>
      </c>
      <c r="E151" t="s">
        <v>1776</v>
      </c>
      <c r="F151" t="s">
        <v>128</v>
      </c>
      <c r="G151" t="s">
        <v>498</v>
      </c>
      <c r="H151" t="s">
        <v>89</v>
      </c>
      <c r="I151">
        <v>5.9357142857099996</v>
      </c>
      <c r="J151">
        <v>7.1</v>
      </c>
      <c r="K151">
        <v>0.32</v>
      </c>
      <c r="L151">
        <v>0.94899999999999995</v>
      </c>
      <c r="M151">
        <v>0.223</v>
      </c>
      <c r="N151">
        <v>0.24399999999999999</v>
      </c>
      <c r="O151">
        <v>0.246</v>
      </c>
      <c r="P151">
        <v>0.2</v>
      </c>
      <c r="Q151">
        <v>0.19900000000000001</v>
      </c>
      <c r="R151">
        <v>0.153</v>
      </c>
      <c r="S151">
        <v>-66.280295047418306</v>
      </c>
      <c r="T151">
        <v>325.56053811659098</v>
      </c>
      <c r="U151">
        <v>-8.6065573770491692</v>
      </c>
      <c r="V151">
        <v>-0.81300813008130501</v>
      </c>
      <c r="W151">
        <v>23</v>
      </c>
      <c r="X151">
        <v>0.50251256281406098</v>
      </c>
      <c r="Y151">
        <v>30.065359477124101</v>
      </c>
      <c r="Z151">
        <v>1.6189659999999999</v>
      </c>
      <c r="AA151">
        <v>3.3458483754536701</v>
      </c>
      <c r="AB151">
        <v>2.7971830985915398</v>
      </c>
      <c r="AC151">
        <v>19.86</v>
      </c>
      <c r="AD151">
        <v>0.38493723849372302</v>
      </c>
      <c r="AE151">
        <v>0.43913043478260799</v>
      </c>
      <c r="AF151">
        <v>14.34</v>
      </c>
      <c r="AG151">
        <v>13.8</v>
      </c>
      <c r="AH151">
        <v>1.07</v>
      </c>
      <c r="AI151">
        <v>1.04</v>
      </c>
      <c r="AJ151">
        <v>1.31</v>
      </c>
      <c r="AK151">
        <v>523.15</v>
      </c>
      <c r="AL151">
        <v>23.68</v>
      </c>
      <c r="AM151">
        <v>22.8</v>
      </c>
      <c r="AN151">
        <v>34.18</v>
      </c>
      <c r="AO151">
        <v>15.41</v>
      </c>
      <c r="AP151">
        <v>10.09</v>
      </c>
      <c r="AQ151">
        <v>18.88</v>
      </c>
      <c r="AR151">
        <v>27.04</v>
      </c>
      <c r="AS151">
        <v>18.73</v>
      </c>
      <c r="AT151">
        <v>0.05</v>
      </c>
      <c r="AU151">
        <v>13.51</v>
      </c>
      <c r="AV151">
        <v>14.1</v>
      </c>
      <c r="AW151">
        <v>0</v>
      </c>
      <c r="AX151">
        <v>0.988018615778819</v>
      </c>
      <c r="AY151">
        <v>232395</v>
      </c>
      <c r="AZ151">
        <v>-13266</v>
      </c>
      <c r="BA151">
        <v>35.130136555891198</v>
      </c>
      <c r="BB151">
        <v>1.1812688821752401E-2</v>
      </c>
      <c r="BC151">
        <v>17.976073570150501</v>
      </c>
      <c r="BD151">
        <v>-0.48225594556017898</v>
      </c>
      <c r="BE151">
        <v>21.502066340243701</v>
      </c>
      <c r="BF151">
        <v>-0.38070085425565098</v>
      </c>
      <c r="BG151">
        <v>34.72</v>
      </c>
      <c r="BH151">
        <v>39.74</v>
      </c>
      <c r="BI151">
        <v>21.75</v>
      </c>
      <c r="BJ151">
        <v>-0.48649999999999999</v>
      </c>
      <c r="BK151">
        <v>137194</v>
      </c>
      <c r="BL151">
        <v>267163</v>
      </c>
      <c r="BM151">
        <v>2.48</v>
      </c>
      <c r="BN151">
        <v>1.71</v>
      </c>
      <c r="BO151">
        <v>1.82</v>
      </c>
      <c r="BP151">
        <v>27.59</v>
      </c>
      <c r="BQ151">
        <v>9.15</v>
      </c>
      <c r="BR151">
        <v>15.53</v>
      </c>
      <c r="BS151">
        <v>0</v>
      </c>
      <c r="BT151">
        <v>82.19</v>
      </c>
      <c r="BU151">
        <v>11.6</v>
      </c>
      <c r="BW151">
        <v>74</v>
      </c>
      <c r="BX151">
        <v>29</v>
      </c>
      <c r="BY151">
        <v>71</v>
      </c>
      <c r="BZ151">
        <v>40</v>
      </c>
      <c r="CA151">
        <v>15</v>
      </c>
      <c r="CB151">
        <v>43</v>
      </c>
      <c r="CC151">
        <v>54</v>
      </c>
      <c r="CD151">
        <v>40</v>
      </c>
      <c r="CE151" s="1">
        <v>43376</v>
      </c>
      <c r="CF151" s="1">
        <v>43382.929895833331</v>
      </c>
      <c r="CG151" t="s">
        <v>91</v>
      </c>
    </row>
    <row r="152" spans="2:85">
      <c r="B152" t="s">
        <v>1074</v>
      </c>
      <c r="C152" t="s">
        <v>84</v>
      </c>
      <c r="D152" t="s">
        <v>1075</v>
      </c>
      <c r="E152" t="s">
        <v>1076</v>
      </c>
      <c r="F152" t="s">
        <v>87</v>
      </c>
      <c r="G152" t="s">
        <v>88</v>
      </c>
      <c r="H152" t="s">
        <v>89</v>
      </c>
      <c r="I152">
        <v>3.3226190476199999</v>
      </c>
      <c r="J152">
        <v>-3.7</v>
      </c>
      <c r="K152">
        <v>0.32800000000000001</v>
      </c>
      <c r="L152">
        <v>0.39300000000000002</v>
      </c>
      <c r="M152">
        <v>0.49399999999999999</v>
      </c>
      <c r="N152">
        <v>0.35499999999999998</v>
      </c>
      <c r="O152">
        <v>0.31900000000000001</v>
      </c>
      <c r="P152">
        <v>0.29699999999999999</v>
      </c>
      <c r="Q152">
        <v>1.9E-2</v>
      </c>
      <c r="R152">
        <v>0.28599999999999998</v>
      </c>
      <c r="S152">
        <v>-16.5394402035623</v>
      </c>
      <c r="T152">
        <v>-20.445344129554599</v>
      </c>
      <c r="U152">
        <v>39.154929577464799</v>
      </c>
      <c r="V152">
        <v>11.2852664576802</v>
      </c>
      <c r="W152">
        <v>7.4074074074074101</v>
      </c>
      <c r="X152">
        <v>1463.15789473684</v>
      </c>
      <c r="Y152">
        <v>-93.356643356643303</v>
      </c>
      <c r="Z152">
        <v>1.6189659999999999</v>
      </c>
      <c r="AA152">
        <v>3.35277678251426</v>
      </c>
      <c r="AB152">
        <v>-3.0108108108108098</v>
      </c>
      <c r="AC152">
        <v>11.14</v>
      </c>
      <c r="AD152">
        <v>-0.37869492470719401</v>
      </c>
      <c r="AE152">
        <v>-0.39783783783783699</v>
      </c>
      <c r="AF152">
        <v>17.93</v>
      </c>
      <c r="AG152">
        <v>18.5</v>
      </c>
      <c r="AH152">
        <v>0.53</v>
      </c>
      <c r="AI152">
        <v>1.41</v>
      </c>
      <c r="AJ152">
        <v>1.37</v>
      </c>
      <c r="AK152">
        <v>14.33</v>
      </c>
      <c r="AL152">
        <v>22.18</v>
      </c>
      <c r="AM152">
        <v>24.12</v>
      </c>
      <c r="AN152">
        <v>10.210000000000001</v>
      </c>
      <c r="AO152">
        <v>11.65</v>
      </c>
      <c r="AP152">
        <v>11.91</v>
      </c>
      <c r="AQ152">
        <v>9.83</v>
      </c>
      <c r="AR152">
        <v>17.079999999999998</v>
      </c>
      <c r="AS152">
        <v>16.43</v>
      </c>
      <c r="AT152">
        <v>10.58</v>
      </c>
      <c r="AU152">
        <v>19.46</v>
      </c>
      <c r="AV152">
        <v>18.64</v>
      </c>
      <c r="AW152">
        <v>82.2</v>
      </c>
      <c r="AX152">
        <v>0.75898654528951603</v>
      </c>
      <c r="AY152">
        <v>-252803</v>
      </c>
      <c r="AZ152">
        <v>9676</v>
      </c>
      <c r="BA152">
        <v>15.6627560143626</v>
      </c>
      <c r="BB152">
        <v>-0.106517055655296</v>
      </c>
      <c r="BC152">
        <v>4.4863251268574196</v>
      </c>
      <c r="BD152">
        <v>-0.74407728882729995</v>
      </c>
      <c r="BE152">
        <v>-4.9958790735467096</v>
      </c>
      <c r="BF152">
        <v>-1.28499024948925</v>
      </c>
      <c r="BG152">
        <v>17.53</v>
      </c>
      <c r="BH152">
        <v>22.6</v>
      </c>
      <c r="BI152">
        <v>17.149999999999999</v>
      </c>
      <c r="BJ152">
        <v>-6.4100000000000004E-2</v>
      </c>
      <c r="BK152">
        <v>46812</v>
      </c>
      <c r="BL152">
        <v>50019</v>
      </c>
      <c r="BM152">
        <v>0</v>
      </c>
      <c r="BN152">
        <v>0</v>
      </c>
      <c r="BO152">
        <v>0.24</v>
      </c>
      <c r="BP152">
        <v>18.47</v>
      </c>
      <c r="BQ152">
        <v>64.88</v>
      </c>
      <c r="BR152">
        <v>67.540000000000006</v>
      </c>
      <c r="BS152">
        <v>0</v>
      </c>
      <c r="BT152">
        <v>0</v>
      </c>
      <c r="BU152">
        <v>12.8</v>
      </c>
      <c r="BW152">
        <v>0</v>
      </c>
      <c r="BX152">
        <v>43</v>
      </c>
      <c r="BY152">
        <v>0</v>
      </c>
      <c r="BZ152">
        <v>25</v>
      </c>
      <c r="CA152">
        <v>40</v>
      </c>
      <c r="CB152">
        <v>54</v>
      </c>
      <c r="CC152">
        <v>62</v>
      </c>
      <c r="CD152">
        <v>40</v>
      </c>
      <c r="CE152" s="1">
        <v>43376</v>
      </c>
      <c r="CF152" s="1">
        <v>43382.929895833331</v>
      </c>
      <c r="CG152" t="s">
        <v>91</v>
      </c>
    </row>
    <row r="153" spans="2:85">
      <c r="B153" t="s">
        <v>217</v>
      </c>
      <c r="C153" t="s">
        <v>84</v>
      </c>
      <c r="D153" t="s">
        <v>120</v>
      </c>
      <c r="E153" t="s">
        <v>218</v>
      </c>
      <c r="G153" t="s">
        <v>122</v>
      </c>
      <c r="H153" t="s">
        <v>89</v>
      </c>
      <c r="I153">
        <v>9.4738095238100009</v>
      </c>
      <c r="J153" t="s">
        <v>90</v>
      </c>
      <c r="K153">
        <v>0.499</v>
      </c>
      <c r="L153">
        <v>0.59899999999999998</v>
      </c>
      <c r="M153">
        <v>2.0590000000000002</v>
      </c>
      <c r="N153">
        <v>0.54500000000000004</v>
      </c>
      <c r="O153">
        <v>0.36599999999999999</v>
      </c>
      <c r="P153">
        <v>0.36899999999999999</v>
      </c>
      <c r="Q153">
        <v>0.35399999999999998</v>
      </c>
      <c r="R153">
        <v>0.28699999999999998</v>
      </c>
      <c r="S153">
        <v>-16.694490818030001</v>
      </c>
      <c r="T153">
        <v>-70.908207867897005</v>
      </c>
      <c r="U153">
        <v>277.79816513761398</v>
      </c>
      <c r="V153">
        <v>48.907103825136602</v>
      </c>
      <c r="W153">
        <v>-0.81300813008130501</v>
      </c>
      <c r="X153">
        <v>4.2372881355932304</v>
      </c>
      <c r="Y153">
        <v>23.344947735191599</v>
      </c>
      <c r="Z153">
        <v>1.6189659999999999</v>
      </c>
      <c r="AA153">
        <v>3.35556672530769</v>
      </c>
      <c r="AB153" t="s">
        <v>90</v>
      </c>
      <c r="AC153">
        <v>31.79</v>
      </c>
      <c r="AD153">
        <v>0.31472291149710502</v>
      </c>
      <c r="AE153">
        <v>0.66876640419947497</v>
      </c>
      <c r="AF153">
        <v>24.18</v>
      </c>
      <c r="AG153">
        <v>19.05</v>
      </c>
      <c r="AH153">
        <v>0</v>
      </c>
      <c r="AI153">
        <v>1.3</v>
      </c>
      <c r="AJ153">
        <v>1.28</v>
      </c>
      <c r="AK153">
        <v>0</v>
      </c>
      <c r="AL153">
        <v>51.59</v>
      </c>
      <c r="AM153">
        <v>33.450000000000003</v>
      </c>
      <c r="AN153">
        <v>0</v>
      </c>
      <c r="AO153">
        <v>18.25</v>
      </c>
      <c r="AP153">
        <v>13.03</v>
      </c>
      <c r="AQ153">
        <v>4.58</v>
      </c>
      <c r="AR153">
        <v>10.99</v>
      </c>
      <c r="AS153">
        <v>12.84</v>
      </c>
      <c r="AT153">
        <v>0</v>
      </c>
      <c r="AU153">
        <v>18.309999999999999</v>
      </c>
      <c r="AV153">
        <v>16.760000000000002</v>
      </c>
      <c r="AW153">
        <v>89.73</v>
      </c>
      <c r="AX153" t="s">
        <v>90</v>
      </c>
      <c r="AY153" t="s">
        <v>90</v>
      </c>
      <c r="AZ153" t="s">
        <v>90</v>
      </c>
      <c r="BA153">
        <v>0</v>
      </c>
      <c r="BB153">
        <v>-1</v>
      </c>
      <c r="BC153">
        <v>0</v>
      </c>
      <c r="BD153">
        <v>-1</v>
      </c>
      <c r="BE153" t="s">
        <v>90</v>
      </c>
      <c r="BF153" t="s">
        <v>90</v>
      </c>
      <c r="BG153">
        <v>43</v>
      </c>
      <c r="BH153">
        <v>48.56</v>
      </c>
      <c r="BI153">
        <v>38.549999999999997</v>
      </c>
      <c r="BJ153">
        <v>-0.11609999999999999</v>
      </c>
      <c r="BK153">
        <v>217587</v>
      </c>
      <c r="BL153">
        <v>246173</v>
      </c>
      <c r="BM153">
        <v>0</v>
      </c>
      <c r="BN153">
        <v>0.88</v>
      </c>
      <c r="BO153">
        <v>1.1599999999999999</v>
      </c>
      <c r="BP153">
        <v>65.83</v>
      </c>
      <c r="BQ153">
        <v>45.59</v>
      </c>
      <c r="BR153">
        <v>71.069999999999993</v>
      </c>
      <c r="BS153">
        <v>5.76</v>
      </c>
      <c r="BT153">
        <v>12.07</v>
      </c>
      <c r="BU153">
        <v>5.0199999999999996</v>
      </c>
      <c r="BW153" t="s">
        <v>90</v>
      </c>
      <c r="BX153" t="s">
        <v>90</v>
      </c>
      <c r="BY153" t="s">
        <v>90</v>
      </c>
      <c r="BZ153" t="s">
        <v>90</v>
      </c>
      <c r="CA153" t="s">
        <v>90</v>
      </c>
      <c r="CB153" t="s">
        <v>90</v>
      </c>
      <c r="CC153" t="s">
        <v>90</v>
      </c>
      <c r="CD153" t="s">
        <v>90</v>
      </c>
      <c r="CE153" s="1">
        <v>43376</v>
      </c>
      <c r="CF153" s="1">
        <v>43382.929895833331</v>
      </c>
      <c r="CG153" t="s">
        <v>91</v>
      </c>
    </row>
    <row r="154" spans="2:85">
      <c r="B154" t="s">
        <v>1924</v>
      </c>
      <c r="C154" t="s">
        <v>136</v>
      </c>
      <c r="D154" t="s">
        <v>1925</v>
      </c>
      <c r="E154" t="s">
        <v>1926</v>
      </c>
      <c r="F154" t="s">
        <v>159</v>
      </c>
      <c r="G154" t="s">
        <v>369</v>
      </c>
      <c r="H154" t="s">
        <v>465</v>
      </c>
      <c r="I154">
        <v>6.0940476190499897</v>
      </c>
      <c r="J154">
        <v>3.26</v>
      </c>
      <c r="K154">
        <v>0.65100000000000002</v>
      </c>
      <c r="L154">
        <v>0.58799999999999997</v>
      </c>
      <c r="M154">
        <v>0.47399999999999998</v>
      </c>
      <c r="N154">
        <v>0.47</v>
      </c>
      <c r="O154">
        <v>0.50900000000000001</v>
      </c>
      <c r="P154">
        <v>0.51200000000000001</v>
      </c>
      <c r="Q154">
        <v>0.13700000000000001</v>
      </c>
      <c r="R154">
        <v>0.22</v>
      </c>
      <c r="S154">
        <v>10.714285714285699</v>
      </c>
      <c r="T154">
        <v>24.050632911392398</v>
      </c>
      <c r="U154">
        <v>0.85106382978723505</v>
      </c>
      <c r="V154">
        <v>-7.66208251473478</v>
      </c>
      <c r="W154">
        <v>-0.5859375</v>
      </c>
      <c r="X154">
        <v>273.72262773722599</v>
      </c>
      <c r="Y154">
        <v>-37.727272727272698</v>
      </c>
      <c r="Z154">
        <v>1.6189659999999999</v>
      </c>
      <c r="AA154">
        <v>3.3770658331692198</v>
      </c>
      <c r="AB154">
        <v>6.3128834355828198</v>
      </c>
      <c r="AC154">
        <v>20.58</v>
      </c>
      <c r="AD154">
        <v>-0.30402434900236702</v>
      </c>
      <c r="AE154">
        <v>-0.35747736497033999</v>
      </c>
      <c r="AF154">
        <v>29.57</v>
      </c>
      <c r="AG154">
        <v>32.03</v>
      </c>
      <c r="AH154">
        <v>0.92</v>
      </c>
      <c r="AI154">
        <v>0.9</v>
      </c>
      <c r="AJ154">
        <v>0.87</v>
      </c>
      <c r="AK154">
        <v>29.07</v>
      </c>
      <c r="AL154">
        <v>41.75</v>
      </c>
      <c r="AM154">
        <v>46.87</v>
      </c>
      <c r="AN154">
        <v>18.43</v>
      </c>
      <c r="AO154">
        <v>23.49</v>
      </c>
      <c r="AP154">
        <v>24.66</v>
      </c>
      <c r="AQ154">
        <v>20.52</v>
      </c>
      <c r="AR154">
        <v>15.1</v>
      </c>
      <c r="AS154">
        <v>14.91</v>
      </c>
      <c r="AT154">
        <v>13.37</v>
      </c>
      <c r="AU154">
        <v>15.86</v>
      </c>
      <c r="AV154">
        <v>15.34</v>
      </c>
      <c r="AW154">
        <v>73.010000000000005</v>
      </c>
      <c r="AX154">
        <v>0.72051509558844795</v>
      </c>
      <c r="AY154">
        <v>4872171</v>
      </c>
      <c r="AZ154">
        <v>-780428</v>
      </c>
      <c r="BA154">
        <v>37.703450728862897</v>
      </c>
      <c r="BB154">
        <v>-0.16046647230320599</v>
      </c>
      <c r="BC154">
        <v>19.807467598637601</v>
      </c>
      <c r="BD154">
        <v>-0.55895195727816405</v>
      </c>
      <c r="BE154">
        <v>10.5959697738011</v>
      </c>
      <c r="BF154">
        <v>-0.764062129285211</v>
      </c>
      <c r="BG154">
        <v>44.91</v>
      </c>
      <c r="BH154">
        <v>44.99</v>
      </c>
      <c r="BI154">
        <v>33.200000000000003</v>
      </c>
      <c r="BJ154">
        <v>-0.30099999999999999</v>
      </c>
      <c r="BK154">
        <v>4388776</v>
      </c>
      <c r="BL154">
        <v>6279025</v>
      </c>
      <c r="BM154">
        <v>0.91</v>
      </c>
      <c r="BN154">
        <v>2.2200000000000002</v>
      </c>
      <c r="BO154">
        <v>2.2200000000000002</v>
      </c>
      <c r="BP154">
        <v>58.07</v>
      </c>
      <c r="BQ154">
        <v>11.23</v>
      </c>
      <c r="BR154">
        <v>14.26</v>
      </c>
      <c r="BS154">
        <v>15.36</v>
      </c>
      <c r="BT154">
        <v>40.81</v>
      </c>
      <c r="BU154">
        <v>34.69</v>
      </c>
      <c r="BW154">
        <v>0</v>
      </c>
      <c r="BX154">
        <v>29</v>
      </c>
      <c r="BY154">
        <v>71</v>
      </c>
      <c r="BZ154" s="3">
        <v>100</v>
      </c>
      <c r="CA154">
        <v>41</v>
      </c>
      <c r="CB154">
        <v>50</v>
      </c>
      <c r="CC154">
        <v>69</v>
      </c>
      <c r="CD154">
        <v>10</v>
      </c>
      <c r="CE154" s="1">
        <v>43380</v>
      </c>
      <c r="CF154" s="1">
        <v>43382.929895833331</v>
      </c>
      <c r="CG154" t="s">
        <v>91</v>
      </c>
    </row>
    <row r="155" spans="2:85">
      <c r="B155" t="s">
        <v>1835</v>
      </c>
      <c r="C155" t="s">
        <v>84</v>
      </c>
      <c r="D155" t="s">
        <v>1836</v>
      </c>
      <c r="E155" t="s">
        <v>1837</v>
      </c>
      <c r="G155" t="s">
        <v>1838</v>
      </c>
      <c r="H155" t="s">
        <v>130</v>
      </c>
      <c r="I155" s="3">
        <v>50.670238095199998</v>
      </c>
      <c r="J155" s="3">
        <v>50.76</v>
      </c>
      <c r="K155">
        <v>5.0679999999999996</v>
      </c>
      <c r="L155">
        <v>3.2709999999999999</v>
      </c>
      <c r="M155">
        <v>2.153</v>
      </c>
      <c r="N155">
        <v>0.51800000000000002</v>
      </c>
      <c r="O155">
        <v>0.4</v>
      </c>
      <c r="P155">
        <v>1.5049999999999999</v>
      </c>
      <c r="Q155">
        <v>1.538</v>
      </c>
      <c r="R155">
        <v>0.52</v>
      </c>
      <c r="S155">
        <v>54.937328034240203</v>
      </c>
      <c r="T155">
        <v>51.927542963306998</v>
      </c>
      <c r="U155">
        <v>315.63706563706501</v>
      </c>
      <c r="V155">
        <v>29.499999999999901</v>
      </c>
      <c r="W155">
        <v>-73.421926910299007</v>
      </c>
      <c r="X155">
        <v>-2.1456436931079401</v>
      </c>
      <c r="Y155">
        <v>195.76923076923001</v>
      </c>
      <c r="Z155">
        <v>1.6189659999999999</v>
      </c>
      <c r="AA155">
        <v>3.3869980969412001</v>
      </c>
      <c r="AB155">
        <v>3.3810086682427101</v>
      </c>
      <c r="AC155">
        <v>171.62</v>
      </c>
      <c r="AD155">
        <v>1.40633763320246</v>
      </c>
      <c r="AE155">
        <v>8.88025331030512</v>
      </c>
      <c r="AF155">
        <v>71.319999999999993</v>
      </c>
      <c r="AG155">
        <v>17.37</v>
      </c>
      <c r="AH155">
        <v>1.56</v>
      </c>
      <c r="AI155">
        <v>0.84</v>
      </c>
      <c r="AJ155">
        <v>1.39</v>
      </c>
      <c r="AK155">
        <v>676.78</v>
      </c>
      <c r="AL155">
        <v>171.08</v>
      </c>
      <c r="AM155">
        <v>34.07</v>
      </c>
      <c r="AN155">
        <v>153.07</v>
      </c>
      <c r="AO155">
        <v>37.770000000000003</v>
      </c>
      <c r="AP155">
        <v>13.56</v>
      </c>
      <c r="AQ155">
        <v>18.850000000000001</v>
      </c>
      <c r="AR155">
        <v>19</v>
      </c>
      <c r="AS155">
        <v>13.4</v>
      </c>
      <c r="AT155">
        <v>7.37</v>
      </c>
      <c r="AU155">
        <v>17.41</v>
      </c>
      <c r="AV155">
        <v>15.04</v>
      </c>
      <c r="AW155">
        <v>58.72</v>
      </c>
      <c r="AX155">
        <v>0.58945895426264405</v>
      </c>
      <c r="AY155">
        <v>107826</v>
      </c>
      <c r="AZ155">
        <v>-36333</v>
      </c>
      <c r="BA155">
        <v>322.57719449947501</v>
      </c>
      <c r="BB155">
        <v>-0.82929262323738495</v>
      </c>
      <c r="BC155">
        <v>1409.0571766698299</v>
      </c>
      <c r="BD155">
        <v>-0.254329015071662</v>
      </c>
      <c r="BE155">
        <v>1411.55330972356</v>
      </c>
      <c r="BF155">
        <v>-0.25300806513186702</v>
      </c>
      <c r="BG155">
        <v>1889.65</v>
      </c>
      <c r="BH155">
        <v>2050.4899999999998</v>
      </c>
      <c r="BI155">
        <v>962.86</v>
      </c>
      <c r="BJ155">
        <v>0.41</v>
      </c>
      <c r="BK155">
        <v>1825534</v>
      </c>
      <c r="BL155">
        <v>1294684</v>
      </c>
      <c r="BM155">
        <v>0.78</v>
      </c>
      <c r="BN155">
        <v>1.02</v>
      </c>
      <c r="BO155">
        <v>1.24</v>
      </c>
      <c r="BP155">
        <v>130.84</v>
      </c>
      <c r="BQ155">
        <v>117.26</v>
      </c>
      <c r="BR155">
        <v>80.02</v>
      </c>
      <c r="BS155">
        <v>8.77</v>
      </c>
      <c r="BT155">
        <v>12.68</v>
      </c>
      <c r="BU155">
        <v>26.25</v>
      </c>
      <c r="BW155">
        <v>31</v>
      </c>
      <c r="BX155">
        <v>29</v>
      </c>
      <c r="BY155" s="3">
        <v>89</v>
      </c>
      <c r="BZ155">
        <v>60</v>
      </c>
      <c r="CA155" s="3">
        <v>72</v>
      </c>
      <c r="CB155">
        <v>50</v>
      </c>
      <c r="CC155">
        <v>54</v>
      </c>
      <c r="CD155">
        <v>40</v>
      </c>
      <c r="CE155" s="1">
        <v>43380</v>
      </c>
      <c r="CF155" s="1">
        <v>43382.929895833331</v>
      </c>
      <c r="CG155" t="s">
        <v>91</v>
      </c>
    </row>
    <row r="156" spans="2:85">
      <c r="B156" t="s">
        <v>219</v>
      </c>
      <c r="C156" t="s">
        <v>84</v>
      </c>
      <c r="D156" t="s">
        <v>220</v>
      </c>
      <c r="E156" t="s">
        <v>221</v>
      </c>
      <c r="G156" t="s">
        <v>222</v>
      </c>
      <c r="H156" t="s">
        <v>89</v>
      </c>
      <c r="I156">
        <v>5.7059523809500003</v>
      </c>
      <c r="J156">
        <v>0</v>
      </c>
      <c r="K156">
        <v>0.83899999999999997</v>
      </c>
      <c r="L156">
        <v>1.038</v>
      </c>
      <c r="M156">
        <v>0.66200000000000003</v>
      </c>
      <c r="N156">
        <v>0.28799999999999998</v>
      </c>
      <c r="O156">
        <v>0.70899999999999996</v>
      </c>
      <c r="P156">
        <v>0.98299999999999998</v>
      </c>
      <c r="Q156">
        <v>0.63</v>
      </c>
      <c r="R156">
        <v>0.248</v>
      </c>
      <c r="S156">
        <v>-19.1714836223506</v>
      </c>
      <c r="T156">
        <v>56.797583081570899</v>
      </c>
      <c r="U156">
        <v>129.861111111111</v>
      </c>
      <c r="V156">
        <v>-59.379407616361</v>
      </c>
      <c r="W156">
        <v>-27.873855544252201</v>
      </c>
      <c r="X156">
        <v>56.031746031746003</v>
      </c>
      <c r="Y156">
        <v>154.03225806451599</v>
      </c>
      <c r="Z156">
        <v>1.6189659999999999</v>
      </c>
      <c r="AA156">
        <v>3.38944293761877</v>
      </c>
      <c r="AB156" t="s">
        <v>90</v>
      </c>
      <c r="AC156">
        <v>19.34</v>
      </c>
      <c r="AD156">
        <v>-0.72120513190139801</v>
      </c>
      <c r="AE156">
        <v>1.52230971128608E-2</v>
      </c>
      <c r="AF156">
        <v>69.37</v>
      </c>
      <c r="AG156">
        <v>19.05</v>
      </c>
      <c r="AH156">
        <v>0</v>
      </c>
      <c r="AI156">
        <v>0.51</v>
      </c>
      <c r="AJ156">
        <v>1.28</v>
      </c>
      <c r="AK156">
        <v>139.72999999999999</v>
      </c>
      <c r="AL156">
        <v>336.37</v>
      </c>
      <c r="AM156">
        <v>33.450000000000003</v>
      </c>
      <c r="AN156">
        <v>26.03</v>
      </c>
      <c r="AO156">
        <v>24.45</v>
      </c>
      <c r="AP156">
        <v>13.03</v>
      </c>
      <c r="AQ156">
        <v>26.74</v>
      </c>
      <c r="AR156">
        <v>13.11</v>
      </c>
      <c r="AS156">
        <v>12.84</v>
      </c>
      <c r="AT156">
        <v>14.19</v>
      </c>
      <c r="AU156">
        <v>10.95</v>
      </c>
      <c r="AV156">
        <v>16.760000000000002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-1</v>
      </c>
      <c r="BC156">
        <v>0</v>
      </c>
      <c r="BD156">
        <v>-1</v>
      </c>
      <c r="BE156" t="s">
        <v>90</v>
      </c>
      <c r="BF156" t="s">
        <v>90</v>
      </c>
      <c r="BG156">
        <v>63.98</v>
      </c>
      <c r="BH156">
        <v>67.02</v>
      </c>
      <c r="BI156">
        <v>37.89</v>
      </c>
      <c r="BJ156">
        <v>-0.28079999999999999</v>
      </c>
      <c r="BK156">
        <v>244952</v>
      </c>
      <c r="BL156">
        <v>340569</v>
      </c>
      <c r="BM156">
        <v>0.32</v>
      </c>
      <c r="BN156">
        <v>1.21</v>
      </c>
      <c r="BO156">
        <v>1.1599999999999999</v>
      </c>
      <c r="BP156">
        <v>71.38</v>
      </c>
      <c r="BQ156">
        <v>61.2</v>
      </c>
      <c r="BR156">
        <v>71.069999999999993</v>
      </c>
      <c r="BS156">
        <v>17.3</v>
      </c>
      <c r="BT156">
        <v>59.26</v>
      </c>
      <c r="BU156">
        <v>5.0199999999999996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 s="1">
        <v>43376</v>
      </c>
      <c r="CF156" s="1">
        <v>43382.929895833331</v>
      </c>
      <c r="CG156" t="s">
        <v>91</v>
      </c>
    </row>
    <row r="157" spans="2:85">
      <c r="B157" t="s">
        <v>1263</v>
      </c>
      <c r="C157" t="s">
        <v>84</v>
      </c>
      <c r="D157" t="s">
        <v>1264</v>
      </c>
      <c r="E157" t="s">
        <v>1265</v>
      </c>
      <c r="F157" t="s">
        <v>154</v>
      </c>
      <c r="G157" t="s">
        <v>555</v>
      </c>
      <c r="H157" t="s">
        <v>89</v>
      </c>
      <c r="I157">
        <v>5.1749999999999998</v>
      </c>
      <c r="J157">
        <v>15.22</v>
      </c>
      <c r="K157">
        <v>0.86499999999999999</v>
      </c>
      <c r="L157">
        <v>0.54300000000000004</v>
      </c>
      <c r="M157">
        <v>0.71899999999999997</v>
      </c>
      <c r="N157">
        <v>0.67</v>
      </c>
      <c r="O157">
        <v>0.52500000000000002</v>
      </c>
      <c r="P157">
        <v>0.65400000000000003</v>
      </c>
      <c r="Q157">
        <v>0.54800000000000004</v>
      </c>
      <c r="R157">
        <v>0.28899999999999998</v>
      </c>
      <c r="S157">
        <v>59.3001841620626</v>
      </c>
      <c r="T157">
        <v>-24.4784422809457</v>
      </c>
      <c r="U157">
        <v>7.3134328358208798</v>
      </c>
      <c r="V157">
        <v>27.619047619047599</v>
      </c>
      <c r="W157">
        <v>-19.724770642201801</v>
      </c>
      <c r="X157">
        <v>19.343065693430599</v>
      </c>
      <c r="Y157">
        <v>89.619377162629704</v>
      </c>
      <c r="Z157">
        <v>1.6189659999999999</v>
      </c>
      <c r="AA157">
        <v>3.3990338164251201</v>
      </c>
      <c r="AB157">
        <v>1.15571616294349</v>
      </c>
      <c r="AC157">
        <v>17.59</v>
      </c>
      <c r="AD157">
        <v>-0.33722682743029297</v>
      </c>
      <c r="AE157">
        <v>-0.273740710156895</v>
      </c>
      <c r="AF157">
        <v>26.54</v>
      </c>
      <c r="AG157">
        <v>24.22</v>
      </c>
      <c r="AH157">
        <v>1.69</v>
      </c>
      <c r="AI157">
        <v>1.1000000000000001</v>
      </c>
      <c r="AJ157">
        <v>1.01</v>
      </c>
      <c r="AK157">
        <v>26.61</v>
      </c>
      <c r="AL157">
        <v>50.75</v>
      </c>
      <c r="AM157">
        <v>39.76</v>
      </c>
      <c r="AN157">
        <v>16.2</v>
      </c>
      <c r="AO157">
        <v>18.61</v>
      </c>
      <c r="AP157">
        <v>15.24</v>
      </c>
      <c r="AQ157">
        <v>9.2100000000000009</v>
      </c>
      <c r="AR157">
        <v>13.2</v>
      </c>
      <c r="AS157">
        <v>13.02</v>
      </c>
      <c r="AT157">
        <v>8.4700000000000006</v>
      </c>
      <c r="AU157">
        <v>9.94</v>
      </c>
      <c r="AV157">
        <v>11.24</v>
      </c>
      <c r="AW157">
        <v>92.1</v>
      </c>
      <c r="AX157">
        <v>0.90734893759892499</v>
      </c>
      <c r="AY157">
        <v>-147034</v>
      </c>
      <c r="AZ157">
        <v>0</v>
      </c>
      <c r="BA157">
        <v>87.582275611142606</v>
      </c>
      <c r="BB157">
        <v>0.80433200682205697</v>
      </c>
      <c r="BC157">
        <v>39.072265197212303</v>
      </c>
      <c r="BD157">
        <v>-0.19505016074964199</v>
      </c>
      <c r="BE157">
        <v>114.91398575875699</v>
      </c>
      <c r="BF157">
        <v>1.3674080296406601</v>
      </c>
      <c r="BG157">
        <v>48.54</v>
      </c>
      <c r="BH157">
        <v>58.55</v>
      </c>
      <c r="BI157">
        <v>41.15</v>
      </c>
      <c r="BJ157">
        <v>-0.1852</v>
      </c>
      <c r="BK157">
        <v>19565</v>
      </c>
      <c r="BL157">
        <v>24013</v>
      </c>
      <c r="BM157">
        <v>5.91</v>
      </c>
      <c r="BN157">
        <v>4.38</v>
      </c>
      <c r="BO157">
        <v>1.89</v>
      </c>
      <c r="BP157">
        <v>0</v>
      </c>
      <c r="BQ157">
        <v>23.11</v>
      </c>
      <c r="BR157">
        <v>85.58</v>
      </c>
      <c r="BS157">
        <v>0</v>
      </c>
      <c r="BT157">
        <v>378.42</v>
      </c>
      <c r="BU157">
        <v>76.52</v>
      </c>
      <c r="BW157">
        <v>0</v>
      </c>
      <c r="BX157" s="3">
        <v>71</v>
      </c>
      <c r="BY157">
        <v>25</v>
      </c>
      <c r="BZ157">
        <v>50</v>
      </c>
      <c r="CA157">
        <v>23</v>
      </c>
      <c r="CB157">
        <v>29</v>
      </c>
      <c r="CC157">
        <v>69</v>
      </c>
      <c r="CD157" s="3">
        <v>70</v>
      </c>
      <c r="CE157" s="1">
        <v>43376</v>
      </c>
      <c r="CF157" s="1">
        <v>43382.929895833331</v>
      </c>
      <c r="CG157" t="s">
        <v>91</v>
      </c>
    </row>
    <row r="158" spans="2:85">
      <c r="B158" t="s">
        <v>1683</v>
      </c>
      <c r="C158" t="s">
        <v>84</v>
      </c>
      <c r="D158" t="s">
        <v>1684</v>
      </c>
      <c r="E158" t="s">
        <v>1685</v>
      </c>
      <c r="F158" t="s">
        <v>154</v>
      </c>
      <c r="G158" t="s">
        <v>279</v>
      </c>
      <c r="H158" t="s">
        <v>130</v>
      </c>
      <c r="I158">
        <v>7.2095238095200003</v>
      </c>
      <c r="J158">
        <v>10.46</v>
      </c>
      <c r="K158">
        <v>1.01</v>
      </c>
      <c r="L158">
        <v>0.78300000000000003</v>
      </c>
      <c r="M158">
        <v>0.70499999999999996</v>
      </c>
      <c r="N158">
        <v>0.50700000000000001</v>
      </c>
      <c r="O158">
        <v>0.55200000000000005</v>
      </c>
      <c r="P158">
        <v>0.39</v>
      </c>
      <c r="Q158">
        <v>0.49099999999999999</v>
      </c>
      <c r="R158">
        <v>0.48199999999999998</v>
      </c>
      <c r="S158">
        <v>28.991060025542701</v>
      </c>
      <c r="T158">
        <v>11.063829787234001</v>
      </c>
      <c r="U158">
        <v>39.053254437869803</v>
      </c>
      <c r="V158">
        <v>-8.1521739130434803</v>
      </c>
      <c r="W158">
        <v>41.538461538461497</v>
      </c>
      <c r="X158">
        <v>-20.570264765784099</v>
      </c>
      <c r="Y158">
        <v>1.8672199170124399</v>
      </c>
      <c r="Z158">
        <v>1.6189659999999999</v>
      </c>
      <c r="AA158">
        <v>3.4412813738459298</v>
      </c>
      <c r="AB158">
        <v>2.3718929254302101</v>
      </c>
      <c r="AC158">
        <v>24.81</v>
      </c>
      <c r="AD158">
        <v>7.2169403630077705E-2</v>
      </c>
      <c r="AE158">
        <v>3.7207357859531498E-2</v>
      </c>
      <c r="AF158">
        <v>23.14</v>
      </c>
      <c r="AG158">
        <v>23.92</v>
      </c>
      <c r="AH158">
        <v>1.28</v>
      </c>
      <c r="AI158">
        <v>0.81</v>
      </c>
      <c r="AJ158">
        <v>1.01</v>
      </c>
      <c r="AK158">
        <v>25.6</v>
      </c>
      <c r="AL158">
        <v>26.88</v>
      </c>
      <c r="AM158">
        <v>40.299999999999997</v>
      </c>
      <c r="AN158">
        <v>13.07</v>
      </c>
      <c r="AO158">
        <v>16</v>
      </c>
      <c r="AP158">
        <v>15.23</v>
      </c>
      <c r="AQ158">
        <v>20.82</v>
      </c>
      <c r="AR158">
        <v>13.38</v>
      </c>
      <c r="AS158">
        <v>12.99</v>
      </c>
      <c r="AT158">
        <v>16.59</v>
      </c>
      <c r="AU158">
        <v>11.71</v>
      </c>
      <c r="AV158">
        <v>11.18</v>
      </c>
      <c r="AW158">
        <v>77.06</v>
      </c>
      <c r="AX158">
        <v>0.75833563729388598</v>
      </c>
      <c r="AY158" s="3">
        <v>13004634</v>
      </c>
      <c r="AZ158">
        <v>54570</v>
      </c>
      <c r="BA158">
        <v>72.231467956469103</v>
      </c>
      <c r="BB158">
        <v>-3.1100362756952701E-2</v>
      </c>
      <c r="BC158">
        <v>44.892628278340098</v>
      </c>
      <c r="BD158">
        <v>-0.39781853416042701</v>
      </c>
      <c r="BE158">
        <v>65.132858174540303</v>
      </c>
      <c r="BF158">
        <v>-0.12631980986532099</v>
      </c>
      <c r="BG158">
        <v>74.55</v>
      </c>
      <c r="BH158">
        <v>76.239999999999995</v>
      </c>
      <c r="BI158">
        <v>48.26</v>
      </c>
      <c r="BJ158">
        <v>-6.8699999999999997E-2</v>
      </c>
      <c r="BK158">
        <v>1648289</v>
      </c>
      <c r="BL158">
        <v>1769868</v>
      </c>
      <c r="BM158">
        <v>1.48</v>
      </c>
      <c r="BN158">
        <v>1.02</v>
      </c>
      <c r="BO158">
        <v>1.89</v>
      </c>
      <c r="BP158">
        <v>98.42</v>
      </c>
      <c r="BQ158">
        <v>39.4</v>
      </c>
      <c r="BR158">
        <v>85.37</v>
      </c>
      <c r="BS158">
        <v>6.98</v>
      </c>
      <c r="BT158">
        <v>39.450000000000003</v>
      </c>
      <c r="BU158">
        <v>75.92</v>
      </c>
      <c r="BW158">
        <v>0</v>
      </c>
      <c r="BX158">
        <v>43</v>
      </c>
      <c r="BY158">
        <v>71</v>
      </c>
      <c r="BZ158">
        <v>60</v>
      </c>
      <c r="CA158">
        <v>39</v>
      </c>
      <c r="CB158">
        <v>64</v>
      </c>
      <c r="CC158">
        <v>69</v>
      </c>
      <c r="CD158">
        <v>30</v>
      </c>
      <c r="CE158" s="1">
        <v>43380</v>
      </c>
      <c r="CF158" s="1">
        <v>43382.929895833331</v>
      </c>
      <c r="CG158" t="s">
        <v>91</v>
      </c>
    </row>
    <row r="159" spans="2:85">
      <c r="B159" t="s">
        <v>1080</v>
      </c>
      <c r="C159" t="s">
        <v>84</v>
      </c>
      <c r="D159" t="s">
        <v>1081</v>
      </c>
      <c r="E159" t="s">
        <v>1082</v>
      </c>
      <c r="F159" t="s">
        <v>87</v>
      </c>
      <c r="G159" t="s">
        <v>494</v>
      </c>
      <c r="H159" t="s">
        <v>89</v>
      </c>
      <c r="I159">
        <v>4.9714285714299997</v>
      </c>
      <c r="J159">
        <v>-7.18</v>
      </c>
      <c r="K159">
        <v>1.2450000000000001</v>
      </c>
      <c r="L159">
        <v>0.73099999999999998</v>
      </c>
      <c r="M159">
        <v>0.72699999999999998</v>
      </c>
      <c r="N159">
        <v>0.71899999999999997</v>
      </c>
      <c r="O159">
        <v>0.68300000000000005</v>
      </c>
      <c r="P159">
        <v>0.76700000000000002</v>
      </c>
      <c r="Q159">
        <v>0.68400000000000005</v>
      </c>
      <c r="R159">
        <v>0.67</v>
      </c>
      <c r="S159">
        <v>70.314637482900096</v>
      </c>
      <c r="T159">
        <v>0.55020632737276998</v>
      </c>
      <c r="U159">
        <v>1.1126564673157</v>
      </c>
      <c r="V159">
        <v>5.2708638360175497</v>
      </c>
      <c r="W159">
        <v>-10.9517601043024</v>
      </c>
      <c r="X159">
        <v>12.1345029239765</v>
      </c>
      <c r="Y159">
        <v>2.0895522388059802</v>
      </c>
      <c r="Z159">
        <v>1.6189659999999999</v>
      </c>
      <c r="AA159">
        <v>3.4658045977001501</v>
      </c>
      <c r="AB159">
        <v>-2.3997214484679601</v>
      </c>
      <c r="AC159">
        <v>17.23</v>
      </c>
      <c r="AD159">
        <v>0.406530612244897</v>
      </c>
      <c r="AE159">
        <v>-0.125380710659898</v>
      </c>
      <c r="AF159">
        <v>12.25</v>
      </c>
      <c r="AG159">
        <v>19.7</v>
      </c>
      <c r="AH159">
        <v>0.92</v>
      </c>
      <c r="AI159">
        <v>1.1599999999999999</v>
      </c>
      <c r="AJ159">
        <v>1.47</v>
      </c>
      <c r="AK159">
        <v>16.93</v>
      </c>
      <c r="AL159">
        <v>19.05</v>
      </c>
      <c r="AM159">
        <v>25.94</v>
      </c>
      <c r="AN159">
        <v>12.2</v>
      </c>
      <c r="AO159">
        <v>10.16</v>
      </c>
      <c r="AP159">
        <v>11.51</v>
      </c>
      <c r="AQ159">
        <v>8.08</v>
      </c>
      <c r="AR159">
        <v>9.76</v>
      </c>
      <c r="AS159">
        <v>15.44</v>
      </c>
      <c r="AT159">
        <v>8.58</v>
      </c>
      <c r="AU159">
        <v>8.2799999999999994</v>
      </c>
      <c r="AV159">
        <v>19.989999999999998</v>
      </c>
      <c r="AW159">
        <v>58.14</v>
      </c>
      <c r="AX159">
        <v>0.57998049775601701</v>
      </c>
      <c r="AY159">
        <v>50487</v>
      </c>
      <c r="AZ159">
        <v>0</v>
      </c>
      <c r="BA159">
        <v>49.5966393499709</v>
      </c>
      <c r="BB159">
        <v>2.7626233313988698E-3</v>
      </c>
      <c r="BC159">
        <v>21.255702578565099</v>
      </c>
      <c r="BD159">
        <v>-0.57024459000070504</v>
      </c>
      <c r="BE159">
        <v>-30.698609528688898</v>
      </c>
      <c r="BF159">
        <v>-1.62067548582064</v>
      </c>
      <c r="BG159">
        <v>49.46</v>
      </c>
      <c r="BH159">
        <v>52.7</v>
      </c>
      <c r="BI159">
        <v>40.75</v>
      </c>
      <c r="BJ159">
        <v>-0.18229999999999999</v>
      </c>
      <c r="BK159">
        <v>8345</v>
      </c>
      <c r="BL159">
        <v>10206</v>
      </c>
      <c r="BM159">
        <v>0</v>
      </c>
      <c r="BN159">
        <v>0</v>
      </c>
      <c r="BO159">
        <v>0.05</v>
      </c>
      <c r="BP159">
        <v>11.94</v>
      </c>
      <c r="BQ159">
        <v>17.5</v>
      </c>
      <c r="BR159">
        <v>71.16</v>
      </c>
      <c r="BS159">
        <v>0</v>
      </c>
      <c r="BT159">
        <v>32.700000000000003</v>
      </c>
      <c r="BU159">
        <v>9.01</v>
      </c>
      <c r="BW159">
        <v>0</v>
      </c>
      <c r="BX159">
        <v>14</v>
      </c>
      <c r="BY159" s="3">
        <v>75</v>
      </c>
      <c r="BZ159">
        <v>25</v>
      </c>
      <c r="CA159">
        <v>40</v>
      </c>
      <c r="CB159">
        <v>36</v>
      </c>
      <c r="CC159">
        <v>69</v>
      </c>
      <c r="CD159">
        <v>40</v>
      </c>
      <c r="CE159" s="1">
        <v>43376</v>
      </c>
      <c r="CF159" s="1">
        <v>43382.929895833331</v>
      </c>
      <c r="CG159" t="s">
        <v>91</v>
      </c>
    </row>
    <row r="160" spans="2:85">
      <c r="B160" t="s">
        <v>1487</v>
      </c>
      <c r="C160" t="s">
        <v>84</v>
      </c>
      <c r="D160" t="s">
        <v>1488</v>
      </c>
      <c r="E160" t="s">
        <v>1489</v>
      </c>
      <c r="F160" t="s">
        <v>87</v>
      </c>
      <c r="G160" t="s">
        <v>88</v>
      </c>
      <c r="H160" t="s">
        <v>89</v>
      </c>
      <c r="I160">
        <v>4.2119047618999996</v>
      </c>
      <c r="J160">
        <v>7.96</v>
      </c>
      <c r="K160">
        <v>0.81699999999999995</v>
      </c>
      <c r="L160">
        <v>0.83199999999999996</v>
      </c>
      <c r="M160">
        <v>0.86499999999999999</v>
      </c>
      <c r="N160">
        <v>0.67800000000000005</v>
      </c>
      <c r="O160">
        <v>0.60199999999999998</v>
      </c>
      <c r="P160">
        <v>0.56599999999999995</v>
      </c>
      <c r="Q160">
        <v>0.64100000000000001</v>
      </c>
      <c r="R160">
        <v>0.58699999999999997</v>
      </c>
      <c r="S160">
        <v>-1.8028846153846101</v>
      </c>
      <c r="T160">
        <v>-3.8150289017341001</v>
      </c>
      <c r="U160">
        <v>27.581120943952701</v>
      </c>
      <c r="V160">
        <v>12.624584717607901</v>
      </c>
      <c r="W160">
        <v>6.3604240282685502</v>
      </c>
      <c r="X160">
        <v>-11.7004680187207</v>
      </c>
      <c r="Y160">
        <v>9.1993185689948902</v>
      </c>
      <c r="Z160">
        <v>1.6189659999999999</v>
      </c>
      <c r="AA160">
        <v>3.4853589598682699</v>
      </c>
      <c r="AB160">
        <v>1.8442211055276301</v>
      </c>
      <c r="AC160">
        <v>14.68</v>
      </c>
      <c r="AD160">
        <v>-0.181260457334076</v>
      </c>
      <c r="AE160">
        <v>-0.20648648648648599</v>
      </c>
      <c r="AF160">
        <v>17.93</v>
      </c>
      <c r="AG160">
        <v>18.5</v>
      </c>
      <c r="AH160">
        <v>1.1399999999999999</v>
      </c>
      <c r="AI160">
        <v>1.41</v>
      </c>
      <c r="AJ160">
        <v>1.37</v>
      </c>
      <c r="AK160">
        <v>23.06</v>
      </c>
      <c r="AL160">
        <v>22.18</v>
      </c>
      <c r="AM160">
        <v>24.12</v>
      </c>
      <c r="AN160">
        <v>14.63</v>
      </c>
      <c r="AO160">
        <v>11.65</v>
      </c>
      <c r="AP160">
        <v>11.91</v>
      </c>
      <c r="AQ160">
        <v>9.49</v>
      </c>
      <c r="AR160">
        <v>17.079999999999998</v>
      </c>
      <c r="AS160">
        <v>16.43</v>
      </c>
      <c r="AT160">
        <v>6.59</v>
      </c>
      <c r="AU160">
        <v>19.46</v>
      </c>
      <c r="AV160">
        <v>18.64</v>
      </c>
      <c r="AW160">
        <v>78.78</v>
      </c>
      <c r="AX160">
        <v>0.77318678228263404</v>
      </c>
      <c r="AY160">
        <v>1330693</v>
      </c>
      <c r="AZ160">
        <v>-23802</v>
      </c>
      <c r="BA160">
        <v>68.238179019073499</v>
      </c>
      <c r="BB160">
        <v>0.458392370572207</v>
      </c>
      <c r="BC160">
        <v>24.776957858087901</v>
      </c>
      <c r="BD160">
        <v>-0.47046467497140398</v>
      </c>
      <c r="BE160">
        <v>46.825509051019402</v>
      </c>
      <c r="BF160">
        <v>7.5890256506605503E-4</v>
      </c>
      <c r="BG160">
        <v>46.79</v>
      </c>
      <c r="BH160">
        <v>56.4</v>
      </c>
      <c r="BI160">
        <v>46.2</v>
      </c>
      <c r="BJ160">
        <v>-0.27829999999999999</v>
      </c>
      <c r="BK160">
        <v>119352</v>
      </c>
      <c r="BL160">
        <v>165382</v>
      </c>
      <c r="BM160">
        <v>0</v>
      </c>
      <c r="BN160">
        <v>0</v>
      </c>
      <c r="BO160">
        <v>0.24</v>
      </c>
      <c r="BP160">
        <v>88.07</v>
      </c>
      <c r="BQ160">
        <v>64.88</v>
      </c>
      <c r="BR160">
        <v>67.540000000000006</v>
      </c>
      <c r="BS160">
        <v>0</v>
      </c>
      <c r="BT160">
        <v>0</v>
      </c>
      <c r="BU160">
        <v>12.8</v>
      </c>
      <c r="BW160">
        <v>0</v>
      </c>
      <c r="BX160">
        <v>0</v>
      </c>
      <c r="BY160">
        <v>29</v>
      </c>
      <c r="BZ160">
        <v>40</v>
      </c>
      <c r="CA160">
        <v>43</v>
      </c>
      <c r="CB160">
        <v>43</v>
      </c>
      <c r="CC160">
        <v>69</v>
      </c>
      <c r="CD160">
        <v>40</v>
      </c>
      <c r="CE160" s="1">
        <v>43376</v>
      </c>
      <c r="CF160" s="1">
        <v>43382.929895833331</v>
      </c>
      <c r="CG160" t="s">
        <v>91</v>
      </c>
    </row>
    <row r="161" spans="2:85">
      <c r="B161" t="s">
        <v>1347</v>
      </c>
      <c r="C161" t="s">
        <v>84</v>
      </c>
      <c r="D161" t="s">
        <v>1348</v>
      </c>
      <c r="E161" t="s">
        <v>1349</v>
      </c>
      <c r="G161" t="s">
        <v>222</v>
      </c>
      <c r="H161" t="s">
        <v>130</v>
      </c>
      <c r="I161">
        <v>4.8250000000000002</v>
      </c>
      <c r="J161">
        <v>12.02</v>
      </c>
      <c r="K161">
        <v>0.60599999999999998</v>
      </c>
      <c r="L161">
        <v>0.48799999999999999</v>
      </c>
      <c r="M161">
        <v>1.663</v>
      </c>
      <c r="N161">
        <v>0.54300000000000004</v>
      </c>
      <c r="O161">
        <v>0.47399999999999998</v>
      </c>
      <c r="P161">
        <v>0.44600000000000001</v>
      </c>
      <c r="Q161">
        <v>0.51100000000000001</v>
      </c>
      <c r="R161">
        <v>0.54200000000000004</v>
      </c>
      <c r="S161">
        <v>24.180327868852402</v>
      </c>
      <c r="T161">
        <v>-70.655441972339105</v>
      </c>
      <c r="U161">
        <v>206.26151012891299</v>
      </c>
      <c r="V161">
        <v>14.5569620253164</v>
      </c>
      <c r="W161">
        <v>6.2780269058295897</v>
      </c>
      <c r="X161">
        <v>-12.720156555772901</v>
      </c>
      <c r="Y161">
        <v>-5.7195571955719497</v>
      </c>
      <c r="Z161">
        <v>1.6189659999999999</v>
      </c>
      <c r="AA161">
        <v>3.50051813471502</v>
      </c>
      <c r="AB161">
        <v>1.40515806988352</v>
      </c>
      <c r="AC161">
        <v>16.89</v>
      </c>
      <c r="AD161">
        <v>-0.79995262347506801</v>
      </c>
      <c r="AE161">
        <v>-2.76338514680484E-2</v>
      </c>
      <c r="AF161">
        <v>84.43</v>
      </c>
      <c r="AG161">
        <v>17.37</v>
      </c>
      <c r="AH161">
        <v>0.56999999999999995</v>
      </c>
      <c r="AI161">
        <v>0.54</v>
      </c>
      <c r="AJ161">
        <v>1.39</v>
      </c>
      <c r="AK161">
        <v>7107.54</v>
      </c>
      <c r="AL161">
        <v>359.18</v>
      </c>
      <c r="AM161">
        <v>34.07</v>
      </c>
      <c r="AN161">
        <v>27.21</v>
      </c>
      <c r="AO161">
        <v>33.71</v>
      </c>
      <c r="AP161">
        <v>13.56</v>
      </c>
      <c r="AQ161">
        <v>95.63</v>
      </c>
      <c r="AR161">
        <v>14.96</v>
      </c>
      <c r="AS161">
        <v>13.4</v>
      </c>
      <c r="AT161">
        <v>39.409999999999997</v>
      </c>
      <c r="AU161">
        <v>11.24</v>
      </c>
      <c r="AV161">
        <v>15.04</v>
      </c>
      <c r="AW161">
        <v>75.06</v>
      </c>
      <c r="AX161">
        <v>0.73963422168468895</v>
      </c>
      <c r="AY161">
        <v>4804592</v>
      </c>
      <c r="AZ161">
        <v>-270319</v>
      </c>
      <c r="BA161">
        <v>35.339757015985697</v>
      </c>
      <c r="BB161">
        <v>-0.36621669626998199</v>
      </c>
      <c r="BC161">
        <v>14.699511000183699</v>
      </c>
      <c r="BD161">
        <v>-0.73637892754333301</v>
      </c>
      <c r="BE161">
        <v>36.619299942426601</v>
      </c>
      <c r="BF161">
        <v>-0.343269369755619</v>
      </c>
      <c r="BG161">
        <v>55.76</v>
      </c>
      <c r="BH161">
        <v>61.93</v>
      </c>
      <c r="BI161">
        <v>47.37</v>
      </c>
      <c r="BJ161">
        <v>-9.0300000000000005E-2</v>
      </c>
      <c r="BK161">
        <v>2870004</v>
      </c>
      <c r="BL161">
        <v>3154744</v>
      </c>
      <c r="BM161">
        <v>0.76</v>
      </c>
      <c r="BN161">
        <v>1.0900000000000001</v>
      </c>
      <c r="BO161">
        <v>1.24</v>
      </c>
      <c r="BP161">
        <v>170.37</v>
      </c>
      <c r="BQ161">
        <v>70.11</v>
      </c>
      <c r="BR161">
        <v>80.02</v>
      </c>
      <c r="BS161">
        <v>0</v>
      </c>
      <c r="BT161">
        <v>118.04</v>
      </c>
      <c r="BU161">
        <v>26.25</v>
      </c>
      <c r="BW161">
        <v>0</v>
      </c>
      <c r="BX161">
        <v>43</v>
      </c>
      <c r="BY161">
        <v>71</v>
      </c>
      <c r="BZ161">
        <v>60</v>
      </c>
      <c r="CA161">
        <v>25</v>
      </c>
      <c r="CB161">
        <v>64</v>
      </c>
      <c r="CC161">
        <v>69</v>
      </c>
      <c r="CD161">
        <v>30</v>
      </c>
      <c r="CE161" s="1">
        <v>43380</v>
      </c>
      <c r="CF161" s="1">
        <v>43382.929895833331</v>
      </c>
      <c r="CG161" t="s">
        <v>91</v>
      </c>
    </row>
    <row r="162" spans="2:85">
      <c r="B162" t="s">
        <v>1680</v>
      </c>
      <c r="C162" t="s">
        <v>84</v>
      </c>
      <c r="D162" t="s">
        <v>1681</v>
      </c>
      <c r="E162" t="s">
        <v>1682</v>
      </c>
      <c r="F162" t="s">
        <v>87</v>
      </c>
      <c r="G162" t="s">
        <v>1224</v>
      </c>
      <c r="H162" t="s">
        <v>89</v>
      </c>
      <c r="I162" s="3">
        <v>31.1452380952</v>
      </c>
      <c r="J162" s="3">
        <v>46.13</v>
      </c>
      <c r="K162">
        <v>3.17</v>
      </c>
      <c r="L162">
        <v>2.415</v>
      </c>
      <c r="M162">
        <v>0.21199999999999999</v>
      </c>
      <c r="N162">
        <v>0.73599999999999999</v>
      </c>
      <c r="O162">
        <v>0.58899999999999997</v>
      </c>
      <c r="P162">
        <v>0.57899999999999996</v>
      </c>
      <c r="Q162">
        <v>0.629</v>
      </c>
      <c r="R162">
        <v>0.57199999999999995</v>
      </c>
      <c r="S162">
        <v>31.262939958592099</v>
      </c>
      <c r="T162">
        <v>1039.1509433962201</v>
      </c>
      <c r="U162">
        <v>-71.195652173913004</v>
      </c>
      <c r="V162">
        <v>24.957555178268201</v>
      </c>
      <c r="W162">
        <v>1.72711571675301</v>
      </c>
      <c r="X162">
        <v>-7.9491255961844196</v>
      </c>
      <c r="Y162">
        <v>9.9650349650349792</v>
      </c>
      <c r="Z162">
        <v>1.6189659999999999</v>
      </c>
      <c r="AA162">
        <v>3.5128965675449999</v>
      </c>
      <c r="AB162">
        <v>2.37177541729893</v>
      </c>
      <c r="AC162">
        <v>109.41</v>
      </c>
      <c r="AD162">
        <v>0.99726177437020702</v>
      </c>
      <c r="AE162">
        <v>4.5538071065989802</v>
      </c>
      <c r="AF162">
        <v>54.78</v>
      </c>
      <c r="AG162">
        <v>19.7</v>
      </c>
      <c r="AH162">
        <v>1.48</v>
      </c>
      <c r="AI162">
        <v>1.25</v>
      </c>
      <c r="AJ162">
        <v>1.47</v>
      </c>
      <c r="AK162">
        <v>41.48</v>
      </c>
      <c r="AL162">
        <v>32.85</v>
      </c>
      <c r="AM162">
        <v>25.94</v>
      </c>
      <c r="AN162">
        <v>21.82</v>
      </c>
      <c r="AO162">
        <v>10.99</v>
      </c>
      <c r="AP162">
        <v>11.51</v>
      </c>
      <c r="AQ162">
        <v>12.24</v>
      </c>
      <c r="AR162">
        <v>9.42</v>
      </c>
      <c r="AS162">
        <v>15.44</v>
      </c>
      <c r="AT162">
        <v>12.25</v>
      </c>
      <c r="AU162">
        <v>18.07</v>
      </c>
      <c r="AV162">
        <v>19.989999999999998</v>
      </c>
      <c r="AW162">
        <v>83.99</v>
      </c>
      <c r="AX162">
        <v>0.84455020675665105</v>
      </c>
      <c r="AY162">
        <v>-231855</v>
      </c>
      <c r="AZ162">
        <v>158588</v>
      </c>
      <c r="BA162">
        <v>54.880031368247799</v>
      </c>
      <c r="BB162">
        <v>-0.745961063888127</v>
      </c>
      <c r="BC162">
        <v>147.349279623803</v>
      </c>
      <c r="BD162">
        <v>-0.31792214218486298</v>
      </c>
      <c r="BE162">
        <v>218.24274543252301</v>
      </c>
      <c r="BF162">
        <v>1.02427692104045E-2</v>
      </c>
      <c r="BG162">
        <v>216.03</v>
      </c>
      <c r="BH162">
        <v>404.4</v>
      </c>
      <c r="BI162">
        <v>205.45</v>
      </c>
      <c r="BJ162">
        <v>-0.35449999999999998</v>
      </c>
      <c r="BK162">
        <v>51973</v>
      </c>
      <c r="BL162">
        <v>80514</v>
      </c>
      <c r="BM162">
        <v>0</v>
      </c>
      <c r="BN162">
        <v>0.2</v>
      </c>
      <c r="BO162">
        <v>0.05</v>
      </c>
      <c r="BP162">
        <v>78.599999999999994</v>
      </c>
      <c r="BQ162">
        <v>242.84</v>
      </c>
      <c r="BR162">
        <v>71.16</v>
      </c>
      <c r="BS162">
        <v>107.07</v>
      </c>
      <c r="BT162">
        <v>41.04</v>
      </c>
      <c r="BU162">
        <v>9.01</v>
      </c>
      <c r="BW162">
        <v>0</v>
      </c>
      <c r="BX162">
        <v>29</v>
      </c>
      <c r="BY162">
        <v>25</v>
      </c>
      <c r="BZ162">
        <v>40</v>
      </c>
      <c r="CA162">
        <v>35</v>
      </c>
      <c r="CB162">
        <v>43</v>
      </c>
      <c r="CC162">
        <v>54</v>
      </c>
      <c r="CD162">
        <v>40</v>
      </c>
      <c r="CE162" s="1">
        <v>43376</v>
      </c>
      <c r="CF162" s="1">
        <v>43382.929895833331</v>
      </c>
      <c r="CG162" t="s">
        <v>91</v>
      </c>
    </row>
    <row r="163" spans="2:85">
      <c r="B163" t="s">
        <v>1055</v>
      </c>
      <c r="C163" t="s">
        <v>84</v>
      </c>
      <c r="D163" t="s">
        <v>1056</v>
      </c>
      <c r="E163" t="s">
        <v>1057</v>
      </c>
      <c r="F163" t="s">
        <v>154</v>
      </c>
      <c r="G163" t="s">
        <v>1058</v>
      </c>
      <c r="H163" t="s">
        <v>89</v>
      </c>
      <c r="I163">
        <v>6.9833333333300001</v>
      </c>
      <c r="J163">
        <v>-1.03</v>
      </c>
      <c r="K163">
        <v>0.70699999999999996</v>
      </c>
      <c r="L163">
        <v>0.48099999999999998</v>
      </c>
      <c r="M163">
        <v>0.29199999999999998</v>
      </c>
      <c r="N163">
        <v>0.246</v>
      </c>
      <c r="O163">
        <v>0.40699999999999997</v>
      </c>
      <c r="P163">
        <v>0.28999999999999998</v>
      </c>
      <c r="Q163">
        <v>0.128</v>
      </c>
      <c r="R163">
        <v>9.9000000000000005E-2</v>
      </c>
      <c r="S163">
        <v>46.985446985446899</v>
      </c>
      <c r="T163">
        <v>64.726027397260196</v>
      </c>
      <c r="U163">
        <v>18.699186991869901</v>
      </c>
      <c r="V163">
        <v>-39.557739557739502</v>
      </c>
      <c r="W163">
        <v>40.344827586206897</v>
      </c>
      <c r="X163">
        <v>126.5625</v>
      </c>
      <c r="Y163">
        <v>29.292929292929198</v>
      </c>
      <c r="Z163">
        <v>1.6189659999999999</v>
      </c>
      <c r="AA163">
        <v>3.5155131264933202</v>
      </c>
      <c r="AB163">
        <v>-23.834951456310598</v>
      </c>
      <c r="AC163">
        <v>24.55</v>
      </c>
      <c r="AD163">
        <v>1.472306143001</v>
      </c>
      <c r="AE163">
        <v>1.3625103220478999E-2</v>
      </c>
      <c r="AF163">
        <v>9.93</v>
      </c>
      <c r="AG163">
        <v>24.22</v>
      </c>
      <c r="AH163">
        <v>1.4</v>
      </c>
      <c r="AI163">
        <v>1.07</v>
      </c>
      <c r="AJ163">
        <v>1.01</v>
      </c>
      <c r="AK163">
        <v>130.66</v>
      </c>
      <c r="AL163">
        <v>11.67</v>
      </c>
      <c r="AM163">
        <v>39.76</v>
      </c>
      <c r="AN163">
        <v>4.41</v>
      </c>
      <c r="AO163">
        <v>7.65</v>
      </c>
      <c r="AP163">
        <v>15.24</v>
      </c>
      <c r="AQ163">
        <v>23.29</v>
      </c>
      <c r="AR163">
        <v>12.64</v>
      </c>
      <c r="AS163">
        <v>13.02</v>
      </c>
      <c r="AT163">
        <v>1034.04</v>
      </c>
      <c r="AU163">
        <v>8.14</v>
      </c>
      <c r="AV163">
        <v>11.24</v>
      </c>
      <c r="AW163">
        <v>97.39</v>
      </c>
      <c r="AX163">
        <v>0.98830291863528397</v>
      </c>
      <c r="AY163">
        <v>2308628</v>
      </c>
      <c r="AZ163">
        <v>-918699</v>
      </c>
      <c r="BA163">
        <v>44.873107942973498</v>
      </c>
      <c r="BB163">
        <v>7.0957230142566205E-2</v>
      </c>
      <c r="BC163">
        <v>27.014126764507001</v>
      </c>
      <c r="BD163">
        <v>-0.35527143760126301</v>
      </c>
      <c r="BE163">
        <v>-3.9844225156260902</v>
      </c>
      <c r="BF163">
        <v>-1.09509361612472</v>
      </c>
      <c r="BG163">
        <v>41.9</v>
      </c>
      <c r="BH163">
        <v>46.29</v>
      </c>
      <c r="BI163">
        <v>34.03</v>
      </c>
      <c r="BJ163">
        <v>-0.1195</v>
      </c>
      <c r="BK163">
        <v>474083</v>
      </c>
      <c r="BL163">
        <v>538439</v>
      </c>
      <c r="BM163">
        <v>1.31</v>
      </c>
      <c r="BN163">
        <v>1.1299999999999999</v>
      </c>
      <c r="BO163">
        <v>1.89</v>
      </c>
      <c r="BP163">
        <v>130.47</v>
      </c>
      <c r="BQ163">
        <v>105.83</v>
      </c>
      <c r="BR163">
        <v>85.58</v>
      </c>
      <c r="BS163">
        <v>2.66</v>
      </c>
      <c r="BT163">
        <v>0.26</v>
      </c>
      <c r="BU163">
        <v>76.52</v>
      </c>
      <c r="BW163">
        <v>0</v>
      </c>
      <c r="BX163">
        <v>29</v>
      </c>
      <c r="BY163">
        <v>57</v>
      </c>
      <c r="BZ163">
        <v>50</v>
      </c>
      <c r="CA163">
        <v>19</v>
      </c>
      <c r="CB163">
        <v>64</v>
      </c>
      <c r="CC163">
        <v>54</v>
      </c>
      <c r="CD163">
        <v>30</v>
      </c>
      <c r="CE163" s="1">
        <v>43376</v>
      </c>
      <c r="CF163" s="1">
        <v>43382.929895833331</v>
      </c>
      <c r="CG163" t="s">
        <v>91</v>
      </c>
    </row>
    <row r="164" spans="2:85">
      <c r="B164" t="s">
        <v>223</v>
      </c>
      <c r="C164" t="s">
        <v>136</v>
      </c>
      <c r="D164" t="s">
        <v>224</v>
      </c>
      <c r="E164" t="s">
        <v>225</v>
      </c>
      <c r="G164" t="s">
        <v>210</v>
      </c>
      <c r="H164" t="s">
        <v>140</v>
      </c>
      <c r="I164">
        <v>7.8023809523800001</v>
      </c>
      <c r="J164" t="s">
        <v>90</v>
      </c>
      <c r="K164">
        <v>1.883</v>
      </c>
      <c r="L164">
        <v>2.1840000000000002</v>
      </c>
      <c r="M164">
        <v>0.54900000000000004</v>
      </c>
      <c r="N164">
        <v>1.2949999999999999</v>
      </c>
      <c r="O164">
        <v>1.175</v>
      </c>
      <c r="P164">
        <v>1.4570000000000001</v>
      </c>
      <c r="Q164">
        <v>0.84099999999999997</v>
      </c>
      <c r="R164">
        <v>1.534</v>
      </c>
      <c r="S164">
        <v>-13.782051282051199</v>
      </c>
      <c r="T164">
        <v>297.81420765027298</v>
      </c>
      <c r="U164">
        <v>-57.606177606177603</v>
      </c>
      <c r="V164">
        <v>10.2127659574468</v>
      </c>
      <c r="W164">
        <v>-19.354838709677399</v>
      </c>
      <c r="X164">
        <v>73.246135552913202</v>
      </c>
      <c r="Y164">
        <v>-45.1760104302477</v>
      </c>
      <c r="Z164">
        <v>1.6189659999999999</v>
      </c>
      <c r="AA164">
        <v>3.59505645407428</v>
      </c>
      <c r="AB164" t="s">
        <v>90</v>
      </c>
      <c r="AC164">
        <v>28.05</v>
      </c>
      <c r="AD164">
        <v>0.406015037593985</v>
      </c>
      <c r="AE164">
        <v>0.61485319516407499</v>
      </c>
      <c r="AF164">
        <v>19.95</v>
      </c>
      <c r="AG164">
        <v>17.37</v>
      </c>
      <c r="AH164">
        <v>1.07</v>
      </c>
      <c r="AI164">
        <v>0.94</v>
      </c>
      <c r="AJ164">
        <v>1.39</v>
      </c>
      <c r="AK164">
        <v>27.29</v>
      </c>
      <c r="AL164">
        <v>31.2</v>
      </c>
      <c r="AM164">
        <v>34.07</v>
      </c>
      <c r="AN164">
        <v>20.65</v>
      </c>
      <c r="AO164">
        <v>13.15</v>
      </c>
      <c r="AP164">
        <v>13.56</v>
      </c>
      <c r="AQ164">
        <v>12.92</v>
      </c>
      <c r="AR164">
        <v>23.32</v>
      </c>
      <c r="AS164">
        <v>13.4</v>
      </c>
      <c r="AT164">
        <v>19.13</v>
      </c>
      <c r="AU164">
        <v>12.18</v>
      </c>
      <c r="AV164">
        <v>15.04</v>
      </c>
      <c r="AW164">
        <v>0</v>
      </c>
      <c r="AX164" t="s">
        <v>90</v>
      </c>
      <c r="AY164" t="s">
        <v>90</v>
      </c>
      <c r="AZ164" t="s">
        <v>90</v>
      </c>
      <c r="BA164">
        <v>118.798128983957</v>
      </c>
      <c r="BB164">
        <v>-0.283614973262032</v>
      </c>
      <c r="BC164">
        <v>79.905884376104297</v>
      </c>
      <c r="BD164">
        <v>-0.51814578558701996</v>
      </c>
      <c r="BE164" t="s">
        <v>90</v>
      </c>
      <c r="BF164" t="s">
        <v>90</v>
      </c>
      <c r="BG164">
        <v>165.83</v>
      </c>
      <c r="BH164">
        <v>171.32</v>
      </c>
      <c r="BI164">
        <v>78.84</v>
      </c>
      <c r="BJ164">
        <v>0.107</v>
      </c>
      <c r="BK164">
        <v>234280</v>
      </c>
      <c r="BL164">
        <v>211643</v>
      </c>
      <c r="BM164">
        <v>0.48</v>
      </c>
      <c r="BN164">
        <v>1.2</v>
      </c>
      <c r="BO164">
        <v>1.24</v>
      </c>
      <c r="BP164">
        <v>28.57</v>
      </c>
      <c r="BQ164">
        <v>146.72999999999999</v>
      </c>
      <c r="BR164">
        <v>80.02</v>
      </c>
      <c r="BS164">
        <v>10.56</v>
      </c>
      <c r="BT164">
        <v>134.75</v>
      </c>
      <c r="BU164">
        <v>26.25</v>
      </c>
      <c r="BW164" t="s">
        <v>90</v>
      </c>
      <c r="BX164" t="s">
        <v>90</v>
      </c>
      <c r="BY164" t="s">
        <v>90</v>
      </c>
      <c r="BZ164" t="s">
        <v>90</v>
      </c>
      <c r="CA164" t="s">
        <v>90</v>
      </c>
      <c r="CB164" t="s">
        <v>90</v>
      </c>
      <c r="CC164" t="s">
        <v>90</v>
      </c>
      <c r="CD164" t="s">
        <v>90</v>
      </c>
      <c r="CE164" s="1">
        <v>43380</v>
      </c>
      <c r="CF164" s="1">
        <v>43382.929895833331</v>
      </c>
      <c r="CG164" t="s">
        <v>91</v>
      </c>
    </row>
    <row r="165" spans="2:85">
      <c r="B165" t="s">
        <v>1842</v>
      </c>
      <c r="C165" t="s">
        <v>84</v>
      </c>
      <c r="D165" t="s">
        <v>1843</v>
      </c>
      <c r="E165" t="s">
        <v>1844</v>
      </c>
      <c r="F165" t="s">
        <v>87</v>
      </c>
      <c r="G165" t="s">
        <v>88</v>
      </c>
      <c r="H165" t="s">
        <v>89</v>
      </c>
      <c r="I165">
        <v>5.3595238095199997</v>
      </c>
      <c r="J165">
        <v>5.6</v>
      </c>
      <c r="K165">
        <v>1.0089999999999999</v>
      </c>
      <c r="L165">
        <v>0.92400000000000004</v>
      </c>
      <c r="M165">
        <v>0.79500000000000004</v>
      </c>
      <c r="N165">
        <v>0.67400000000000004</v>
      </c>
      <c r="O165">
        <v>0.71499999999999997</v>
      </c>
      <c r="P165">
        <v>0.64600000000000002</v>
      </c>
      <c r="Q165">
        <v>0.64800000000000002</v>
      </c>
      <c r="R165">
        <v>0.621</v>
      </c>
      <c r="S165">
        <v>9.1991341991341802</v>
      </c>
      <c r="T165">
        <v>16.2264150943396</v>
      </c>
      <c r="U165">
        <v>17.9525222551928</v>
      </c>
      <c r="V165">
        <v>-5.7342657342657199</v>
      </c>
      <c r="W165">
        <v>10.6811145510835</v>
      </c>
      <c r="X165">
        <v>-0.30864197530864301</v>
      </c>
      <c r="Y165">
        <v>4.34782608695651</v>
      </c>
      <c r="Z165">
        <v>1.6189659999999999</v>
      </c>
      <c r="AA165">
        <v>3.5954686805889602</v>
      </c>
      <c r="AB165">
        <v>3.4410714285714201</v>
      </c>
      <c r="AC165">
        <v>19.27</v>
      </c>
      <c r="AD165">
        <v>7.4735080870050194E-2</v>
      </c>
      <c r="AE165">
        <v>4.1621621621621599E-2</v>
      </c>
      <c r="AF165">
        <v>17.93</v>
      </c>
      <c r="AG165">
        <v>18.5</v>
      </c>
      <c r="AH165">
        <v>0.66</v>
      </c>
      <c r="AI165">
        <v>1.41</v>
      </c>
      <c r="AJ165">
        <v>1.37</v>
      </c>
      <c r="AK165">
        <v>22.12</v>
      </c>
      <c r="AL165">
        <v>22.18</v>
      </c>
      <c r="AM165">
        <v>24.12</v>
      </c>
      <c r="AN165">
        <v>16.53</v>
      </c>
      <c r="AO165">
        <v>11.65</v>
      </c>
      <c r="AP165">
        <v>11.91</v>
      </c>
      <c r="AQ165">
        <v>14.12</v>
      </c>
      <c r="AR165">
        <v>17.079999999999998</v>
      </c>
      <c r="AS165">
        <v>16.43</v>
      </c>
      <c r="AT165">
        <v>11.7</v>
      </c>
      <c r="AU165">
        <v>19.46</v>
      </c>
      <c r="AV165">
        <v>18.64</v>
      </c>
      <c r="AW165">
        <v>65.680000000000007</v>
      </c>
      <c r="AX165">
        <v>0.62909484584387498</v>
      </c>
      <c r="AY165">
        <v>725728</v>
      </c>
      <c r="AZ165">
        <v>-330029</v>
      </c>
      <c r="BA165">
        <v>41.809133367929398</v>
      </c>
      <c r="BB165">
        <v>-0.35678256357031601</v>
      </c>
      <c r="BC165">
        <v>19.316986701794299</v>
      </c>
      <c r="BD165">
        <v>-0.702815589203163</v>
      </c>
      <c r="BE165">
        <v>20.183719556931401</v>
      </c>
      <c r="BF165">
        <v>-0.68948123758567004</v>
      </c>
      <c r="BG165">
        <v>65</v>
      </c>
      <c r="BH165">
        <v>72.55</v>
      </c>
      <c r="BI165">
        <v>52.09</v>
      </c>
      <c r="BJ165">
        <v>-7.1300000000000002E-2</v>
      </c>
      <c r="BK165">
        <v>171280</v>
      </c>
      <c r="BL165">
        <v>184428</v>
      </c>
      <c r="BM165">
        <v>0</v>
      </c>
      <c r="BN165">
        <v>0</v>
      </c>
      <c r="BO165">
        <v>0.24</v>
      </c>
      <c r="BP165">
        <v>42.49</v>
      </c>
      <c r="BQ165">
        <v>64.88</v>
      </c>
      <c r="BR165">
        <v>67.540000000000006</v>
      </c>
      <c r="BS165">
        <v>0</v>
      </c>
      <c r="BT165">
        <v>0</v>
      </c>
      <c r="BU165">
        <v>12.8</v>
      </c>
      <c r="BW165">
        <v>0</v>
      </c>
      <c r="BX165">
        <v>0</v>
      </c>
      <c r="BY165">
        <v>71</v>
      </c>
      <c r="BZ165">
        <v>50</v>
      </c>
      <c r="CA165">
        <v>32</v>
      </c>
      <c r="CB165">
        <v>57</v>
      </c>
      <c r="CC165" s="3">
        <v>92</v>
      </c>
      <c r="CD165">
        <v>40</v>
      </c>
      <c r="CE165" s="1">
        <v>43376</v>
      </c>
      <c r="CF165" s="1">
        <v>43382.929895833331</v>
      </c>
      <c r="CG165" t="s">
        <v>91</v>
      </c>
    </row>
    <row r="166" spans="2:85">
      <c r="B166" t="s">
        <v>1951</v>
      </c>
      <c r="C166" t="s">
        <v>84</v>
      </c>
      <c r="D166" t="s">
        <v>1952</v>
      </c>
      <c r="E166" t="s">
        <v>1953</v>
      </c>
      <c r="F166" t="s">
        <v>87</v>
      </c>
      <c r="G166" t="s">
        <v>88</v>
      </c>
      <c r="H166" t="s">
        <v>89</v>
      </c>
      <c r="I166">
        <v>4.0011904761899997</v>
      </c>
      <c r="J166">
        <v>1.58</v>
      </c>
      <c r="K166">
        <v>2.831</v>
      </c>
      <c r="L166">
        <v>0.63400000000000001</v>
      </c>
      <c r="M166">
        <v>2.0659999999999998</v>
      </c>
      <c r="N166">
        <v>2.2919999999999998</v>
      </c>
      <c r="O166">
        <v>0.25700000000000001</v>
      </c>
      <c r="P166">
        <v>2.4750000000000001</v>
      </c>
      <c r="Q166">
        <v>2.11</v>
      </c>
      <c r="R166">
        <v>1.4119999999999999</v>
      </c>
      <c r="S166">
        <v>346.52996845425798</v>
      </c>
      <c r="T166">
        <v>-69.312681510164495</v>
      </c>
      <c r="U166">
        <v>-9.8603839441535701</v>
      </c>
      <c r="V166">
        <v>791.828793774318</v>
      </c>
      <c r="W166">
        <v>-89.616161616161605</v>
      </c>
      <c r="X166">
        <v>17.298578199052098</v>
      </c>
      <c r="Y166">
        <v>49.433427762039599</v>
      </c>
      <c r="Z166">
        <v>1.6189659999999999</v>
      </c>
      <c r="AA166">
        <v>3.62642070812301</v>
      </c>
      <c r="AB166">
        <v>9.1835443037974596</v>
      </c>
      <c r="AC166">
        <v>14.51</v>
      </c>
      <c r="AD166">
        <v>-0.19074177356385899</v>
      </c>
      <c r="AE166">
        <v>-0.215675675675675</v>
      </c>
      <c r="AF166">
        <v>17.93</v>
      </c>
      <c r="AG166">
        <v>18.5</v>
      </c>
      <c r="AH166">
        <v>0.96</v>
      </c>
      <c r="AI166">
        <v>1.41</v>
      </c>
      <c r="AJ166">
        <v>1.37</v>
      </c>
      <c r="AK166">
        <v>22.55</v>
      </c>
      <c r="AL166">
        <v>22.18</v>
      </c>
      <c r="AM166">
        <v>24.12</v>
      </c>
      <c r="AN166">
        <v>19.39</v>
      </c>
      <c r="AO166">
        <v>11.65</v>
      </c>
      <c r="AP166">
        <v>11.91</v>
      </c>
      <c r="AQ166">
        <v>10.73</v>
      </c>
      <c r="AR166">
        <v>17.079999999999998</v>
      </c>
      <c r="AS166">
        <v>16.43</v>
      </c>
      <c r="AT166">
        <v>12.32</v>
      </c>
      <c r="AU166">
        <v>19.46</v>
      </c>
      <c r="AV166">
        <v>18.64</v>
      </c>
      <c r="AW166">
        <v>97.71</v>
      </c>
      <c r="AX166">
        <v>0.96261206055569604</v>
      </c>
      <c r="AY166">
        <v>-944866</v>
      </c>
      <c r="AZ166">
        <v>0</v>
      </c>
      <c r="BA166">
        <v>141.26080441075101</v>
      </c>
      <c r="BB166">
        <v>0.24250861474844901</v>
      </c>
      <c r="BC166">
        <v>48.725119419589298</v>
      </c>
      <c r="BD166">
        <v>-0.57142123828314395</v>
      </c>
      <c r="BE166">
        <v>19.240695773188499</v>
      </c>
      <c r="BF166">
        <v>-0.83076175764633198</v>
      </c>
      <c r="BG166">
        <v>113.69</v>
      </c>
      <c r="BH166">
        <v>160.5</v>
      </c>
      <c r="BI166">
        <v>108.91</v>
      </c>
      <c r="BJ166">
        <v>-0.2271</v>
      </c>
      <c r="BK166">
        <v>157741</v>
      </c>
      <c r="BL166">
        <v>204089</v>
      </c>
      <c r="BM166">
        <v>0</v>
      </c>
      <c r="BN166">
        <v>0</v>
      </c>
      <c r="BO166">
        <v>0.24</v>
      </c>
      <c r="BP166">
        <v>20.32</v>
      </c>
      <c r="BQ166">
        <v>64.88</v>
      </c>
      <c r="BR166">
        <v>67.540000000000006</v>
      </c>
      <c r="BS166">
        <v>0</v>
      </c>
      <c r="BT166">
        <v>0</v>
      </c>
      <c r="BU166">
        <v>12.8</v>
      </c>
      <c r="BW166">
        <v>0</v>
      </c>
      <c r="BX166">
        <v>29</v>
      </c>
      <c r="BY166">
        <v>21</v>
      </c>
      <c r="BZ166">
        <v>40</v>
      </c>
      <c r="CA166">
        <v>25</v>
      </c>
      <c r="CB166">
        <v>57</v>
      </c>
      <c r="CC166">
        <v>69</v>
      </c>
      <c r="CD166">
        <v>40</v>
      </c>
      <c r="CE166" s="1">
        <v>43376</v>
      </c>
      <c r="CF166" s="1">
        <v>43382.929895833331</v>
      </c>
      <c r="CG166" t="s">
        <v>91</v>
      </c>
    </row>
    <row r="167" spans="2:85">
      <c r="B167" t="s">
        <v>1604</v>
      </c>
      <c r="C167" t="s">
        <v>84</v>
      </c>
      <c r="D167" t="s">
        <v>1605</v>
      </c>
      <c r="E167" t="s">
        <v>1606</v>
      </c>
      <c r="F167" t="s">
        <v>344</v>
      </c>
      <c r="G167" t="s">
        <v>1607</v>
      </c>
      <c r="H167" t="s">
        <v>1608</v>
      </c>
      <c r="I167">
        <v>4.6238095238099897</v>
      </c>
      <c r="J167">
        <v>7.77</v>
      </c>
      <c r="K167">
        <v>1.208</v>
      </c>
      <c r="L167">
        <v>1.54</v>
      </c>
      <c r="M167">
        <v>0.81200000000000006</v>
      </c>
      <c r="N167">
        <v>0.75800000000000001</v>
      </c>
      <c r="O167">
        <v>1.073</v>
      </c>
      <c r="P167">
        <v>0.97699999999999998</v>
      </c>
      <c r="Q167">
        <v>0.96799999999999997</v>
      </c>
      <c r="R167">
        <v>0.94599999999999995</v>
      </c>
      <c r="S167">
        <v>-21.558441558441501</v>
      </c>
      <c r="T167">
        <v>89.655172413793096</v>
      </c>
      <c r="U167">
        <v>7.1240105540897103</v>
      </c>
      <c r="V167">
        <v>-29.3569431500466</v>
      </c>
      <c r="W167">
        <v>9.8259979529170902</v>
      </c>
      <c r="X167">
        <v>0.92975206611569605</v>
      </c>
      <c r="Y167">
        <v>2.32558139534884</v>
      </c>
      <c r="Z167">
        <v>1.6189659999999999</v>
      </c>
      <c r="AA167">
        <v>3.63120494335698</v>
      </c>
      <c r="AB167">
        <v>2.1608751608751602</v>
      </c>
      <c r="AC167">
        <v>16.79</v>
      </c>
      <c r="AD167">
        <v>-0.20085673488814801</v>
      </c>
      <c r="AE167">
        <v>-0.54150737302020702</v>
      </c>
      <c r="AF167">
        <v>21.01</v>
      </c>
      <c r="AG167">
        <v>36.619999999999997</v>
      </c>
      <c r="AH167">
        <v>0.98</v>
      </c>
      <c r="AI167">
        <v>0.65</v>
      </c>
      <c r="AJ167">
        <v>0.83</v>
      </c>
      <c r="AK167">
        <v>30.23</v>
      </c>
      <c r="AL167">
        <v>23.29</v>
      </c>
      <c r="AM167">
        <v>46.32</v>
      </c>
      <c r="AN167">
        <v>18.02</v>
      </c>
      <c r="AO167">
        <v>13.71</v>
      </c>
      <c r="AP167">
        <v>27.72</v>
      </c>
      <c r="AQ167">
        <v>14.94</v>
      </c>
      <c r="AR167">
        <v>12.05</v>
      </c>
      <c r="AS167">
        <v>72.25</v>
      </c>
      <c r="AT167">
        <v>13.72</v>
      </c>
      <c r="AU167">
        <v>11.46</v>
      </c>
      <c r="AV167">
        <v>69.959999999999994</v>
      </c>
      <c r="AW167">
        <v>64.25</v>
      </c>
      <c r="AX167">
        <v>0.63522822678484303</v>
      </c>
      <c r="AY167">
        <v>4624250</v>
      </c>
      <c r="AZ167">
        <v>1693664</v>
      </c>
      <c r="BA167">
        <v>79.482015723645006</v>
      </c>
      <c r="BB167">
        <v>9.6152471709350901E-2</v>
      </c>
      <c r="BC167">
        <v>31.681870799535002</v>
      </c>
      <c r="BD167">
        <v>-0.56306894497951998</v>
      </c>
      <c r="BE167">
        <v>53.239246739027699</v>
      </c>
      <c r="BF167">
        <v>-0.26576683576020199</v>
      </c>
      <c r="BG167">
        <v>72.510000000000005</v>
      </c>
      <c r="BH167">
        <v>80.680000000000007</v>
      </c>
      <c r="BI167">
        <v>59.07</v>
      </c>
      <c r="BJ167">
        <v>-1.01E-2</v>
      </c>
      <c r="BK167">
        <v>2436075</v>
      </c>
      <c r="BL167">
        <v>2460972</v>
      </c>
      <c r="BM167">
        <v>0.47</v>
      </c>
      <c r="BN167">
        <v>0.88</v>
      </c>
      <c r="BO167">
        <v>0.88</v>
      </c>
      <c r="BP167">
        <v>54.24</v>
      </c>
      <c r="BQ167">
        <v>26.65</v>
      </c>
      <c r="BR167">
        <v>50.24</v>
      </c>
      <c r="BS167">
        <v>3.32</v>
      </c>
      <c r="BT167">
        <v>226.56</v>
      </c>
      <c r="BU167">
        <v>33.840000000000003</v>
      </c>
      <c r="BW167">
        <v>0</v>
      </c>
      <c r="BX167">
        <v>43</v>
      </c>
      <c r="BY167">
        <v>50</v>
      </c>
      <c r="BZ167">
        <v>80</v>
      </c>
      <c r="CA167">
        <v>21</v>
      </c>
      <c r="CB167">
        <v>43</v>
      </c>
      <c r="CC167">
        <v>69</v>
      </c>
      <c r="CD167">
        <v>50</v>
      </c>
      <c r="CE167" s="1">
        <v>43380</v>
      </c>
      <c r="CF167" s="1">
        <v>43382.929895833331</v>
      </c>
      <c r="CG167" t="s">
        <v>91</v>
      </c>
    </row>
    <row r="168" spans="2:85">
      <c r="B168" t="s">
        <v>226</v>
      </c>
      <c r="C168" t="s">
        <v>84</v>
      </c>
      <c r="D168" t="s">
        <v>227</v>
      </c>
      <c r="E168" t="s">
        <v>228</v>
      </c>
      <c r="F168" t="s">
        <v>87</v>
      </c>
      <c r="G168" t="s">
        <v>88</v>
      </c>
      <c r="H168" t="s">
        <v>89</v>
      </c>
      <c r="I168">
        <v>3.4488095238100001</v>
      </c>
      <c r="J168">
        <v>0</v>
      </c>
      <c r="K168">
        <v>0.54500000000000004</v>
      </c>
      <c r="L168">
        <v>0.50600000000000001</v>
      </c>
      <c r="M168">
        <v>0.36799999999999999</v>
      </c>
      <c r="N168">
        <v>0.35499999999999998</v>
      </c>
      <c r="O168">
        <v>0.312</v>
      </c>
      <c r="P168">
        <v>0.28999999999999998</v>
      </c>
      <c r="Q168">
        <v>0.28299999999999997</v>
      </c>
      <c r="R168">
        <v>0.33</v>
      </c>
      <c r="S168">
        <v>7.7075098814229204</v>
      </c>
      <c r="T168">
        <v>37.5</v>
      </c>
      <c r="U168">
        <v>3.6619718309859102</v>
      </c>
      <c r="V168">
        <v>13.782051282051199</v>
      </c>
      <c r="W168">
        <v>7.5862068965517304</v>
      </c>
      <c r="X168">
        <v>2.47349823321554</v>
      </c>
      <c r="Y168">
        <v>-14.2424242424242</v>
      </c>
      <c r="Z168">
        <v>1.6189659999999999</v>
      </c>
      <c r="AA168">
        <v>3.63313772868434</v>
      </c>
      <c r="AB168" t="s">
        <v>90</v>
      </c>
      <c r="AC168">
        <v>12.53</v>
      </c>
      <c r="AD168">
        <v>-0.30117122141662001</v>
      </c>
      <c r="AE168">
        <v>-0.32270270270270202</v>
      </c>
      <c r="AF168">
        <v>17.93</v>
      </c>
      <c r="AG168">
        <v>18.5</v>
      </c>
      <c r="AH168">
        <v>-0.04</v>
      </c>
      <c r="AI168">
        <v>1.41</v>
      </c>
      <c r="AJ168">
        <v>1.37</v>
      </c>
      <c r="AK168">
        <v>14.08</v>
      </c>
      <c r="AL168">
        <v>22.18</v>
      </c>
      <c r="AM168">
        <v>24.12</v>
      </c>
      <c r="AN168">
        <v>6.28</v>
      </c>
      <c r="AO168">
        <v>11.65</v>
      </c>
      <c r="AP168">
        <v>11.91</v>
      </c>
      <c r="AQ168">
        <v>15.29</v>
      </c>
      <c r="AR168">
        <v>17.079999999999998</v>
      </c>
      <c r="AS168">
        <v>16.43</v>
      </c>
      <c r="AT168">
        <v>13.03</v>
      </c>
      <c r="AU168">
        <v>19.46</v>
      </c>
      <c r="AV168">
        <v>18.64</v>
      </c>
      <c r="AW168">
        <v>33.74</v>
      </c>
      <c r="AX168">
        <v>0.322000373878364</v>
      </c>
      <c r="AY168">
        <v>100239</v>
      </c>
      <c r="AZ168">
        <v>-4257</v>
      </c>
      <c r="BA168">
        <v>-1.3165484437350301</v>
      </c>
      <c r="BB168">
        <v>-1.05995211492418</v>
      </c>
      <c r="BC168">
        <v>-0.39142455269919102</v>
      </c>
      <c r="BD168">
        <v>-1.01782443318302</v>
      </c>
      <c r="BE168" t="s">
        <v>90</v>
      </c>
      <c r="BF168" t="s">
        <v>90</v>
      </c>
      <c r="BG168">
        <v>21.96</v>
      </c>
      <c r="BH168">
        <v>24.7</v>
      </c>
      <c r="BI168">
        <v>17.41</v>
      </c>
      <c r="BJ168">
        <v>-1</v>
      </c>
      <c r="BK168">
        <v>0</v>
      </c>
      <c r="BL168">
        <v>6848</v>
      </c>
      <c r="BM168">
        <v>0</v>
      </c>
      <c r="BN168">
        <v>0</v>
      </c>
      <c r="BO168">
        <v>0.24</v>
      </c>
      <c r="BP168">
        <v>9.35</v>
      </c>
      <c r="BQ168">
        <v>64.88</v>
      </c>
      <c r="BR168">
        <v>67.540000000000006</v>
      </c>
      <c r="BS168">
        <v>0</v>
      </c>
      <c r="BT168">
        <v>0</v>
      </c>
      <c r="BU168">
        <v>12.8</v>
      </c>
      <c r="BW168">
        <v>72</v>
      </c>
      <c r="BX168">
        <v>14</v>
      </c>
      <c r="BY168">
        <v>71</v>
      </c>
      <c r="BZ168">
        <v>25</v>
      </c>
      <c r="CA168" s="3">
        <v>83</v>
      </c>
      <c r="CB168">
        <v>36</v>
      </c>
      <c r="CC168">
        <v>69</v>
      </c>
      <c r="CD168">
        <v>40</v>
      </c>
      <c r="CE168" s="1">
        <v>43376</v>
      </c>
      <c r="CF168" s="1">
        <v>43382.929895833331</v>
      </c>
      <c r="CG168" t="s">
        <v>91</v>
      </c>
    </row>
    <row r="169" spans="2:85">
      <c r="B169" t="s">
        <v>229</v>
      </c>
      <c r="C169" t="s">
        <v>136</v>
      </c>
      <c r="D169" t="s">
        <v>230</v>
      </c>
      <c r="E169" t="s">
        <v>231</v>
      </c>
      <c r="G169" t="s">
        <v>222</v>
      </c>
      <c r="H169" t="s">
        <v>140</v>
      </c>
      <c r="I169">
        <v>6.3976190476200001</v>
      </c>
      <c r="J169" t="s">
        <v>90</v>
      </c>
      <c r="K169">
        <v>1.343</v>
      </c>
      <c r="L169">
        <v>1.379</v>
      </c>
      <c r="M169">
        <v>1.123</v>
      </c>
      <c r="N169">
        <v>0.70599999999999996</v>
      </c>
      <c r="O169">
        <v>0.95299999999999996</v>
      </c>
      <c r="P169">
        <v>0.99099999999999999</v>
      </c>
      <c r="Q169">
        <v>1.321</v>
      </c>
      <c r="R169">
        <v>0.63800000000000001</v>
      </c>
      <c r="S169">
        <v>-2.61058738216098</v>
      </c>
      <c r="T169">
        <v>22.796081923419401</v>
      </c>
      <c r="U169">
        <v>59.0651558073654</v>
      </c>
      <c r="V169">
        <v>-25.918153200419699</v>
      </c>
      <c r="W169">
        <v>-3.8345105953582301</v>
      </c>
      <c r="X169">
        <v>-24.981074943224801</v>
      </c>
      <c r="Y169">
        <v>107.05329153605</v>
      </c>
      <c r="Z169">
        <v>1.6189659999999999</v>
      </c>
      <c r="AA169">
        <v>3.7216970599175698</v>
      </c>
      <c r="AB169" t="s">
        <v>90</v>
      </c>
      <c r="AC169">
        <v>23.81</v>
      </c>
      <c r="AD169">
        <v>-0.717991235342887</v>
      </c>
      <c r="AE169">
        <v>0.37075417386298198</v>
      </c>
      <c r="AF169">
        <v>84.43</v>
      </c>
      <c r="AG169">
        <v>17.37</v>
      </c>
      <c r="AH169">
        <v>0.1</v>
      </c>
      <c r="AI169">
        <v>0.54</v>
      </c>
      <c r="AJ169">
        <v>1.39</v>
      </c>
      <c r="AK169">
        <v>38.75</v>
      </c>
      <c r="AL169">
        <v>359.18</v>
      </c>
      <c r="AM169">
        <v>34.07</v>
      </c>
      <c r="AN169">
        <v>21.11</v>
      </c>
      <c r="AO169">
        <v>33.71</v>
      </c>
      <c r="AP169">
        <v>13.56</v>
      </c>
      <c r="AQ169">
        <v>26.4</v>
      </c>
      <c r="AR169">
        <v>14.96</v>
      </c>
      <c r="AS169">
        <v>13.4</v>
      </c>
      <c r="AT169">
        <v>16.36</v>
      </c>
      <c r="AU169">
        <v>11.24</v>
      </c>
      <c r="AV169">
        <v>15.04</v>
      </c>
      <c r="AW169">
        <v>92.27</v>
      </c>
      <c r="AX169" t="s">
        <v>90</v>
      </c>
      <c r="AY169" t="s">
        <v>90</v>
      </c>
      <c r="AZ169" t="s">
        <v>90</v>
      </c>
      <c r="BA169">
        <v>8.5491986560268796</v>
      </c>
      <c r="BB169">
        <v>-0.92112557748845003</v>
      </c>
      <c r="BC169">
        <v>4.7150444968693801</v>
      </c>
      <c r="BD169">
        <v>-0.95649926656638595</v>
      </c>
      <c r="BE169" t="s">
        <v>90</v>
      </c>
      <c r="BF169" t="s">
        <v>90</v>
      </c>
      <c r="BG169">
        <v>108.39</v>
      </c>
      <c r="BH169">
        <v>124</v>
      </c>
      <c r="BI169">
        <v>78.25</v>
      </c>
      <c r="BJ169">
        <v>0.42809999999999998</v>
      </c>
      <c r="BK169">
        <v>491177</v>
      </c>
      <c r="BL169">
        <v>343936</v>
      </c>
      <c r="BM169">
        <v>0.26</v>
      </c>
      <c r="BN169">
        <v>1.0900000000000001</v>
      </c>
      <c r="BO169">
        <v>1.24</v>
      </c>
      <c r="BP169">
        <v>40.729999999999997</v>
      </c>
      <c r="BQ169">
        <v>70.11</v>
      </c>
      <c r="BR169">
        <v>80.02</v>
      </c>
      <c r="BS169">
        <v>23.36</v>
      </c>
      <c r="BT169">
        <v>118.04</v>
      </c>
      <c r="BU169">
        <v>26.25</v>
      </c>
      <c r="BW169" t="s">
        <v>90</v>
      </c>
      <c r="BX169" t="s">
        <v>90</v>
      </c>
      <c r="BY169" t="s">
        <v>90</v>
      </c>
      <c r="BZ169" t="s">
        <v>90</v>
      </c>
      <c r="CA169" t="s">
        <v>90</v>
      </c>
      <c r="CB169" t="s">
        <v>90</v>
      </c>
      <c r="CC169" t="s">
        <v>90</v>
      </c>
      <c r="CD169" t="s">
        <v>90</v>
      </c>
      <c r="CE169" s="1">
        <v>43380</v>
      </c>
      <c r="CF169" s="1">
        <v>43382.929895833331</v>
      </c>
      <c r="CG169" t="s">
        <v>91</v>
      </c>
    </row>
    <row r="170" spans="2:85">
      <c r="B170" t="s">
        <v>232</v>
      </c>
      <c r="C170" t="s">
        <v>84</v>
      </c>
      <c r="D170" t="s">
        <v>233</v>
      </c>
      <c r="E170" t="s">
        <v>234</v>
      </c>
      <c r="F170" t="s">
        <v>87</v>
      </c>
      <c r="G170" t="s">
        <v>88</v>
      </c>
      <c r="H170" t="s">
        <v>89</v>
      </c>
      <c r="I170">
        <v>4.1916666666699998</v>
      </c>
      <c r="J170">
        <v>0</v>
      </c>
      <c r="K170">
        <v>0.79</v>
      </c>
      <c r="L170">
        <v>0.79900000000000004</v>
      </c>
      <c r="M170">
        <v>0.629</v>
      </c>
      <c r="N170">
        <v>0.59399999999999997</v>
      </c>
      <c r="O170">
        <v>0.60799999999999998</v>
      </c>
      <c r="P170">
        <v>0.47899999999999998</v>
      </c>
      <c r="Q170">
        <v>0.53200000000000003</v>
      </c>
      <c r="R170">
        <v>0.54</v>
      </c>
      <c r="S170">
        <v>-1.12640801001251</v>
      </c>
      <c r="T170">
        <v>27.027027027027</v>
      </c>
      <c r="U170">
        <v>5.8922558922558999</v>
      </c>
      <c r="V170">
        <v>-2.3026315789473601</v>
      </c>
      <c r="W170">
        <v>26.9311064718162</v>
      </c>
      <c r="X170">
        <v>-9.9624060150375993</v>
      </c>
      <c r="Y170">
        <v>-1.4814814814814801</v>
      </c>
      <c r="Z170">
        <v>1.6189659999999999</v>
      </c>
      <c r="AA170">
        <v>3.7455268389632201</v>
      </c>
      <c r="AB170" t="s">
        <v>90</v>
      </c>
      <c r="AC170">
        <v>15.7</v>
      </c>
      <c r="AD170">
        <v>-0.124372559955382</v>
      </c>
      <c r="AE170">
        <v>-0.151351351351351</v>
      </c>
      <c r="AF170">
        <v>17.93</v>
      </c>
      <c r="AG170">
        <v>18.5</v>
      </c>
      <c r="AH170">
        <v>1.48</v>
      </c>
      <c r="AI170">
        <v>1.41</v>
      </c>
      <c r="AJ170">
        <v>1.37</v>
      </c>
      <c r="AK170">
        <v>20.2</v>
      </c>
      <c r="AL170">
        <v>22.18</v>
      </c>
      <c r="AM170">
        <v>24.12</v>
      </c>
      <c r="AN170">
        <v>11.62</v>
      </c>
      <c r="AO170">
        <v>11.65</v>
      </c>
      <c r="AP170">
        <v>11.91</v>
      </c>
      <c r="AQ170">
        <v>10.23</v>
      </c>
      <c r="AR170">
        <v>17.079999999999998</v>
      </c>
      <c r="AS170">
        <v>16.43</v>
      </c>
      <c r="AT170">
        <v>8.77</v>
      </c>
      <c r="AU170">
        <v>19.46</v>
      </c>
      <c r="AV170">
        <v>18.64</v>
      </c>
      <c r="AW170">
        <v>59.66</v>
      </c>
      <c r="AX170">
        <v>0.59819129987752695</v>
      </c>
      <c r="AY170">
        <v>374636</v>
      </c>
      <c r="AZ170">
        <v>-626013</v>
      </c>
      <c r="BA170">
        <v>77.434844331210201</v>
      </c>
      <c r="BB170">
        <v>0.77034394904458603</v>
      </c>
      <c r="BC170">
        <v>27.9811255018891</v>
      </c>
      <c r="BD170">
        <v>-0.36028519657317798</v>
      </c>
      <c r="BE170" t="s">
        <v>90</v>
      </c>
      <c r="BF170" t="s">
        <v>90</v>
      </c>
      <c r="BG170">
        <v>43.74</v>
      </c>
      <c r="BH170">
        <v>47.95</v>
      </c>
      <c r="BI170">
        <v>37.549999999999997</v>
      </c>
      <c r="BJ170">
        <v>5.0500000000000003E-2</v>
      </c>
      <c r="BK170">
        <v>59397</v>
      </c>
      <c r="BL170">
        <v>56539</v>
      </c>
      <c r="BM170">
        <v>0</v>
      </c>
      <c r="BN170">
        <v>0</v>
      </c>
      <c r="BO170">
        <v>0.24</v>
      </c>
      <c r="BP170">
        <v>24.85</v>
      </c>
      <c r="BQ170">
        <v>64.88</v>
      </c>
      <c r="BR170">
        <v>67.540000000000006</v>
      </c>
      <c r="BS170">
        <v>0</v>
      </c>
      <c r="BT170">
        <v>0</v>
      </c>
      <c r="BU170">
        <v>12.8</v>
      </c>
      <c r="BW170">
        <v>0</v>
      </c>
      <c r="BX170">
        <v>0</v>
      </c>
      <c r="BY170">
        <v>57</v>
      </c>
      <c r="BZ170">
        <v>40</v>
      </c>
      <c r="CA170">
        <v>53</v>
      </c>
      <c r="CB170">
        <v>29</v>
      </c>
      <c r="CC170">
        <v>62</v>
      </c>
      <c r="CD170">
        <v>40</v>
      </c>
      <c r="CE170" s="1">
        <v>43376</v>
      </c>
      <c r="CF170" s="1">
        <v>43382.929895833331</v>
      </c>
      <c r="CG170" t="s">
        <v>91</v>
      </c>
    </row>
    <row r="171" spans="2:85">
      <c r="B171" t="s">
        <v>1872</v>
      </c>
      <c r="C171" t="s">
        <v>84</v>
      </c>
      <c r="D171" t="s">
        <v>1873</v>
      </c>
      <c r="E171" t="s">
        <v>1874</v>
      </c>
      <c r="F171" t="s">
        <v>87</v>
      </c>
      <c r="G171" t="s">
        <v>88</v>
      </c>
      <c r="H171" t="s">
        <v>89</v>
      </c>
      <c r="I171">
        <v>4.8666666666699996</v>
      </c>
      <c r="J171">
        <v>4.84</v>
      </c>
      <c r="K171">
        <v>0.91400000000000003</v>
      </c>
      <c r="L171">
        <v>0.88900000000000001</v>
      </c>
      <c r="M171">
        <v>0.72799999999999998</v>
      </c>
      <c r="N171">
        <v>0.66600000000000004</v>
      </c>
      <c r="O171">
        <v>0.71299999999999997</v>
      </c>
      <c r="P171">
        <v>0.67900000000000005</v>
      </c>
      <c r="Q171">
        <v>0.57999999999999996</v>
      </c>
      <c r="R171">
        <v>0.56499999999999995</v>
      </c>
      <c r="S171">
        <v>2.8121484814398201</v>
      </c>
      <c r="T171">
        <v>22.115384615384599</v>
      </c>
      <c r="U171">
        <v>9.3093093093093096</v>
      </c>
      <c r="V171">
        <v>-6.5918653576437398</v>
      </c>
      <c r="W171">
        <v>5.0073637702503504</v>
      </c>
      <c r="X171">
        <v>17.068965517241299</v>
      </c>
      <c r="Y171">
        <v>2.65486725663717</v>
      </c>
      <c r="Z171">
        <v>1.6189659999999999</v>
      </c>
      <c r="AA171">
        <v>3.76438356164125</v>
      </c>
      <c r="AB171">
        <v>3.7851239669421402</v>
      </c>
      <c r="AC171">
        <v>18.32</v>
      </c>
      <c r="AD171">
        <v>2.1751254880089301E-2</v>
      </c>
      <c r="AE171">
        <v>-9.7297297297297396E-3</v>
      </c>
      <c r="AF171">
        <v>17.93</v>
      </c>
      <c r="AG171">
        <v>18.5</v>
      </c>
      <c r="AH171">
        <v>0.7</v>
      </c>
      <c r="AI171">
        <v>1.41</v>
      </c>
      <c r="AJ171">
        <v>1.37</v>
      </c>
      <c r="AK171">
        <v>20.95</v>
      </c>
      <c r="AL171">
        <v>22.18</v>
      </c>
      <c r="AM171">
        <v>24.12</v>
      </c>
      <c r="AN171">
        <v>14.07</v>
      </c>
      <c r="AO171">
        <v>11.65</v>
      </c>
      <c r="AP171">
        <v>11.91</v>
      </c>
      <c r="AQ171">
        <v>13.13</v>
      </c>
      <c r="AR171">
        <v>17.079999999999998</v>
      </c>
      <c r="AS171">
        <v>16.43</v>
      </c>
      <c r="AT171">
        <v>10.87</v>
      </c>
      <c r="AU171">
        <v>19.46</v>
      </c>
      <c r="AV171">
        <v>18.64</v>
      </c>
      <c r="AW171">
        <v>40.5</v>
      </c>
      <c r="AX171">
        <v>0.33976397866331898</v>
      </c>
      <c r="AY171">
        <v>-60108</v>
      </c>
      <c r="AZ171">
        <v>-204391</v>
      </c>
      <c r="BA171">
        <v>41.640959606986897</v>
      </c>
      <c r="BB171">
        <v>-0.28242358078602597</v>
      </c>
      <c r="BC171">
        <v>17.470057766161599</v>
      </c>
      <c r="BD171">
        <v>-0.69894782412266698</v>
      </c>
      <c r="BE171">
        <v>17.374331422225499</v>
      </c>
      <c r="BF171">
        <v>-0.70059742508658296</v>
      </c>
      <c r="BG171">
        <v>58.03</v>
      </c>
      <c r="BH171">
        <v>65.7</v>
      </c>
      <c r="BI171">
        <v>50.85</v>
      </c>
      <c r="BJ171">
        <v>-0.21310000000000001</v>
      </c>
      <c r="BK171">
        <v>11948</v>
      </c>
      <c r="BL171">
        <v>15184</v>
      </c>
      <c r="BM171">
        <v>0</v>
      </c>
      <c r="BN171">
        <v>0</v>
      </c>
      <c r="BO171">
        <v>0.24</v>
      </c>
      <c r="BP171">
        <v>4</v>
      </c>
      <c r="BQ171">
        <v>64.88</v>
      </c>
      <c r="BR171">
        <v>67.540000000000006</v>
      </c>
      <c r="BS171">
        <v>0</v>
      </c>
      <c r="BT171">
        <v>0</v>
      </c>
      <c r="BU171">
        <v>12.8</v>
      </c>
      <c r="BW171">
        <v>0</v>
      </c>
      <c r="BX171">
        <v>14</v>
      </c>
      <c r="BY171">
        <v>71</v>
      </c>
      <c r="BZ171">
        <v>50</v>
      </c>
      <c r="CA171">
        <v>47</v>
      </c>
      <c r="CB171">
        <v>43</v>
      </c>
      <c r="CC171">
        <v>77</v>
      </c>
      <c r="CD171">
        <v>40</v>
      </c>
      <c r="CE171" s="1">
        <v>43376</v>
      </c>
      <c r="CF171" s="1">
        <v>43382.929895833331</v>
      </c>
      <c r="CG171" t="s">
        <v>91</v>
      </c>
    </row>
    <row r="172" spans="2:85">
      <c r="B172" t="s">
        <v>235</v>
      </c>
      <c r="C172" t="s">
        <v>84</v>
      </c>
      <c r="D172" t="s">
        <v>236</v>
      </c>
      <c r="E172" t="s">
        <v>237</v>
      </c>
      <c r="F172" t="s">
        <v>87</v>
      </c>
      <c r="G172" t="s">
        <v>88</v>
      </c>
      <c r="H172" t="s">
        <v>89</v>
      </c>
      <c r="I172">
        <v>3.2047619047599998</v>
      </c>
      <c r="J172">
        <v>0</v>
      </c>
      <c r="K172">
        <v>0.54500000000000004</v>
      </c>
      <c r="L172">
        <v>0.51500000000000001</v>
      </c>
      <c r="M172">
        <v>0.55800000000000005</v>
      </c>
      <c r="N172">
        <v>0.41699999999999998</v>
      </c>
      <c r="O172">
        <v>0.57199999999999995</v>
      </c>
      <c r="P172">
        <v>0.35</v>
      </c>
      <c r="Q172">
        <v>0.3</v>
      </c>
      <c r="R172">
        <v>0.38100000000000001</v>
      </c>
      <c r="S172">
        <v>5.8252427184465896</v>
      </c>
      <c r="T172">
        <v>-7.7060931899641698</v>
      </c>
      <c r="U172">
        <v>33.812949640287698</v>
      </c>
      <c r="V172">
        <v>-27.097902097902001</v>
      </c>
      <c r="W172">
        <v>63.428571428571402</v>
      </c>
      <c r="X172">
        <v>16.6666666666666</v>
      </c>
      <c r="Y172">
        <v>-21.259842519685002</v>
      </c>
      <c r="Z172">
        <v>1.6189659999999999</v>
      </c>
      <c r="AA172">
        <v>3.7756315007451802</v>
      </c>
      <c r="AB172" t="s">
        <v>90</v>
      </c>
      <c r="AC172">
        <v>12.1</v>
      </c>
      <c r="AD172">
        <v>-0.32515337423312801</v>
      </c>
      <c r="AE172">
        <v>-0.34594594594594502</v>
      </c>
      <c r="AF172">
        <v>17.93</v>
      </c>
      <c r="AG172">
        <v>18.5</v>
      </c>
      <c r="AH172">
        <v>0</v>
      </c>
      <c r="AI172">
        <v>1.41</v>
      </c>
      <c r="AJ172">
        <v>1.37</v>
      </c>
      <c r="AK172">
        <v>0</v>
      </c>
      <c r="AL172">
        <v>22.18</v>
      </c>
      <c r="AM172">
        <v>24.12</v>
      </c>
      <c r="AN172">
        <v>0</v>
      </c>
      <c r="AO172">
        <v>11.65</v>
      </c>
      <c r="AP172">
        <v>11.91</v>
      </c>
      <c r="AQ172">
        <v>13.53</v>
      </c>
      <c r="AR172">
        <v>17.079999999999998</v>
      </c>
      <c r="AS172">
        <v>16.43</v>
      </c>
      <c r="AT172">
        <v>0</v>
      </c>
      <c r="AU172">
        <v>19.46</v>
      </c>
      <c r="AV172">
        <v>18.64</v>
      </c>
      <c r="AW172">
        <v>34.49</v>
      </c>
      <c r="AX172">
        <v>0</v>
      </c>
      <c r="AY172">
        <v>0</v>
      </c>
      <c r="AZ172">
        <v>0</v>
      </c>
      <c r="BA172">
        <v>0</v>
      </c>
      <c r="BB172">
        <v>-1</v>
      </c>
      <c r="BC172">
        <v>0</v>
      </c>
      <c r="BD172">
        <v>-1</v>
      </c>
      <c r="BE172" t="s">
        <v>90</v>
      </c>
      <c r="BF172" t="s">
        <v>90</v>
      </c>
      <c r="BG172">
        <v>24.12</v>
      </c>
      <c r="BH172">
        <v>33.590000000000003</v>
      </c>
      <c r="BI172">
        <v>22.5</v>
      </c>
      <c r="BJ172">
        <v>-1</v>
      </c>
      <c r="BK172">
        <v>0</v>
      </c>
      <c r="BL172">
        <v>26481</v>
      </c>
      <c r="BM172">
        <v>0</v>
      </c>
      <c r="BN172">
        <v>0</v>
      </c>
      <c r="BO172">
        <v>0.24</v>
      </c>
      <c r="BP172">
        <v>18.54</v>
      </c>
      <c r="BQ172">
        <v>64.88</v>
      </c>
      <c r="BR172">
        <v>67.540000000000006</v>
      </c>
      <c r="BS172">
        <v>0</v>
      </c>
      <c r="BT172">
        <v>0</v>
      </c>
      <c r="BU172">
        <v>12.8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 s="1">
        <v>43376</v>
      </c>
      <c r="CF172" s="1">
        <v>43382.929895833331</v>
      </c>
      <c r="CG172" t="s">
        <v>91</v>
      </c>
    </row>
    <row r="173" spans="2:85">
      <c r="B173" t="s">
        <v>1261</v>
      </c>
      <c r="C173" t="s">
        <v>84</v>
      </c>
      <c r="D173" t="s">
        <v>509</v>
      </c>
      <c r="E173" t="s">
        <v>1262</v>
      </c>
      <c r="F173" t="s">
        <v>87</v>
      </c>
      <c r="G173" t="s">
        <v>88</v>
      </c>
      <c r="H173" t="s">
        <v>89</v>
      </c>
      <c r="I173">
        <v>5.5750000000000002</v>
      </c>
      <c r="J173">
        <v>18.63</v>
      </c>
      <c r="K173">
        <v>1.1279999999999999</v>
      </c>
      <c r="L173">
        <v>1</v>
      </c>
      <c r="M173">
        <v>0.871</v>
      </c>
      <c r="N173">
        <v>0.86699999999999999</v>
      </c>
      <c r="O173">
        <v>0.752</v>
      </c>
      <c r="P173">
        <v>0.76400000000000001</v>
      </c>
      <c r="Q173">
        <v>0.64200000000000002</v>
      </c>
      <c r="R173">
        <v>0.77700000000000002</v>
      </c>
      <c r="S173">
        <v>12.799999999999899</v>
      </c>
      <c r="T173">
        <v>14.810562571756501</v>
      </c>
      <c r="U173">
        <v>0.46136101499423199</v>
      </c>
      <c r="V173">
        <v>15.292553191489301</v>
      </c>
      <c r="W173">
        <v>-1.5706806282722401</v>
      </c>
      <c r="X173">
        <v>19.003115264797501</v>
      </c>
      <c r="Y173">
        <v>-17.3745173745173</v>
      </c>
      <c r="Z173">
        <v>1.6189659999999999</v>
      </c>
      <c r="AA173">
        <v>3.7793721973094101</v>
      </c>
      <c r="AB173">
        <v>1.1309715512614</v>
      </c>
      <c r="AC173">
        <v>21.07</v>
      </c>
      <c r="AD173">
        <v>0.175125488008923</v>
      </c>
      <c r="AE173">
        <v>0.138918918918918</v>
      </c>
      <c r="AF173">
        <v>17.93</v>
      </c>
      <c r="AG173">
        <v>18.5</v>
      </c>
      <c r="AH173">
        <v>1</v>
      </c>
      <c r="AI173">
        <v>1.41</v>
      </c>
      <c r="AJ173">
        <v>1.37</v>
      </c>
      <c r="AK173">
        <v>24.32</v>
      </c>
      <c r="AL173">
        <v>22.18</v>
      </c>
      <c r="AM173">
        <v>24.12</v>
      </c>
      <c r="AN173">
        <v>17.16</v>
      </c>
      <c r="AO173">
        <v>11.65</v>
      </c>
      <c r="AP173">
        <v>11.91</v>
      </c>
      <c r="AQ173">
        <v>11.26</v>
      </c>
      <c r="AR173">
        <v>17.079999999999998</v>
      </c>
      <c r="AS173">
        <v>16.43</v>
      </c>
      <c r="AT173">
        <v>9.4499999999999993</v>
      </c>
      <c r="AU173">
        <v>19.46</v>
      </c>
      <c r="AV173">
        <v>18.64</v>
      </c>
      <c r="AW173">
        <v>84.74</v>
      </c>
      <c r="AX173">
        <v>0.82643434526835602</v>
      </c>
      <c r="AY173">
        <v>184024</v>
      </c>
      <c r="AZ173">
        <v>-2303</v>
      </c>
      <c r="BA173">
        <v>72.321271950640707</v>
      </c>
      <c r="BB173">
        <v>-0.10868533459895501</v>
      </c>
      <c r="BC173">
        <v>34.757852683174299</v>
      </c>
      <c r="BD173">
        <v>-0.57163109830941194</v>
      </c>
      <c r="BE173">
        <v>116.150456589692</v>
      </c>
      <c r="BF173">
        <v>0.43148208762253798</v>
      </c>
      <c r="BG173">
        <v>81.14</v>
      </c>
      <c r="BH173">
        <v>93.05</v>
      </c>
      <c r="BI173">
        <v>66.849999999999994</v>
      </c>
      <c r="BJ173">
        <v>0.18559999999999999</v>
      </c>
      <c r="BK173">
        <v>43218</v>
      </c>
      <c r="BL173">
        <v>36452</v>
      </c>
      <c r="BM173">
        <v>0</v>
      </c>
      <c r="BN173">
        <v>0</v>
      </c>
      <c r="BO173">
        <v>0.24</v>
      </c>
      <c r="BP173">
        <v>25.59</v>
      </c>
      <c r="BQ173">
        <v>64.88</v>
      </c>
      <c r="BR173">
        <v>67.540000000000006</v>
      </c>
      <c r="BS173">
        <v>0</v>
      </c>
      <c r="BT173">
        <v>0</v>
      </c>
      <c r="BU173">
        <v>12.8</v>
      </c>
      <c r="BW173">
        <v>0</v>
      </c>
      <c r="BX173">
        <v>14</v>
      </c>
      <c r="BY173">
        <v>68</v>
      </c>
      <c r="BZ173">
        <v>50</v>
      </c>
      <c r="CA173">
        <v>47</v>
      </c>
      <c r="CB173">
        <v>36</v>
      </c>
      <c r="CC173">
        <v>85</v>
      </c>
      <c r="CD173">
        <v>40</v>
      </c>
      <c r="CE173" s="1">
        <v>43376</v>
      </c>
      <c r="CF173" s="1">
        <v>43382.929895833331</v>
      </c>
      <c r="CG173" t="s">
        <v>91</v>
      </c>
    </row>
    <row r="174" spans="2:85">
      <c r="B174" t="s">
        <v>1071</v>
      </c>
      <c r="C174" t="s">
        <v>84</v>
      </c>
      <c r="D174" t="s">
        <v>1072</v>
      </c>
      <c r="E174" t="s">
        <v>1073</v>
      </c>
      <c r="F174" t="s">
        <v>87</v>
      </c>
      <c r="G174" t="s">
        <v>88</v>
      </c>
      <c r="H174" t="s">
        <v>89</v>
      </c>
      <c r="I174">
        <v>5.0202380952399999</v>
      </c>
      <c r="J174">
        <v>-5.47</v>
      </c>
      <c r="K174">
        <v>1.353</v>
      </c>
      <c r="L174">
        <v>1.135</v>
      </c>
      <c r="M174">
        <v>1.075</v>
      </c>
      <c r="N174">
        <v>0.88900000000000001</v>
      </c>
      <c r="O174">
        <v>0.93799999999999994</v>
      </c>
      <c r="P174">
        <v>1.0369999999999999</v>
      </c>
      <c r="Q174">
        <v>0.97099999999999997</v>
      </c>
      <c r="R174">
        <v>0.877</v>
      </c>
      <c r="S174">
        <v>19.2070484581497</v>
      </c>
      <c r="T174">
        <v>5.5813953488372103</v>
      </c>
      <c r="U174">
        <v>20.9223847019122</v>
      </c>
      <c r="V174">
        <v>-5.2238805970149098</v>
      </c>
      <c r="W174">
        <v>-9.5467695274831197</v>
      </c>
      <c r="X174">
        <v>6.7971163748712504</v>
      </c>
      <c r="Y174">
        <v>10.7183580387685</v>
      </c>
      <c r="Z174">
        <v>1.6189659999999999</v>
      </c>
      <c r="AA174">
        <v>3.7946407398610198</v>
      </c>
      <c r="AB174">
        <v>-3.4826325411334502</v>
      </c>
      <c r="AC174">
        <v>19.05</v>
      </c>
      <c r="AD174">
        <v>-8.8449531737772001E-3</v>
      </c>
      <c r="AE174">
        <v>-3.2994923857867897E-2</v>
      </c>
      <c r="AF174">
        <v>19.22</v>
      </c>
      <c r="AG174">
        <v>19.7</v>
      </c>
      <c r="AH174">
        <v>0.86</v>
      </c>
      <c r="AI174">
        <v>1.51</v>
      </c>
      <c r="AJ174">
        <v>1.47</v>
      </c>
      <c r="AK174">
        <v>19.57</v>
      </c>
      <c r="AL174">
        <v>19.13</v>
      </c>
      <c r="AM174">
        <v>25.94</v>
      </c>
      <c r="AN174">
        <v>12.95</v>
      </c>
      <c r="AO174">
        <v>11.39</v>
      </c>
      <c r="AP174">
        <v>11.51</v>
      </c>
      <c r="AQ174">
        <v>12.58</v>
      </c>
      <c r="AR174">
        <v>16.13</v>
      </c>
      <c r="AS174">
        <v>15.44</v>
      </c>
      <c r="AT174">
        <v>12.78</v>
      </c>
      <c r="AU174">
        <v>21.12</v>
      </c>
      <c r="AV174">
        <v>19.989999999999998</v>
      </c>
      <c r="AW174">
        <v>67.05</v>
      </c>
      <c r="AX174">
        <v>0.68651339285714197</v>
      </c>
      <c r="AY174">
        <v>-45097</v>
      </c>
      <c r="AZ174">
        <v>-8883</v>
      </c>
      <c r="BA174">
        <v>63.3145272440944</v>
      </c>
      <c r="BB174">
        <v>-0.15218897637795201</v>
      </c>
      <c r="BC174">
        <v>27.401207039044301</v>
      </c>
      <c r="BD174">
        <v>-0.63308506910760098</v>
      </c>
      <c r="BE174">
        <v>-29.856074484930701</v>
      </c>
      <c r="BF174">
        <v>-1.3997867499321199</v>
      </c>
      <c r="BG174">
        <v>74.680000000000007</v>
      </c>
      <c r="BH174">
        <v>83.19</v>
      </c>
      <c r="BI174">
        <v>64.319999999999993</v>
      </c>
      <c r="BJ174">
        <v>0.54800000000000004</v>
      </c>
      <c r="BK174">
        <v>36047</v>
      </c>
      <c r="BL174">
        <v>23286</v>
      </c>
      <c r="BM174">
        <v>0</v>
      </c>
      <c r="BN174">
        <v>0</v>
      </c>
      <c r="BO174">
        <v>0.05</v>
      </c>
      <c r="BP174">
        <v>48.89</v>
      </c>
      <c r="BQ174">
        <v>58.79</v>
      </c>
      <c r="BR174">
        <v>71.16</v>
      </c>
      <c r="BS174">
        <v>0</v>
      </c>
      <c r="BT174">
        <v>0</v>
      </c>
      <c r="BU174">
        <v>9.01</v>
      </c>
      <c r="BW174">
        <v>0</v>
      </c>
      <c r="BX174">
        <v>14</v>
      </c>
      <c r="BY174">
        <v>68</v>
      </c>
      <c r="BZ174">
        <v>40</v>
      </c>
      <c r="CA174">
        <v>40</v>
      </c>
      <c r="CB174">
        <v>36</v>
      </c>
      <c r="CC174">
        <v>69</v>
      </c>
      <c r="CD174">
        <v>40</v>
      </c>
      <c r="CE174" s="1">
        <v>43376</v>
      </c>
      <c r="CF174" s="1">
        <v>43382.929895833331</v>
      </c>
      <c r="CG174" t="s">
        <v>91</v>
      </c>
    </row>
    <row r="175" spans="2:85">
      <c r="B175" t="s">
        <v>1215</v>
      </c>
      <c r="C175" t="s">
        <v>84</v>
      </c>
      <c r="D175" t="s">
        <v>1216</v>
      </c>
      <c r="E175" t="s">
        <v>1217</v>
      </c>
      <c r="F175" t="s">
        <v>154</v>
      </c>
      <c r="G175" t="s">
        <v>155</v>
      </c>
      <c r="H175" t="s">
        <v>89</v>
      </c>
      <c r="I175">
        <v>2.8261904761899999</v>
      </c>
      <c r="J175">
        <v>11.06</v>
      </c>
      <c r="K175">
        <v>1.175</v>
      </c>
      <c r="L175">
        <v>0.78400000000000003</v>
      </c>
      <c r="M175">
        <v>0.78100000000000003</v>
      </c>
      <c r="N175">
        <v>0.80600000000000005</v>
      </c>
      <c r="O175">
        <v>0.24199999999999999</v>
      </c>
      <c r="P175">
        <v>0.78400000000000003</v>
      </c>
      <c r="Q175">
        <v>0.52800000000000002</v>
      </c>
      <c r="R175">
        <v>1.0980000000000001</v>
      </c>
      <c r="S175">
        <v>49.872448979591802</v>
      </c>
      <c r="T175">
        <v>0.38412291933418402</v>
      </c>
      <c r="U175">
        <v>-3.1017369727047099</v>
      </c>
      <c r="V175">
        <v>233.05785123966899</v>
      </c>
      <c r="W175">
        <v>-69.132653061224403</v>
      </c>
      <c r="X175">
        <v>48.484848484848399</v>
      </c>
      <c r="Y175">
        <v>-51.912568306010897</v>
      </c>
      <c r="Z175">
        <v>1.6189659999999999</v>
      </c>
      <c r="AA175">
        <v>3.8213984835726702</v>
      </c>
      <c r="AB175">
        <v>0.97649186256781195</v>
      </c>
      <c r="AC175">
        <v>10.8</v>
      </c>
      <c r="AD175">
        <v>-0.55683217070168201</v>
      </c>
      <c r="AE175">
        <v>-0.55408753096614305</v>
      </c>
      <c r="AF175">
        <v>24.37</v>
      </c>
      <c r="AG175">
        <v>24.22</v>
      </c>
      <c r="AH175">
        <v>2.85</v>
      </c>
      <c r="AI175">
        <v>1.1399999999999999</v>
      </c>
      <c r="AJ175">
        <v>1.01</v>
      </c>
      <c r="AK175">
        <v>17.510000000000002</v>
      </c>
      <c r="AL175">
        <v>29.86</v>
      </c>
      <c r="AM175">
        <v>39.76</v>
      </c>
      <c r="AN175">
        <v>9.4700000000000006</v>
      </c>
      <c r="AO175">
        <v>15.71</v>
      </c>
      <c r="AP175">
        <v>15.24</v>
      </c>
      <c r="AQ175">
        <v>16.48</v>
      </c>
      <c r="AR175">
        <v>12.65</v>
      </c>
      <c r="AS175">
        <v>13.02</v>
      </c>
      <c r="AT175">
        <v>20.58</v>
      </c>
      <c r="AU175">
        <v>11.08</v>
      </c>
      <c r="AV175">
        <v>11.24</v>
      </c>
      <c r="AW175">
        <v>55.07</v>
      </c>
      <c r="AX175">
        <v>0.59076463709363003</v>
      </c>
      <c r="AY175">
        <v>-177036</v>
      </c>
      <c r="AZ175">
        <v>-90708</v>
      </c>
      <c r="BA175">
        <v>189.70930000000001</v>
      </c>
      <c r="BB175">
        <v>3.95583333333333</v>
      </c>
      <c r="BC175">
        <v>46.220225595230303</v>
      </c>
      <c r="BD175">
        <v>0.207424911056173</v>
      </c>
      <c r="BE175">
        <v>180.878005</v>
      </c>
      <c r="BF175">
        <v>3.7251307471264301</v>
      </c>
      <c r="BG175">
        <v>38.28</v>
      </c>
      <c r="BH175">
        <v>47.75</v>
      </c>
      <c r="BI175">
        <v>35</v>
      </c>
      <c r="BJ175">
        <v>-1</v>
      </c>
      <c r="BK175">
        <v>0</v>
      </c>
      <c r="BL175">
        <v>9145</v>
      </c>
      <c r="BM175">
        <v>1.54</v>
      </c>
      <c r="BN175">
        <v>3.4</v>
      </c>
      <c r="BO175">
        <v>1.89</v>
      </c>
      <c r="BP175">
        <v>205.51</v>
      </c>
      <c r="BQ175">
        <v>16.88</v>
      </c>
      <c r="BR175">
        <v>85.58</v>
      </c>
      <c r="BS175">
        <v>2.74</v>
      </c>
      <c r="BT175">
        <v>21.03</v>
      </c>
      <c r="BU175">
        <v>76.52</v>
      </c>
      <c r="BW175">
        <v>0</v>
      </c>
      <c r="BX175" s="3">
        <v>71</v>
      </c>
      <c r="BY175">
        <v>39</v>
      </c>
      <c r="BZ175">
        <v>50</v>
      </c>
      <c r="CA175">
        <v>25</v>
      </c>
      <c r="CB175">
        <v>61</v>
      </c>
      <c r="CC175">
        <v>69</v>
      </c>
      <c r="CD175">
        <v>50</v>
      </c>
      <c r="CE175" s="1">
        <v>43376</v>
      </c>
      <c r="CF175" s="1">
        <v>43382.929895833331</v>
      </c>
      <c r="CG175" t="s">
        <v>91</v>
      </c>
    </row>
    <row r="176" spans="2:85">
      <c r="B176" t="s">
        <v>238</v>
      </c>
      <c r="C176" t="s">
        <v>84</v>
      </c>
      <c r="D176" t="s">
        <v>239</v>
      </c>
      <c r="E176" t="s">
        <v>240</v>
      </c>
      <c r="F176" t="s">
        <v>114</v>
      </c>
      <c r="G176" t="s">
        <v>144</v>
      </c>
      <c r="H176" t="s">
        <v>89</v>
      </c>
      <c r="I176">
        <v>3.50833333333</v>
      </c>
      <c r="J176">
        <v>0</v>
      </c>
      <c r="K176">
        <v>0.48899999999999999</v>
      </c>
      <c r="L176">
        <v>0.32800000000000001</v>
      </c>
      <c r="M176">
        <v>0.42699999999999999</v>
      </c>
      <c r="N176">
        <v>0.215</v>
      </c>
      <c r="O176">
        <v>0.26500000000000001</v>
      </c>
      <c r="P176">
        <v>0.26800000000000002</v>
      </c>
      <c r="Q176">
        <v>0.216</v>
      </c>
      <c r="R176">
        <v>0.20899999999999999</v>
      </c>
      <c r="S176">
        <v>49.085365853658502</v>
      </c>
      <c r="T176">
        <v>-23.185011709601799</v>
      </c>
      <c r="U176">
        <v>98.604651162790603</v>
      </c>
      <c r="V176">
        <v>-18.867924528301799</v>
      </c>
      <c r="W176">
        <v>-1.1194029850746201</v>
      </c>
      <c r="X176">
        <v>24.074074074074002</v>
      </c>
      <c r="Y176">
        <v>3.3492822966507201</v>
      </c>
      <c r="Z176">
        <v>1.6189659999999999</v>
      </c>
      <c r="AA176">
        <v>3.8679334916901298</v>
      </c>
      <c r="AB176" t="s">
        <v>90</v>
      </c>
      <c r="AC176">
        <v>13.57</v>
      </c>
      <c r="AD176">
        <v>-3.3475783475783297E-2</v>
      </c>
      <c r="AE176">
        <v>8.1274900398406305E-2</v>
      </c>
      <c r="AF176">
        <v>14.04</v>
      </c>
      <c r="AG176">
        <v>12.55</v>
      </c>
      <c r="AH176">
        <v>0.73</v>
      </c>
      <c r="AI176">
        <v>1.46</v>
      </c>
      <c r="AJ176">
        <v>1.21</v>
      </c>
      <c r="AK176">
        <v>26.61</v>
      </c>
      <c r="AL176">
        <v>165.66</v>
      </c>
      <c r="AM176">
        <v>42.39</v>
      </c>
      <c r="AN176">
        <v>12.91</v>
      </c>
      <c r="AO176">
        <v>4.29</v>
      </c>
      <c r="AP176">
        <v>8.6300000000000008</v>
      </c>
      <c r="AQ176">
        <v>53.19</v>
      </c>
      <c r="AR176">
        <v>7.07</v>
      </c>
      <c r="AS176">
        <v>17.13</v>
      </c>
      <c r="AT176">
        <v>35.159999999999997</v>
      </c>
      <c r="AU176">
        <v>5.57</v>
      </c>
      <c r="AV176">
        <v>12.8</v>
      </c>
      <c r="AW176">
        <v>18.11</v>
      </c>
      <c r="AX176">
        <v>0.17827016728624501</v>
      </c>
      <c r="AY176">
        <v>483471</v>
      </c>
      <c r="AZ176">
        <v>2747</v>
      </c>
      <c r="BA176">
        <v>19.760933235077299</v>
      </c>
      <c r="BB176">
        <v>1.02726602800296E-2</v>
      </c>
      <c r="BC176">
        <v>5.9765466177871103</v>
      </c>
      <c r="BD176">
        <v>-0.69445058191272402</v>
      </c>
      <c r="BE176" t="s">
        <v>90</v>
      </c>
      <c r="BF176" t="s">
        <v>90</v>
      </c>
      <c r="BG176">
        <v>19.559999999999999</v>
      </c>
      <c r="BH176">
        <v>21.15</v>
      </c>
      <c r="BI176">
        <v>14.4</v>
      </c>
      <c r="BJ176">
        <v>-0.59140000000000004</v>
      </c>
      <c r="BK176">
        <v>4983</v>
      </c>
      <c r="BL176">
        <v>12195</v>
      </c>
      <c r="BM176">
        <v>0</v>
      </c>
      <c r="BN176">
        <v>1.28</v>
      </c>
      <c r="BO176">
        <v>1.42</v>
      </c>
      <c r="BP176">
        <v>0</v>
      </c>
      <c r="BQ176">
        <v>143.56</v>
      </c>
      <c r="BR176">
        <v>34.89</v>
      </c>
      <c r="BS176">
        <v>0</v>
      </c>
      <c r="BT176">
        <v>12.05</v>
      </c>
      <c r="BU176">
        <v>8.17</v>
      </c>
      <c r="BW176">
        <v>0</v>
      </c>
      <c r="BX176">
        <v>43</v>
      </c>
      <c r="BY176">
        <v>64</v>
      </c>
      <c r="BZ176">
        <v>25</v>
      </c>
      <c r="CA176" s="3">
        <v>76</v>
      </c>
      <c r="CB176">
        <v>64</v>
      </c>
      <c r="CC176">
        <v>77</v>
      </c>
      <c r="CD176">
        <v>50</v>
      </c>
      <c r="CE176" s="1">
        <v>43376</v>
      </c>
      <c r="CF176" s="1">
        <v>43382.929895833331</v>
      </c>
      <c r="CG176" t="s">
        <v>91</v>
      </c>
    </row>
    <row r="177" spans="2:85">
      <c r="B177" t="s">
        <v>1183</v>
      </c>
      <c r="C177" t="s">
        <v>84</v>
      </c>
      <c r="D177" t="s">
        <v>1184</v>
      </c>
      <c r="E177" t="s">
        <v>1185</v>
      </c>
      <c r="F177" t="s">
        <v>87</v>
      </c>
      <c r="G177" t="s">
        <v>88</v>
      </c>
      <c r="H177" t="s">
        <v>89</v>
      </c>
      <c r="I177">
        <v>4.5035714285699999</v>
      </c>
      <c r="J177">
        <v>20.16</v>
      </c>
      <c r="K177">
        <v>1.016</v>
      </c>
      <c r="L177">
        <v>1.0189999999999999</v>
      </c>
      <c r="M177">
        <v>0.872</v>
      </c>
      <c r="N177">
        <v>0.84599999999999997</v>
      </c>
      <c r="O177">
        <v>0.65</v>
      </c>
      <c r="P177">
        <v>0.60799999999999998</v>
      </c>
      <c r="Q177">
        <v>0.78900000000000003</v>
      </c>
      <c r="R177">
        <v>0.78100000000000003</v>
      </c>
      <c r="S177">
        <v>-0.294406280667314</v>
      </c>
      <c r="T177">
        <v>16.857798165137499</v>
      </c>
      <c r="U177">
        <v>3.0732860520094398</v>
      </c>
      <c r="V177">
        <v>30.1538461538461</v>
      </c>
      <c r="W177">
        <v>6.9078947368421</v>
      </c>
      <c r="X177">
        <v>-22.940430925221801</v>
      </c>
      <c r="Y177">
        <v>1.0243277848911601</v>
      </c>
      <c r="Z177">
        <v>1.6189659999999999</v>
      </c>
      <c r="AA177">
        <v>3.8769230769242999</v>
      </c>
      <c r="AB177">
        <v>0.86607142857142805</v>
      </c>
      <c r="AC177">
        <v>17.46</v>
      </c>
      <c r="AD177">
        <v>-2.6213050752927999E-2</v>
      </c>
      <c r="AE177">
        <v>-5.6216216216216197E-2</v>
      </c>
      <c r="AF177">
        <v>17.93</v>
      </c>
      <c r="AG177">
        <v>18.5</v>
      </c>
      <c r="AH177">
        <v>1.24</v>
      </c>
      <c r="AI177">
        <v>1.41</v>
      </c>
      <c r="AJ177">
        <v>1.37</v>
      </c>
      <c r="AK177">
        <v>28.12</v>
      </c>
      <c r="AL177">
        <v>22.18</v>
      </c>
      <c r="AM177">
        <v>24.12</v>
      </c>
      <c r="AN177">
        <v>14.45</v>
      </c>
      <c r="AO177">
        <v>11.65</v>
      </c>
      <c r="AP177">
        <v>11.91</v>
      </c>
      <c r="AQ177">
        <v>7.58</v>
      </c>
      <c r="AR177">
        <v>17.079999999999998</v>
      </c>
      <c r="AS177">
        <v>16.43</v>
      </c>
      <c r="AT177">
        <v>7.96</v>
      </c>
      <c r="AU177">
        <v>19.46</v>
      </c>
      <c r="AV177">
        <v>18.64</v>
      </c>
      <c r="AW177">
        <v>61.83</v>
      </c>
      <c r="AX177">
        <v>0.58215734208367498</v>
      </c>
      <c r="AY177">
        <v>8600</v>
      </c>
      <c r="AZ177">
        <v>34500</v>
      </c>
      <c r="BA177">
        <v>87.013569759450107</v>
      </c>
      <c r="BB177">
        <v>0.33374570446735302</v>
      </c>
      <c r="BC177">
        <v>33.782054022977697</v>
      </c>
      <c r="BD177">
        <v>-0.48218801313645299</v>
      </c>
      <c r="BE177">
        <v>151.22358330607801</v>
      </c>
      <c r="BF177">
        <v>1.3179580519018801</v>
      </c>
      <c r="BG177">
        <v>65.239999999999995</v>
      </c>
      <c r="BH177">
        <v>79</v>
      </c>
      <c r="BI177">
        <v>59.5</v>
      </c>
      <c r="BJ177">
        <v>9.5799999999999996E-2</v>
      </c>
      <c r="BK177">
        <v>67818</v>
      </c>
      <c r="BL177">
        <v>61891</v>
      </c>
      <c r="BM177">
        <v>0</v>
      </c>
      <c r="BN177">
        <v>0</v>
      </c>
      <c r="BO177">
        <v>0.24</v>
      </c>
      <c r="BP177">
        <v>10.72</v>
      </c>
      <c r="BQ177">
        <v>64.88</v>
      </c>
      <c r="BR177">
        <v>67.540000000000006</v>
      </c>
      <c r="BS177">
        <v>0</v>
      </c>
      <c r="BT177">
        <v>0</v>
      </c>
      <c r="BU177">
        <v>12.8</v>
      </c>
      <c r="BW177">
        <v>0</v>
      </c>
      <c r="BX177">
        <v>14</v>
      </c>
      <c r="BY177">
        <v>32</v>
      </c>
      <c r="BZ177">
        <v>50</v>
      </c>
      <c r="CA177">
        <v>53</v>
      </c>
      <c r="CB177">
        <v>21</v>
      </c>
      <c r="CC177">
        <v>85</v>
      </c>
      <c r="CD177">
        <v>40</v>
      </c>
      <c r="CE177" s="1">
        <v>43376</v>
      </c>
      <c r="CF177" s="1">
        <v>43382.929895833331</v>
      </c>
      <c r="CG177" t="s">
        <v>91</v>
      </c>
    </row>
    <row r="178" spans="2:85">
      <c r="B178" t="s">
        <v>241</v>
      </c>
      <c r="C178" t="s">
        <v>84</v>
      </c>
      <c r="D178" t="s">
        <v>242</v>
      </c>
      <c r="E178" t="s">
        <v>243</v>
      </c>
      <c r="G178" t="s">
        <v>197</v>
      </c>
      <c r="H178" t="s">
        <v>89</v>
      </c>
      <c r="I178">
        <v>4.3964285714300004</v>
      </c>
      <c r="J178">
        <v>0</v>
      </c>
      <c r="K178">
        <v>0.83499999999999996</v>
      </c>
      <c r="L178">
        <v>8.4000000000000005E-2</v>
      </c>
      <c r="M178">
        <v>0.31</v>
      </c>
      <c r="N178">
        <v>0.217</v>
      </c>
      <c r="O178">
        <v>0.14599999999999999</v>
      </c>
      <c r="P178">
        <v>9.7000000000000003E-2</v>
      </c>
      <c r="Q178">
        <v>0.24199999999999999</v>
      </c>
      <c r="R178">
        <v>0.29599999999999999</v>
      </c>
      <c r="S178">
        <v>894.04761904761904</v>
      </c>
      <c r="T178">
        <v>-72.903225806451601</v>
      </c>
      <c r="U178">
        <v>42.857142857142797</v>
      </c>
      <c r="V178">
        <v>48.630136986301302</v>
      </c>
      <c r="W178">
        <v>50.5154639175257</v>
      </c>
      <c r="X178">
        <v>-59.917355371900797</v>
      </c>
      <c r="Y178">
        <v>-18.243243243243199</v>
      </c>
      <c r="Z178">
        <v>1.6189659999999999</v>
      </c>
      <c r="AA178">
        <v>3.9600324939061</v>
      </c>
      <c r="AB178" t="s">
        <v>90</v>
      </c>
      <c r="AC178">
        <v>17.41</v>
      </c>
      <c r="AD178">
        <v>-0.227252552152685</v>
      </c>
      <c r="AE178">
        <v>-8.6089238845144397E-2</v>
      </c>
      <c r="AF178">
        <v>22.53</v>
      </c>
      <c r="AG178">
        <v>19.05</v>
      </c>
      <c r="AH178">
        <v>0.09</v>
      </c>
      <c r="AI178">
        <v>0.87</v>
      </c>
      <c r="AJ178">
        <v>1.28</v>
      </c>
      <c r="AK178">
        <v>16.440000000000001</v>
      </c>
      <c r="AL178">
        <v>52.23</v>
      </c>
      <c r="AM178">
        <v>33.450000000000003</v>
      </c>
      <c r="AN178">
        <v>6.47</v>
      </c>
      <c r="AO178">
        <v>14.55</v>
      </c>
      <c r="AP178">
        <v>13.03</v>
      </c>
      <c r="AQ178">
        <v>11.09</v>
      </c>
      <c r="AR178">
        <v>9.42</v>
      </c>
      <c r="AS178">
        <v>12.84</v>
      </c>
      <c r="AT178">
        <v>13.31</v>
      </c>
      <c r="AU178">
        <v>11.36</v>
      </c>
      <c r="AV178">
        <v>16.760000000000002</v>
      </c>
      <c r="AW178">
        <v>28.01</v>
      </c>
      <c r="AX178">
        <v>0</v>
      </c>
      <c r="AY178">
        <v>0</v>
      </c>
      <c r="AZ178">
        <v>0</v>
      </c>
      <c r="BA178">
        <v>1.24556381390005</v>
      </c>
      <c r="BB178">
        <v>-0.902917863296955</v>
      </c>
      <c r="BC178">
        <v>0.47207175335944201</v>
      </c>
      <c r="BD178">
        <v>-0.96320563107097101</v>
      </c>
      <c r="BE178" t="s">
        <v>90</v>
      </c>
      <c r="BF178" t="s">
        <v>90</v>
      </c>
      <c r="BG178">
        <v>12.83</v>
      </c>
      <c r="BH178">
        <v>15.2</v>
      </c>
      <c r="BI178">
        <v>11.9</v>
      </c>
      <c r="BJ178">
        <v>1.9087000000000001</v>
      </c>
      <c r="BK178">
        <v>10701</v>
      </c>
      <c r="BL178">
        <v>3679</v>
      </c>
      <c r="BM178">
        <v>2.06</v>
      </c>
      <c r="BN178">
        <v>3.84</v>
      </c>
      <c r="BO178">
        <v>1.1599999999999999</v>
      </c>
      <c r="BP178">
        <v>22.76</v>
      </c>
      <c r="BQ178">
        <v>11.65</v>
      </c>
      <c r="BR178">
        <v>71.069999999999993</v>
      </c>
      <c r="BS178">
        <v>0</v>
      </c>
      <c r="BT178">
        <v>19.71</v>
      </c>
      <c r="BU178">
        <v>5.0199999999999996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 s="1">
        <v>43376</v>
      </c>
      <c r="CF178" s="1">
        <v>43382.929895833331</v>
      </c>
      <c r="CG178" t="s">
        <v>91</v>
      </c>
    </row>
    <row r="179" spans="2:85">
      <c r="B179" t="s">
        <v>1375</v>
      </c>
      <c r="C179" t="s">
        <v>84</v>
      </c>
      <c r="D179" t="s">
        <v>1376</v>
      </c>
      <c r="E179" t="s">
        <v>1377</v>
      </c>
      <c r="F179" t="s">
        <v>87</v>
      </c>
      <c r="G179" t="s">
        <v>88</v>
      </c>
      <c r="H179" t="s">
        <v>89</v>
      </c>
      <c r="I179">
        <v>4.2702380952399999</v>
      </c>
      <c r="J179">
        <v>11.94</v>
      </c>
      <c r="K179">
        <v>1.0049999999999999</v>
      </c>
      <c r="L179">
        <v>0.88500000000000001</v>
      </c>
      <c r="M179">
        <v>0.879</v>
      </c>
      <c r="N179">
        <v>0.75800000000000001</v>
      </c>
      <c r="O179">
        <v>0.77</v>
      </c>
      <c r="P179">
        <v>0.72</v>
      </c>
      <c r="Q179">
        <v>0.68899999999999995</v>
      </c>
      <c r="R179">
        <v>0.69899999999999995</v>
      </c>
      <c r="S179">
        <v>13.5593220338982</v>
      </c>
      <c r="T179">
        <v>0.68259385665530004</v>
      </c>
      <c r="U179">
        <v>15.963060686015799</v>
      </c>
      <c r="V179">
        <v>-1.5584415584415501</v>
      </c>
      <c r="W179">
        <v>6.9444444444444402</v>
      </c>
      <c r="X179">
        <v>4.4992743105950597</v>
      </c>
      <c r="Y179">
        <v>-1.4306151645207399</v>
      </c>
      <c r="Z179">
        <v>1.6189659999999999</v>
      </c>
      <c r="AA179">
        <v>4.05363813771773</v>
      </c>
      <c r="AB179">
        <v>1.4497487437185901</v>
      </c>
      <c r="AC179">
        <v>17.309999999999999</v>
      </c>
      <c r="AD179">
        <v>-3.4578918014500797E-2</v>
      </c>
      <c r="AE179">
        <v>-6.4324324324324403E-2</v>
      </c>
      <c r="AF179">
        <v>17.93</v>
      </c>
      <c r="AG179">
        <v>18.5</v>
      </c>
      <c r="AH179">
        <v>0.91</v>
      </c>
      <c r="AI179">
        <v>1.41</v>
      </c>
      <c r="AJ179">
        <v>1.37</v>
      </c>
      <c r="AK179">
        <v>23.59</v>
      </c>
      <c r="AL179">
        <v>22.18</v>
      </c>
      <c r="AM179">
        <v>24.12</v>
      </c>
      <c r="AN179">
        <v>15.05</v>
      </c>
      <c r="AO179">
        <v>11.65</v>
      </c>
      <c r="AP179">
        <v>11.91</v>
      </c>
      <c r="AQ179">
        <v>9</v>
      </c>
      <c r="AR179">
        <v>17.079999999999998</v>
      </c>
      <c r="AS179">
        <v>16.43</v>
      </c>
      <c r="AT179">
        <v>7.25</v>
      </c>
      <c r="AU179">
        <v>19.46</v>
      </c>
      <c r="AV179">
        <v>18.64</v>
      </c>
      <c r="AW179">
        <v>94.22</v>
      </c>
      <c r="AX179">
        <v>0.92879537861915296</v>
      </c>
      <c r="AY179">
        <v>-268941</v>
      </c>
      <c r="AZ179">
        <v>1022</v>
      </c>
      <c r="BA179">
        <v>60.214148006932398</v>
      </c>
      <c r="BB179">
        <v>-1.27209705372616E-2</v>
      </c>
      <c r="BC179">
        <v>22.166271438932899</v>
      </c>
      <c r="BD179">
        <v>-0.63655892049626195</v>
      </c>
      <c r="BE179">
        <v>61.979045448514903</v>
      </c>
      <c r="BF179">
        <v>1.6216518257335701E-2</v>
      </c>
      <c r="BG179">
        <v>60.99</v>
      </c>
      <c r="BH179">
        <v>67.099999999999994</v>
      </c>
      <c r="BI179">
        <v>52.2</v>
      </c>
      <c r="BJ179">
        <v>-0.28520000000000001</v>
      </c>
      <c r="BK179">
        <v>51160</v>
      </c>
      <c r="BL179">
        <v>71575</v>
      </c>
      <c r="BM179">
        <v>0</v>
      </c>
      <c r="BN179">
        <v>0</v>
      </c>
      <c r="BO179">
        <v>0.24</v>
      </c>
      <c r="BP179">
        <v>17.98</v>
      </c>
      <c r="BQ179">
        <v>64.88</v>
      </c>
      <c r="BR179">
        <v>67.540000000000006</v>
      </c>
      <c r="BS179">
        <v>0</v>
      </c>
      <c r="BT179">
        <v>0</v>
      </c>
      <c r="BU179">
        <v>12.8</v>
      </c>
      <c r="BW179">
        <v>0</v>
      </c>
      <c r="BX179">
        <v>0</v>
      </c>
      <c r="BY179">
        <v>64</v>
      </c>
      <c r="BZ179">
        <v>40</v>
      </c>
      <c r="CA179">
        <v>40</v>
      </c>
      <c r="CB179">
        <v>29</v>
      </c>
      <c r="CC179">
        <v>85</v>
      </c>
      <c r="CD179">
        <v>40</v>
      </c>
      <c r="CE179" s="1">
        <v>43376</v>
      </c>
      <c r="CF179" s="1">
        <v>43382.929895833331</v>
      </c>
      <c r="CG179" t="s">
        <v>91</v>
      </c>
    </row>
    <row r="180" spans="2:85">
      <c r="B180" t="s">
        <v>1177</v>
      </c>
      <c r="C180" t="s">
        <v>84</v>
      </c>
      <c r="D180" t="s">
        <v>1178</v>
      </c>
      <c r="E180" t="s">
        <v>1179</v>
      </c>
      <c r="F180" t="s">
        <v>154</v>
      </c>
      <c r="G180" t="s">
        <v>279</v>
      </c>
      <c r="H180" t="s">
        <v>89</v>
      </c>
      <c r="I180">
        <v>4.6714285714299999</v>
      </c>
      <c r="J180">
        <v>22.42</v>
      </c>
      <c r="K180">
        <v>0.54100000000000004</v>
      </c>
      <c r="L180">
        <v>0.24</v>
      </c>
      <c r="M180">
        <v>0.499</v>
      </c>
      <c r="N180">
        <v>0.252</v>
      </c>
      <c r="O180">
        <v>8.4000000000000005E-2</v>
      </c>
      <c r="P180">
        <v>-2E-3</v>
      </c>
      <c r="Q180">
        <v>0.32700000000000001</v>
      </c>
      <c r="R180">
        <v>0.157</v>
      </c>
      <c r="S180">
        <v>125.416666666666</v>
      </c>
      <c r="T180">
        <v>-51.903807615230399</v>
      </c>
      <c r="U180">
        <v>98.015873015872998</v>
      </c>
      <c r="V180">
        <v>200</v>
      </c>
      <c r="W180">
        <v>-4300</v>
      </c>
      <c r="X180">
        <v>-100.611620795107</v>
      </c>
      <c r="Y180">
        <v>108.28025477707</v>
      </c>
      <c r="Z180">
        <v>1.6189659999999999</v>
      </c>
      <c r="AA180">
        <v>4.1058103975522604</v>
      </c>
      <c r="AB180">
        <v>0.85548617305976804</v>
      </c>
      <c r="AC180">
        <v>19.18</v>
      </c>
      <c r="AD180">
        <v>-0.186253712346202</v>
      </c>
      <c r="AE180">
        <v>-0.20809248554913201</v>
      </c>
      <c r="AF180">
        <v>23.57</v>
      </c>
      <c r="AG180">
        <v>24.22</v>
      </c>
      <c r="AH180">
        <v>1.45</v>
      </c>
      <c r="AI180">
        <v>0.81</v>
      </c>
      <c r="AJ180">
        <v>1.01</v>
      </c>
      <c r="AK180">
        <v>34.46</v>
      </c>
      <c r="AL180">
        <v>26.58</v>
      </c>
      <c r="AM180">
        <v>39.76</v>
      </c>
      <c r="AN180">
        <v>8.2200000000000006</v>
      </c>
      <c r="AO180">
        <v>15.82</v>
      </c>
      <c r="AP180">
        <v>15.24</v>
      </c>
      <c r="AQ180">
        <v>10.24</v>
      </c>
      <c r="AR180">
        <v>13.4</v>
      </c>
      <c r="AS180">
        <v>13.02</v>
      </c>
      <c r="AT180">
        <v>10.77</v>
      </c>
      <c r="AU180">
        <v>11.7</v>
      </c>
      <c r="AV180">
        <v>11.24</v>
      </c>
      <c r="AW180">
        <v>77.75</v>
      </c>
      <c r="AX180">
        <v>0.75908534984055498</v>
      </c>
      <c r="AY180">
        <v>-31405</v>
      </c>
      <c r="AZ180">
        <v>-4783</v>
      </c>
      <c r="BA180">
        <v>41.414404066736097</v>
      </c>
      <c r="BB180">
        <v>0.41976016684045803</v>
      </c>
      <c r="BC180">
        <v>16.677968140180798</v>
      </c>
      <c r="BD180">
        <v>-0.42824929241752202</v>
      </c>
      <c r="BE180">
        <v>80.044046480709</v>
      </c>
      <c r="BF180">
        <v>1.7440537017726701</v>
      </c>
      <c r="BG180">
        <v>29.17</v>
      </c>
      <c r="BH180">
        <v>35.159999999999997</v>
      </c>
      <c r="BI180">
        <v>24.86</v>
      </c>
      <c r="BJ180">
        <v>-0.2671</v>
      </c>
      <c r="BK180">
        <v>38037</v>
      </c>
      <c r="BL180">
        <v>51900</v>
      </c>
      <c r="BM180">
        <v>2.8</v>
      </c>
      <c r="BN180">
        <v>1</v>
      </c>
      <c r="BO180">
        <v>1.89</v>
      </c>
      <c r="BP180">
        <v>85.64</v>
      </c>
      <c r="BQ180">
        <v>39.03</v>
      </c>
      <c r="BR180">
        <v>85.58</v>
      </c>
      <c r="BS180">
        <v>4.8</v>
      </c>
      <c r="BT180">
        <v>40.43</v>
      </c>
      <c r="BU180">
        <v>76.52</v>
      </c>
      <c r="BW180">
        <v>0</v>
      </c>
      <c r="BX180">
        <v>29</v>
      </c>
      <c r="BY180">
        <v>18</v>
      </c>
      <c r="BZ180">
        <v>50</v>
      </c>
      <c r="CA180">
        <v>16</v>
      </c>
      <c r="CB180">
        <v>43</v>
      </c>
      <c r="CC180">
        <v>62</v>
      </c>
      <c r="CD180">
        <v>40</v>
      </c>
      <c r="CE180" s="1">
        <v>43376</v>
      </c>
      <c r="CF180" s="1">
        <v>43382.929895833331</v>
      </c>
      <c r="CG180" t="s">
        <v>91</v>
      </c>
    </row>
    <row r="181" spans="2:85">
      <c r="B181" t="s">
        <v>244</v>
      </c>
      <c r="C181" t="s">
        <v>136</v>
      </c>
      <c r="D181" t="s">
        <v>245</v>
      </c>
      <c r="E181" t="s">
        <v>246</v>
      </c>
      <c r="G181" t="s">
        <v>247</v>
      </c>
      <c r="H181" t="s">
        <v>140</v>
      </c>
      <c r="I181">
        <v>5.0702380952399997</v>
      </c>
      <c r="J181">
        <v>0</v>
      </c>
      <c r="K181">
        <v>1.17</v>
      </c>
      <c r="L181">
        <v>1.129</v>
      </c>
      <c r="M181">
        <v>1.236</v>
      </c>
      <c r="N181">
        <v>0.998</v>
      </c>
      <c r="O181">
        <v>0.85299999999999998</v>
      </c>
      <c r="P181">
        <v>0.81899999999999995</v>
      </c>
      <c r="Q181">
        <v>1.0309999999999999</v>
      </c>
      <c r="R181">
        <v>0.83099999999999996</v>
      </c>
      <c r="S181">
        <v>3.6315323294951098</v>
      </c>
      <c r="T181">
        <v>-8.65695792880258</v>
      </c>
      <c r="U181">
        <v>23.847695390781499</v>
      </c>
      <c r="V181">
        <v>16.998827667057402</v>
      </c>
      <c r="W181">
        <v>4.15140415140415</v>
      </c>
      <c r="X181">
        <v>-20.5625606207565</v>
      </c>
      <c r="Y181">
        <v>24.067388688327298</v>
      </c>
      <c r="Z181">
        <v>1.6189659999999999</v>
      </c>
      <c r="AA181">
        <v>4.1082883305924902</v>
      </c>
      <c r="AB181" t="s">
        <v>90</v>
      </c>
      <c r="AC181">
        <v>20.83</v>
      </c>
      <c r="AD181">
        <v>-0.15428339423467299</v>
      </c>
      <c r="AE181">
        <v>9.3438320209973502E-2</v>
      </c>
      <c r="AF181">
        <v>24.63</v>
      </c>
      <c r="AG181">
        <v>19.05</v>
      </c>
      <c r="AH181">
        <v>0.73</v>
      </c>
      <c r="AI181">
        <v>0.86</v>
      </c>
      <c r="AJ181">
        <v>1.28</v>
      </c>
      <c r="AK181">
        <v>21.47</v>
      </c>
      <c r="AL181">
        <v>34.119999999999997</v>
      </c>
      <c r="AM181">
        <v>33.450000000000003</v>
      </c>
      <c r="AN181">
        <v>17.760000000000002</v>
      </c>
      <c r="AO181">
        <v>19.66</v>
      </c>
      <c r="AP181">
        <v>13.03</v>
      </c>
      <c r="AQ181">
        <v>51.53</v>
      </c>
      <c r="AR181">
        <v>27</v>
      </c>
      <c r="AS181">
        <v>12.84</v>
      </c>
      <c r="AT181">
        <v>53.3</v>
      </c>
      <c r="AU181">
        <v>18.41</v>
      </c>
      <c r="AV181">
        <v>16.760000000000002</v>
      </c>
      <c r="AW181">
        <v>93.5</v>
      </c>
      <c r="AX181">
        <v>0</v>
      </c>
      <c r="AY181">
        <v>0</v>
      </c>
      <c r="AZ181">
        <v>0</v>
      </c>
      <c r="BA181">
        <v>72.594662506000901</v>
      </c>
      <c r="BB181">
        <v>-0.34184349495919297</v>
      </c>
      <c r="BC181">
        <v>31.7303640818118</v>
      </c>
      <c r="BD181">
        <v>-0.71232670823379995</v>
      </c>
      <c r="BE181" t="s">
        <v>90</v>
      </c>
      <c r="BF181" t="s">
        <v>90</v>
      </c>
      <c r="BG181">
        <v>110.3</v>
      </c>
      <c r="BH181">
        <v>113.26</v>
      </c>
      <c r="BI181">
        <v>66.45</v>
      </c>
      <c r="BJ181">
        <v>-0.13819999999999999</v>
      </c>
      <c r="BK181">
        <v>700023</v>
      </c>
      <c r="BL181">
        <v>812237</v>
      </c>
      <c r="BM181">
        <v>0.8</v>
      </c>
      <c r="BN181">
        <v>0.6</v>
      </c>
      <c r="BO181">
        <v>1.1599999999999999</v>
      </c>
      <c r="BP181">
        <v>49.09</v>
      </c>
      <c r="BQ181">
        <v>51.01</v>
      </c>
      <c r="BR181">
        <v>71.08</v>
      </c>
      <c r="BS181">
        <v>224.94</v>
      </c>
      <c r="BT181">
        <v>323.06</v>
      </c>
      <c r="BU181">
        <v>5.03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 s="1">
        <v>43380</v>
      </c>
      <c r="CF181" s="1">
        <v>43382.929895833331</v>
      </c>
      <c r="CG181" t="s">
        <v>91</v>
      </c>
    </row>
    <row r="182" spans="2:85">
      <c r="B182" t="s">
        <v>248</v>
      </c>
      <c r="C182" t="s">
        <v>84</v>
      </c>
      <c r="D182" t="s">
        <v>249</v>
      </c>
      <c r="E182" t="s">
        <v>250</v>
      </c>
      <c r="G182" t="s">
        <v>251</v>
      </c>
      <c r="H182" t="s">
        <v>89</v>
      </c>
      <c r="I182">
        <v>4.3678571428600002</v>
      </c>
      <c r="J182" t="s">
        <v>90</v>
      </c>
      <c r="K182">
        <v>0.84</v>
      </c>
      <c r="L182">
        <v>0.376</v>
      </c>
      <c r="M182">
        <v>0.60499999999999998</v>
      </c>
      <c r="N182">
        <v>0.41</v>
      </c>
      <c r="O182">
        <v>0.439</v>
      </c>
      <c r="P182">
        <v>0.10199999999999999</v>
      </c>
      <c r="Q182">
        <v>0.55000000000000004</v>
      </c>
      <c r="R182">
        <v>0.40300000000000002</v>
      </c>
      <c r="S182">
        <v>123.40425531914801</v>
      </c>
      <c r="T182">
        <v>-37.851239669421403</v>
      </c>
      <c r="U182">
        <v>47.560975609756099</v>
      </c>
      <c r="V182">
        <v>-6.6059225512528501</v>
      </c>
      <c r="W182">
        <v>330.39215686274503</v>
      </c>
      <c r="X182">
        <v>-81.454545454545396</v>
      </c>
      <c r="Y182">
        <v>36.476426799007399</v>
      </c>
      <c r="Z182">
        <v>1.6189659999999999</v>
      </c>
      <c r="AA182">
        <v>4.1095666394085901</v>
      </c>
      <c r="AB182" t="s">
        <v>90</v>
      </c>
      <c r="AC182">
        <v>17.95</v>
      </c>
      <c r="AD182">
        <v>-0.428525947150589</v>
      </c>
      <c r="AE182">
        <v>-8.8348978464936005E-3</v>
      </c>
      <c r="AF182">
        <v>31.41</v>
      </c>
      <c r="AG182">
        <v>18.11</v>
      </c>
      <c r="AH182">
        <v>0.54</v>
      </c>
      <c r="AI182">
        <v>1.27</v>
      </c>
      <c r="AJ182">
        <v>1.4</v>
      </c>
      <c r="AK182">
        <v>22.16</v>
      </c>
      <c r="AL182">
        <v>113.1</v>
      </c>
      <c r="AM182">
        <v>34</v>
      </c>
      <c r="AN182">
        <v>12.84</v>
      </c>
      <c r="AO182">
        <v>27.01</v>
      </c>
      <c r="AP182">
        <v>13.58</v>
      </c>
      <c r="AQ182">
        <v>17.82</v>
      </c>
      <c r="AR182">
        <v>16.899999999999999</v>
      </c>
      <c r="AS182">
        <v>13.43</v>
      </c>
      <c r="AT182">
        <v>16.62</v>
      </c>
      <c r="AU182">
        <v>11.31</v>
      </c>
      <c r="AV182">
        <v>15.08</v>
      </c>
      <c r="AW182">
        <v>79.900000000000006</v>
      </c>
      <c r="AX182" t="s">
        <v>90</v>
      </c>
      <c r="AY182" t="s">
        <v>90</v>
      </c>
      <c r="AZ182" t="s">
        <v>90</v>
      </c>
      <c r="BA182">
        <v>22.581825292479099</v>
      </c>
      <c r="BB182">
        <v>-0.43503064066852298</v>
      </c>
      <c r="BC182">
        <v>8.5029471467733995</v>
      </c>
      <c r="BD182">
        <v>-0.78726677140922097</v>
      </c>
      <c r="BE182" t="s">
        <v>90</v>
      </c>
      <c r="BF182" t="s">
        <v>90</v>
      </c>
      <c r="BG182">
        <v>39.97</v>
      </c>
      <c r="BH182">
        <v>52.49</v>
      </c>
      <c r="BI182">
        <v>21.77</v>
      </c>
      <c r="BJ182">
        <v>0.69299999999999995</v>
      </c>
      <c r="BK182">
        <v>1210853</v>
      </c>
      <c r="BL182">
        <v>715213</v>
      </c>
      <c r="BM182">
        <v>1.92</v>
      </c>
      <c r="BN182">
        <v>1.55</v>
      </c>
      <c r="BO182">
        <v>1.24</v>
      </c>
      <c r="BP182">
        <v>0</v>
      </c>
      <c r="BQ182">
        <v>470.9</v>
      </c>
      <c r="BR182">
        <v>80.489999999999995</v>
      </c>
      <c r="BS182">
        <v>0</v>
      </c>
      <c r="BT182">
        <v>769.98</v>
      </c>
      <c r="BU182">
        <v>25.77</v>
      </c>
      <c r="BW182" t="s">
        <v>90</v>
      </c>
      <c r="BX182" t="s">
        <v>90</v>
      </c>
      <c r="BY182" t="s">
        <v>90</v>
      </c>
      <c r="BZ182" t="s">
        <v>90</v>
      </c>
      <c r="CA182" t="s">
        <v>90</v>
      </c>
      <c r="CB182" t="s">
        <v>90</v>
      </c>
      <c r="CC182" t="s">
        <v>90</v>
      </c>
      <c r="CD182" t="s">
        <v>90</v>
      </c>
      <c r="CE182" s="1">
        <v>43376</v>
      </c>
      <c r="CF182" s="1">
        <v>43382.929895833331</v>
      </c>
      <c r="CG182" t="s">
        <v>91</v>
      </c>
    </row>
    <row r="183" spans="2:85">
      <c r="B183" t="s">
        <v>1879</v>
      </c>
      <c r="C183" t="s">
        <v>136</v>
      </c>
      <c r="D183" t="s">
        <v>1880</v>
      </c>
      <c r="E183" t="s">
        <v>1881</v>
      </c>
      <c r="G183" t="s">
        <v>247</v>
      </c>
      <c r="H183" t="s">
        <v>140</v>
      </c>
      <c r="I183">
        <v>2.74166666667</v>
      </c>
      <c r="J183">
        <v>2.99</v>
      </c>
      <c r="K183">
        <v>1.49</v>
      </c>
      <c r="L183">
        <v>1.325</v>
      </c>
      <c r="M183">
        <v>1.3080000000000001</v>
      </c>
      <c r="N183">
        <v>0.872</v>
      </c>
      <c r="O183">
        <v>1.214</v>
      </c>
      <c r="P183">
        <v>1.216</v>
      </c>
      <c r="Q183">
        <v>1.456</v>
      </c>
      <c r="R183">
        <v>1.0580000000000001</v>
      </c>
      <c r="S183">
        <v>12.452830188679201</v>
      </c>
      <c r="T183">
        <v>1.2996941896024199</v>
      </c>
      <c r="U183">
        <v>50</v>
      </c>
      <c r="V183">
        <v>-28.1713344316309</v>
      </c>
      <c r="W183">
        <v>-0.16447368421053099</v>
      </c>
      <c r="X183">
        <v>-16.4835164835164</v>
      </c>
      <c r="Y183">
        <v>37.618147448015101</v>
      </c>
      <c r="Z183">
        <v>1.6189659999999999</v>
      </c>
      <c r="AA183">
        <v>4.2091185410283103</v>
      </c>
      <c r="AB183">
        <v>3.85953177257525</v>
      </c>
      <c r="AC183">
        <v>11.54</v>
      </c>
      <c r="AD183">
        <v>-0.53146569224522899</v>
      </c>
      <c r="AE183">
        <v>-0.39422572178477699</v>
      </c>
      <c r="AF183">
        <v>24.63</v>
      </c>
      <c r="AG183">
        <v>19.05</v>
      </c>
      <c r="AH183">
        <v>0.62</v>
      </c>
      <c r="AI183">
        <v>0.86</v>
      </c>
      <c r="AJ183">
        <v>1.28</v>
      </c>
      <c r="AK183">
        <v>19.079999999999998</v>
      </c>
      <c r="AL183">
        <v>34.119999999999997</v>
      </c>
      <c r="AM183">
        <v>33.450000000000003</v>
      </c>
      <c r="AN183">
        <v>12.24</v>
      </c>
      <c r="AO183">
        <v>19.66</v>
      </c>
      <c r="AP183">
        <v>13.03</v>
      </c>
      <c r="AQ183">
        <v>24.5</v>
      </c>
      <c r="AR183">
        <v>27</v>
      </c>
      <c r="AS183">
        <v>12.84</v>
      </c>
      <c r="AT183">
        <v>19.760000000000002</v>
      </c>
      <c r="AU183">
        <v>18.41</v>
      </c>
      <c r="AV183">
        <v>16.760000000000002</v>
      </c>
      <c r="AW183">
        <v>86.39</v>
      </c>
      <c r="AX183">
        <v>0.88758586737837697</v>
      </c>
      <c r="AY183">
        <v>-1827275</v>
      </c>
      <c r="AZ183">
        <v>147217</v>
      </c>
      <c r="BA183">
        <v>85.278775736568406</v>
      </c>
      <c r="BB183">
        <v>8.9774696707107804E-3</v>
      </c>
      <c r="BC183">
        <v>20.155687656153098</v>
      </c>
      <c r="BD183">
        <v>-0.76152759517092805</v>
      </c>
      <c r="BE183">
        <v>21.981339607960301</v>
      </c>
      <c r="BF183">
        <v>-0.73992735911073904</v>
      </c>
      <c r="BG183">
        <v>84.52</v>
      </c>
      <c r="BH183">
        <v>90.39</v>
      </c>
      <c r="BI183">
        <v>54.04</v>
      </c>
      <c r="BJ183">
        <v>0.248</v>
      </c>
      <c r="BK183">
        <v>1232389</v>
      </c>
      <c r="BL183">
        <v>987493</v>
      </c>
      <c r="BM183">
        <v>0.26</v>
      </c>
      <c r="BN183">
        <v>0.6</v>
      </c>
      <c r="BO183">
        <v>1.1599999999999999</v>
      </c>
      <c r="BP183">
        <v>110.34</v>
      </c>
      <c r="BQ183">
        <v>51.01</v>
      </c>
      <c r="BR183">
        <v>71.08</v>
      </c>
      <c r="BS183">
        <v>4.8600000000000003</v>
      </c>
      <c r="BT183">
        <v>323.06</v>
      </c>
      <c r="BU183">
        <v>5.03</v>
      </c>
      <c r="BW183">
        <v>0</v>
      </c>
      <c r="BX183">
        <v>43</v>
      </c>
      <c r="BY183">
        <v>21</v>
      </c>
      <c r="BZ183">
        <v>60</v>
      </c>
      <c r="CA183">
        <v>45</v>
      </c>
      <c r="CB183">
        <v>43</v>
      </c>
      <c r="CC183">
        <v>38</v>
      </c>
      <c r="CD183">
        <v>50</v>
      </c>
      <c r="CE183" s="1">
        <v>43380</v>
      </c>
      <c r="CF183" s="1">
        <v>43382.929895833331</v>
      </c>
      <c r="CG183" t="s">
        <v>91</v>
      </c>
    </row>
    <row r="184" spans="2:85">
      <c r="B184" t="s">
        <v>252</v>
      </c>
      <c r="C184" t="s">
        <v>136</v>
      </c>
      <c r="D184" t="s">
        <v>253</v>
      </c>
      <c r="E184" t="s">
        <v>254</v>
      </c>
      <c r="F184" t="s">
        <v>154</v>
      </c>
      <c r="G184" t="s">
        <v>174</v>
      </c>
      <c r="H184" t="s">
        <v>140</v>
      </c>
      <c r="I184">
        <v>8.9380952380999901</v>
      </c>
      <c r="J184" t="s">
        <v>90</v>
      </c>
      <c r="K184">
        <v>1.276</v>
      </c>
      <c r="L184">
        <v>1.226</v>
      </c>
      <c r="M184">
        <v>1.0720000000000001</v>
      </c>
      <c r="N184">
        <v>0.92700000000000005</v>
      </c>
      <c r="O184">
        <v>0.88600000000000001</v>
      </c>
      <c r="P184">
        <v>0.79600000000000004</v>
      </c>
      <c r="Q184">
        <v>0.72699999999999998</v>
      </c>
      <c r="R184">
        <v>0.68400000000000005</v>
      </c>
      <c r="S184">
        <v>4.0783034257748803</v>
      </c>
      <c r="T184">
        <v>14.365671641791</v>
      </c>
      <c r="U184">
        <v>15.6418554476806</v>
      </c>
      <c r="V184">
        <v>4.6275395033860098</v>
      </c>
      <c r="W184">
        <v>11.306532663316499</v>
      </c>
      <c r="X184">
        <v>9.4910591471802004</v>
      </c>
      <c r="Y184">
        <v>6.28654970760231</v>
      </c>
      <c r="Z184">
        <v>1.6189659999999999</v>
      </c>
      <c r="AA184">
        <v>4.2402770378240602</v>
      </c>
      <c r="AB184" t="s">
        <v>90</v>
      </c>
      <c r="AC184">
        <v>37.9</v>
      </c>
      <c r="AD184">
        <v>0.149529875644525</v>
      </c>
      <c r="AE184">
        <v>0.58444816053511595</v>
      </c>
      <c r="AF184">
        <v>32.97</v>
      </c>
      <c r="AG184">
        <v>23.92</v>
      </c>
      <c r="AH184">
        <v>0.93</v>
      </c>
      <c r="AI184">
        <v>0.5</v>
      </c>
      <c r="AJ184">
        <v>1.01</v>
      </c>
      <c r="AK184">
        <v>34.47</v>
      </c>
      <c r="AL184">
        <v>183.64</v>
      </c>
      <c r="AM184">
        <v>40.299999999999997</v>
      </c>
      <c r="AN184">
        <v>26.56</v>
      </c>
      <c r="AO184">
        <v>18.36</v>
      </c>
      <c r="AP184">
        <v>15.23</v>
      </c>
      <c r="AQ184">
        <v>126.86</v>
      </c>
      <c r="AR184">
        <v>12.93</v>
      </c>
      <c r="AS184">
        <v>12.99</v>
      </c>
      <c r="AT184">
        <v>23.93</v>
      </c>
      <c r="AU184">
        <v>11.83</v>
      </c>
      <c r="AV184">
        <v>11.18</v>
      </c>
      <c r="AW184">
        <v>94.5</v>
      </c>
      <c r="AX184" t="s">
        <v>90</v>
      </c>
      <c r="AY184" t="s">
        <v>90</v>
      </c>
      <c r="AZ184" t="s">
        <v>90</v>
      </c>
      <c r="BA184">
        <v>78.603516569920799</v>
      </c>
      <c r="BB184">
        <v>-0.53917150395778302</v>
      </c>
      <c r="BC184">
        <v>60.566010099269199</v>
      </c>
      <c r="BD184">
        <v>-0.64491991499519596</v>
      </c>
      <c r="BE184" t="s">
        <v>90</v>
      </c>
      <c r="BF184" t="s">
        <v>90</v>
      </c>
      <c r="BG184">
        <v>170.57</v>
      </c>
      <c r="BH184">
        <v>184.09</v>
      </c>
      <c r="BI184">
        <v>116.41</v>
      </c>
      <c r="BJ184">
        <v>3.6600000000000001E-2</v>
      </c>
      <c r="BK184">
        <v>150894</v>
      </c>
      <c r="BL184">
        <v>145568</v>
      </c>
      <c r="BM184">
        <v>0</v>
      </c>
      <c r="BN184">
        <v>0.41</v>
      </c>
      <c r="BO184">
        <v>1.89</v>
      </c>
      <c r="BP184">
        <v>742.95</v>
      </c>
      <c r="BQ184">
        <v>76.010000000000005</v>
      </c>
      <c r="BR184">
        <v>85.37</v>
      </c>
      <c r="BS184">
        <v>4.8</v>
      </c>
      <c r="BT184">
        <v>18.52</v>
      </c>
      <c r="BU184">
        <v>75.92</v>
      </c>
      <c r="BW184" t="s">
        <v>90</v>
      </c>
      <c r="BX184" t="s">
        <v>90</v>
      </c>
      <c r="BY184" t="s">
        <v>90</v>
      </c>
      <c r="BZ184" t="s">
        <v>90</v>
      </c>
      <c r="CA184" t="s">
        <v>90</v>
      </c>
      <c r="CB184" t="s">
        <v>90</v>
      </c>
      <c r="CC184" t="s">
        <v>90</v>
      </c>
      <c r="CD184" t="s">
        <v>90</v>
      </c>
      <c r="CE184" s="1">
        <v>43380</v>
      </c>
      <c r="CF184" s="1">
        <v>43382.929895833331</v>
      </c>
      <c r="CG184" t="s">
        <v>91</v>
      </c>
    </row>
    <row r="185" spans="2:85">
      <c r="B185" t="s">
        <v>1906</v>
      </c>
      <c r="C185" t="s">
        <v>84</v>
      </c>
      <c r="D185" t="s">
        <v>1907</v>
      </c>
      <c r="E185" t="s">
        <v>1908</v>
      </c>
      <c r="F185" t="s">
        <v>344</v>
      </c>
      <c r="G185" t="s">
        <v>401</v>
      </c>
      <c r="H185" t="s">
        <v>89</v>
      </c>
      <c r="I185">
        <v>5.8809523809499904</v>
      </c>
      <c r="J185">
        <v>5.05</v>
      </c>
      <c r="K185">
        <v>0.95099999999999996</v>
      </c>
      <c r="L185">
        <v>1.522</v>
      </c>
      <c r="M185">
        <v>1.19</v>
      </c>
      <c r="N185">
        <v>0.81399999999999995</v>
      </c>
      <c r="O185">
        <v>0.82699999999999996</v>
      </c>
      <c r="P185">
        <v>1.163</v>
      </c>
      <c r="Q185">
        <v>1.0109999999999999</v>
      </c>
      <c r="R185">
        <v>0.62</v>
      </c>
      <c r="S185">
        <v>-37.516425755584699</v>
      </c>
      <c r="T185">
        <v>27.8991596638655</v>
      </c>
      <c r="U185">
        <v>46.1916461916462</v>
      </c>
      <c r="V185">
        <v>-1.57194679564691</v>
      </c>
      <c r="W185">
        <v>-28.890799656061901</v>
      </c>
      <c r="X185">
        <v>15.0346191889218</v>
      </c>
      <c r="Y185">
        <v>63.064516129032199</v>
      </c>
      <c r="Z185">
        <v>1.6189659999999999</v>
      </c>
      <c r="AA185">
        <v>4.3037246963580102</v>
      </c>
      <c r="AB185">
        <v>5.0118811881188101</v>
      </c>
      <c r="AC185">
        <v>25.31</v>
      </c>
      <c r="AD185">
        <v>-0.17610677083333301</v>
      </c>
      <c r="AE185">
        <v>-0.34919002314219499</v>
      </c>
      <c r="AF185">
        <v>30.72</v>
      </c>
      <c r="AG185">
        <v>38.89</v>
      </c>
      <c r="AH185">
        <v>1.06</v>
      </c>
      <c r="AI185">
        <v>0.39</v>
      </c>
      <c r="AJ185">
        <v>0.81</v>
      </c>
      <c r="AK185">
        <v>22.67</v>
      </c>
      <c r="AL185">
        <v>73.930000000000007</v>
      </c>
      <c r="AM185">
        <v>46.68</v>
      </c>
      <c r="AN185">
        <v>14.43</v>
      </c>
      <c r="AO185">
        <v>17.03</v>
      </c>
      <c r="AP185">
        <v>27.93</v>
      </c>
      <c r="AQ185">
        <v>21.96</v>
      </c>
      <c r="AR185">
        <v>8.32</v>
      </c>
      <c r="AS185">
        <v>73.77</v>
      </c>
      <c r="AT185">
        <v>23.9</v>
      </c>
      <c r="AU185">
        <v>5.89</v>
      </c>
      <c r="AV185">
        <v>71.39</v>
      </c>
      <c r="AW185" s="3">
        <v>98.53</v>
      </c>
      <c r="AX185">
        <v>0.95904429054264195</v>
      </c>
      <c r="AY185">
        <v>3641200</v>
      </c>
      <c r="AZ185">
        <v>0</v>
      </c>
      <c r="BA185">
        <v>89.348576847095998</v>
      </c>
      <c r="BB185">
        <v>-0.21348083761359099</v>
      </c>
      <c r="BC185">
        <v>45.297821184777803</v>
      </c>
      <c r="BD185">
        <v>-0.60125157407765895</v>
      </c>
      <c r="BE185">
        <v>38.897440782571898</v>
      </c>
      <c r="BF185">
        <v>-0.65759295085764102</v>
      </c>
      <c r="BG185">
        <v>113.6</v>
      </c>
      <c r="BH185">
        <v>122.92</v>
      </c>
      <c r="BI185">
        <v>83.53</v>
      </c>
      <c r="BJ185">
        <v>0.82630000000000003</v>
      </c>
      <c r="BK185">
        <v>295940</v>
      </c>
      <c r="BL185">
        <v>162043</v>
      </c>
      <c r="BM185">
        <v>0</v>
      </c>
      <c r="BN185">
        <v>1.54</v>
      </c>
      <c r="BO185">
        <v>0.86</v>
      </c>
      <c r="BP185">
        <v>5.74</v>
      </c>
      <c r="BQ185">
        <v>61.98</v>
      </c>
      <c r="BR185">
        <v>51.5</v>
      </c>
      <c r="BS185">
        <v>79.28</v>
      </c>
      <c r="BT185">
        <v>44.92</v>
      </c>
      <c r="BU185">
        <v>34.770000000000003</v>
      </c>
      <c r="BW185">
        <v>0</v>
      </c>
      <c r="BX185" s="3">
        <v>71</v>
      </c>
      <c r="BY185">
        <v>50</v>
      </c>
      <c r="BZ185">
        <v>50</v>
      </c>
      <c r="CA185">
        <v>59</v>
      </c>
      <c r="CB185">
        <v>50</v>
      </c>
      <c r="CC185">
        <v>62</v>
      </c>
      <c r="CD185">
        <v>60</v>
      </c>
      <c r="CE185" s="1">
        <v>43376</v>
      </c>
      <c r="CF185" s="1">
        <v>43382.929895833331</v>
      </c>
      <c r="CG185" t="s">
        <v>91</v>
      </c>
    </row>
    <row r="186" spans="2:85">
      <c r="B186" t="s">
        <v>1771</v>
      </c>
      <c r="C186" t="s">
        <v>84</v>
      </c>
      <c r="D186" t="s">
        <v>1772</v>
      </c>
      <c r="E186" t="s">
        <v>1773</v>
      </c>
      <c r="F186" t="s">
        <v>87</v>
      </c>
      <c r="G186" t="s">
        <v>88</v>
      </c>
      <c r="H186" t="s">
        <v>89</v>
      </c>
      <c r="I186">
        <v>3.7321428571399999</v>
      </c>
      <c r="J186">
        <v>5.75</v>
      </c>
      <c r="K186">
        <v>0.71099999999999997</v>
      </c>
      <c r="L186">
        <v>0.75900000000000001</v>
      </c>
      <c r="M186">
        <v>0.65</v>
      </c>
      <c r="N186">
        <v>0.59799999999999998</v>
      </c>
      <c r="O186">
        <v>0.59799999999999998</v>
      </c>
      <c r="P186">
        <v>0.58799999999999997</v>
      </c>
      <c r="Q186">
        <v>0.55000000000000004</v>
      </c>
      <c r="R186">
        <v>0.439</v>
      </c>
      <c r="S186">
        <v>-6.3241106719367597</v>
      </c>
      <c r="T186">
        <v>16.769230769230699</v>
      </c>
      <c r="U186">
        <v>8.6956521739130608</v>
      </c>
      <c r="V186">
        <v>0</v>
      </c>
      <c r="W186">
        <v>1.7006802721088301</v>
      </c>
      <c r="X186">
        <v>6.9090909090908799</v>
      </c>
      <c r="Y186">
        <v>25.2847380410022</v>
      </c>
      <c r="Z186">
        <v>1.6189659999999999</v>
      </c>
      <c r="AA186">
        <v>4.3058373205774503</v>
      </c>
      <c r="AB186">
        <v>2.79478260869565</v>
      </c>
      <c r="AC186">
        <v>16.07</v>
      </c>
      <c r="AD186">
        <v>-0.10373675404350199</v>
      </c>
      <c r="AE186">
        <v>-0.13135135135135101</v>
      </c>
      <c r="AF186">
        <v>17.93</v>
      </c>
      <c r="AG186">
        <v>18.5</v>
      </c>
      <c r="AH186">
        <v>0.96</v>
      </c>
      <c r="AI186">
        <v>1.41</v>
      </c>
      <c r="AJ186">
        <v>1.37</v>
      </c>
      <c r="AK186">
        <v>19.940000000000001</v>
      </c>
      <c r="AL186">
        <v>22.18</v>
      </c>
      <c r="AM186">
        <v>24.12</v>
      </c>
      <c r="AN186">
        <v>13.96</v>
      </c>
      <c r="AO186">
        <v>11.65</v>
      </c>
      <c r="AP186">
        <v>11.91</v>
      </c>
      <c r="AQ186">
        <v>8.39</v>
      </c>
      <c r="AR186">
        <v>17.079999999999998</v>
      </c>
      <c r="AS186">
        <v>16.43</v>
      </c>
      <c r="AT186">
        <v>8.09</v>
      </c>
      <c r="AU186">
        <v>19.46</v>
      </c>
      <c r="AV186">
        <v>18.64</v>
      </c>
      <c r="AW186">
        <v>63.2</v>
      </c>
      <c r="AX186">
        <v>0.59830771204457101</v>
      </c>
      <c r="AY186">
        <v>463588</v>
      </c>
      <c r="AZ186">
        <v>-25943</v>
      </c>
      <c r="BA186">
        <v>48.544254884878598</v>
      </c>
      <c r="BB186">
        <v>0.12189172370877401</v>
      </c>
      <c r="BC186">
        <v>15.618456389981301</v>
      </c>
      <c r="BD186">
        <v>-0.63904653593756999</v>
      </c>
      <c r="BE186">
        <v>24.0628849644872</v>
      </c>
      <c r="BF186">
        <v>-0.443889878334012</v>
      </c>
      <c r="BG186">
        <v>43.27</v>
      </c>
      <c r="BH186">
        <v>51.12</v>
      </c>
      <c r="BI186">
        <v>38.29</v>
      </c>
      <c r="BJ186">
        <v>-0.3493</v>
      </c>
      <c r="BK186">
        <v>39094</v>
      </c>
      <c r="BL186">
        <v>60081</v>
      </c>
      <c r="BM186">
        <v>0</v>
      </c>
      <c r="BN186">
        <v>0</v>
      </c>
      <c r="BO186">
        <v>0.24</v>
      </c>
      <c r="BP186">
        <v>27.79</v>
      </c>
      <c r="BQ186">
        <v>64.88</v>
      </c>
      <c r="BR186">
        <v>67.540000000000006</v>
      </c>
      <c r="BS186">
        <v>0</v>
      </c>
      <c r="BT186">
        <v>0</v>
      </c>
      <c r="BU186">
        <v>12.8</v>
      </c>
      <c r="BW186">
        <v>0</v>
      </c>
      <c r="BX186">
        <v>29</v>
      </c>
      <c r="BY186">
        <v>50</v>
      </c>
      <c r="BZ186">
        <v>40</v>
      </c>
      <c r="CA186">
        <v>40</v>
      </c>
      <c r="CB186">
        <v>29</v>
      </c>
      <c r="CC186">
        <v>77</v>
      </c>
      <c r="CD186">
        <v>40</v>
      </c>
      <c r="CE186" s="1">
        <v>43376</v>
      </c>
      <c r="CF186" s="1">
        <v>43382.929895833331</v>
      </c>
      <c r="CG186" t="s">
        <v>91</v>
      </c>
    </row>
    <row r="187" spans="2:85">
      <c r="B187" t="s">
        <v>255</v>
      </c>
      <c r="C187" t="s">
        <v>84</v>
      </c>
      <c r="D187" t="s">
        <v>256</v>
      </c>
      <c r="E187" t="s">
        <v>257</v>
      </c>
      <c r="F187" t="s">
        <v>128</v>
      </c>
      <c r="G187" t="s">
        <v>258</v>
      </c>
      <c r="H187" t="s">
        <v>130</v>
      </c>
      <c r="I187">
        <v>11.5297619047999</v>
      </c>
      <c r="J187" t="s">
        <v>90</v>
      </c>
      <c r="K187">
        <v>1.341</v>
      </c>
      <c r="L187">
        <v>1.532</v>
      </c>
      <c r="M187">
        <v>1.4239999999999999</v>
      </c>
      <c r="N187">
        <v>1</v>
      </c>
      <c r="O187">
        <v>0.83799999999999997</v>
      </c>
      <c r="P187">
        <v>0.748</v>
      </c>
      <c r="Q187">
        <v>0.79600000000000004</v>
      </c>
      <c r="R187">
        <v>0.79600000000000004</v>
      </c>
      <c r="S187">
        <v>-12.4673629242819</v>
      </c>
      <c r="T187">
        <v>7.5842696629213604</v>
      </c>
      <c r="U187">
        <v>42.399999999999899</v>
      </c>
      <c r="V187">
        <v>19.3317422434367</v>
      </c>
      <c r="W187">
        <v>12.032085561497301</v>
      </c>
      <c r="X187">
        <v>-6.0301507537688401</v>
      </c>
      <c r="Y187">
        <v>0</v>
      </c>
      <c r="Z187">
        <v>1.6189659999999999</v>
      </c>
      <c r="AA187">
        <v>4.3097160557420802</v>
      </c>
      <c r="AB187" t="s">
        <v>90</v>
      </c>
      <c r="AC187">
        <v>49.69</v>
      </c>
      <c r="AD187">
        <v>0.44196169471851399</v>
      </c>
      <c r="AE187">
        <v>2.8164362519201198</v>
      </c>
      <c r="AF187">
        <v>34.46</v>
      </c>
      <c r="AG187">
        <v>13.02</v>
      </c>
      <c r="AH187">
        <v>1.1100000000000001</v>
      </c>
      <c r="AI187">
        <v>0.77</v>
      </c>
      <c r="AJ187">
        <v>1.31</v>
      </c>
      <c r="AK187">
        <v>139.59</v>
      </c>
      <c r="AL187">
        <v>60.55</v>
      </c>
      <c r="AM187">
        <v>22.88</v>
      </c>
      <c r="AN187">
        <v>43.03</v>
      </c>
      <c r="AO187">
        <v>23.52</v>
      </c>
      <c r="AP187">
        <v>10.08</v>
      </c>
      <c r="AQ187">
        <v>31.02</v>
      </c>
      <c r="AR187">
        <v>11.32</v>
      </c>
      <c r="AS187">
        <v>18.649999999999999</v>
      </c>
      <c r="AT187">
        <v>11.41</v>
      </c>
      <c r="AU187">
        <v>14.38</v>
      </c>
      <c r="AV187">
        <v>14.07</v>
      </c>
      <c r="AW187">
        <v>87.88</v>
      </c>
      <c r="AX187" t="s">
        <v>90</v>
      </c>
      <c r="AY187" t="s">
        <v>90</v>
      </c>
      <c r="AZ187" t="s">
        <v>90</v>
      </c>
      <c r="BA187">
        <v>110.425266170255</v>
      </c>
      <c r="BB187">
        <v>-0.58048299456631103</v>
      </c>
      <c r="BC187">
        <v>109.756640277345</v>
      </c>
      <c r="BD187">
        <v>-0.58302317347714405</v>
      </c>
      <c r="BE187" t="s">
        <v>90</v>
      </c>
      <c r="BF187" t="s">
        <v>90</v>
      </c>
      <c r="BG187">
        <v>263.22000000000003</v>
      </c>
      <c r="BH187">
        <v>277.58</v>
      </c>
      <c r="BI187">
        <v>147.72</v>
      </c>
      <c r="BJ187">
        <v>1.7100000000000001E-2</v>
      </c>
      <c r="BK187">
        <v>1119999</v>
      </c>
      <c r="BL187">
        <v>1101116</v>
      </c>
      <c r="BM187">
        <v>0</v>
      </c>
      <c r="BN187">
        <v>1.9</v>
      </c>
      <c r="BO187">
        <v>1.82</v>
      </c>
      <c r="BP187">
        <v>21.15</v>
      </c>
      <c r="BQ187">
        <v>30.64</v>
      </c>
      <c r="BR187">
        <v>15.64</v>
      </c>
      <c r="BS187">
        <v>36.07</v>
      </c>
      <c r="BT187">
        <v>26.59</v>
      </c>
      <c r="BU187">
        <v>11.8</v>
      </c>
      <c r="BW187" t="s">
        <v>90</v>
      </c>
      <c r="BX187" t="s">
        <v>90</v>
      </c>
      <c r="BY187" t="s">
        <v>90</v>
      </c>
      <c r="BZ187" t="s">
        <v>90</v>
      </c>
      <c r="CA187" t="s">
        <v>90</v>
      </c>
      <c r="CB187" t="s">
        <v>90</v>
      </c>
      <c r="CC187" t="s">
        <v>90</v>
      </c>
      <c r="CD187" t="s">
        <v>90</v>
      </c>
      <c r="CE187" s="1">
        <v>43380</v>
      </c>
      <c r="CF187" s="1">
        <v>43382.929895833331</v>
      </c>
      <c r="CG187" t="s">
        <v>91</v>
      </c>
    </row>
    <row r="188" spans="2:85">
      <c r="B188" t="s">
        <v>1863</v>
      </c>
      <c r="C188" t="s">
        <v>84</v>
      </c>
      <c r="D188" t="s">
        <v>1864</v>
      </c>
      <c r="E188" t="s">
        <v>1865</v>
      </c>
      <c r="F188" t="s">
        <v>87</v>
      </c>
      <c r="G188" t="s">
        <v>286</v>
      </c>
      <c r="H188" t="s">
        <v>89</v>
      </c>
      <c r="I188">
        <v>4.6357142857099998</v>
      </c>
      <c r="J188">
        <v>5.51</v>
      </c>
      <c r="K188">
        <v>0.75</v>
      </c>
      <c r="L188">
        <v>0.92600000000000005</v>
      </c>
      <c r="M188">
        <v>0.67100000000000004</v>
      </c>
      <c r="N188">
        <v>0.63100000000000001</v>
      </c>
      <c r="O188">
        <v>0.56699999999999995</v>
      </c>
      <c r="P188">
        <v>0.54500000000000004</v>
      </c>
      <c r="Q188">
        <v>0.54500000000000004</v>
      </c>
      <c r="R188">
        <v>0.52900000000000003</v>
      </c>
      <c r="S188">
        <v>-19.006479481641399</v>
      </c>
      <c r="T188">
        <v>38.0029806259314</v>
      </c>
      <c r="U188">
        <v>6.3391442155308999</v>
      </c>
      <c r="V188">
        <v>11.287477954144601</v>
      </c>
      <c r="W188">
        <v>4.0366972477064103</v>
      </c>
      <c r="X188">
        <v>0</v>
      </c>
      <c r="Y188">
        <v>3.02457466918715</v>
      </c>
      <c r="Z188">
        <v>1.6189659999999999</v>
      </c>
      <c r="AA188">
        <v>4.3596302003121901</v>
      </c>
      <c r="AB188">
        <v>3.6678765880217701</v>
      </c>
      <c r="AC188">
        <v>20.21</v>
      </c>
      <c r="AD188">
        <v>-0.62951420714940398</v>
      </c>
      <c r="AE188">
        <v>9.2432432432432293E-2</v>
      </c>
      <c r="AF188">
        <v>54.55</v>
      </c>
      <c r="AG188">
        <v>18.5</v>
      </c>
      <c r="AH188">
        <v>1.1299999999999999</v>
      </c>
      <c r="AI188">
        <v>0.93</v>
      </c>
      <c r="AJ188">
        <v>1.37</v>
      </c>
      <c r="AK188">
        <v>29.75</v>
      </c>
      <c r="AL188">
        <v>78.38</v>
      </c>
      <c r="AM188">
        <v>24.12</v>
      </c>
      <c r="AN188">
        <v>21.18</v>
      </c>
      <c r="AO188">
        <v>16.989999999999998</v>
      </c>
      <c r="AP188">
        <v>11.91</v>
      </c>
      <c r="AQ188">
        <v>32.71</v>
      </c>
      <c r="AR188">
        <v>11.73</v>
      </c>
      <c r="AS188">
        <v>16.43</v>
      </c>
      <c r="AT188">
        <v>26.61</v>
      </c>
      <c r="AU188">
        <v>11.07</v>
      </c>
      <c r="AV188">
        <v>18.64</v>
      </c>
      <c r="AW188">
        <v>70.8</v>
      </c>
      <c r="AX188">
        <v>0.70222253325341399</v>
      </c>
      <c r="AY188">
        <v>-1171984</v>
      </c>
      <c r="AZ188">
        <v>-75000</v>
      </c>
      <c r="BA188">
        <v>62.5091510143493</v>
      </c>
      <c r="BB188">
        <v>5.0044532409698E-2</v>
      </c>
      <c r="BC188">
        <v>24.980565891794999</v>
      </c>
      <c r="BD188">
        <v>-0.580370134523852</v>
      </c>
      <c r="BE188">
        <v>29.6918467318159</v>
      </c>
      <c r="BF188">
        <v>-0.50122884710539295</v>
      </c>
      <c r="BG188">
        <v>59.53</v>
      </c>
      <c r="BH188">
        <v>78.31</v>
      </c>
      <c r="BI188">
        <v>58.16</v>
      </c>
      <c r="BJ188">
        <v>-0.2258</v>
      </c>
      <c r="BK188">
        <v>227873</v>
      </c>
      <c r="BL188">
        <v>294330</v>
      </c>
      <c r="BM188">
        <v>0</v>
      </c>
      <c r="BN188">
        <v>0.17</v>
      </c>
      <c r="BO188">
        <v>0.24</v>
      </c>
      <c r="BP188">
        <v>0</v>
      </c>
      <c r="BQ188">
        <v>102.74</v>
      </c>
      <c r="BR188">
        <v>67.540000000000006</v>
      </c>
      <c r="BS188">
        <v>0</v>
      </c>
      <c r="BT188">
        <v>180.26</v>
      </c>
      <c r="BU188">
        <v>12.8</v>
      </c>
      <c r="BW188">
        <v>0</v>
      </c>
      <c r="BX188">
        <v>57</v>
      </c>
      <c r="BY188">
        <v>36</v>
      </c>
      <c r="BZ188">
        <v>50</v>
      </c>
      <c r="CA188">
        <v>39</v>
      </c>
      <c r="CB188">
        <v>50</v>
      </c>
      <c r="CC188">
        <v>77</v>
      </c>
      <c r="CD188">
        <v>40</v>
      </c>
      <c r="CE188" s="1">
        <v>43376</v>
      </c>
      <c r="CF188" s="1">
        <v>43382.929895833331</v>
      </c>
      <c r="CG188" t="s">
        <v>91</v>
      </c>
    </row>
    <row r="189" spans="2:85">
      <c r="B189" t="s">
        <v>259</v>
      </c>
      <c r="C189" t="s">
        <v>136</v>
      </c>
      <c r="D189" t="s">
        <v>260</v>
      </c>
      <c r="E189" t="s">
        <v>261</v>
      </c>
      <c r="F189" t="s">
        <v>154</v>
      </c>
      <c r="G189" t="s">
        <v>155</v>
      </c>
      <c r="H189" t="s">
        <v>140</v>
      </c>
      <c r="I189">
        <v>8.6488095238099998</v>
      </c>
      <c r="J189">
        <v>0</v>
      </c>
      <c r="K189">
        <v>2.1880000000000002</v>
      </c>
      <c r="L189">
        <v>2.028</v>
      </c>
      <c r="M189">
        <v>2.1989999999999998</v>
      </c>
      <c r="N189">
        <v>1.835</v>
      </c>
      <c r="O189">
        <v>1.736</v>
      </c>
      <c r="P189">
        <v>1.534</v>
      </c>
      <c r="Q189">
        <v>1.7749999999999999</v>
      </c>
      <c r="R189">
        <v>1.63</v>
      </c>
      <c r="S189">
        <v>7.8895463510847996</v>
      </c>
      <c r="T189">
        <v>-7.7762619372441799</v>
      </c>
      <c r="U189">
        <v>19.8365122615803</v>
      </c>
      <c r="V189">
        <v>5.7027649769585098</v>
      </c>
      <c r="W189">
        <v>13.1681877444589</v>
      </c>
      <c r="X189">
        <v>-13.5774647887323</v>
      </c>
      <c r="Y189">
        <v>8.8957055214723795</v>
      </c>
      <c r="Z189">
        <v>1.6189659999999999</v>
      </c>
      <c r="AA189">
        <v>4.3647625602199902</v>
      </c>
      <c r="AB189" t="s">
        <v>90</v>
      </c>
      <c r="AC189">
        <v>37.75</v>
      </c>
      <c r="AD189">
        <v>0.39814814814814797</v>
      </c>
      <c r="AE189">
        <v>0.52710355987055002</v>
      </c>
      <c r="AF189">
        <v>27</v>
      </c>
      <c r="AG189">
        <v>24.72</v>
      </c>
      <c r="AH189">
        <v>1.05</v>
      </c>
      <c r="AI189">
        <v>0.98</v>
      </c>
      <c r="AJ189">
        <v>0.95</v>
      </c>
      <c r="AK189">
        <v>28.48</v>
      </c>
      <c r="AL189">
        <v>34.799999999999997</v>
      </c>
      <c r="AM189">
        <v>41.69</v>
      </c>
      <c r="AN189">
        <v>22.96</v>
      </c>
      <c r="AO189">
        <v>16.420000000000002</v>
      </c>
      <c r="AP189">
        <v>14.07</v>
      </c>
      <c r="AQ189">
        <v>11.69</v>
      </c>
      <c r="AR189">
        <v>11.53</v>
      </c>
      <c r="AS189">
        <v>12.52</v>
      </c>
      <c r="AT189">
        <v>13.46</v>
      </c>
      <c r="AU189">
        <v>11.16</v>
      </c>
      <c r="AV189">
        <v>11.03</v>
      </c>
      <c r="AW189">
        <v>95.74</v>
      </c>
      <c r="AX189">
        <v>0</v>
      </c>
      <c r="AY189">
        <v>0</v>
      </c>
      <c r="AZ189">
        <v>0</v>
      </c>
      <c r="BA189">
        <v>153.79775284768201</v>
      </c>
      <c r="BB189">
        <v>-0.47764238410595999</v>
      </c>
      <c r="BC189">
        <v>114.66960944565599</v>
      </c>
      <c r="BD189">
        <v>-0.61053693765697703</v>
      </c>
      <c r="BE189" t="s">
        <v>90</v>
      </c>
      <c r="BF189" t="s">
        <v>90</v>
      </c>
      <c r="BG189">
        <v>294.43</v>
      </c>
      <c r="BH189">
        <v>312.64999999999998</v>
      </c>
      <c r="BI189">
        <v>248.93</v>
      </c>
      <c r="BJ189">
        <v>0.27389999999999998</v>
      </c>
      <c r="BK189">
        <v>167750</v>
      </c>
      <c r="BL189">
        <v>131682</v>
      </c>
      <c r="BM189">
        <v>1</v>
      </c>
      <c r="BN189">
        <v>4.16</v>
      </c>
      <c r="BO189">
        <v>2</v>
      </c>
      <c r="BP189">
        <v>91</v>
      </c>
      <c r="BQ189">
        <v>19.05</v>
      </c>
      <c r="BR189">
        <v>96.29</v>
      </c>
      <c r="BS189">
        <v>10.43</v>
      </c>
      <c r="BT189">
        <v>51.27</v>
      </c>
      <c r="BU189">
        <v>61.81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 s="1">
        <v>43380</v>
      </c>
      <c r="CF189" s="1">
        <v>43382.929895833331</v>
      </c>
      <c r="CG189" t="s">
        <v>91</v>
      </c>
    </row>
    <row r="190" spans="2:85">
      <c r="B190" t="s">
        <v>262</v>
      </c>
      <c r="C190" t="s">
        <v>84</v>
      </c>
      <c r="D190" t="s">
        <v>263</v>
      </c>
      <c r="E190" t="s">
        <v>264</v>
      </c>
      <c r="F190" t="s">
        <v>87</v>
      </c>
      <c r="G190" t="s">
        <v>88</v>
      </c>
      <c r="H190" t="s">
        <v>89</v>
      </c>
      <c r="I190">
        <v>3.2654761904799998</v>
      </c>
      <c r="J190">
        <v>0</v>
      </c>
      <c r="K190">
        <v>0.83599999999999997</v>
      </c>
      <c r="L190">
        <v>0.80500000000000005</v>
      </c>
      <c r="M190">
        <v>0.76100000000000001</v>
      </c>
      <c r="N190">
        <v>0.56200000000000006</v>
      </c>
      <c r="O190">
        <v>0.62</v>
      </c>
      <c r="P190">
        <v>0.69499999999999995</v>
      </c>
      <c r="Q190">
        <v>0.59799999999999998</v>
      </c>
      <c r="R190">
        <v>0.61199999999999999</v>
      </c>
      <c r="S190">
        <v>3.8509316770186199</v>
      </c>
      <c r="T190">
        <v>5.78186596583443</v>
      </c>
      <c r="U190">
        <v>35.409252669039098</v>
      </c>
      <c r="V190">
        <v>-9.3548387096774004</v>
      </c>
      <c r="W190">
        <v>-10.791366906474799</v>
      </c>
      <c r="X190">
        <v>16.220735785953099</v>
      </c>
      <c r="Y190">
        <v>-2.2875816993464002</v>
      </c>
      <c r="Z190">
        <v>1.6189659999999999</v>
      </c>
      <c r="AA190">
        <v>4.3852716004323602</v>
      </c>
      <c r="AB190" t="s">
        <v>90</v>
      </c>
      <c r="AC190">
        <v>14.32</v>
      </c>
      <c r="AD190">
        <v>-0.20133853876185101</v>
      </c>
      <c r="AE190">
        <v>-0.225945945945945</v>
      </c>
      <c r="AF190">
        <v>17.93</v>
      </c>
      <c r="AG190">
        <v>18.5</v>
      </c>
      <c r="AH190">
        <v>0.08</v>
      </c>
      <c r="AI190">
        <v>1.41</v>
      </c>
      <c r="AJ190">
        <v>1.37</v>
      </c>
      <c r="AK190">
        <v>17.850000000000001</v>
      </c>
      <c r="AL190">
        <v>22.18</v>
      </c>
      <c r="AM190">
        <v>24.12</v>
      </c>
      <c r="AN190">
        <v>14.49</v>
      </c>
      <c r="AO190">
        <v>11.65</v>
      </c>
      <c r="AP190">
        <v>11.91</v>
      </c>
      <c r="AQ190">
        <v>10.58</v>
      </c>
      <c r="AR190">
        <v>17.079999999999998</v>
      </c>
      <c r="AS190">
        <v>16.43</v>
      </c>
      <c r="AT190">
        <v>7.67</v>
      </c>
      <c r="AU190">
        <v>19.46</v>
      </c>
      <c r="AV190">
        <v>18.64</v>
      </c>
      <c r="AW190">
        <v>39.67</v>
      </c>
      <c r="AX190">
        <v>0</v>
      </c>
      <c r="AY190">
        <v>0</v>
      </c>
      <c r="AZ190">
        <v>0</v>
      </c>
      <c r="BA190">
        <v>4.4285128491620096</v>
      </c>
      <c r="BB190">
        <v>-0.89508379888268097</v>
      </c>
      <c r="BC190">
        <v>1.24665545415287</v>
      </c>
      <c r="BD190">
        <v>-0.97046540028067096</v>
      </c>
      <c r="BE190" t="s">
        <v>90</v>
      </c>
      <c r="BF190" t="s">
        <v>90</v>
      </c>
      <c r="BG190">
        <v>42.21</v>
      </c>
      <c r="BH190">
        <v>48.41</v>
      </c>
      <c r="BI190">
        <v>38.44</v>
      </c>
      <c r="BJ190">
        <v>-0.46589999999999998</v>
      </c>
      <c r="BK190">
        <v>4393</v>
      </c>
      <c r="BL190">
        <v>8225</v>
      </c>
      <c r="BM190">
        <v>0</v>
      </c>
      <c r="BN190">
        <v>0</v>
      </c>
      <c r="BO190">
        <v>0.24</v>
      </c>
      <c r="BP190">
        <v>0</v>
      </c>
      <c r="BQ190">
        <v>64.88</v>
      </c>
      <c r="BR190">
        <v>67.540000000000006</v>
      </c>
      <c r="BS190">
        <v>0</v>
      </c>
      <c r="BT190">
        <v>0</v>
      </c>
      <c r="BU190">
        <v>12.8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 s="1">
        <v>43376</v>
      </c>
      <c r="CF190" s="1">
        <v>43382.929895833331</v>
      </c>
      <c r="CG190" t="s">
        <v>91</v>
      </c>
    </row>
    <row r="191" spans="2:85">
      <c r="B191" t="s">
        <v>265</v>
      </c>
      <c r="C191" t="s">
        <v>84</v>
      </c>
      <c r="D191" t="s">
        <v>266</v>
      </c>
      <c r="E191" t="s">
        <v>267</v>
      </c>
      <c r="F191" t="s">
        <v>159</v>
      </c>
      <c r="G191" t="s">
        <v>268</v>
      </c>
      <c r="H191" t="s">
        <v>89</v>
      </c>
      <c r="I191">
        <v>2.94404761905</v>
      </c>
      <c r="J191">
        <v>0</v>
      </c>
      <c r="K191">
        <v>0.502</v>
      </c>
      <c r="L191">
        <v>0.51300000000000001</v>
      </c>
      <c r="M191">
        <v>0.71799999999999997</v>
      </c>
      <c r="N191">
        <v>0.621</v>
      </c>
      <c r="O191">
        <v>0.41699999999999998</v>
      </c>
      <c r="P191">
        <v>0.50800000000000001</v>
      </c>
      <c r="Q191">
        <v>0.125</v>
      </c>
      <c r="R191">
        <v>0.54500000000000004</v>
      </c>
      <c r="S191">
        <v>-2.1442495126705698</v>
      </c>
      <c r="T191">
        <v>-28.551532033426099</v>
      </c>
      <c r="U191">
        <v>15.6199677938808</v>
      </c>
      <c r="V191">
        <v>48.920863309352498</v>
      </c>
      <c r="W191">
        <v>-17.913385826771599</v>
      </c>
      <c r="X191">
        <v>306.39999999999998</v>
      </c>
      <c r="Y191">
        <v>-77.064220183486199</v>
      </c>
      <c r="Z191">
        <v>1.6189659999999999</v>
      </c>
      <c r="AA191">
        <v>4.38851597249948</v>
      </c>
      <c r="AB191" t="s">
        <v>90</v>
      </c>
      <c r="AC191">
        <v>12.92</v>
      </c>
      <c r="AD191">
        <v>-0.67091186958736604</v>
      </c>
      <c r="AE191">
        <v>-0.61340514661879098</v>
      </c>
      <c r="AF191">
        <v>39.26</v>
      </c>
      <c r="AG191">
        <v>33.42</v>
      </c>
      <c r="AH191">
        <v>-0.1</v>
      </c>
      <c r="AI191">
        <v>0.74</v>
      </c>
      <c r="AJ191">
        <v>0.87</v>
      </c>
      <c r="AK191">
        <v>14.89</v>
      </c>
      <c r="AL191">
        <v>41.12</v>
      </c>
      <c r="AM191">
        <v>46.92</v>
      </c>
      <c r="AN191">
        <v>11.37</v>
      </c>
      <c r="AO191">
        <v>24.79</v>
      </c>
      <c r="AP191">
        <v>24.89</v>
      </c>
      <c r="AQ191">
        <v>14.31</v>
      </c>
      <c r="AR191">
        <v>17.350000000000001</v>
      </c>
      <c r="AS191">
        <v>15.04</v>
      </c>
      <c r="AT191">
        <v>11.76</v>
      </c>
      <c r="AU191">
        <v>14.89</v>
      </c>
      <c r="AV191">
        <v>15.54</v>
      </c>
      <c r="AW191">
        <v>49.65</v>
      </c>
      <c r="AX191">
        <v>0</v>
      </c>
      <c r="AY191">
        <v>0</v>
      </c>
      <c r="AZ191">
        <v>0</v>
      </c>
      <c r="BA191">
        <v>-4.37521671826625</v>
      </c>
      <c r="BB191">
        <v>-1.1453560371517</v>
      </c>
      <c r="BC191">
        <v>-1.1104177898482299</v>
      </c>
      <c r="BD191">
        <v>-1.0368909564733599</v>
      </c>
      <c r="BE191" t="s">
        <v>90</v>
      </c>
      <c r="BF191" t="s">
        <v>90</v>
      </c>
      <c r="BG191">
        <v>30.1</v>
      </c>
      <c r="BH191">
        <v>38.799999999999997</v>
      </c>
      <c r="BI191">
        <v>25.1</v>
      </c>
      <c r="BJ191">
        <v>-0.41389999999999999</v>
      </c>
      <c r="BK191">
        <v>946</v>
      </c>
      <c r="BL191">
        <v>1614</v>
      </c>
      <c r="BM191">
        <v>1.71</v>
      </c>
      <c r="BN191">
        <v>2.2400000000000002</v>
      </c>
      <c r="BO191">
        <v>2.2200000000000002</v>
      </c>
      <c r="BP191">
        <v>20.16</v>
      </c>
      <c r="BQ191">
        <v>29.75</v>
      </c>
      <c r="BR191">
        <v>13.74</v>
      </c>
      <c r="BS191">
        <v>22.76</v>
      </c>
      <c r="BT191">
        <v>19.670000000000002</v>
      </c>
      <c r="BU191">
        <v>34.659999999999997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 s="1">
        <v>43376</v>
      </c>
      <c r="CF191" s="1">
        <v>43382.929895833331</v>
      </c>
      <c r="CG191" t="s">
        <v>91</v>
      </c>
    </row>
    <row r="192" spans="2:85">
      <c r="B192" t="s">
        <v>1948</v>
      </c>
      <c r="C192" t="s">
        <v>84</v>
      </c>
      <c r="D192" t="s">
        <v>1949</v>
      </c>
      <c r="E192" t="s">
        <v>1950</v>
      </c>
      <c r="F192" t="s">
        <v>87</v>
      </c>
      <c r="G192" t="s">
        <v>88</v>
      </c>
      <c r="H192" t="s">
        <v>89</v>
      </c>
      <c r="I192">
        <v>3.5464285714299999</v>
      </c>
      <c r="J192">
        <v>1.75</v>
      </c>
      <c r="K192">
        <v>0.83599999999999997</v>
      </c>
      <c r="L192">
        <v>0.58299999999999996</v>
      </c>
      <c r="M192">
        <v>0.41499999999999998</v>
      </c>
      <c r="N192">
        <v>0.79400000000000004</v>
      </c>
      <c r="O192">
        <v>0.51300000000000001</v>
      </c>
      <c r="P192">
        <v>0.54700000000000004</v>
      </c>
      <c r="Q192">
        <v>0.51300000000000001</v>
      </c>
      <c r="R192">
        <v>0.44400000000000001</v>
      </c>
      <c r="S192">
        <v>43.396226415094297</v>
      </c>
      <c r="T192">
        <v>40.481927710843301</v>
      </c>
      <c r="U192">
        <v>-47.732997481108299</v>
      </c>
      <c r="V192">
        <v>54.775828460038902</v>
      </c>
      <c r="W192">
        <v>-6.2157221206581399</v>
      </c>
      <c r="X192">
        <v>6.6276803118908401</v>
      </c>
      <c r="Y192">
        <v>15.540540540540499</v>
      </c>
      <c r="Z192">
        <v>1.6189659999999999</v>
      </c>
      <c r="AA192">
        <v>4.4241691842882398</v>
      </c>
      <c r="AB192">
        <v>8.9657142857142809</v>
      </c>
      <c r="AC192">
        <v>15.69</v>
      </c>
      <c r="AD192">
        <v>-0.12493028443948601</v>
      </c>
      <c r="AE192">
        <v>-0.15189189189189101</v>
      </c>
      <c r="AF192">
        <v>17.93</v>
      </c>
      <c r="AG192">
        <v>18.5</v>
      </c>
      <c r="AH192">
        <v>0.7</v>
      </c>
      <c r="AI192">
        <v>1.41</v>
      </c>
      <c r="AJ192">
        <v>1.37</v>
      </c>
      <c r="AK192">
        <v>15.29</v>
      </c>
      <c r="AL192">
        <v>22.18</v>
      </c>
      <c r="AM192">
        <v>24.12</v>
      </c>
      <c r="AN192">
        <v>10.33</v>
      </c>
      <c r="AO192">
        <v>11.65</v>
      </c>
      <c r="AP192">
        <v>11.91</v>
      </c>
      <c r="AQ192">
        <v>9.36</v>
      </c>
      <c r="AR192">
        <v>17.079999999999998</v>
      </c>
      <c r="AS192">
        <v>16.43</v>
      </c>
      <c r="AT192">
        <v>9.2899999999999991</v>
      </c>
      <c r="AU192">
        <v>19.46</v>
      </c>
      <c r="AV192">
        <v>18.64</v>
      </c>
      <c r="AW192">
        <v>72.86</v>
      </c>
      <c r="AX192">
        <v>0.70642877928124503</v>
      </c>
      <c r="AY192">
        <v>-63671</v>
      </c>
      <c r="AZ192">
        <v>205</v>
      </c>
      <c r="BA192">
        <v>34.536527724665397</v>
      </c>
      <c r="BB192">
        <v>-0.16214149139579301</v>
      </c>
      <c r="BC192">
        <v>10.558735231098</v>
      </c>
      <c r="BD192">
        <v>-0.74384436605778503</v>
      </c>
      <c r="BE192">
        <v>5.21025202742796</v>
      </c>
      <c r="BF192">
        <v>-0.87359893189160598</v>
      </c>
      <c r="BG192">
        <v>41.22</v>
      </c>
      <c r="BH192">
        <v>45.35</v>
      </c>
      <c r="BI192">
        <v>31.85</v>
      </c>
      <c r="BJ192">
        <v>-1</v>
      </c>
      <c r="BK192">
        <v>0</v>
      </c>
      <c r="BL192">
        <v>5707</v>
      </c>
      <c r="BM192">
        <v>0</v>
      </c>
      <c r="BN192">
        <v>0</v>
      </c>
      <c r="BO192">
        <v>0.24</v>
      </c>
      <c r="BP192">
        <v>22.72</v>
      </c>
      <c r="BQ192">
        <v>64.88</v>
      </c>
      <c r="BR192">
        <v>67.540000000000006</v>
      </c>
      <c r="BS192">
        <v>0</v>
      </c>
      <c r="BT192">
        <v>0</v>
      </c>
      <c r="BU192">
        <v>12.8</v>
      </c>
      <c r="BW192">
        <v>0</v>
      </c>
      <c r="BX192">
        <v>14</v>
      </c>
      <c r="BY192">
        <v>71</v>
      </c>
      <c r="BZ192">
        <v>25</v>
      </c>
      <c r="CA192">
        <v>63</v>
      </c>
      <c r="CB192">
        <v>36</v>
      </c>
      <c r="CC192">
        <v>77</v>
      </c>
      <c r="CD192">
        <v>48</v>
      </c>
      <c r="CE192" s="1">
        <v>43376</v>
      </c>
      <c r="CF192" s="1">
        <v>43382.929895833331</v>
      </c>
      <c r="CG192" t="s">
        <v>91</v>
      </c>
    </row>
    <row r="193" spans="2:85">
      <c r="B193" t="s">
        <v>269</v>
      </c>
      <c r="C193" t="s">
        <v>84</v>
      </c>
      <c r="D193" t="s">
        <v>270</v>
      </c>
      <c r="E193" t="s">
        <v>271</v>
      </c>
      <c r="F193" t="s">
        <v>87</v>
      </c>
      <c r="G193" t="s">
        <v>88</v>
      </c>
      <c r="H193" t="s">
        <v>89</v>
      </c>
      <c r="I193">
        <v>3.6154761904799999</v>
      </c>
      <c r="J193">
        <v>0</v>
      </c>
      <c r="K193">
        <v>0.95599999999999996</v>
      </c>
      <c r="L193">
        <v>0.80400000000000005</v>
      </c>
      <c r="M193">
        <v>0.85099999999999998</v>
      </c>
      <c r="N193">
        <v>0.76400000000000001</v>
      </c>
      <c r="O193">
        <v>0.83199999999999996</v>
      </c>
      <c r="P193">
        <v>0.78</v>
      </c>
      <c r="Q193">
        <v>0.73099999999999998</v>
      </c>
      <c r="R193">
        <v>0.59499999999999997</v>
      </c>
      <c r="S193">
        <v>18.905472636815901</v>
      </c>
      <c r="T193">
        <v>-5.5229142185663802</v>
      </c>
      <c r="U193">
        <v>11.387434554973799</v>
      </c>
      <c r="V193">
        <v>-8.1730769230769091</v>
      </c>
      <c r="W193">
        <v>6.6666666666666599</v>
      </c>
      <c r="X193">
        <v>6.7031463748290001</v>
      </c>
      <c r="Y193">
        <v>22.857142857142801</v>
      </c>
      <c r="Z193">
        <v>1.6189659999999999</v>
      </c>
      <c r="AA193">
        <v>4.4337174843548901</v>
      </c>
      <c r="AB193" t="s">
        <v>90</v>
      </c>
      <c r="AC193">
        <v>16.03</v>
      </c>
      <c r="AD193">
        <v>-0.16597294484911501</v>
      </c>
      <c r="AE193">
        <v>-0.186294416243654</v>
      </c>
      <c r="AF193">
        <v>19.22</v>
      </c>
      <c r="AG193">
        <v>19.7</v>
      </c>
      <c r="AH193">
        <v>0.42</v>
      </c>
      <c r="AI193">
        <v>1.51</v>
      </c>
      <c r="AJ193">
        <v>1.47</v>
      </c>
      <c r="AK193">
        <v>12.78</v>
      </c>
      <c r="AL193">
        <v>19.13</v>
      </c>
      <c r="AM193">
        <v>25.94</v>
      </c>
      <c r="AN193">
        <v>7.49</v>
      </c>
      <c r="AO193">
        <v>11.39</v>
      </c>
      <c r="AP193">
        <v>11.51</v>
      </c>
      <c r="AQ193">
        <v>7.81</v>
      </c>
      <c r="AR193">
        <v>16.13</v>
      </c>
      <c r="AS193">
        <v>15.44</v>
      </c>
      <c r="AT193">
        <v>11.36</v>
      </c>
      <c r="AU193">
        <v>21.12</v>
      </c>
      <c r="AV193">
        <v>19.989999999999998</v>
      </c>
      <c r="AW193">
        <v>31.9</v>
      </c>
      <c r="AX193">
        <v>0</v>
      </c>
      <c r="AY193">
        <v>0</v>
      </c>
      <c r="AZ193">
        <v>0</v>
      </c>
      <c r="BA193">
        <v>23.200270742358001</v>
      </c>
      <c r="BB193">
        <v>-0.50794759825327496</v>
      </c>
      <c r="BC193">
        <v>7.2310367656625303</v>
      </c>
      <c r="BD193">
        <v>-0.84663760836346702</v>
      </c>
      <c r="BE193" t="s">
        <v>90</v>
      </c>
      <c r="BF193" t="s">
        <v>90</v>
      </c>
      <c r="BG193">
        <v>47.15</v>
      </c>
      <c r="BH193">
        <v>54.8</v>
      </c>
      <c r="BI193">
        <v>43.75</v>
      </c>
      <c r="BJ193">
        <v>-1</v>
      </c>
      <c r="BK193">
        <v>0</v>
      </c>
      <c r="BL193">
        <v>2389</v>
      </c>
      <c r="BM193">
        <v>0</v>
      </c>
      <c r="BN193">
        <v>0</v>
      </c>
      <c r="BO193">
        <v>0.05</v>
      </c>
      <c r="BP193">
        <v>54.08</v>
      </c>
      <c r="BQ193">
        <v>58.79</v>
      </c>
      <c r="BR193">
        <v>71.16</v>
      </c>
      <c r="BS193">
        <v>0</v>
      </c>
      <c r="BT193">
        <v>0</v>
      </c>
      <c r="BU193">
        <v>9.01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 s="1">
        <v>43376</v>
      </c>
      <c r="CF193" s="1">
        <v>43382.929895833331</v>
      </c>
      <c r="CG193" t="s">
        <v>91</v>
      </c>
    </row>
    <row r="194" spans="2:85">
      <c r="B194" t="s">
        <v>272</v>
      </c>
      <c r="C194" t="s">
        <v>136</v>
      </c>
      <c r="D194" t="s">
        <v>273</v>
      </c>
      <c r="E194" t="s">
        <v>274</v>
      </c>
      <c r="F194" t="s">
        <v>87</v>
      </c>
      <c r="G194" t="s">
        <v>275</v>
      </c>
      <c r="H194" t="s">
        <v>140</v>
      </c>
      <c r="I194">
        <v>5.4428571428599897</v>
      </c>
      <c r="J194" t="s">
        <v>90</v>
      </c>
      <c r="K194">
        <v>1.536</v>
      </c>
      <c r="L194">
        <v>1.998</v>
      </c>
      <c r="M194">
        <v>1.837</v>
      </c>
      <c r="N194">
        <v>1.653</v>
      </c>
      <c r="O194">
        <v>1.226</v>
      </c>
      <c r="P194">
        <v>1.5269999999999999</v>
      </c>
      <c r="Q194">
        <v>1.2569999999999999</v>
      </c>
      <c r="R194">
        <v>1.6060000000000001</v>
      </c>
      <c r="S194">
        <v>-23.123123123123101</v>
      </c>
      <c r="T194">
        <v>8.7642896026129495</v>
      </c>
      <c r="U194">
        <v>11.1312764670296</v>
      </c>
      <c r="V194">
        <v>34.828711256117401</v>
      </c>
      <c r="W194">
        <v>-19.711853307138099</v>
      </c>
      <c r="X194">
        <v>21.479713603818599</v>
      </c>
      <c r="Y194">
        <v>-21.731008717310001</v>
      </c>
      <c r="Z194">
        <v>1.6189659999999999</v>
      </c>
      <c r="AA194">
        <v>4.4792650918611603</v>
      </c>
      <c r="AB194" t="s">
        <v>90</v>
      </c>
      <c r="AC194">
        <v>24.38</v>
      </c>
      <c r="AD194">
        <v>-0.55865314989138304</v>
      </c>
      <c r="AE194">
        <v>0.37197523916713499</v>
      </c>
      <c r="AF194">
        <v>55.24</v>
      </c>
      <c r="AG194">
        <v>17.77</v>
      </c>
      <c r="AH194">
        <v>0.5</v>
      </c>
      <c r="AI194">
        <v>0.19</v>
      </c>
      <c r="AJ194">
        <v>1.37</v>
      </c>
      <c r="AK194">
        <v>41.72</v>
      </c>
      <c r="AL194">
        <v>40.71</v>
      </c>
      <c r="AM194">
        <v>24.22</v>
      </c>
      <c r="AN194">
        <v>27.51</v>
      </c>
      <c r="AO194">
        <v>20.65</v>
      </c>
      <c r="AP194">
        <v>11.97</v>
      </c>
      <c r="AQ194">
        <v>64.25</v>
      </c>
      <c r="AR194">
        <v>8.41</v>
      </c>
      <c r="AS194">
        <v>16.39</v>
      </c>
      <c r="AT194">
        <v>33.380000000000003</v>
      </c>
      <c r="AU194">
        <v>5.51</v>
      </c>
      <c r="AV194">
        <v>18.579999999999998</v>
      </c>
      <c r="AW194" s="3">
        <v>99.27</v>
      </c>
      <c r="AX194" t="s">
        <v>90</v>
      </c>
      <c r="AY194" t="s">
        <v>90</v>
      </c>
      <c r="AZ194" t="s">
        <v>90</v>
      </c>
      <c r="BA194">
        <v>65.968794093519193</v>
      </c>
      <c r="BB194">
        <v>-0.61484823625922802</v>
      </c>
      <c r="BC194">
        <v>30.953338115325099</v>
      </c>
      <c r="BD194">
        <v>-0.81928223893434604</v>
      </c>
      <c r="BE194" t="s">
        <v>90</v>
      </c>
      <c r="BF194" t="s">
        <v>90</v>
      </c>
      <c r="BG194">
        <v>171.28</v>
      </c>
      <c r="BH194">
        <v>186.02</v>
      </c>
      <c r="BI194">
        <v>145.81</v>
      </c>
      <c r="BJ194">
        <v>-0.29149999999999998</v>
      </c>
      <c r="BK194">
        <v>305392</v>
      </c>
      <c r="BL194">
        <v>431016</v>
      </c>
      <c r="BM194">
        <v>0</v>
      </c>
      <c r="BN194">
        <v>0.01</v>
      </c>
      <c r="BO194">
        <v>0.24</v>
      </c>
      <c r="BP194">
        <v>697.27</v>
      </c>
      <c r="BQ194">
        <v>97.7</v>
      </c>
      <c r="BR194">
        <v>67.739999999999995</v>
      </c>
      <c r="BS194">
        <v>5.58</v>
      </c>
      <c r="BT194">
        <v>7.48</v>
      </c>
      <c r="BU194">
        <v>13.2</v>
      </c>
      <c r="BW194" t="s">
        <v>90</v>
      </c>
      <c r="BX194" t="s">
        <v>90</v>
      </c>
      <c r="BY194" t="s">
        <v>90</v>
      </c>
      <c r="BZ194" t="s">
        <v>90</v>
      </c>
      <c r="CA194" t="s">
        <v>90</v>
      </c>
      <c r="CB194" t="s">
        <v>90</v>
      </c>
      <c r="CC194" t="s">
        <v>90</v>
      </c>
      <c r="CD194" t="s">
        <v>90</v>
      </c>
      <c r="CE194" s="1">
        <v>43380</v>
      </c>
      <c r="CF194" s="1">
        <v>43382.929895833331</v>
      </c>
      <c r="CG194" t="s">
        <v>91</v>
      </c>
    </row>
    <row r="195" spans="2:85">
      <c r="B195" t="s">
        <v>276</v>
      </c>
      <c r="C195" t="s">
        <v>84</v>
      </c>
      <c r="D195" t="s">
        <v>277</v>
      </c>
      <c r="E195" t="s">
        <v>278</v>
      </c>
      <c r="F195" t="s">
        <v>154</v>
      </c>
      <c r="G195" t="s">
        <v>279</v>
      </c>
      <c r="H195" t="s">
        <v>89</v>
      </c>
      <c r="I195">
        <v>6.3178571428600003</v>
      </c>
      <c r="J195">
        <v>0</v>
      </c>
      <c r="K195">
        <v>1.17</v>
      </c>
      <c r="L195">
        <v>0.221</v>
      </c>
      <c r="M195">
        <v>0.36299999999999999</v>
      </c>
      <c r="N195">
        <v>0.54100000000000004</v>
      </c>
      <c r="O195">
        <v>0.25</v>
      </c>
      <c r="P195">
        <v>0.35499999999999998</v>
      </c>
      <c r="Q195">
        <v>0.113</v>
      </c>
      <c r="R195">
        <v>0.53400000000000003</v>
      </c>
      <c r="S195">
        <v>429.41176470588198</v>
      </c>
      <c r="T195">
        <v>-39.118457300275402</v>
      </c>
      <c r="U195">
        <v>-32.902033271718999</v>
      </c>
      <c r="V195">
        <v>116.4</v>
      </c>
      <c r="W195">
        <v>-29.5774647887323</v>
      </c>
      <c r="X195">
        <v>214.15929203539801</v>
      </c>
      <c r="Y195">
        <v>-78.838951310861404</v>
      </c>
      <c r="Z195">
        <v>1.6189659999999999</v>
      </c>
      <c r="AA195">
        <v>4.4841153193874499</v>
      </c>
      <c r="AB195" t="s">
        <v>90</v>
      </c>
      <c r="AC195">
        <v>28.33</v>
      </c>
      <c r="AD195">
        <v>0.201951633432329</v>
      </c>
      <c r="AE195">
        <v>0.16969446738232799</v>
      </c>
      <c r="AF195">
        <v>23.57</v>
      </c>
      <c r="AG195">
        <v>24.22</v>
      </c>
      <c r="AH195">
        <v>1.41</v>
      </c>
      <c r="AI195">
        <v>0.81</v>
      </c>
      <c r="AJ195">
        <v>1.01</v>
      </c>
      <c r="AK195">
        <v>30.87</v>
      </c>
      <c r="AL195">
        <v>26.58</v>
      </c>
      <c r="AM195">
        <v>39.76</v>
      </c>
      <c r="AN195">
        <v>9.43</v>
      </c>
      <c r="AO195">
        <v>15.82</v>
      </c>
      <c r="AP195">
        <v>15.24</v>
      </c>
      <c r="AQ195">
        <v>12.78</v>
      </c>
      <c r="AR195">
        <v>13.4</v>
      </c>
      <c r="AS195">
        <v>13.02</v>
      </c>
      <c r="AT195">
        <v>11.48</v>
      </c>
      <c r="AU195">
        <v>11.7</v>
      </c>
      <c r="AV195">
        <v>11.24</v>
      </c>
      <c r="AW195">
        <v>29</v>
      </c>
      <c r="AX195">
        <v>0.27686157912124199</v>
      </c>
      <c r="AY195">
        <v>-14103</v>
      </c>
      <c r="AZ195">
        <v>-36775</v>
      </c>
      <c r="BA195">
        <v>59.035092410871798</v>
      </c>
      <c r="BB195">
        <v>-6.5308859865866403E-2</v>
      </c>
      <c r="BC195">
        <v>32.153041402364302</v>
      </c>
      <c r="BD195">
        <v>-0.49092714689099998</v>
      </c>
      <c r="BE195" t="s">
        <v>90</v>
      </c>
      <c r="BF195" t="s">
        <v>90</v>
      </c>
      <c r="BG195">
        <v>63.16</v>
      </c>
      <c r="BH195">
        <v>68.819999999999993</v>
      </c>
      <c r="BI195">
        <v>23.36</v>
      </c>
      <c r="BJ195">
        <v>0.40699999999999997</v>
      </c>
      <c r="BK195">
        <v>9825</v>
      </c>
      <c r="BL195">
        <v>6983</v>
      </c>
      <c r="BM195">
        <v>0.92</v>
      </c>
      <c r="BN195">
        <v>1</v>
      </c>
      <c r="BO195">
        <v>1.89</v>
      </c>
      <c r="BP195">
        <v>153.99</v>
      </c>
      <c r="BQ195">
        <v>39.03</v>
      </c>
      <c r="BR195">
        <v>85.58</v>
      </c>
      <c r="BS195">
        <v>2.87</v>
      </c>
      <c r="BT195">
        <v>40.43</v>
      </c>
      <c r="BU195">
        <v>76.52</v>
      </c>
      <c r="BW195">
        <v>69</v>
      </c>
      <c r="BX195">
        <v>14</v>
      </c>
      <c r="BY195">
        <v>71</v>
      </c>
      <c r="BZ195">
        <v>50</v>
      </c>
      <c r="CA195">
        <v>53</v>
      </c>
      <c r="CB195">
        <v>43</v>
      </c>
      <c r="CC195">
        <v>69</v>
      </c>
      <c r="CD195">
        <v>50</v>
      </c>
      <c r="CE195" s="1">
        <v>43376</v>
      </c>
      <c r="CF195" s="1">
        <v>43382.929895833331</v>
      </c>
      <c r="CG195" t="s">
        <v>91</v>
      </c>
    </row>
    <row r="196" spans="2:85">
      <c r="B196" t="s">
        <v>1724</v>
      </c>
      <c r="C196" t="s">
        <v>84</v>
      </c>
      <c r="D196" t="s">
        <v>1725</v>
      </c>
      <c r="E196" t="s">
        <v>1726</v>
      </c>
      <c r="F196" t="s">
        <v>87</v>
      </c>
      <c r="G196" t="s">
        <v>88</v>
      </c>
      <c r="H196" t="s">
        <v>89</v>
      </c>
      <c r="I196">
        <v>3.7190476190499999</v>
      </c>
      <c r="J196">
        <v>6.62</v>
      </c>
      <c r="K196">
        <v>0.90100000000000002</v>
      </c>
      <c r="L196">
        <v>0.78100000000000003</v>
      </c>
      <c r="M196">
        <v>0.60399999999999998</v>
      </c>
      <c r="N196">
        <v>0.61099999999999999</v>
      </c>
      <c r="O196">
        <v>0.63800000000000001</v>
      </c>
      <c r="P196">
        <v>0.60899999999999999</v>
      </c>
      <c r="Q196">
        <v>0.6</v>
      </c>
      <c r="R196">
        <v>0.57799999999999996</v>
      </c>
      <c r="S196">
        <v>15.364916773367399</v>
      </c>
      <c r="T196">
        <v>29.304635761589399</v>
      </c>
      <c r="U196">
        <v>-1.1456628477905</v>
      </c>
      <c r="V196">
        <v>-4.2319749216300897</v>
      </c>
      <c r="W196">
        <v>4.7619047619047601</v>
      </c>
      <c r="X196">
        <v>1.50000000000001</v>
      </c>
      <c r="Y196">
        <v>3.8062283737024298</v>
      </c>
      <c r="Z196">
        <v>1.6189659999999999</v>
      </c>
      <c r="AA196">
        <v>4.5092189500611299</v>
      </c>
      <c r="AB196">
        <v>2.5332326283987898</v>
      </c>
      <c r="AC196">
        <v>16.77</v>
      </c>
      <c r="AD196">
        <v>-0.127471383975026</v>
      </c>
      <c r="AE196">
        <v>-0.14873096446700501</v>
      </c>
      <c r="AF196">
        <v>19.22</v>
      </c>
      <c r="AG196">
        <v>19.7</v>
      </c>
      <c r="AH196">
        <v>1.33</v>
      </c>
      <c r="AI196">
        <v>1.51</v>
      </c>
      <c r="AJ196">
        <v>1.47</v>
      </c>
      <c r="AK196">
        <v>18.64</v>
      </c>
      <c r="AL196">
        <v>19.13</v>
      </c>
      <c r="AM196">
        <v>25.94</v>
      </c>
      <c r="AN196">
        <v>14.87</v>
      </c>
      <c r="AO196">
        <v>11.39</v>
      </c>
      <c r="AP196">
        <v>11.51</v>
      </c>
      <c r="AQ196">
        <v>10.64</v>
      </c>
      <c r="AR196">
        <v>16.13</v>
      </c>
      <c r="AS196">
        <v>15.44</v>
      </c>
      <c r="AT196">
        <v>8.92</v>
      </c>
      <c r="AU196">
        <v>21.12</v>
      </c>
      <c r="AV196">
        <v>19.989999999999998</v>
      </c>
      <c r="AW196">
        <v>72.7</v>
      </c>
      <c r="AX196">
        <v>0.714449394506251</v>
      </c>
      <c r="AY196">
        <v>-595805</v>
      </c>
      <c r="AZ196">
        <v>-37700</v>
      </c>
      <c r="BA196">
        <v>61.259419320214597</v>
      </c>
      <c r="BB196">
        <v>0.489409660107334</v>
      </c>
      <c r="BC196">
        <v>19.6402325488991</v>
      </c>
      <c r="BD196">
        <v>-0.52248401291273605</v>
      </c>
      <c r="BE196">
        <v>34.960116887915603</v>
      </c>
      <c r="BF196">
        <v>-0.150009314662883</v>
      </c>
      <c r="BG196">
        <v>41.13</v>
      </c>
      <c r="BH196">
        <v>45.58</v>
      </c>
      <c r="BI196">
        <v>38.46</v>
      </c>
      <c r="BJ196">
        <v>6.8400000000000002E-2</v>
      </c>
      <c r="BK196">
        <v>170682</v>
      </c>
      <c r="BL196">
        <v>159758</v>
      </c>
      <c r="BM196">
        <v>0</v>
      </c>
      <c r="BN196">
        <v>0</v>
      </c>
      <c r="BO196">
        <v>0.05</v>
      </c>
      <c r="BP196">
        <v>15.11</v>
      </c>
      <c r="BQ196">
        <v>58.79</v>
      </c>
      <c r="BR196">
        <v>71.16</v>
      </c>
      <c r="BS196">
        <v>0</v>
      </c>
      <c r="BT196">
        <v>0</v>
      </c>
      <c r="BU196">
        <v>9.01</v>
      </c>
      <c r="BW196">
        <v>72</v>
      </c>
      <c r="BX196">
        <v>0</v>
      </c>
      <c r="BY196">
        <v>57</v>
      </c>
      <c r="BZ196">
        <v>50</v>
      </c>
      <c r="CA196">
        <v>36</v>
      </c>
      <c r="CB196">
        <v>36</v>
      </c>
      <c r="CC196">
        <v>77</v>
      </c>
      <c r="CD196">
        <v>40</v>
      </c>
      <c r="CE196" s="1">
        <v>43376</v>
      </c>
      <c r="CF196" s="1">
        <v>43382.929895833331</v>
      </c>
      <c r="CG196" t="s">
        <v>91</v>
      </c>
    </row>
    <row r="197" spans="2:85">
      <c r="B197" t="s">
        <v>280</v>
      </c>
      <c r="C197" t="s">
        <v>84</v>
      </c>
      <c r="D197" t="s">
        <v>281</v>
      </c>
      <c r="E197" t="s">
        <v>282</v>
      </c>
      <c r="F197" t="s">
        <v>159</v>
      </c>
      <c r="G197" t="s">
        <v>160</v>
      </c>
      <c r="H197" t="s">
        <v>130</v>
      </c>
      <c r="I197">
        <v>12.411904761900001</v>
      </c>
      <c r="J197" t="s">
        <v>90</v>
      </c>
      <c r="K197">
        <v>2.2080000000000002</v>
      </c>
      <c r="L197">
        <v>2.5169999999999999</v>
      </c>
      <c r="M197">
        <v>2.4910000000000001</v>
      </c>
      <c r="N197">
        <v>2.5470000000000002</v>
      </c>
      <c r="O197">
        <v>1.9359999999999999</v>
      </c>
      <c r="P197">
        <v>1.57</v>
      </c>
      <c r="Q197">
        <v>1.7170000000000001</v>
      </c>
      <c r="R197">
        <v>1.772</v>
      </c>
      <c r="S197">
        <v>-12.2765196662693</v>
      </c>
      <c r="T197">
        <v>1.0437575270975299</v>
      </c>
      <c r="U197">
        <v>-2.1986650961915899</v>
      </c>
      <c r="V197">
        <v>31.559917355371901</v>
      </c>
      <c r="W197">
        <v>23.312101910828002</v>
      </c>
      <c r="X197">
        <v>-8.5614443797320803</v>
      </c>
      <c r="Y197">
        <v>-3.10383747178328</v>
      </c>
      <c r="Z197">
        <v>1.6189659999999999</v>
      </c>
      <c r="AA197">
        <v>4.52791099175312</v>
      </c>
      <c r="AB197" t="s">
        <v>90</v>
      </c>
      <c r="AC197">
        <v>56.2</v>
      </c>
      <c r="AD197">
        <v>0.17425825323861199</v>
      </c>
      <c r="AE197">
        <v>0.75460505775835096</v>
      </c>
      <c r="AF197">
        <v>47.86</v>
      </c>
      <c r="AG197">
        <v>32.03</v>
      </c>
      <c r="AH197">
        <v>0.98</v>
      </c>
      <c r="AI197">
        <v>0.86</v>
      </c>
      <c r="AJ197">
        <v>0.87</v>
      </c>
      <c r="AK197">
        <v>47.62</v>
      </c>
      <c r="AL197">
        <v>77.27</v>
      </c>
      <c r="AM197">
        <v>46.87</v>
      </c>
      <c r="AN197">
        <v>22.95</v>
      </c>
      <c r="AO197">
        <v>22.7</v>
      </c>
      <c r="AP197">
        <v>24.66</v>
      </c>
      <c r="AQ197">
        <v>21.86</v>
      </c>
      <c r="AR197">
        <v>12.07</v>
      </c>
      <c r="AS197">
        <v>14.91</v>
      </c>
      <c r="AT197">
        <v>16.03</v>
      </c>
      <c r="AU197">
        <v>8.16</v>
      </c>
      <c r="AV197">
        <v>15.34</v>
      </c>
      <c r="AW197">
        <v>89.28</v>
      </c>
      <c r="AX197" t="s">
        <v>90</v>
      </c>
      <c r="AY197" t="s">
        <v>90</v>
      </c>
      <c r="AZ197" t="s">
        <v>90</v>
      </c>
      <c r="BA197">
        <v>179.691785124555</v>
      </c>
      <c r="BB197">
        <v>-0.67251957295373599</v>
      </c>
      <c r="BC197">
        <v>192.26873478118699</v>
      </c>
      <c r="BD197">
        <v>-0.64959863173408905</v>
      </c>
      <c r="BE197" t="s">
        <v>90</v>
      </c>
      <c r="BF197" t="s">
        <v>90</v>
      </c>
      <c r="BG197">
        <v>548.71</v>
      </c>
      <c r="BH197">
        <v>580.99</v>
      </c>
      <c r="BI197">
        <v>350</v>
      </c>
      <c r="BJ197">
        <v>9.4100000000000003E-2</v>
      </c>
      <c r="BK197">
        <v>296686</v>
      </c>
      <c r="BL197">
        <v>271167</v>
      </c>
      <c r="BM197">
        <v>5.48</v>
      </c>
      <c r="BN197">
        <v>1.73</v>
      </c>
      <c r="BO197">
        <v>2.2200000000000002</v>
      </c>
      <c r="BP197">
        <v>0</v>
      </c>
      <c r="BQ197">
        <v>41.48</v>
      </c>
      <c r="BR197">
        <v>14.26</v>
      </c>
      <c r="BS197">
        <v>0</v>
      </c>
      <c r="BT197">
        <v>34.56</v>
      </c>
      <c r="BU197">
        <v>34.69</v>
      </c>
      <c r="BW197" t="s">
        <v>90</v>
      </c>
      <c r="BX197" t="s">
        <v>90</v>
      </c>
      <c r="BY197" t="s">
        <v>90</v>
      </c>
      <c r="BZ197" t="s">
        <v>90</v>
      </c>
      <c r="CA197" t="s">
        <v>90</v>
      </c>
      <c r="CB197" t="s">
        <v>90</v>
      </c>
      <c r="CC197" t="s">
        <v>90</v>
      </c>
      <c r="CD197" t="s">
        <v>90</v>
      </c>
      <c r="CE197" s="1">
        <v>43380</v>
      </c>
      <c r="CF197" s="1">
        <v>43382.929895833331</v>
      </c>
      <c r="CG197" t="s">
        <v>91</v>
      </c>
    </row>
    <row r="198" spans="2:85">
      <c r="B198" t="s">
        <v>283</v>
      </c>
      <c r="C198" t="s">
        <v>84</v>
      </c>
      <c r="D198" t="s">
        <v>284</v>
      </c>
      <c r="E198" t="s">
        <v>285</v>
      </c>
      <c r="F198" t="s">
        <v>87</v>
      </c>
      <c r="G198" t="s">
        <v>286</v>
      </c>
      <c r="H198" t="s">
        <v>89</v>
      </c>
      <c r="I198">
        <v>4.5976190476200003</v>
      </c>
      <c r="J198" t="s">
        <v>90</v>
      </c>
      <c r="K198">
        <v>0.38200000000000001</v>
      </c>
      <c r="L198">
        <v>0.65300000000000002</v>
      </c>
      <c r="M198">
        <v>0.78500000000000003</v>
      </c>
      <c r="N198">
        <v>0.24299999999999999</v>
      </c>
      <c r="O198">
        <v>0.28399999999999997</v>
      </c>
      <c r="P198">
        <v>-2.9329999999999998</v>
      </c>
      <c r="Q198">
        <v>0.88800000000000001</v>
      </c>
      <c r="R198">
        <v>1.25</v>
      </c>
      <c r="S198">
        <v>-41.500765696784001</v>
      </c>
      <c r="T198">
        <v>-16.8152866242038</v>
      </c>
      <c r="U198">
        <v>223.04526748971099</v>
      </c>
      <c r="V198">
        <v>-14.4366197183098</v>
      </c>
      <c r="W198">
        <v>-109.682918513467</v>
      </c>
      <c r="X198">
        <v>-430.292792792792</v>
      </c>
      <c r="Y198">
        <v>-28.959999999999901</v>
      </c>
      <c r="Z198">
        <v>1.6189659999999999</v>
      </c>
      <c r="AA198">
        <v>4.5349559813558704</v>
      </c>
      <c r="AB198" t="s">
        <v>90</v>
      </c>
      <c r="AC198">
        <v>20.85</v>
      </c>
      <c r="AD198">
        <v>-0.61778185151237297</v>
      </c>
      <c r="AE198">
        <v>0.12702702702702701</v>
      </c>
      <c r="AF198">
        <v>54.55</v>
      </c>
      <c r="AG198">
        <v>18.5</v>
      </c>
      <c r="AH198">
        <v>0</v>
      </c>
      <c r="AI198">
        <v>0.93</v>
      </c>
      <c r="AJ198">
        <v>1.37</v>
      </c>
      <c r="AK198">
        <v>584.16999999999996</v>
      </c>
      <c r="AL198">
        <v>78.38</v>
      </c>
      <c r="AM198">
        <v>24.12</v>
      </c>
      <c r="AN198">
        <v>18.93</v>
      </c>
      <c r="AO198">
        <v>16.989999999999998</v>
      </c>
      <c r="AP198">
        <v>11.91</v>
      </c>
      <c r="AQ198">
        <v>55.62</v>
      </c>
      <c r="AR198">
        <v>11.73</v>
      </c>
      <c r="AS198">
        <v>16.43</v>
      </c>
      <c r="AT198">
        <v>0</v>
      </c>
      <c r="AU198">
        <v>11.07</v>
      </c>
      <c r="AV198">
        <v>18.64</v>
      </c>
      <c r="AW198">
        <v>74.67</v>
      </c>
      <c r="AX198" t="s">
        <v>90</v>
      </c>
      <c r="AY198" t="s">
        <v>90</v>
      </c>
      <c r="AZ198" t="s">
        <v>90</v>
      </c>
      <c r="BA198">
        <v>0</v>
      </c>
      <c r="BB198">
        <v>-1</v>
      </c>
      <c r="BC198">
        <v>0</v>
      </c>
      <c r="BD198">
        <v>-1</v>
      </c>
      <c r="BE198" t="s">
        <v>90</v>
      </c>
      <c r="BF198" t="s">
        <v>90</v>
      </c>
      <c r="BG198">
        <v>41.76</v>
      </c>
      <c r="BH198">
        <v>52.41</v>
      </c>
      <c r="BI198">
        <v>25.6</v>
      </c>
      <c r="BJ198">
        <v>-4.4499999999999998E-2</v>
      </c>
      <c r="BK198">
        <v>60965</v>
      </c>
      <c r="BL198">
        <v>63806</v>
      </c>
      <c r="BM198">
        <v>0</v>
      </c>
      <c r="BN198">
        <v>0.17</v>
      </c>
      <c r="BO198">
        <v>0.24</v>
      </c>
      <c r="BP198">
        <v>100.21</v>
      </c>
      <c r="BQ198">
        <v>102.74</v>
      </c>
      <c r="BR198">
        <v>67.540000000000006</v>
      </c>
      <c r="BS198">
        <v>0</v>
      </c>
      <c r="BT198">
        <v>180.26</v>
      </c>
      <c r="BU198">
        <v>12.8</v>
      </c>
      <c r="BW198" t="s">
        <v>90</v>
      </c>
      <c r="BX198" t="s">
        <v>90</v>
      </c>
      <c r="BY198" t="s">
        <v>90</v>
      </c>
      <c r="BZ198" t="s">
        <v>90</v>
      </c>
      <c r="CA198" t="s">
        <v>90</v>
      </c>
      <c r="CB198" t="s">
        <v>90</v>
      </c>
      <c r="CC198" t="s">
        <v>90</v>
      </c>
      <c r="CD198" t="s">
        <v>90</v>
      </c>
      <c r="CE198" s="1">
        <v>43376</v>
      </c>
      <c r="CF198" s="1">
        <v>43382.929895833331</v>
      </c>
      <c r="CG198" t="s">
        <v>91</v>
      </c>
    </row>
    <row r="199" spans="2:85">
      <c r="B199" t="s">
        <v>1939</v>
      </c>
      <c r="C199" t="s">
        <v>136</v>
      </c>
      <c r="D199" t="s">
        <v>1940</v>
      </c>
      <c r="E199" t="s">
        <v>1941</v>
      </c>
      <c r="F199" t="s">
        <v>114</v>
      </c>
      <c r="G199" t="s">
        <v>1673</v>
      </c>
      <c r="H199" t="s">
        <v>465</v>
      </c>
      <c r="I199">
        <v>5.3345238095199896</v>
      </c>
      <c r="J199">
        <v>3.57</v>
      </c>
      <c r="K199">
        <v>0.92500000000000004</v>
      </c>
      <c r="L199">
        <v>1.089</v>
      </c>
      <c r="M199">
        <v>0.57099999999999995</v>
      </c>
      <c r="N199">
        <v>0.93</v>
      </c>
      <c r="O199">
        <v>0.78400000000000003</v>
      </c>
      <c r="P199">
        <v>0.95</v>
      </c>
      <c r="Q199">
        <v>0.40200000000000002</v>
      </c>
      <c r="R199">
        <v>0.63400000000000001</v>
      </c>
      <c r="S199">
        <v>-15.059687786960501</v>
      </c>
      <c r="T199">
        <v>90.718038528896599</v>
      </c>
      <c r="U199">
        <v>-38.602150537634401</v>
      </c>
      <c r="V199">
        <v>18.622448979591798</v>
      </c>
      <c r="W199">
        <v>-17.473684210526301</v>
      </c>
      <c r="X199">
        <v>136.31840796019799</v>
      </c>
      <c r="Y199">
        <v>-36.593059936908503</v>
      </c>
      <c r="Z199">
        <v>1.6189659999999999</v>
      </c>
      <c r="AA199">
        <v>4.5514840437434803</v>
      </c>
      <c r="AB199">
        <v>6.8011204481792698</v>
      </c>
      <c r="AC199">
        <v>24.28</v>
      </c>
      <c r="AD199">
        <v>0.34440753045404199</v>
      </c>
      <c r="AE199">
        <v>1.0317991631799099</v>
      </c>
      <c r="AF199">
        <v>18.059999999999999</v>
      </c>
      <c r="AG199">
        <v>11.95</v>
      </c>
      <c r="AH199">
        <v>0.84</v>
      </c>
      <c r="AI199">
        <v>0.92</v>
      </c>
      <c r="AJ199">
        <v>1.2</v>
      </c>
      <c r="AK199">
        <v>48.09</v>
      </c>
      <c r="AL199">
        <v>46.28</v>
      </c>
      <c r="AM199">
        <v>41.73</v>
      </c>
      <c r="AN199">
        <v>12.17</v>
      </c>
      <c r="AO199">
        <v>11.74</v>
      </c>
      <c r="AP199">
        <v>8.6300000000000008</v>
      </c>
      <c r="AQ199">
        <v>8.19</v>
      </c>
      <c r="AR199">
        <v>9.16</v>
      </c>
      <c r="AS199">
        <v>17.8</v>
      </c>
      <c r="AT199">
        <v>11.91</v>
      </c>
      <c r="AU199">
        <v>11.95</v>
      </c>
      <c r="AV199">
        <v>13.03</v>
      </c>
      <c r="AW199">
        <v>54.63</v>
      </c>
      <c r="AX199">
        <v>0.53723569012753902</v>
      </c>
      <c r="AY199" s="3">
        <v>7287999</v>
      </c>
      <c r="AZ199">
        <v>6734</v>
      </c>
      <c r="BA199">
        <v>55.447099176276701</v>
      </c>
      <c r="BB199">
        <v>-0.35028006589785798</v>
      </c>
      <c r="BC199">
        <v>25.498609545229701</v>
      </c>
      <c r="BD199">
        <v>-0.70121151224244405</v>
      </c>
      <c r="BE199">
        <v>17.064322763733401</v>
      </c>
      <c r="BF199">
        <v>-0.80004308924615097</v>
      </c>
      <c r="BG199">
        <v>85.34</v>
      </c>
      <c r="BH199">
        <v>89.3</v>
      </c>
      <c r="BI199">
        <v>72.16</v>
      </c>
      <c r="BJ199">
        <v>-4.0399999999999998E-2</v>
      </c>
      <c r="BK199">
        <v>3669573</v>
      </c>
      <c r="BL199">
        <v>3824230</v>
      </c>
      <c r="BM199">
        <v>0.51</v>
      </c>
      <c r="BN199">
        <v>0.69</v>
      </c>
      <c r="BO199">
        <v>1.45</v>
      </c>
      <c r="BP199">
        <v>22.02</v>
      </c>
      <c r="BQ199">
        <v>37.54</v>
      </c>
      <c r="BR199">
        <v>34.299999999999997</v>
      </c>
      <c r="BS199">
        <v>0</v>
      </c>
      <c r="BT199">
        <v>24.67</v>
      </c>
      <c r="BU199">
        <v>7.85</v>
      </c>
      <c r="BW199">
        <v>0</v>
      </c>
      <c r="BX199">
        <v>29</v>
      </c>
      <c r="BY199">
        <v>57</v>
      </c>
      <c r="BZ199" s="3">
        <v>100</v>
      </c>
      <c r="CA199">
        <v>15</v>
      </c>
      <c r="CB199">
        <v>50</v>
      </c>
      <c r="CC199">
        <v>62</v>
      </c>
      <c r="CD199" s="3">
        <v>80</v>
      </c>
      <c r="CE199" s="1">
        <v>43380</v>
      </c>
      <c r="CF199" s="1">
        <v>43382.929895833331</v>
      </c>
      <c r="CG199" t="s">
        <v>91</v>
      </c>
    </row>
    <row r="200" spans="2:85">
      <c r="B200" t="s">
        <v>287</v>
      </c>
      <c r="C200" t="s">
        <v>84</v>
      </c>
      <c r="D200" t="s">
        <v>288</v>
      </c>
      <c r="E200" t="s">
        <v>289</v>
      </c>
      <c r="F200" t="s">
        <v>87</v>
      </c>
      <c r="G200" t="s">
        <v>88</v>
      </c>
      <c r="H200" t="s">
        <v>89</v>
      </c>
      <c r="I200">
        <v>3.35357142857</v>
      </c>
      <c r="J200">
        <v>0</v>
      </c>
      <c r="K200">
        <v>0.71099999999999997</v>
      </c>
      <c r="L200">
        <v>0.67500000000000004</v>
      </c>
      <c r="M200">
        <v>0.58699999999999997</v>
      </c>
      <c r="N200">
        <v>0.55400000000000005</v>
      </c>
      <c r="O200">
        <v>0.48899999999999999</v>
      </c>
      <c r="P200">
        <v>0.45600000000000002</v>
      </c>
      <c r="Q200">
        <v>0.48599999999999999</v>
      </c>
      <c r="R200">
        <v>0.50900000000000001</v>
      </c>
      <c r="S200">
        <v>5.3333333333333197</v>
      </c>
      <c r="T200">
        <v>14.991482112436101</v>
      </c>
      <c r="U200">
        <v>5.9566787003609996</v>
      </c>
      <c r="V200">
        <v>13.2924335378323</v>
      </c>
      <c r="W200">
        <v>7.2368421052631398</v>
      </c>
      <c r="X200">
        <v>-6.1728395061728296</v>
      </c>
      <c r="Y200">
        <v>-4.5186640471512698</v>
      </c>
      <c r="Z200">
        <v>1.6189659999999999</v>
      </c>
      <c r="AA200">
        <v>4.5682641107580597</v>
      </c>
      <c r="AB200" t="s">
        <v>90</v>
      </c>
      <c r="AC200">
        <v>15.32</v>
      </c>
      <c r="AD200">
        <v>-0.145566090351366</v>
      </c>
      <c r="AE200">
        <v>-0.171891891891891</v>
      </c>
      <c r="AF200">
        <v>17.93</v>
      </c>
      <c r="AG200">
        <v>18.5</v>
      </c>
      <c r="AH200">
        <v>0.53</v>
      </c>
      <c r="AI200">
        <v>1.41</v>
      </c>
      <c r="AJ200">
        <v>1.37</v>
      </c>
      <c r="AK200">
        <v>19.690000000000001</v>
      </c>
      <c r="AL200">
        <v>22.18</v>
      </c>
      <c r="AM200">
        <v>24.12</v>
      </c>
      <c r="AN200">
        <v>13.55</v>
      </c>
      <c r="AO200">
        <v>11.65</v>
      </c>
      <c r="AP200">
        <v>11.91</v>
      </c>
      <c r="AQ200">
        <v>12.84</v>
      </c>
      <c r="AR200">
        <v>17.079999999999998</v>
      </c>
      <c r="AS200">
        <v>16.43</v>
      </c>
      <c r="AT200">
        <v>11.18</v>
      </c>
      <c r="AU200">
        <v>19.46</v>
      </c>
      <c r="AV200">
        <v>18.64</v>
      </c>
      <c r="AW200">
        <v>69.91</v>
      </c>
      <c r="AX200">
        <v>0</v>
      </c>
      <c r="AY200">
        <v>0</v>
      </c>
      <c r="AZ200">
        <v>0</v>
      </c>
      <c r="BA200">
        <v>24.3637402088772</v>
      </c>
      <c r="BB200">
        <v>-0.350300261096605</v>
      </c>
      <c r="BC200">
        <v>7.0435812980683501</v>
      </c>
      <c r="BD200">
        <v>-0.81217116538484302</v>
      </c>
      <c r="BE200" t="s">
        <v>90</v>
      </c>
      <c r="BF200" t="s">
        <v>90</v>
      </c>
      <c r="BG200">
        <v>37.5</v>
      </c>
      <c r="BH200">
        <v>48.5</v>
      </c>
      <c r="BI200">
        <v>36.299999999999997</v>
      </c>
      <c r="BJ200">
        <v>-0.4007</v>
      </c>
      <c r="BK200">
        <v>3428</v>
      </c>
      <c r="BL200">
        <v>5720</v>
      </c>
      <c r="BM200">
        <v>0</v>
      </c>
      <c r="BN200">
        <v>0</v>
      </c>
      <c r="BO200">
        <v>0.24</v>
      </c>
      <c r="BP200">
        <v>8.33</v>
      </c>
      <c r="BQ200">
        <v>64.88</v>
      </c>
      <c r="BR200">
        <v>67.540000000000006</v>
      </c>
      <c r="BS200">
        <v>0</v>
      </c>
      <c r="BT200">
        <v>0</v>
      </c>
      <c r="BU200">
        <v>12.8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 s="1">
        <v>43376</v>
      </c>
      <c r="CF200" s="1">
        <v>43382.929895833331</v>
      </c>
      <c r="CG200" t="s">
        <v>91</v>
      </c>
    </row>
    <row r="201" spans="2:85">
      <c r="B201" t="s">
        <v>1627</v>
      </c>
      <c r="C201" t="s">
        <v>84</v>
      </c>
      <c r="D201" t="s">
        <v>1628</v>
      </c>
      <c r="E201" t="s">
        <v>1629</v>
      </c>
      <c r="F201" t="s">
        <v>87</v>
      </c>
      <c r="G201" t="s">
        <v>88</v>
      </c>
      <c r="H201" t="s">
        <v>89</v>
      </c>
      <c r="I201">
        <v>3.4238095238100001</v>
      </c>
      <c r="J201">
        <v>7.14</v>
      </c>
      <c r="K201">
        <v>0.68700000000000006</v>
      </c>
      <c r="L201">
        <v>0.66900000000000004</v>
      </c>
      <c r="M201">
        <v>0.56100000000000005</v>
      </c>
      <c r="N201">
        <v>0.55300000000000005</v>
      </c>
      <c r="O201">
        <v>0.49399999999999999</v>
      </c>
      <c r="P201">
        <v>0.47</v>
      </c>
      <c r="Q201">
        <v>0.47799999999999998</v>
      </c>
      <c r="R201">
        <v>0.46</v>
      </c>
      <c r="S201">
        <v>2.6905829596412598</v>
      </c>
      <c r="T201">
        <v>19.251336898395699</v>
      </c>
      <c r="U201">
        <v>1.4466546112115799</v>
      </c>
      <c r="V201">
        <v>11.943319838056601</v>
      </c>
      <c r="W201">
        <v>5.1063829787234098</v>
      </c>
      <c r="X201">
        <v>-1.67364016736402</v>
      </c>
      <c r="Y201">
        <v>3.9130434782608599</v>
      </c>
      <c r="Z201">
        <v>1.6189659999999999</v>
      </c>
      <c r="AA201">
        <v>4.6235048678714001</v>
      </c>
      <c r="AB201">
        <v>2.2170868347338901</v>
      </c>
      <c r="AC201">
        <v>15.83</v>
      </c>
      <c r="AD201">
        <v>-0.117122141662018</v>
      </c>
      <c r="AE201">
        <v>-0.14432432432432399</v>
      </c>
      <c r="AF201">
        <v>17.93</v>
      </c>
      <c r="AG201">
        <v>18.5</v>
      </c>
      <c r="AH201">
        <v>0.69</v>
      </c>
      <c r="AI201">
        <v>1.41</v>
      </c>
      <c r="AJ201">
        <v>1.37</v>
      </c>
      <c r="AK201">
        <v>18.43</v>
      </c>
      <c r="AL201">
        <v>22.18</v>
      </c>
      <c r="AM201">
        <v>24.12</v>
      </c>
      <c r="AN201">
        <v>13.14</v>
      </c>
      <c r="AO201">
        <v>11.65</v>
      </c>
      <c r="AP201">
        <v>11.91</v>
      </c>
      <c r="AQ201">
        <v>10.199999999999999</v>
      </c>
      <c r="AR201">
        <v>17.079999999999998</v>
      </c>
      <c r="AS201">
        <v>16.43</v>
      </c>
      <c r="AT201">
        <v>8.4</v>
      </c>
      <c r="AU201">
        <v>19.46</v>
      </c>
      <c r="AV201">
        <v>18.64</v>
      </c>
      <c r="AW201">
        <v>35.590000000000003</v>
      </c>
      <c r="AX201">
        <v>0.34457869360578502</v>
      </c>
      <c r="AY201">
        <v>22106</v>
      </c>
      <c r="AZ201">
        <v>4678</v>
      </c>
      <c r="BA201">
        <v>30.6641927984838</v>
      </c>
      <c r="BB201">
        <v>-0.18141503474415599</v>
      </c>
      <c r="BC201">
        <v>9.0507202882237205</v>
      </c>
      <c r="BD201">
        <v>-0.75838974137149695</v>
      </c>
      <c r="BE201">
        <v>18.8743393604461</v>
      </c>
      <c r="BF201">
        <v>-0.49614684035114398</v>
      </c>
      <c r="BG201">
        <v>37.46</v>
      </c>
      <c r="BH201">
        <v>42.9</v>
      </c>
      <c r="BI201">
        <v>35.5</v>
      </c>
      <c r="BJ201">
        <v>5.4935</v>
      </c>
      <c r="BK201">
        <v>23344</v>
      </c>
      <c r="BL201">
        <v>3595</v>
      </c>
      <c r="BM201">
        <v>0</v>
      </c>
      <c r="BN201">
        <v>0</v>
      </c>
      <c r="BO201">
        <v>0.24</v>
      </c>
      <c r="BP201">
        <v>18.82</v>
      </c>
      <c r="BQ201">
        <v>64.88</v>
      </c>
      <c r="BR201">
        <v>67.540000000000006</v>
      </c>
      <c r="BS201">
        <v>0</v>
      </c>
      <c r="BT201">
        <v>0</v>
      </c>
      <c r="BU201">
        <v>12.8</v>
      </c>
      <c r="BW201">
        <v>0</v>
      </c>
      <c r="BX201">
        <v>14</v>
      </c>
      <c r="BY201" s="3">
        <v>75</v>
      </c>
      <c r="BZ201">
        <v>25</v>
      </c>
      <c r="CA201">
        <v>36</v>
      </c>
      <c r="CB201">
        <v>36</v>
      </c>
      <c r="CC201">
        <v>77</v>
      </c>
      <c r="CD201">
        <v>40</v>
      </c>
      <c r="CE201" s="1">
        <v>43376</v>
      </c>
      <c r="CF201" s="1">
        <v>43382.929895833331</v>
      </c>
      <c r="CG201" t="s">
        <v>91</v>
      </c>
    </row>
    <row r="202" spans="2:85">
      <c r="B202" t="s">
        <v>290</v>
      </c>
      <c r="C202" t="s">
        <v>84</v>
      </c>
      <c r="D202" t="s">
        <v>291</v>
      </c>
      <c r="E202" t="s">
        <v>292</v>
      </c>
      <c r="F202" t="s">
        <v>87</v>
      </c>
      <c r="G202" t="s">
        <v>88</v>
      </c>
      <c r="H202" t="s">
        <v>89</v>
      </c>
      <c r="I202">
        <v>4.3119047619000002</v>
      </c>
      <c r="J202">
        <v>0</v>
      </c>
      <c r="K202">
        <v>1.0169999999999999</v>
      </c>
      <c r="L202">
        <v>0.93500000000000005</v>
      </c>
      <c r="M202">
        <v>0.81399999999999995</v>
      </c>
      <c r="N202">
        <v>0.747</v>
      </c>
      <c r="O202">
        <v>0.76100000000000001</v>
      </c>
      <c r="P202">
        <v>0.68</v>
      </c>
      <c r="Q202">
        <v>0.71099999999999997</v>
      </c>
      <c r="R202">
        <v>0.71499999999999997</v>
      </c>
      <c r="S202">
        <v>8.7700534759358</v>
      </c>
      <c r="T202">
        <v>14.864864864864799</v>
      </c>
      <c r="U202">
        <v>8.9692101740294508</v>
      </c>
      <c r="V202">
        <v>-1.8396846254927699</v>
      </c>
      <c r="W202">
        <v>11.9117647058823</v>
      </c>
      <c r="X202">
        <v>-4.3600562587904204</v>
      </c>
      <c r="Y202">
        <v>-0.55944055944056004</v>
      </c>
      <c r="Z202">
        <v>1.6189659999999999</v>
      </c>
      <c r="AA202">
        <v>4.6336830480448699</v>
      </c>
      <c r="AB202" t="s">
        <v>90</v>
      </c>
      <c r="AC202">
        <v>19.98</v>
      </c>
      <c r="AD202">
        <v>3.9542143600416399E-2</v>
      </c>
      <c r="AE202">
        <v>1.42131979695432E-2</v>
      </c>
      <c r="AF202">
        <v>19.22</v>
      </c>
      <c r="AG202">
        <v>19.7</v>
      </c>
      <c r="AH202">
        <v>0.79</v>
      </c>
      <c r="AI202">
        <v>1.51</v>
      </c>
      <c r="AJ202">
        <v>1.47</v>
      </c>
      <c r="AK202">
        <v>20.79</v>
      </c>
      <c r="AL202">
        <v>19.13</v>
      </c>
      <c r="AM202">
        <v>25.94</v>
      </c>
      <c r="AN202">
        <v>12.36</v>
      </c>
      <c r="AO202">
        <v>11.39</v>
      </c>
      <c r="AP202">
        <v>11.51</v>
      </c>
      <c r="AQ202">
        <v>12.43</v>
      </c>
      <c r="AR202">
        <v>16.13</v>
      </c>
      <c r="AS202">
        <v>15.44</v>
      </c>
      <c r="AT202">
        <v>11.96</v>
      </c>
      <c r="AU202">
        <v>21.12</v>
      </c>
      <c r="AV202">
        <v>19.989999999999998</v>
      </c>
      <c r="AW202">
        <v>63.73</v>
      </c>
      <c r="AX202">
        <v>0.57033768570102095</v>
      </c>
      <c r="AY202">
        <v>22200</v>
      </c>
      <c r="AZ202">
        <v>24358</v>
      </c>
      <c r="BA202">
        <v>39.889923123123097</v>
      </c>
      <c r="BB202">
        <v>-0.25744744744744702</v>
      </c>
      <c r="BC202">
        <v>14.827719781587801</v>
      </c>
      <c r="BD202">
        <v>-0.72398138902479703</v>
      </c>
      <c r="BE202" t="s">
        <v>90</v>
      </c>
      <c r="BF202" t="s">
        <v>90</v>
      </c>
      <c r="BG202">
        <v>53.72</v>
      </c>
      <c r="BH202">
        <v>63.25</v>
      </c>
      <c r="BI202">
        <v>51.25</v>
      </c>
      <c r="BJ202">
        <v>-1.3599999999999999E-2</v>
      </c>
      <c r="BK202">
        <v>11488</v>
      </c>
      <c r="BL202">
        <v>11646</v>
      </c>
      <c r="BM202">
        <v>0</v>
      </c>
      <c r="BN202">
        <v>0</v>
      </c>
      <c r="BO202">
        <v>0.05</v>
      </c>
      <c r="BP202">
        <v>5.59</v>
      </c>
      <c r="BQ202">
        <v>58.79</v>
      </c>
      <c r="BR202">
        <v>71.16</v>
      </c>
      <c r="BS202">
        <v>0</v>
      </c>
      <c r="BT202">
        <v>0</v>
      </c>
      <c r="BU202">
        <v>9.01</v>
      </c>
      <c r="BW202">
        <v>0</v>
      </c>
      <c r="BX202">
        <v>14</v>
      </c>
      <c r="BY202">
        <v>71</v>
      </c>
      <c r="BZ202">
        <v>50</v>
      </c>
      <c r="CA202">
        <v>40</v>
      </c>
      <c r="CB202">
        <v>43</v>
      </c>
      <c r="CC202">
        <v>85</v>
      </c>
      <c r="CD202">
        <v>40</v>
      </c>
      <c r="CE202" s="1">
        <v>43376</v>
      </c>
      <c r="CF202" s="1">
        <v>43382.929895833331</v>
      </c>
      <c r="CG202" t="s">
        <v>91</v>
      </c>
    </row>
    <row r="203" spans="2:85">
      <c r="B203" t="s">
        <v>293</v>
      </c>
      <c r="C203" t="s">
        <v>84</v>
      </c>
      <c r="D203" t="s">
        <v>294</v>
      </c>
      <c r="E203" t="s">
        <v>295</v>
      </c>
      <c r="F203" t="s">
        <v>296</v>
      </c>
      <c r="G203" t="s">
        <v>297</v>
      </c>
      <c r="H203" t="s">
        <v>89</v>
      </c>
      <c r="I203">
        <v>5.2607142857099998</v>
      </c>
      <c r="J203">
        <v>0</v>
      </c>
      <c r="K203">
        <v>0.91800000000000004</v>
      </c>
      <c r="L203">
        <v>0.77800000000000002</v>
      </c>
      <c r="M203">
        <v>0.56899999999999995</v>
      </c>
      <c r="N203">
        <v>0.61599999999999999</v>
      </c>
      <c r="O203">
        <v>0.65100000000000002</v>
      </c>
      <c r="P203">
        <v>0.78700000000000003</v>
      </c>
      <c r="Q203">
        <v>0.44800000000000001</v>
      </c>
      <c r="R203">
        <v>0.42399999999999999</v>
      </c>
      <c r="S203">
        <v>17.994858611825101</v>
      </c>
      <c r="T203">
        <v>36.7311072056239</v>
      </c>
      <c r="U203">
        <v>-7.6298701298701399</v>
      </c>
      <c r="V203">
        <v>-5.3763440860215104</v>
      </c>
      <c r="W203">
        <v>-17.280813214739499</v>
      </c>
      <c r="X203">
        <v>75.669642857142804</v>
      </c>
      <c r="Y203">
        <v>5.6603773584905603</v>
      </c>
      <c r="Z203">
        <v>1.6189659999999999</v>
      </c>
      <c r="AA203">
        <v>4.634351663276</v>
      </c>
      <c r="AB203" t="s">
        <v>90</v>
      </c>
      <c r="AC203">
        <v>24.38</v>
      </c>
      <c r="AD203">
        <v>-0.72060508824203495</v>
      </c>
      <c r="AE203">
        <v>-0.18352310783657</v>
      </c>
      <c r="AF203">
        <v>87.26</v>
      </c>
      <c r="AG203">
        <v>29.86</v>
      </c>
      <c r="AH203">
        <v>0.38</v>
      </c>
      <c r="AI203">
        <v>0.7</v>
      </c>
      <c r="AJ203">
        <v>0.68</v>
      </c>
      <c r="AK203">
        <v>650.54999999999995</v>
      </c>
      <c r="AL203">
        <v>52.86</v>
      </c>
      <c r="AM203">
        <v>40.07</v>
      </c>
      <c r="AN203">
        <v>24.24</v>
      </c>
      <c r="AO203">
        <v>25.28</v>
      </c>
      <c r="AP203">
        <v>16.27</v>
      </c>
      <c r="AQ203">
        <v>11.56</v>
      </c>
      <c r="AR203">
        <v>5.97</v>
      </c>
      <c r="AS203">
        <v>22.89</v>
      </c>
      <c r="AT203">
        <v>5.88</v>
      </c>
      <c r="AU203">
        <v>5.58</v>
      </c>
      <c r="AV203">
        <v>22.01</v>
      </c>
      <c r="AW203">
        <v>35.1</v>
      </c>
      <c r="AX203">
        <v>0</v>
      </c>
      <c r="AY203">
        <v>0</v>
      </c>
      <c r="AZ203">
        <v>0</v>
      </c>
      <c r="BA203">
        <v>20.408113535684901</v>
      </c>
      <c r="BB203">
        <v>-0.70728465955701303</v>
      </c>
      <c r="BC203">
        <v>9.2552805535835798</v>
      </c>
      <c r="BD203">
        <v>-0.86725070921423397</v>
      </c>
      <c r="BE203" t="s">
        <v>90</v>
      </c>
      <c r="BF203" t="s">
        <v>90</v>
      </c>
      <c r="BG203">
        <v>69.72</v>
      </c>
      <c r="BH203">
        <v>70.930000000000007</v>
      </c>
      <c r="BI203">
        <v>54.6</v>
      </c>
      <c r="BJ203">
        <v>-0.18509999999999999</v>
      </c>
      <c r="BK203">
        <v>847988</v>
      </c>
      <c r="BL203">
        <v>1040635</v>
      </c>
      <c r="BM203">
        <v>0.66</v>
      </c>
      <c r="BN203">
        <v>0.9</v>
      </c>
      <c r="BO203">
        <v>0.82</v>
      </c>
      <c r="BP203">
        <v>130.59</v>
      </c>
      <c r="BQ203">
        <v>88.8</v>
      </c>
      <c r="BR203">
        <v>104.96</v>
      </c>
      <c r="BS203">
        <v>2.62</v>
      </c>
      <c r="BT203">
        <v>125.8</v>
      </c>
      <c r="BU203">
        <v>54.5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 s="1">
        <v>43376</v>
      </c>
      <c r="CF203" s="1">
        <v>43382.929895833331</v>
      </c>
      <c r="CG203" t="s">
        <v>91</v>
      </c>
    </row>
    <row r="204" spans="2:85">
      <c r="B204" s="2" t="s">
        <v>1710</v>
      </c>
      <c r="C204" t="s">
        <v>84</v>
      </c>
      <c r="D204" t="s">
        <v>1711</v>
      </c>
      <c r="E204" t="s">
        <v>1712</v>
      </c>
      <c r="F204" t="s">
        <v>154</v>
      </c>
      <c r="G204" t="s">
        <v>1713</v>
      </c>
      <c r="H204" t="s">
        <v>89</v>
      </c>
      <c r="I204">
        <v>6.2083333333299997</v>
      </c>
      <c r="J204">
        <v>11.76</v>
      </c>
      <c r="K204">
        <v>0.23200000000000001</v>
      </c>
      <c r="L204">
        <v>0.21299999999999999</v>
      </c>
      <c r="M204">
        <v>1.3520000000000001</v>
      </c>
      <c r="N204">
        <v>0.23</v>
      </c>
      <c r="O204">
        <v>0.24199999999999999</v>
      </c>
      <c r="P204">
        <v>0.19500000000000001</v>
      </c>
      <c r="Q204">
        <v>6.2E-2</v>
      </c>
      <c r="R204">
        <v>8.8999999999999996E-2</v>
      </c>
      <c r="S204">
        <v>8.9201877934272407</v>
      </c>
      <c r="T204">
        <v>-84.245562130177504</v>
      </c>
      <c r="U204">
        <v>487.82608695652101</v>
      </c>
      <c r="V204">
        <v>-4.9586776859504003</v>
      </c>
      <c r="W204">
        <v>24.102564102564099</v>
      </c>
      <c r="X204">
        <v>214.51612903225799</v>
      </c>
      <c r="Y204">
        <v>-30.337078651685299</v>
      </c>
      <c r="Z204">
        <v>1.6189659999999999</v>
      </c>
      <c r="AA204">
        <v>4.6663087248347104</v>
      </c>
      <c r="AB204">
        <v>2.46343537414965</v>
      </c>
      <c r="AC204">
        <v>28.97</v>
      </c>
      <c r="AD204">
        <v>0.39211917347429098</v>
      </c>
      <c r="AE204">
        <v>0.182931808901592</v>
      </c>
      <c r="AF204">
        <v>20.81</v>
      </c>
      <c r="AG204">
        <v>24.49</v>
      </c>
      <c r="AH204">
        <v>0.77</v>
      </c>
      <c r="AI204">
        <v>0.94</v>
      </c>
      <c r="AJ204">
        <v>0.95</v>
      </c>
      <c r="AK204">
        <v>16.239999999999998</v>
      </c>
      <c r="AL204">
        <v>34.369999999999997</v>
      </c>
      <c r="AM204">
        <v>41.59</v>
      </c>
      <c r="AN204">
        <v>4.43</v>
      </c>
      <c r="AO204">
        <v>15.59</v>
      </c>
      <c r="AP204">
        <v>14.03</v>
      </c>
      <c r="AQ204">
        <v>10.41</v>
      </c>
      <c r="AR204">
        <v>15.67</v>
      </c>
      <c r="AS204">
        <v>12.57</v>
      </c>
      <c r="AT204">
        <v>13.68</v>
      </c>
      <c r="AU204">
        <v>15.38</v>
      </c>
      <c r="AV204">
        <v>11.04</v>
      </c>
      <c r="AW204">
        <v>57.4</v>
      </c>
      <c r="AX204">
        <v>0.131447804878048</v>
      </c>
      <c r="AY204">
        <v>358751</v>
      </c>
      <c r="AZ204">
        <v>0</v>
      </c>
      <c r="BA204">
        <v>6.3143455298584703</v>
      </c>
      <c r="BB204">
        <v>-0.50084225060407295</v>
      </c>
      <c r="BC204">
        <v>3.37944498544686</v>
      </c>
      <c r="BD204">
        <v>-0.73285019877890301</v>
      </c>
      <c r="BE204">
        <v>6.4014399509599702</v>
      </c>
      <c r="BF204">
        <v>-0.493957316129646</v>
      </c>
      <c r="BG204">
        <v>12.65</v>
      </c>
      <c r="BH204">
        <v>19.649999999999999</v>
      </c>
      <c r="BI204">
        <v>10.35</v>
      </c>
      <c r="BJ204">
        <v>-0.99809999999999999</v>
      </c>
      <c r="BK204">
        <v>8</v>
      </c>
      <c r="BL204">
        <v>4272</v>
      </c>
      <c r="BM204">
        <v>1.1200000000000001</v>
      </c>
      <c r="BN204">
        <v>1.1299999999999999</v>
      </c>
      <c r="BO204">
        <v>2.0099999999999998</v>
      </c>
      <c r="BP204">
        <v>25.62</v>
      </c>
      <c r="BQ204">
        <v>225.65</v>
      </c>
      <c r="BR204">
        <v>96.38</v>
      </c>
      <c r="BS204">
        <v>5.32</v>
      </c>
      <c r="BT204">
        <v>3.7</v>
      </c>
      <c r="BU204">
        <v>61.92</v>
      </c>
      <c r="BV204">
        <v>3</v>
      </c>
      <c r="BW204" s="3">
        <v>93</v>
      </c>
      <c r="BX204">
        <v>43</v>
      </c>
      <c r="BY204">
        <v>61</v>
      </c>
      <c r="BZ204">
        <v>20</v>
      </c>
      <c r="CA204">
        <v>59</v>
      </c>
      <c r="CB204" s="3">
        <v>69</v>
      </c>
      <c r="CC204">
        <v>62</v>
      </c>
      <c r="CD204" s="3">
        <v>68</v>
      </c>
      <c r="CE204" s="1">
        <v>43376</v>
      </c>
      <c r="CF204" s="1">
        <v>43382.929895833331</v>
      </c>
      <c r="CG204" t="s">
        <v>91</v>
      </c>
    </row>
    <row r="205" spans="2:85">
      <c r="B205" t="s">
        <v>1736</v>
      </c>
      <c r="C205" t="s">
        <v>136</v>
      </c>
      <c r="D205" t="s">
        <v>1737</v>
      </c>
      <c r="E205" t="s">
        <v>1738</v>
      </c>
      <c r="F205" t="s">
        <v>87</v>
      </c>
      <c r="G205" t="s">
        <v>98</v>
      </c>
      <c r="H205" t="s">
        <v>140</v>
      </c>
      <c r="I205">
        <v>4.9249999999999998</v>
      </c>
      <c r="J205">
        <v>8.99</v>
      </c>
      <c r="K205">
        <v>1.0429999999999999</v>
      </c>
      <c r="L205">
        <v>1.3480000000000001</v>
      </c>
      <c r="M205">
        <v>0.94399999999999995</v>
      </c>
      <c r="N205">
        <v>0.75700000000000001</v>
      </c>
      <c r="O205">
        <v>0.96299999999999997</v>
      </c>
      <c r="P205">
        <v>1.0900000000000001</v>
      </c>
      <c r="Q205">
        <v>0.83699999999999997</v>
      </c>
      <c r="R205">
        <v>0.72499999999999998</v>
      </c>
      <c r="S205">
        <v>-22.626112759643899</v>
      </c>
      <c r="T205">
        <v>42.796610169491501</v>
      </c>
      <c r="U205">
        <v>24.702774108322298</v>
      </c>
      <c r="V205">
        <v>-21.391484942886802</v>
      </c>
      <c r="W205">
        <v>-11.651376146789</v>
      </c>
      <c r="X205">
        <v>30.227001194743099</v>
      </c>
      <c r="Y205">
        <v>15.4482758620689</v>
      </c>
      <c r="Z205">
        <v>1.6189659999999999</v>
      </c>
      <c r="AA205">
        <v>4.6741116751269001</v>
      </c>
      <c r="AB205">
        <v>2.56062291434927</v>
      </c>
      <c r="AC205">
        <v>23.02</v>
      </c>
      <c r="AD205">
        <v>-0.19000703729767701</v>
      </c>
      <c r="AE205">
        <v>0.16852791878172499</v>
      </c>
      <c r="AF205">
        <v>28.42</v>
      </c>
      <c r="AG205">
        <v>19.7</v>
      </c>
      <c r="AH205">
        <v>1.01</v>
      </c>
      <c r="AI205">
        <v>0.74</v>
      </c>
      <c r="AJ205">
        <v>1.47</v>
      </c>
      <c r="AK205">
        <v>22</v>
      </c>
      <c r="AL205">
        <v>21.58</v>
      </c>
      <c r="AM205">
        <v>25.94</v>
      </c>
      <c r="AN205">
        <v>16.14</v>
      </c>
      <c r="AO205">
        <v>7.38</v>
      </c>
      <c r="AP205">
        <v>11.51</v>
      </c>
      <c r="AQ205">
        <v>27.69</v>
      </c>
      <c r="AR205">
        <v>6.93</v>
      </c>
      <c r="AS205">
        <v>15.44</v>
      </c>
      <c r="AT205">
        <v>21.54</v>
      </c>
      <c r="AU205">
        <v>11.97</v>
      </c>
      <c r="AV205">
        <v>19.989999999999998</v>
      </c>
      <c r="AW205">
        <v>88.29</v>
      </c>
      <c r="AX205">
        <v>0.86497550001980195</v>
      </c>
      <c r="AY205">
        <v>-67626</v>
      </c>
      <c r="AZ205">
        <v>-80209</v>
      </c>
      <c r="BA205">
        <v>68.537862901824496</v>
      </c>
      <c r="BB205">
        <v>-0.17602953953084199</v>
      </c>
      <c r="BC205">
        <v>29.099049550990099</v>
      </c>
      <c r="BD205">
        <v>-0.65016771398184403</v>
      </c>
      <c r="BE205">
        <v>53.116843748913901</v>
      </c>
      <c r="BF205">
        <v>-0.36142289313640302</v>
      </c>
      <c r="BG205">
        <v>83.18</v>
      </c>
      <c r="BH205">
        <v>87.87</v>
      </c>
      <c r="BI205">
        <v>78.599999999999994</v>
      </c>
      <c r="BJ205">
        <v>-0.371</v>
      </c>
      <c r="BK205">
        <v>349215</v>
      </c>
      <c r="BL205">
        <v>555155</v>
      </c>
      <c r="BM205">
        <v>0</v>
      </c>
      <c r="BN205">
        <v>0</v>
      </c>
      <c r="BO205">
        <v>0.05</v>
      </c>
      <c r="BP205">
        <v>80.67</v>
      </c>
      <c r="BQ205">
        <v>38.22</v>
      </c>
      <c r="BR205">
        <v>71.17</v>
      </c>
      <c r="BS205">
        <v>18.09</v>
      </c>
      <c r="BT205">
        <v>4.49</v>
      </c>
      <c r="BU205">
        <v>9</v>
      </c>
      <c r="BW205">
        <v>0</v>
      </c>
      <c r="BX205">
        <v>29</v>
      </c>
      <c r="BY205">
        <v>43</v>
      </c>
      <c r="BZ205">
        <v>50</v>
      </c>
      <c r="CA205">
        <v>32</v>
      </c>
      <c r="CB205">
        <v>50</v>
      </c>
      <c r="CC205">
        <v>54</v>
      </c>
      <c r="CD205">
        <v>48</v>
      </c>
      <c r="CE205" s="1">
        <v>43380</v>
      </c>
      <c r="CF205" s="1">
        <v>43382.929895833331</v>
      </c>
      <c r="CG205" t="s">
        <v>91</v>
      </c>
    </row>
    <row r="206" spans="2:85">
      <c r="B206" t="s">
        <v>298</v>
      </c>
      <c r="C206" t="s">
        <v>84</v>
      </c>
      <c r="D206" t="s">
        <v>299</v>
      </c>
      <c r="E206" t="s">
        <v>300</v>
      </c>
      <c r="F206" t="s">
        <v>87</v>
      </c>
      <c r="G206" t="s">
        <v>88</v>
      </c>
      <c r="H206" t="s">
        <v>89</v>
      </c>
      <c r="I206">
        <v>2.8</v>
      </c>
      <c r="J206" t="s">
        <v>90</v>
      </c>
      <c r="K206">
        <v>0.49399999999999999</v>
      </c>
      <c r="L206">
        <v>0.48199999999999998</v>
      </c>
      <c r="M206">
        <v>0.39200000000000002</v>
      </c>
      <c r="N206">
        <v>0.34899999999999998</v>
      </c>
      <c r="O206">
        <v>0.32100000000000001</v>
      </c>
      <c r="P206">
        <v>0.29799999999999999</v>
      </c>
      <c r="Q206">
        <v>0.32</v>
      </c>
      <c r="R206">
        <v>0.318</v>
      </c>
      <c r="S206">
        <v>2.48962655601661</v>
      </c>
      <c r="T206">
        <v>22.959183673469301</v>
      </c>
      <c r="U206">
        <v>12.320916905444101</v>
      </c>
      <c r="V206">
        <v>8.7227414330218007</v>
      </c>
      <c r="W206">
        <v>7.7181208053691304</v>
      </c>
      <c r="X206">
        <v>-6.875</v>
      </c>
      <c r="Y206">
        <v>0.62893081761006198</v>
      </c>
      <c r="Z206">
        <v>1.6189659999999999</v>
      </c>
      <c r="AA206">
        <v>4.6785714285714199</v>
      </c>
      <c r="AB206" t="s">
        <v>90</v>
      </c>
      <c r="AC206">
        <v>13.1</v>
      </c>
      <c r="AD206">
        <v>-0.269380925822643</v>
      </c>
      <c r="AE206">
        <v>-0.29189189189189102</v>
      </c>
      <c r="AF206">
        <v>17.93</v>
      </c>
      <c r="AG206">
        <v>18.5</v>
      </c>
      <c r="AH206">
        <v>0.44</v>
      </c>
      <c r="AI206">
        <v>1.41</v>
      </c>
      <c r="AJ206">
        <v>1.37</v>
      </c>
      <c r="AK206">
        <v>14.51</v>
      </c>
      <c r="AL206">
        <v>22.18</v>
      </c>
      <c r="AM206">
        <v>24.12</v>
      </c>
      <c r="AN206">
        <v>11.13</v>
      </c>
      <c r="AO206">
        <v>11.65</v>
      </c>
      <c r="AP206">
        <v>11.91</v>
      </c>
      <c r="AQ206">
        <v>15.48</v>
      </c>
      <c r="AR206">
        <v>17.079999999999998</v>
      </c>
      <c r="AS206">
        <v>16.43</v>
      </c>
      <c r="AT206">
        <v>11.99</v>
      </c>
      <c r="AU206">
        <v>19.46</v>
      </c>
      <c r="AV206">
        <v>18.64</v>
      </c>
      <c r="AW206">
        <v>48.96</v>
      </c>
      <c r="AX206" t="s">
        <v>90</v>
      </c>
      <c r="AY206" t="s">
        <v>90</v>
      </c>
      <c r="AZ206" t="s">
        <v>90</v>
      </c>
      <c r="BA206">
        <v>14.274520305343501</v>
      </c>
      <c r="BB206">
        <v>-0.36922137404580102</v>
      </c>
      <c r="BC206">
        <v>3.4455738668070501</v>
      </c>
      <c r="BD206">
        <v>-0.84774309028691697</v>
      </c>
      <c r="BE206" t="s">
        <v>90</v>
      </c>
      <c r="BF206" t="s">
        <v>90</v>
      </c>
      <c r="BG206">
        <v>22.63</v>
      </c>
      <c r="BH206">
        <v>25.5</v>
      </c>
      <c r="BI206">
        <v>19.100000000000001</v>
      </c>
      <c r="BJ206">
        <v>-0.32869999999999999</v>
      </c>
      <c r="BK206">
        <v>3039</v>
      </c>
      <c r="BL206">
        <v>4527</v>
      </c>
      <c r="BM206">
        <v>0</v>
      </c>
      <c r="BN206">
        <v>0</v>
      </c>
      <c r="BO206">
        <v>0.24</v>
      </c>
      <c r="BP206">
        <v>8.0500000000000007</v>
      </c>
      <c r="BQ206">
        <v>64.88</v>
      </c>
      <c r="BR206">
        <v>67.540000000000006</v>
      </c>
      <c r="BS206">
        <v>0</v>
      </c>
      <c r="BT206">
        <v>0</v>
      </c>
      <c r="BU206">
        <v>12.8</v>
      </c>
      <c r="BW206" t="s">
        <v>90</v>
      </c>
      <c r="BX206" t="s">
        <v>90</v>
      </c>
      <c r="BY206" t="s">
        <v>90</v>
      </c>
      <c r="BZ206" t="s">
        <v>90</v>
      </c>
      <c r="CA206" t="s">
        <v>90</v>
      </c>
      <c r="CB206" t="s">
        <v>90</v>
      </c>
      <c r="CC206" t="s">
        <v>90</v>
      </c>
      <c r="CD206" t="s">
        <v>90</v>
      </c>
      <c r="CE206" s="1">
        <v>43376</v>
      </c>
      <c r="CF206" s="1">
        <v>43382.929895833331</v>
      </c>
      <c r="CG206" t="s">
        <v>91</v>
      </c>
    </row>
    <row r="207" spans="2:85">
      <c r="B207" t="s">
        <v>301</v>
      </c>
      <c r="C207" t="s">
        <v>84</v>
      </c>
      <c r="D207" t="s">
        <v>302</v>
      </c>
      <c r="E207" t="s">
        <v>303</v>
      </c>
      <c r="F207" t="s">
        <v>154</v>
      </c>
      <c r="G207" t="s">
        <v>304</v>
      </c>
      <c r="H207" t="s">
        <v>89</v>
      </c>
      <c r="I207">
        <v>6.6952380952399997</v>
      </c>
      <c r="J207">
        <v>0</v>
      </c>
      <c r="K207">
        <v>0.69199999999999995</v>
      </c>
      <c r="L207">
        <v>0.39300000000000002</v>
      </c>
      <c r="M207">
        <v>1.0580000000000001</v>
      </c>
      <c r="N207">
        <v>0.54800000000000004</v>
      </c>
      <c r="O207">
        <v>0.40300000000000002</v>
      </c>
      <c r="P207">
        <v>0.21199999999999999</v>
      </c>
      <c r="Q207">
        <v>0.313</v>
      </c>
      <c r="R207">
        <v>0.32900000000000001</v>
      </c>
      <c r="S207">
        <v>76.081424936386696</v>
      </c>
      <c r="T207">
        <v>-62.854442344045303</v>
      </c>
      <c r="U207">
        <v>93.065693430656907</v>
      </c>
      <c r="V207">
        <v>35.980148883374603</v>
      </c>
      <c r="W207">
        <v>90.094339622641499</v>
      </c>
      <c r="X207">
        <v>-32.2683706070287</v>
      </c>
      <c r="Y207">
        <v>-4.86322188449848</v>
      </c>
      <c r="Z207">
        <v>1.6189659999999999</v>
      </c>
      <c r="AA207">
        <v>4.6958748221892703</v>
      </c>
      <c r="AB207" t="s">
        <v>90</v>
      </c>
      <c r="AC207">
        <v>31.44</v>
      </c>
      <c r="AD207">
        <v>0.47605633802816899</v>
      </c>
      <c r="AE207">
        <v>0.298100743187448</v>
      </c>
      <c r="AF207">
        <v>21.3</v>
      </c>
      <c r="AG207">
        <v>24.22</v>
      </c>
      <c r="AH207">
        <v>1.42</v>
      </c>
      <c r="AI207">
        <v>0.92</v>
      </c>
      <c r="AJ207">
        <v>1.01</v>
      </c>
      <c r="AK207">
        <v>27.45</v>
      </c>
      <c r="AL207">
        <v>33.369999999999997</v>
      </c>
      <c r="AM207">
        <v>39.76</v>
      </c>
      <c r="AN207">
        <v>11.7</v>
      </c>
      <c r="AO207">
        <v>12.46</v>
      </c>
      <c r="AP207">
        <v>15.24</v>
      </c>
      <c r="AQ207">
        <v>16.48</v>
      </c>
      <c r="AR207">
        <v>8.0399999999999991</v>
      </c>
      <c r="AS207">
        <v>13.02</v>
      </c>
      <c r="AT207">
        <v>13.3</v>
      </c>
      <c r="AU207">
        <v>10.52</v>
      </c>
      <c r="AV207">
        <v>11.24</v>
      </c>
      <c r="AW207">
        <v>55.16</v>
      </c>
      <c r="AX207">
        <v>0.59116281786323999</v>
      </c>
      <c r="AY207">
        <v>53360</v>
      </c>
      <c r="AZ207">
        <v>-196500</v>
      </c>
      <c r="BA207">
        <v>70.8167278625954</v>
      </c>
      <c r="BB207">
        <v>-0.15179389312977001</v>
      </c>
      <c r="BC207">
        <v>40.873694324645903</v>
      </c>
      <c r="BD207">
        <v>-0.51043604833338196</v>
      </c>
      <c r="BE207" t="s">
        <v>90</v>
      </c>
      <c r="BF207" t="s">
        <v>90</v>
      </c>
      <c r="BG207">
        <v>83.49</v>
      </c>
      <c r="BH207">
        <v>92.75</v>
      </c>
      <c r="BI207">
        <v>40.5</v>
      </c>
      <c r="BJ207">
        <v>-0.3755</v>
      </c>
      <c r="BK207">
        <v>18041</v>
      </c>
      <c r="BL207">
        <v>28890</v>
      </c>
      <c r="BM207">
        <v>0</v>
      </c>
      <c r="BN207">
        <v>1.05</v>
      </c>
      <c r="BO207">
        <v>1.89</v>
      </c>
      <c r="BP207">
        <v>32.659999999999997</v>
      </c>
      <c r="BQ207">
        <v>36.159999999999997</v>
      </c>
      <c r="BR207">
        <v>85.58</v>
      </c>
      <c r="BS207">
        <v>31.31</v>
      </c>
      <c r="BT207">
        <v>22.74</v>
      </c>
      <c r="BU207">
        <v>76.52</v>
      </c>
      <c r="BW207">
        <v>72</v>
      </c>
      <c r="BX207">
        <v>57</v>
      </c>
      <c r="BY207" s="3">
        <v>89</v>
      </c>
      <c r="BZ207">
        <v>50</v>
      </c>
      <c r="CA207">
        <v>63</v>
      </c>
      <c r="CB207">
        <v>29</v>
      </c>
      <c r="CC207">
        <v>85</v>
      </c>
      <c r="CD207" s="3">
        <v>68</v>
      </c>
      <c r="CE207" s="1">
        <v>43376</v>
      </c>
      <c r="CF207" s="1">
        <v>43382.929895833331</v>
      </c>
      <c r="CG207" t="s">
        <v>91</v>
      </c>
    </row>
    <row r="208" spans="2:85">
      <c r="B208" t="s">
        <v>1502</v>
      </c>
      <c r="C208" t="s">
        <v>136</v>
      </c>
      <c r="D208" t="s">
        <v>1503</v>
      </c>
      <c r="E208" t="s">
        <v>1504</v>
      </c>
      <c r="F208" t="s">
        <v>159</v>
      </c>
      <c r="G208" t="s">
        <v>369</v>
      </c>
      <c r="H208" t="s">
        <v>140</v>
      </c>
      <c r="I208">
        <v>4.6345238095200001</v>
      </c>
      <c r="J208">
        <v>11.74</v>
      </c>
      <c r="K208">
        <v>1.2549999999999999</v>
      </c>
      <c r="L208">
        <v>1.736</v>
      </c>
      <c r="M208">
        <v>0.28100000000000003</v>
      </c>
      <c r="N208">
        <v>1.012</v>
      </c>
      <c r="O208">
        <v>1.1910000000000001</v>
      </c>
      <c r="P208">
        <v>1.0620000000000001</v>
      </c>
      <c r="Q208">
        <v>0.85199999999999998</v>
      </c>
      <c r="R208">
        <v>0.97</v>
      </c>
      <c r="S208">
        <v>-27.707373271889399</v>
      </c>
      <c r="T208">
        <v>517.79359430604904</v>
      </c>
      <c r="U208">
        <v>-72.2332015810276</v>
      </c>
      <c r="V208">
        <v>-15.029387069689299</v>
      </c>
      <c r="W208">
        <v>12.1468926553672</v>
      </c>
      <c r="X208">
        <v>24.6478873239436</v>
      </c>
      <c r="Y208">
        <v>-12.164948453608201</v>
      </c>
      <c r="Z208">
        <v>1.6189659999999999</v>
      </c>
      <c r="AA208">
        <v>4.7512972001066496</v>
      </c>
      <c r="AB208">
        <v>1.87563884156729</v>
      </c>
      <c r="AC208">
        <v>22.02</v>
      </c>
      <c r="AD208">
        <v>-0.25532634426783901</v>
      </c>
      <c r="AE208">
        <v>-0.31251951295660302</v>
      </c>
      <c r="AF208">
        <v>29.57</v>
      </c>
      <c r="AG208">
        <v>32.03</v>
      </c>
      <c r="AH208">
        <v>1.53</v>
      </c>
      <c r="AI208">
        <v>0.9</v>
      </c>
      <c r="AJ208">
        <v>0.87</v>
      </c>
      <c r="AK208">
        <v>59.39</v>
      </c>
      <c r="AL208">
        <v>41.75</v>
      </c>
      <c r="AM208">
        <v>46.87</v>
      </c>
      <c r="AN208">
        <v>17.239999999999998</v>
      </c>
      <c r="AO208">
        <v>23.49</v>
      </c>
      <c r="AP208">
        <v>24.66</v>
      </c>
      <c r="AQ208">
        <v>517.77</v>
      </c>
      <c r="AR208">
        <v>15.1</v>
      </c>
      <c r="AS208">
        <v>14.91</v>
      </c>
      <c r="AT208">
        <v>118.94</v>
      </c>
      <c r="AU208">
        <v>15.86</v>
      </c>
      <c r="AV208">
        <v>15.34</v>
      </c>
      <c r="AW208">
        <v>71.8</v>
      </c>
      <c r="AX208">
        <v>0.70631989608214596</v>
      </c>
      <c r="AY208">
        <v>-5522061</v>
      </c>
      <c r="AZ208">
        <v>-50000</v>
      </c>
      <c r="BA208">
        <v>123.154327520435</v>
      </c>
      <c r="BB208">
        <v>0.30487738419618499</v>
      </c>
      <c r="BC208">
        <v>49.2035916499038</v>
      </c>
      <c r="BD208">
        <v>-0.47866505986539598</v>
      </c>
      <c r="BE208">
        <v>124.640672852579</v>
      </c>
      <c r="BF208">
        <v>0.32062590435027699</v>
      </c>
      <c r="BG208">
        <v>94.38</v>
      </c>
      <c r="BH208">
        <v>125.84</v>
      </c>
      <c r="BI208">
        <v>85.3</v>
      </c>
      <c r="BJ208">
        <v>-0.12740000000000001</v>
      </c>
      <c r="BK208">
        <v>1474703</v>
      </c>
      <c r="BL208">
        <v>1690048</v>
      </c>
      <c r="BM208">
        <v>0.71</v>
      </c>
      <c r="BN208">
        <v>2.2200000000000002</v>
      </c>
      <c r="BO208">
        <v>2.2200000000000002</v>
      </c>
      <c r="BP208">
        <v>0</v>
      </c>
      <c r="BQ208">
        <v>11.23</v>
      </c>
      <c r="BR208">
        <v>14.26</v>
      </c>
      <c r="BS208">
        <v>10.220000000000001</v>
      </c>
      <c r="BT208">
        <v>40.81</v>
      </c>
      <c r="BU208">
        <v>34.69</v>
      </c>
      <c r="BW208">
        <v>72</v>
      </c>
      <c r="BX208">
        <v>29</v>
      </c>
      <c r="BY208">
        <v>7</v>
      </c>
      <c r="BZ208">
        <v>60</v>
      </c>
      <c r="CA208">
        <v>25</v>
      </c>
      <c r="CB208">
        <v>57</v>
      </c>
      <c r="CC208">
        <v>46</v>
      </c>
      <c r="CD208">
        <v>20</v>
      </c>
      <c r="CE208" s="1">
        <v>43380</v>
      </c>
      <c r="CF208" s="1">
        <v>43382.929895833331</v>
      </c>
      <c r="CG208" t="s">
        <v>91</v>
      </c>
    </row>
    <row r="209" spans="2:85">
      <c r="B209" t="s">
        <v>1237</v>
      </c>
      <c r="C209" t="s">
        <v>136</v>
      </c>
      <c r="D209" t="s">
        <v>1238</v>
      </c>
      <c r="E209" t="s">
        <v>1239</v>
      </c>
      <c r="F209" t="s">
        <v>87</v>
      </c>
      <c r="G209" t="s">
        <v>88</v>
      </c>
      <c r="H209" t="s">
        <v>140</v>
      </c>
      <c r="I209">
        <v>2.99761904761999</v>
      </c>
      <c r="J209">
        <v>13.52</v>
      </c>
      <c r="K209">
        <v>0.627</v>
      </c>
      <c r="L209">
        <v>0.62</v>
      </c>
      <c r="M209">
        <v>0.39300000000000002</v>
      </c>
      <c r="N209">
        <v>0.46100000000000002</v>
      </c>
      <c r="O209">
        <v>0.438</v>
      </c>
      <c r="P209">
        <v>0.443</v>
      </c>
      <c r="Q209">
        <v>0.39200000000000002</v>
      </c>
      <c r="R209">
        <v>0.41199999999999998</v>
      </c>
      <c r="S209">
        <v>1.12903225806451</v>
      </c>
      <c r="T209">
        <v>57.760814249363797</v>
      </c>
      <c r="U209">
        <v>-14.750542299349201</v>
      </c>
      <c r="V209">
        <v>5.2511415525114202</v>
      </c>
      <c r="W209">
        <v>-1.1286681715575599</v>
      </c>
      <c r="X209">
        <v>13.010204081632599</v>
      </c>
      <c r="Y209">
        <v>-4.8543689320388204</v>
      </c>
      <c r="Z209">
        <v>1.6189659999999999</v>
      </c>
      <c r="AA209">
        <v>4.7537728355822804</v>
      </c>
      <c r="AB209">
        <v>1.0539940828402301</v>
      </c>
      <c r="AC209">
        <v>14.25</v>
      </c>
      <c r="AD209">
        <v>-0.17006406523005199</v>
      </c>
      <c r="AE209">
        <v>-0.198086662915025</v>
      </c>
      <c r="AF209">
        <v>17.170000000000002</v>
      </c>
      <c r="AG209">
        <v>17.77</v>
      </c>
      <c r="AH209">
        <v>1.34</v>
      </c>
      <c r="AI209">
        <v>1.41</v>
      </c>
      <c r="AJ209">
        <v>1.37</v>
      </c>
      <c r="AK209">
        <v>42.31</v>
      </c>
      <c r="AL209">
        <v>22.2</v>
      </c>
      <c r="AM209">
        <v>24.22</v>
      </c>
      <c r="AN209">
        <v>12.84</v>
      </c>
      <c r="AO209">
        <v>11.69</v>
      </c>
      <c r="AP209">
        <v>11.97</v>
      </c>
      <c r="AQ209">
        <v>9.15</v>
      </c>
      <c r="AR209">
        <v>17.059999999999999</v>
      </c>
      <c r="AS209">
        <v>16.39</v>
      </c>
      <c r="AT209">
        <v>5.54</v>
      </c>
      <c r="AU209">
        <v>19.43</v>
      </c>
      <c r="AV209">
        <v>18.579999999999998</v>
      </c>
      <c r="AW209">
        <v>69.03</v>
      </c>
      <c r="AX209">
        <v>0.68362346266863505</v>
      </c>
      <c r="AY209">
        <v>-29191051</v>
      </c>
      <c r="AZ209">
        <v>-2144888</v>
      </c>
      <c r="BA209">
        <v>53.385543578947299</v>
      </c>
      <c r="BB209">
        <v>0.76597894736842098</v>
      </c>
      <c r="BC209">
        <v>13.7956484741207</v>
      </c>
      <c r="BD209">
        <v>-0.54364378186831896</v>
      </c>
      <c r="BE209">
        <v>62.221771481669599</v>
      </c>
      <c r="BF209">
        <v>1.05827891107078</v>
      </c>
      <c r="BG209">
        <v>30.23</v>
      </c>
      <c r="BH209">
        <v>33.049999999999997</v>
      </c>
      <c r="BI209">
        <v>25.12</v>
      </c>
      <c r="BJ209">
        <v>-0.25850000000000001</v>
      </c>
      <c r="BK209">
        <v>9982016</v>
      </c>
      <c r="BL209">
        <v>13462709</v>
      </c>
      <c r="BM209">
        <v>0</v>
      </c>
      <c r="BN209">
        <v>0</v>
      </c>
      <c r="BO209">
        <v>0.24</v>
      </c>
      <c r="BP209">
        <v>163.16999999999999</v>
      </c>
      <c r="BQ209">
        <v>64.95</v>
      </c>
      <c r="BR209">
        <v>67.739999999999995</v>
      </c>
      <c r="BS209">
        <v>0</v>
      </c>
      <c r="BT209">
        <v>0</v>
      </c>
      <c r="BU209">
        <v>13.2</v>
      </c>
      <c r="BV209">
        <v>1</v>
      </c>
      <c r="BW209" s="3">
        <v>93</v>
      </c>
      <c r="BX209">
        <v>14</v>
      </c>
      <c r="BY209">
        <v>71</v>
      </c>
      <c r="BZ209">
        <v>80</v>
      </c>
      <c r="CA209">
        <v>39</v>
      </c>
      <c r="CB209">
        <v>50</v>
      </c>
      <c r="CC209">
        <v>77</v>
      </c>
      <c r="CD209">
        <v>50</v>
      </c>
      <c r="CE209" s="1">
        <v>43380</v>
      </c>
      <c r="CF209" s="1">
        <v>43382.929895833331</v>
      </c>
      <c r="CG209" t="s">
        <v>91</v>
      </c>
    </row>
    <row r="210" spans="2:85">
      <c r="B210" t="s">
        <v>305</v>
      </c>
      <c r="C210" t="s">
        <v>84</v>
      </c>
      <c r="D210" t="s">
        <v>306</v>
      </c>
      <c r="E210" t="s">
        <v>307</v>
      </c>
      <c r="G210" t="s">
        <v>102</v>
      </c>
      <c r="H210" t="s">
        <v>89</v>
      </c>
      <c r="I210">
        <v>5.3</v>
      </c>
      <c r="J210">
        <v>0</v>
      </c>
      <c r="K210">
        <v>1.728</v>
      </c>
      <c r="L210">
        <v>1.6879999999999999</v>
      </c>
      <c r="M210">
        <v>1.4970000000000001</v>
      </c>
      <c r="N210">
        <v>1.3260000000000001</v>
      </c>
      <c r="O210">
        <v>1.234</v>
      </c>
      <c r="P210">
        <v>1.2470000000000001</v>
      </c>
      <c r="Q210">
        <v>1.4139999999999999</v>
      </c>
      <c r="R210">
        <v>1.4079999999999999</v>
      </c>
      <c r="S210">
        <v>2.3696682464454799</v>
      </c>
      <c r="T210">
        <v>12.758851035404099</v>
      </c>
      <c r="U210">
        <v>12.8959276018099</v>
      </c>
      <c r="V210">
        <v>7.4554294975688702</v>
      </c>
      <c r="W210">
        <v>-1.0425020048115601</v>
      </c>
      <c r="X210">
        <v>-11.8104667609618</v>
      </c>
      <c r="Y210">
        <v>0.42613636363635299</v>
      </c>
      <c r="Z210">
        <v>1.6189659999999999</v>
      </c>
      <c r="AA210">
        <v>4.8433962264150896</v>
      </c>
      <c r="AB210" t="s">
        <v>90</v>
      </c>
      <c r="AC210">
        <v>25.67</v>
      </c>
      <c r="AD210">
        <v>-0.27751196172248799</v>
      </c>
      <c r="AE210">
        <v>0.41744892324682498</v>
      </c>
      <c r="AF210">
        <v>35.53</v>
      </c>
      <c r="AG210">
        <v>18.11</v>
      </c>
      <c r="AH210">
        <v>0.46</v>
      </c>
      <c r="AI210">
        <v>0.37</v>
      </c>
      <c r="AJ210">
        <v>1.4</v>
      </c>
      <c r="AK210">
        <v>25.24</v>
      </c>
      <c r="AL210">
        <v>101.03</v>
      </c>
      <c r="AM210">
        <v>34</v>
      </c>
      <c r="AN210">
        <v>19.63</v>
      </c>
      <c r="AO210">
        <v>18.73</v>
      </c>
      <c r="AP210">
        <v>13.58</v>
      </c>
      <c r="AQ210">
        <v>0</v>
      </c>
      <c r="AR210">
        <v>12.37</v>
      </c>
      <c r="AS210">
        <v>13.43</v>
      </c>
      <c r="AT210">
        <v>854.28</v>
      </c>
      <c r="AU210">
        <v>13.22</v>
      </c>
      <c r="AV210">
        <v>15.08</v>
      </c>
      <c r="AW210">
        <v>50.63</v>
      </c>
      <c r="AX210">
        <v>0</v>
      </c>
      <c r="AY210">
        <v>0</v>
      </c>
      <c r="AZ210">
        <v>0</v>
      </c>
      <c r="BA210">
        <v>53.899112115309698</v>
      </c>
      <c r="BB210">
        <v>-0.66346708219711703</v>
      </c>
      <c r="BC210">
        <v>24.626318466477699</v>
      </c>
      <c r="BD210">
        <v>-0.84623927031419999</v>
      </c>
      <c r="BE210" t="s">
        <v>90</v>
      </c>
      <c r="BF210" t="s">
        <v>90</v>
      </c>
      <c r="BG210">
        <v>160.16</v>
      </c>
      <c r="BH210">
        <v>174</v>
      </c>
      <c r="BI210">
        <v>122.3</v>
      </c>
      <c r="BJ210">
        <v>-1</v>
      </c>
      <c r="BK210">
        <v>0</v>
      </c>
      <c r="BL210">
        <v>2041</v>
      </c>
      <c r="BM210">
        <v>1.6</v>
      </c>
      <c r="BN210">
        <v>0.87</v>
      </c>
      <c r="BO210">
        <v>1.24</v>
      </c>
      <c r="BP210">
        <v>0</v>
      </c>
      <c r="BQ210">
        <v>60.59</v>
      </c>
      <c r="BR210">
        <v>80.489999999999995</v>
      </c>
      <c r="BS210">
        <v>18.940000000000001</v>
      </c>
      <c r="BT210">
        <v>45.64</v>
      </c>
      <c r="BU210">
        <v>25.77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 s="1">
        <v>43376</v>
      </c>
      <c r="CF210" s="1">
        <v>43382.929895833331</v>
      </c>
      <c r="CG210" t="s">
        <v>91</v>
      </c>
    </row>
    <row r="211" spans="2:85">
      <c r="B211" t="s">
        <v>1805</v>
      </c>
      <c r="C211" t="s">
        <v>136</v>
      </c>
      <c r="D211" t="s">
        <v>1806</v>
      </c>
      <c r="E211" t="s">
        <v>1807</v>
      </c>
      <c r="F211" t="s">
        <v>182</v>
      </c>
      <c r="G211" t="s">
        <v>183</v>
      </c>
      <c r="H211" t="s">
        <v>140</v>
      </c>
      <c r="I211">
        <v>5.4726190476199896</v>
      </c>
      <c r="J211">
        <v>8.61</v>
      </c>
      <c r="K211">
        <v>1.65</v>
      </c>
      <c r="L211">
        <v>1.589</v>
      </c>
      <c r="M211">
        <v>1.468</v>
      </c>
      <c r="N211">
        <v>1.4490000000000001</v>
      </c>
      <c r="O211">
        <v>1.407</v>
      </c>
      <c r="P211">
        <v>1.3540000000000001</v>
      </c>
      <c r="Q211">
        <v>1.41</v>
      </c>
      <c r="R211">
        <v>1.1759999999999999</v>
      </c>
      <c r="S211">
        <v>3.83889238514789</v>
      </c>
      <c r="T211">
        <v>8.2425068119891005</v>
      </c>
      <c r="U211">
        <v>1.3112491373360899</v>
      </c>
      <c r="V211">
        <v>2.9850746268656798</v>
      </c>
      <c r="W211">
        <v>3.9143279172821202</v>
      </c>
      <c r="X211">
        <v>-3.9716312056737402</v>
      </c>
      <c r="Y211">
        <v>19.8979591836734</v>
      </c>
      <c r="Z211">
        <v>1.6189659999999999</v>
      </c>
      <c r="AA211">
        <v>4.8477702849676101</v>
      </c>
      <c r="AB211">
        <v>3.0813008130081299</v>
      </c>
      <c r="AC211">
        <v>26.53</v>
      </c>
      <c r="AD211">
        <v>0.44893500819224402</v>
      </c>
      <c r="AE211">
        <v>-0.92631169624753495</v>
      </c>
      <c r="AF211">
        <v>18.309999999999999</v>
      </c>
      <c r="AG211">
        <v>360.03</v>
      </c>
      <c r="AH211">
        <v>0.99</v>
      </c>
      <c r="AI211">
        <v>0.49</v>
      </c>
      <c r="AJ211">
        <v>0.86</v>
      </c>
      <c r="AK211">
        <v>22.61</v>
      </c>
      <c r="AL211">
        <v>62.56</v>
      </c>
      <c r="AM211">
        <v>135.88999999999999</v>
      </c>
      <c r="AN211">
        <v>19.13</v>
      </c>
      <c r="AO211">
        <v>15.76</v>
      </c>
      <c r="AP211">
        <v>13.98</v>
      </c>
      <c r="AQ211">
        <v>28.14</v>
      </c>
      <c r="AR211">
        <v>25.94</v>
      </c>
      <c r="AS211">
        <v>13.95</v>
      </c>
      <c r="AT211">
        <v>29.31</v>
      </c>
      <c r="AU211">
        <v>6.69</v>
      </c>
      <c r="AV211">
        <v>11.88</v>
      </c>
      <c r="AW211">
        <v>88.34</v>
      </c>
      <c r="AX211">
        <v>0.87421181531143</v>
      </c>
      <c r="AY211">
        <v>581956</v>
      </c>
      <c r="AZ211">
        <v>0</v>
      </c>
      <c r="BA211">
        <v>115.09924342254</v>
      </c>
      <c r="BB211">
        <v>-0.29920090463625998</v>
      </c>
      <c r="BC211">
        <v>54.301233786279802</v>
      </c>
      <c r="BD211">
        <v>-0.66937875191013196</v>
      </c>
      <c r="BE211">
        <v>85.431421195523598</v>
      </c>
      <c r="BF211">
        <v>-0.47983791283777599</v>
      </c>
      <c r="BG211">
        <v>164.24</v>
      </c>
      <c r="BH211">
        <v>169.75</v>
      </c>
      <c r="BI211">
        <v>139.54</v>
      </c>
      <c r="BJ211">
        <v>0.20899999999999999</v>
      </c>
      <c r="BK211">
        <v>466566</v>
      </c>
      <c r="BL211">
        <v>385902</v>
      </c>
      <c r="BM211">
        <v>0.84</v>
      </c>
      <c r="BN211">
        <v>1.19</v>
      </c>
      <c r="BO211">
        <v>1.79</v>
      </c>
      <c r="BP211">
        <v>161.31</v>
      </c>
      <c r="BQ211">
        <v>32.6</v>
      </c>
      <c r="BR211">
        <v>44.03</v>
      </c>
      <c r="BS211">
        <v>12.71</v>
      </c>
      <c r="BT211">
        <v>20.47</v>
      </c>
      <c r="BU211">
        <v>17.690000000000001</v>
      </c>
      <c r="BW211">
        <v>0</v>
      </c>
      <c r="BX211">
        <v>43</v>
      </c>
      <c r="BY211">
        <v>43</v>
      </c>
      <c r="BZ211">
        <v>40</v>
      </c>
      <c r="CA211">
        <v>52</v>
      </c>
      <c r="CB211">
        <v>50</v>
      </c>
      <c r="CC211">
        <v>62</v>
      </c>
      <c r="CD211">
        <v>30</v>
      </c>
      <c r="CE211" s="1">
        <v>43380</v>
      </c>
      <c r="CF211" s="1">
        <v>43382.929895833331</v>
      </c>
      <c r="CG211" t="s">
        <v>91</v>
      </c>
    </row>
    <row r="212" spans="2:85">
      <c r="B212" t="s">
        <v>308</v>
      </c>
      <c r="C212" t="s">
        <v>84</v>
      </c>
      <c r="D212" t="s">
        <v>309</v>
      </c>
      <c r="E212" t="s">
        <v>310</v>
      </c>
      <c r="F212" t="s">
        <v>87</v>
      </c>
      <c r="G212" t="s">
        <v>88</v>
      </c>
      <c r="H212" t="s">
        <v>89</v>
      </c>
      <c r="I212">
        <v>2.22857142857</v>
      </c>
      <c r="J212">
        <v>0</v>
      </c>
      <c r="K212">
        <v>0.67400000000000004</v>
      </c>
      <c r="L212">
        <v>0.70599999999999996</v>
      </c>
      <c r="M212">
        <v>0.625</v>
      </c>
      <c r="N212">
        <v>0.71399999999999997</v>
      </c>
      <c r="O212">
        <v>0.60599999999999998</v>
      </c>
      <c r="P212">
        <v>0.42899999999999999</v>
      </c>
      <c r="Q212">
        <v>0.64300000000000002</v>
      </c>
      <c r="R212">
        <v>0.55100000000000005</v>
      </c>
      <c r="S212">
        <v>-4.5325779036827099</v>
      </c>
      <c r="T212">
        <v>12.9599999999999</v>
      </c>
      <c r="U212">
        <v>-12.464985994397701</v>
      </c>
      <c r="V212">
        <v>17.821782178217799</v>
      </c>
      <c r="W212">
        <v>41.258741258741203</v>
      </c>
      <c r="X212">
        <v>-33.281493001555198</v>
      </c>
      <c r="Y212">
        <v>16.696914700544401</v>
      </c>
      <c r="Z212">
        <v>1.6189659999999999</v>
      </c>
      <c r="AA212">
        <v>4.8685897435928602</v>
      </c>
      <c r="AB212" t="s">
        <v>90</v>
      </c>
      <c r="AC212">
        <v>10.85</v>
      </c>
      <c r="AD212">
        <v>-0.39486893474623502</v>
      </c>
      <c r="AE212">
        <v>-0.41351351351351301</v>
      </c>
      <c r="AF212">
        <v>17.93</v>
      </c>
      <c r="AG212">
        <v>18.5</v>
      </c>
      <c r="AH212">
        <v>0.2</v>
      </c>
      <c r="AI212">
        <v>1.41</v>
      </c>
      <c r="AJ212">
        <v>1.37</v>
      </c>
      <c r="AK212">
        <v>17.45</v>
      </c>
      <c r="AL212">
        <v>22.18</v>
      </c>
      <c r="AM212">
        <v>24.12</v>
      </c>
      <c r="AN212">
        <v>13.89</v>
      </c>
      <c r="AO212">
        <v>11.65</v>
      </c>
      <c r="AP212">
        <v>11.91</v>
      </c>
      <c r="AQ212">
        <v>9.99</v>
      </c>
      <c r="AR212">
        <v>17.079999999999998</v>
      </c>
      <c r="AS212">
        <v>16.43</v>
      </c>
      <c r="AT212">
        <v>7.98</v>
      </c>
      <c r="AU212">
        <v>19.46</v>
      </c>
      <c r="AV212">
        <v>18.64</v>
      </c>
      <c r="AW212">
        <v>71.459999999999994</v>
      </c>
      <c r="AX212">
        <v>0</v>
      </c>
      <c r="AY212">
        <v>0</v>
      </c>
      <c r="AZ212">
        <v>0</v>
      </c>
      <c r="BA212">
        <v>10.274477419354801</v>
      </c>
      <c r="BB212">
        <v>-0.65382488479262602</v>
      </c>
      <c r="BC212">
        <v>1.9739143810570501</v>
      </c>
      <c r="BD212">
        <v>-0.93349345077301005</v>
      </c>
      <c r="BE212" t="s">
        <v>90</v>
      </c>
      <c r="BF212" t="s">
        <v>90</v>
      </c>
      <c r="BG212">
        <v>29.68</v>
      </c>
      <c r="BH212">
        <v>41.65</v>
      </c>
      <c r="BI212">
        <v>28.91</v>
      </c>
      <c r="BJ212">
        <v>-3.5700000000000003E-2</v>
      </c>
      <c r="BK212">
        <v>16900</v>
      </c>
      <c r="BL212">
        <v>17526</v>
      </c>
      <c r="BM212">
        <v>0</v>
      </c>
      <c r="BN212">
        <v>0</v>
      </c>
      <c r="BO212">
        <v>0.24</v>
      </c>
      <c r="BP212">
        <v>11.98</v>
      </c>
      <c r="BQ212">
        <v>64.88</v>
      </c>
      <c r="BR212">
        <v>67.540000000000006</v>
      </c>
      <c r="BS212">
        <v>0</v>
      </c>
      <c r="BT212">
        <v>0</v>
      </c>
      <c r="BU212">
        <v>12.8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 s="1">
        <v>43376</v>
      </c>
      <c r="CF212" s="1">
        <v>43382.929895833331</v>
      </c>
      <c r="CG212" t="s">
        <v>91</v>
      </c>
    </row>
    <row r="213" spans="2:85">
      <c r="B213" t="s">
        <v>311</v>
      </c>
      <c r="C213" t="s">
        <v>84</v>
      </c>
      <c r="D213" t="s">
        <v>312</v>
      </c>
      <c r="E213" t="s">
        <v>313</v>
      </c>
      <c r="F213" t="s">
        <v>114</v>
      </c>
      <c r="G213" t="s">
        <v>314</v>
      </c>
      <c r="H213" t="s">
        <v>89</v>
      </c>
      <c r="I213">
        <v>1.7892857142899901</v>
      </c>
      <c r="J213">
        <v>0</v>
      </c>
      <c r="K213">
        <v>6.3E-2</v>
      </c>
      <c r="L213">
        <v>0.253</v>
      </c>
      <c r="M213">
        <v>0.83199999999999996</v>
      </c>
      <c r="N213">
        <v>0.253</v>
      </c>
      <c r="O213">
        <v>0.17100000000000001</v>
      </c>
      <c r="P213">
        <v>9.2999999999999999E-2</v>
      </c>
      <c r="Q213">
        <v>0.27500000000000002</v>
      </c>
      <c r="R213">
        <v>0.161</v>
      </c>
      <c r="S213">
        <v>-75.098814229249001</v>
      </c>
      <c r="T213">
        <v>-69.591346153846104</v>
      </c>
      <c r="U213">
        <v>228.85375494071101</v>
      </c>
      <c r="V213">
        <v>47.953216374268898</v>
      </c>
      <c r="W213">
        <v>83.870967741935502</v>
      </c>
      <c r="X213">
        <v>-66.181818181818102</v>
      </c>
      <c r="Y213">
        <v>70.807453416149002</v>
      </c>
      <c r="Z213">
        <v>1.6189659999999999</v>
      </c>
      <c r="AA213">
        <v>4.8790419161559697</v>
      </c>
      <c r="AB213" t="s">
        <v>90</v>
      </c>
      <c r="AC213">
        <v>8.73</v>
      </c>
      <c r="AD213">
        <v>-0.30769230769230699</v>
      </c>
      <c r="AE213">
        <v>-0.30438247011952102</v>
      </c>
      <c r="AF213">
        <v>12.61</v>
      </c>
      <c r="AG213">
        <v>12.55</v>
      </c>
      <c r="AH213">
        <v>0</v>
      </c>
      <c r="AI213">
        <v>1.1100000000000001</v>
      </c>
      <c r="AJ213">
        <v>1.21</v>
      </c>
      <c r="AK213">
        <v>0</v>
      </c>
      <c r="AL213">
        <v>21.23</v>
      </c>
      <c r="AM213">
        <v>42.39</v>
      </c>
      <c r="AN213">
        <v>0</v>
      </c>
      <c r="AO213">
        <v>12.88</v>
      </c>
      <c r="AP213">
        <v>8.6300000000000008</v>
      </c>
      <c r="AQ213">
        <v>18.34</v>
      </c>
      <c r="AR213">
        <v>15.94</v>
      </c>
      <c r="AS213">
        <v>17.13</v>
      </c>
      <c r="AT213">
        <v>0</v>
      </c>
      <c r="AU213">
        <v>15.75</v>
      </c>
      <c r="AV213">
        <v>12.8</v>
      </c>
      <c r="AW213">
        <v>81.319999999999993</v>
      </c>
      <c r="AX213">
        <v>0</v>
      </c>
      <c r="AY213">
        <v>0</v>
      </c>
      <c r="AZ213">
        <v>0</v>
      </c>
      <c r="BA213">
        <v>0</v>
      </c>
      <c r="BB213">
        <v>-1</v>
      </c>
      <c r="BC213">
        <v>0</v>
      </c>
      <c r="BD213">
        <v>-1</v>
      </c>
      <c r="BE213" t="s">
        <v>90</v>
      </c>
      <c r="BF213" t="s">
        <v>90</v>
      </c>
      <c r="BG213">
        <v>13.54</v>
      </c>
      <c r="BH213">
        <v>16.420000000000002</v>
      </c>
      <c r="BI213">
        <v>5.08</v>
      </c>
      <c r="BJ213">
        <v>0.27139999999999997</v>
      </c>
      <c r="BK213">
        <v>736409</v>
      </c>
      <c r="BL213">
        <v>579190</v>
      </c>
      <c r="BM213">
        <v>1.25</v>
      </c>
      <c r="BN213">
        <v>0.71</v>
      </c>
      <c r="BO213">
        <v>1.42</v>
      </c>
      <c r="BP213">
        <v>184.76</v>
      </c>
      <c r="BQ213">
        <v>54.09</v>
      </c>
      <c r="BR213">
        <v>34.89</v>
      </c>
      <c r="BS213">
        <v>-2.66</v>
      </c>
      <c r="BT213">
        <v>2.34</v>
      </c>
      <c r="BU213">
        <v>8.17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 s="1">
        <v>43376</v>
      </c>
      <c r="CF213" s="1">
        <v>43382.929895833331</v>
      </c>
      <c r="CG213" t="s">
        <v>91</v>
      </c>
    </row>
    <row r="214" spans="2:85">
      <c r="B214" t="s">
        <v>315</v>
      </c>
      <c r="C214" t="s">
        <v>136</v>
      </c>
      <c r="D214" t="s">
        <v>316</v>
      </c>
      <c r="E214" t="s">
        <v>317</v>
      </c>
      <c r="F214" t="s">
        <v>159</v>
      </c>
      <c r="G214" t="s">
        <v>160</v>
      </c>
      <c r="H214" t="s">
        <v>140</v>
      </c>
      <c r="I214">
        <v>7.1428571428599996</v>
      </c>
      <c r="J214" t="s">
        <v>90</v>
      </c>
      <c r="K214">
        <v>1.24</v>
      </c>
      <c r="L214">
        <v>0.92200000000000004</v>
      </c>
      <c r="M214">
        <v>1.383</v>
      </c>
      <c r="N214">
        <v>0.78700000000000003</v>
      </c>
      <c r="O214">
        <v>0.86299999999999999</v>
      </c>
      <c r="P214">
        <v>1.0640000000000001</v>
      </c>
      <c r="Q214">
        <v>0.72699999999999998</v>
      </c>
      <c r="R214">
        <v>0.64800000000000002</v>
      </c>
      <c r="S214">
        <v>34.4902386117136</v>
      </c>
      <c r="T214">
        <v>-33.3333333333333</v>
      </c>
      <c r="U214">
        <v>75.730622617534905</v>
      </c>
      <c r="V214">
        <v>-8.8064889918887506</v>
      </c>
      <c r="W214">
        <v>-18.890977443609</v>
      </c>
      <c r="X214">
        <v>46.3548830811554</v>
      </c>
      <c r="Y214">
        <v>12.191358024691301</v>
      </c>
      <c r="Z214">
        <v>1.6189659999999999</v>
      </c>
      <c r="AA214">
        <v>4.9027999999980398</v>
      </c>
      <c r="AB214" t="s">
        <v>90</v>
      </c>
      <c r="AC214">
        <v>35.020000000000003</v>
      </c>
      <c r="AD214">
        <v>-0.26828249059757597</v>
      </c>
      <c r="AE214">
        <v>9.3349984389634794E-2</v>
      </c>
      <c r="AF214">
        <v>47.86</v>
      </c>
      <c r="AG214">
        <v>32.03</v>
      </c>
      <c r="AH214">
        <v>0.71</v>
      </c>
      <c r="AI214">
        <v>0.86</v>
      </c>
      <c r="AJ214">
        <v>0.87</v>
      </c>
      <c r="AK214">
        <v>35.83</v>
      </c>
      <c r="AL214">
        <v>77.27</v>
      </c>
      <c r="AM214">
        <v>46.87</v>
      </c>
      <c r="AN214">
        <v>17.04</v>
      </c>
      <c r="AO214">
        <v>22.7</v>
      </c>
      <c r="AP214">
        <v>24.66</v>
      </c>
      <c r="AQ214">
        <v>30.31</v>
      </c>
      <c r="AR214">
        <v>12.07</v>
      </c>
      <c r="AS214">
        <v>14.91</v>
      </c>
      <c r="AT214">
        <v>28.37</v>
      </c>
      <c r="AU214">
        <v>8.16</v>
      </c>
      <c r="AV214">
        <v>15.34</v>
      </c>
      <c r="AW214">
        <v>86.43</v>
      </c>
      <c r="AX214" t="s">
        <v>90</v>
      </c>
      <c r="AY214" t="s">
        <v>90</v>
      </c>
      <c r="AZ214" t="s">
        <v>90</v>
      </c>
      <c r="BA214">
        <v>57.755685950885201</v>
      </c>
      <c r="BB214">
        <v>-0.61925185608223798</v>
      </c>
      <c r="BC214">
        <v>35.563846028884399</v>
      </c>
      <c r="BD214">
        <v>-0.76554917246433896</v>
      </c>
      <c r="BE214" t="s">
        <v>90</v>
      </c>
      <c r="BF214" t="s">
        <v>90</v>
      </c>
      <c r="BG214">
        <v>151.69</v>
      </c>
      <c r="BH214">
        <v>174.99</v>
      </c>
      <c r="BI214">
        <v>100.2</v>
      </c>
      <c r="BJ214">
        <v>0.29830000000000001</v>
      </c>
      <c r="BK214">
        <v>412338</v>
      </c>
      <c r="BL214">
        <v>317605</v>
      </c>
      <c r="BM214">
        <v>1.8</v>
      </c>
      <c r="BN214">
        <v>1.73</v>
      </c>
      <c r="BO214">
        <v>2.2200000000000002</v>
      </c>
      <c r="BP214">
        <v>37.71</v>
      </c>
      <c r="BQ214">
        <v>41.48</v>
      </c>
      <c r="BR214">
        <v>14.26</v>
      </c>
      <c r="BS214">
        <v>53.51</v>
      </c>
      <c r="BT214">
        <v>34.56</v>
      </c>
      <c r="BU214">
        <v>34.69</v>
      </c>
      <c r="BW214" t="s">
        <v>90</v>
      </c>
      <c r="BX214" t="s">
        <v>90</v>
      </c>
      <c r="BY214" t="s">
        <v>90</v>
      </c>
      <c r="BZ214" t="s">
        <v>90</v>
      </c>
      <c r="CA214" t="s">
        <v>90</v>
      </c>
      <c r="CB214" t="s">
        <v>90</v>
      </c>
      <c r="CC214" t="s">
        <v>90</v>
      </c>
      <c r="CD214" t="s">
        <v>90</v>
      </c>
      <c r="CE214" s="1">
        <v>43380</v>
      </c>
      <c r="CF214" s="1">
        <v>43382.929895833331</v>
      </c>
      <c r="CG214" t="s">
        <v>91</v>
      </c>
    </row>
    <row r="215" spans="2:85">
      <c r="B215" t="s">
        <v>1927</v>
      </c>
      <c r="C215" t="s">
        <v>84</v>
      </c>
      <c r="D215" t="s">
        <v>1928</v>
      </c>
      <c r="E215" t="s">
        <v>1929</v>
      </c>
      <c r="F215" t="s">
        <v>128</v>
      </c>
      <c r="G215" t="s">
        <v>187</v>
      </c>
      <c r="H215" t="s">
        <v>89</v>
      </c>
      <c r="I215">
        <v>4.8833333333299898</v>
      </c>
      <c r="J215">
        <v>3.82</v>
      </c>
      <c r="K215">
        <v>0.99399999999999999</v>
      </c>
      <c r="L215">
        <v>1.32</v>
      </c>
      <c r="M215">
        <v>0.76300000000000001</v>
      </c>
      <c r="N215">
        <v>0.91700000000000004</v>
      </c>
      <c r="O215">
        <v>0.74099999999999999</v>
      </c>
      <c r="P215">
        <v>0.77300000000000002</v>
      </c>
      <c r="Q215">
        <v>0.72199999999999998</v>
      </c>
      <c r="R215">
        <v>0.85599999999999998</v>
      </c>
      <c r="S215">
        <v>-24.696969696969699</v>
      </c>
      <c r="T215">
        <v>73.001310615989496</v>
      </c>
      <c r="U215">
        <v>-16.793893129771</v>
      </c>
      <c r="V215">
        <v>23.751686909581601</v>
      </c>
      <c r="W215">
        <v>-4.1397153945666201</v>
      </c>
      <c r="X215">
        <v>7.0637119113573501</v>
      </c>
      <c r="Y215">
        <v>-15.6542056074766</v>
      </c>
      <c r="Z215">
        <v>1.6189659999999999</v>
      </c>
      <c r="AA215">
        <v>4.9781569965904202</v>
      </c>
      <c r="AB215">
        <v>6.3638743455497302</v>
      </c>
      <c r="AC215">
        <v>24.31</v>
      </c>
      <c r="AD215">
        <v>0.93859649122806998</v>
      </c>
      <c r="AE215">
        <v>0.76159420289854995</v>
      </c>
      <c r="AF215">
        <v>12.54</v>
      </c>
      <c r="AG215">
        <v>13.8</v>
      </c>
      <c r="AH215">
        <v>1.1100000000000001</v>
      </c>
      <c r="AI215">
        <v>1.05</v>
      </c>
      <c r="AJ215">
        <v>1.31</v>
      </c>
      <c r="AK215">
        <v>22.91</v>
      </c>
      <c r="AL215">
        <v>56.71</v>
      </c>
      <c r="AM215">
        <v>22.8</v>
      </c>
      <c r="AN215">
        <v>15.53</v>
      </c>
      <c r="AO215">
        <v>16.14</v>
      </c>
      <c r="AP215">
        <v>10.09</v>
      </c>
      <c r="AQ215">
        <v>67.75</v>
      </c>
      <c r="AR215">
        <v>-0.23</v>
      </c>
      <c r="AS215">
        <v>18.73</v>
      </c>
      <c r="AT215">
        <v>53.69</v>
      </c>
      <c r="AU215">
        <v>10.56</v>
      </c>
      <c r="AV215">
        <v>14.1</v>
      </c>
      <c r="AW215">
        <v>26.61</v>
      </c>
      <c r="AX215">
        <v>0.26402251954258799</v>
      </c>
      <c r="AY215">
        <v>528793</v>
      </c>
      <c r="AZ215">
        <v>-100616</v>
      </c>
      <c r="BA215">
        <v>83.554699794323298</v>
      </c>
      <c r="BB215">
        <v>-0.142501028383381</v>
      </c>
      <c r="BC215">
        <v>35.174607815689598</v>
      </c>
      <c r="BD215">
        <v>-0.63901264556968695</v>
      </c>
      <c r="BE215">
        <v>27.515427001233999</v>
      </c>
      <c r="BF215">
        <v>-0.71761671796763005</v>
      </c>
      <c r="BG215">
        <v>97.44</v>
      </c>
      <c r="BH215">
        <v>100.48</v>
      </c>
      <c r="BI215">
        <v>49.41</v>
      </c>
      <c r="BJ215">
        <v>-0.43759999999999999</v>
      </c>
      <c r="BK215">
        <v>81282</v>
      </c>
      <c r="BL215">
        <v>144535</v>
      </c>
      <c r="BM215">
        <v>7.96</v>
      </c>
      <c r="BN215">
        <v>1.76</v>
      </c>
      <c r="BO215">
        <v>1.82</v>
      </c>
      <c r="BP215">
        <v>153.53</v>
      </c>
      <c r="BQ215">
        <v>48.21</v>
      </c>
      <c r="BR215">
        <v>15.53</v>
      </c>
      <c r="BS215">
        <v>61.17</v>
      </c>
      <c r="BT215">
        <v>26.69</v>
      </c>
      <c r="BU215">
        <v>11.6</v>
      </c>
      <c r="BW215">
        <v>91</v>
      </c>
      <c r="BX215">
        <v>43</v>
      </c>
      <c r="BY215" s="3">
        <v>100</v>
      </c>
      <c r="BZ215">
        <v>40</v>
      </c>
      <c r="CA215">
        <v>55</v>
      </c>
      <c r="CB215">
        <v>50</v>
      </c>
      <c r="CC215">
        <v>69</v>
      </c>
      <c r="CD215">
        <v>20</v>
      </c>
      <c r="CE215" s="1">
        <v>43376</v>
      </c>
      <c r="CF215" s="1">
        <v>43382.929895833331</v>
      </c>
      <c r="CG215" t="s">
        <v>91</v>
      </c>
    </row>
    <row r="216" spans="2:85">
      <c r="B216" t="s">
        <v>318</v>
      </c>
      <c r="C216" t="s">
        <v>84</v>
      </c>
      <c r="D216" t="s">
        <v>319</v>
      </c>
      <c r="E216" t="s">
        <v>320</v>
      </c>
      <c r="F216" t="s">
        <v>87</v>
      </c>
      <c r="G216" t="s">
        <v>88</v>
      </c>
      <c r="H216" t="s">
        <v>89</v>
      </c>
      <c r="I216">
        <v>6.9261904761900004</v>
      </c>
      <c r="J216" t="s">
        <v>90</v>
      </c>
      <c r="K216">
        <v>0.34200000000000003</v>
      </c>
      <c r="L216">
        <v>0.30099999999999999</v>
      </c>
      <c r="M216">
        <v>1.28</v>
      </c>
      <c r="N216">
        <v>0.33300000000000002</v>
      </c>
      <c r="O216">
        <v>0.27300000000000002</v>
      </c>
      <c r="P216">
        <v>0.17100000000000001</v>
      </c>
      <c r="Q216">
        <v>0.155</v>
      </c>
      <c r="R216">
        <v>9.9000000000000005E-2</v>
      </c>
      <c r="S216">
        <v>13.621262458471699</v>
      </c>
      <c r="T216">
        <v>-76.484375</v>
      </c>
      <c r="U216">
        <v>284.38438438438402</v>
      </c>
      <c r="V216">
        <v>21.9780219780219</v>
      </c>
      <c r="W216">
        <v>59.649122807017498</v>
      </c>
      <c r="X216">
        <v>10.322580645161199</v>
      </c>
      <c r="Y216">
        <v>56.565656565656496</v>
      </c>
      <c r="Z216">
        <v>1.6189659999999999</v>
      </c>
      <c r="AA216">
        <v>5.0128566517707096</v>
      </c>
      <c r="AB216" t="s">
        <v>90</v>
      </c>
      <c r="AC216">
        <v>34.72</v>
      </c>
      <c r="AD216">
        <v>0.80645161290322498</v>
      </c>
      <c r="AE216">
        <v>0.76243654822335005</v>
      </c>
      <c r="AF216">
        <v>19.22</v>
      </c>
      <c r="AG216">
        <v>19.7</v>
      </c>
      <c r="AH216">
        <v>0</v>
      </c>
      <c r="AI216">
        <v>1.51</v>
      </c>
      <c r="AJ216">
        <v>1.47</v>
      </c>
      <c r="AK216">
        <v>47.13</v>
      </c>
      <c r="AL216">
        <v>19.13</v>
      </c>
      <c r="AM216">
        <v>25.94</v>
      </c>
      <c r="AN216">
        <v>22.01</v>
      </c>
      <c r="AO216">
        <v>11.39</v>
      </c>
      <c r="AP216">
        <v>11.51</v>
      </c>
      <c r="AQ216">
        <v>11.18</v>
      </c>
      <c r="AR216">
        <v>16.13</v>
      </c>
      <c r="AS216">
        <v>15.44</v>
      </c>
      <c r="AT216">
        <v>17.63</v>
      </c>
      <c r="AU216">
        <v>21.12</v>
      </c>
      <c r="AV216">
        <v>19.989999999999998</v>
      </c>
      <c r="AW216">
        <v>51.69</v>
      </c>
      <c r="AX216" t="s">
        <v>90</v>
      </c>
      <c r="AY216" t="s">
        <v>90</v>
      </c>
      <c r="AZ216" t="s">
        <v>90</v>
      </c>
      <c r="BA216">
        <v>0</v>
      </c>
      <c r="BB216">
        <v>-1</v>
      </c>
      <c r="BC216">
        <v>0</v>
      </c>
      <c r="BD216">
        <v>-1</v>
      </c>
      <c r="BE216" t="s">
        <v>90</v>
      </c>
      <c r="BF216" t="s">
        <v>90</v>
      </c>
      <c r="BG216">
        <v>25.45</v>
      </c>
      <c r="BH216">
        <v>32.85</v>
      </c>
      <c r="BI216">
        <v>22.85</v>
      </c>
      <c r="BJ216">
        <v>0.73450000000000004</v>
      </c>
      <c r="BK216">
        <v>63356</v>
      </c>
      <c r="BL216">
        <v>36527</v>
      </c>
      <c r="BM216">
        <v>0</v>
      </c>
      <c r="BN216">
        <v>0</v>
      </c>
      <c r="BO216">
        <v>0.05</v>
      </c>
      <c r="BP216">
        <v>26.16</v>
      </c>
      <c r="BQ216">
        <v>58.79</v>
      </c>
      <c r="BR216">
        <v>71.16</v>
      </c>
      <c r="BS216">
        <v>0</v>
      </c>
      <c r="BT216">
        <v>0</v>
      </c>
      <c r="BU216">
        <v>9.01</v>
      </c>
      <c r="BW216" t="s">
        <v>90</v>
      </c>
      <c r="BX216" t="s">
        <v>90</v>
      </c>
      <c r="BY216" t="s">
        <v>90</v>
      </c>
      <c r="BZ216" t="s">
        <v>90</v>
      </c>
      <c r="CA216" t="s">
        <v>90</v>
      </c>
      <c r="CB216" t="s">
        <v>90</v>
      </c>
      <c r="CC216" t="s">
        <v>90</v>
      </c>
      <c r="CD216" t="s">
        <v>90</v>
      </c>
      <c r="CE216" s="1">
        <v>43376</v>
      </c>
      <c r="CF216" s="1">
        <v>43382.929895833331</v>
      </c>
      <c r="CG216" t="s">
        <v>91</v>
      </c>
    </row>
    <row r="217" spans="2:85">
      <c r="B217" t="s">
        <v>1744</v>
      </c>
      <c r="C217" t="s">
        <v>136</v>
      </c>
      <c r="D217" t="s">
        <v>1745</v>
      </c>
      <c r="E217" t="s">
        <v>1746</v>
      </c>
      <c r="F217" t="s">
        <v>182</v>
      </c>
      <c r="G217" t="s">
        <v>391</v>
      </c>
      <c r="H217" t="s">
        <v>140</v>
      </c>
      <c r="I217">
        <v>4.6654761904799997</v>
      </c>
      <c r="J217">
        <v>8.81</v>
      </c>
      <c r="K217">
        <v>1.075</v>
      </c>
      <c r="L217">
        <v>1.353</v>
      </c>
      <c r="M217">
        <v>1.2769999999999999</v>
      </c>
      <c r="N217">
        <v>1.2050000000000001</v>
      </c>
      <c r="O217">
        <v>1.345</v>
      </c>
      <c r="P217">
        <v>1.2470000000000001</v>
      </c>
      <c r="Q217">
        <v>0.68799999999999994</v>
      </c>
      <c r="R217">
        <v>0.98299999999999998</v>
      </c>
      <c r="S217">
        <v>-20.546932742054601</v>
      </c>
      <c r="T217">
        <v>5.95144870790915</v>
      </c>
      <c r="U217">
        <v>5.9751037344398101</v>
      </c>
      <c r="V217">
        <v>-10.4089219330854</v>
      </c>
      <c r="W217">
        <v>7.8588612670408899</v>
      </c>
      <c r="X217">
        <v>81.25</v>
      </c>
      <c r="Y217">
        <v>-30.010172939979601</v>
      </c>
      <c r="Z217">
        <v>1.6189659999999999</v>
      </c>
      <c r="AA217">
        <v>5.0455728502127704</v>
      </c>
      <c r="AB217">
        <v>2.6719636776390399</v>
      </c>
      <c r="AC217">
        <v>23.54</v>
      </c>
      <c r="AD217">
        <v>-8.2261208576997993E-2</v>
      </c>
      <c r="AE217">
        <v>-0.934616559731133</v>
      </c>
      <c r="AF217">
        <v>25.65</v>
      </c>
      <c r="AG217">
        <v>360.03</v>
      </c>
      <c r="AH217">
        <v>1.23</v>
      </c>
      <c r="AI217">
        <v>0.89</v>
      </c>
      <c r="AJ217">
        <v>0.86</v>
      </c>
      <c r="AK217">
        <v>22.59</v>
      </c>
      <c r="AL217">
        <v>44.11</v>
      </c>
      <c r="AM217">
        <v>135.88999999999999</v>
      </c>
      <c r="AN217">
        <v>19.86</v>
      </c>
      <c r="AO217">
        <v>13.08</v>
      </c>
      <c r="AP217">
        <v>13.98</v>
      </c>
      <c r="AQ217">
        <v>37.92</v>
      </c>
      <c r="AR217">
        <v>9.31</v>
      </c>
      <c r="AS217">
        <v>13.95</v>
      </c>
      <c r="AT217">
        <v>19.47</v>
      </c>
      <c r="AU217">
        <v>8.0399999999999991</v>
      </c>
      <c r="AV217">
        <v>11.88</v>
      </c>
      <c r="AW217">
        <v>89.76</v>
      </c>
      <c r="AX217">
        <v>0.86995082414149505</v>
      </c>
      <c r="AY217">
        <v>1277870</v>
      </c>
      <c r="AZ217">
        <v>-51375</v>
      </c>
      <c r="BA217">
        <v>104.663636533559</v>
      </c>
      <c r="BB217">
        <v>-1.87170773152079E-2</v>
      </c>
      <c r="BC217">
        <v>42.095319332446202</v>
      </c>
      <c r="BD217">
        <v>-0.60533171449047196</v>
      </c>
      <c r="BE217">
        <v>79.490227401781198</v>
      </c>
      <c r="BF217">
        <v>-0.254732538891981</v>
      </c>
      <c r="BG217">
        <v>106.66</v>
      </c>
      <c r="BH217">
        <v>123.5</v>
      </c>
      <c r="BI217">
        <v>98.15</v>
      </c>
      <c r="BJ217">
        <v>-0.26640000000000003</v>
      </c>
      <c r="BK217">
        <v>128319</v>
      </c>
      <c r="BL217">
        <v>174927</v>
      </c>
      <c r="BM217">
        <v>0.81</v>
      </c>
      <c r="BN217">
        <v>0.91</v>
      </c>
      <c r="BO217">
        <v>1.79</v>
      </c>
      <c r="BP217">
        <v>160.81</v>
      </c>
      <c r="BQ217">
        <v>74.819999999999993</v>
      </c>
      <c r="BR217">
        <v>44.03</v>
      </c>
      <c r="BS217">
        <v>7.49</v>
      </c>
      <c r="BT217">
        <v>33.61</v>
      </c>
      <c r="BU217">
        <v>17.690000000000001</v>
      </c>
      <c r="BW217">
        <v>72</v>
      </c>
      <c r="BX217">
        <v>43</v>
      </c>
      <c r="BY217">
        <v>43</v>
      </c>
      <c r="BZ217" s="3">
        <v>100</v>
      </c>
      <c r="CA217">
        <v>39</v>
      </c>
      <c r="CB217">
        <v>43</v>
      </c>
      <c r="CC217">
        <v>54</v>
      </c>
      <c r="CD217">
        <v>60</v>
      </c>
      <c r="CE217" s="1">
        <v>43380</v>
      </c>
      <c r="CF217" s="1">
        <v>43382.929895833331</v>
      </c>
      <c r="CG217" t="s">
        <v>91</v>
      </c>
    </row>
    <row r="218" spans="2:85">
      <c r="B218" t="s">
        <v>321</v>
      </c>
      <c r="C218" t="s">
        <v>84</v>
      </c>
      <c r="D218" t="s">
        <v>322</v>
      </c>
      <c r="E218" t="s">
        <v>323</v>
      </c>
      <c r="F218" t="s">
        <v>87</v>
      </c>
      <c r="G218" t="s">
        <v>88</v>
      </c>
      <c r="H218" t="s">
        <v>89</v>
      </c>
      <c r="I218">
        <v>5.05595238095</v>
      </c>
      <c r="J218">
        <v>0</v>
      </c>
      <c r="K218">
        <v>0.48399999999999999</v>
      </c>
      <c r="L218">
        <v>0.57199999999999995</v>
      </c>
      <c r="M218">
        <v>0.41</v>
      </c>
      <c r="N218">
        <v>0.42899999999999999</v>
      </c>
      <c r="O218">
        <v>0.26900000000000002</v>
      </c>
      <c r="P218">
        <v>0.28899999999999998</v>
      </c>
      <c r="Q218">
        <v>0.17299999999999999</v>
      </c>
      <c r="R218">
        <v>0.23699999999999999</v>
      </c>
      <c r="S218">
        <v>-15.3846153846153</v>
      </c>
      <c r="T218">
        <v>39.512195121951201</v>
      </c>
      <c r="U218">
        <v>-4.4289044289044304</v>
      </c>
      <c r="V218">
        <v>59.479553903345703</v>
      </c>
      <c r="W218">
        <v>-6.9204152249134703</v>
      </c>
      <c r="X218">
        <v>67.052023121387293</v>
      </c>
      <c r="Y218">
        <v>-27.004219409282701</v>
      </c>
      <c r="Z218">
        <v>1.6189659999999999</v>
      </c>
      <c r="AA218">
        <v>5.0554273604921303</v>
      </c>
      <c r="AB218" t="s">
        <v>90</v>
      </c>
      <c r="AC218">
        <v>25.56</v>
      </c>
      <c r="AD218">
        <v>0.329864724245577</v>
      </c>
      <c r="AE218">
        <v>0.29746192893401002</v>
      </c>
      <c r="AF218">
        <v>19.22</v>
      </c>
      <c r="AG218">
        <v>19.7</v>
      </c>
      <c r="AH218">
        <v>0.89</v>
      </c>
      <c r="AI218">
        <v>1.51</v>
      </c>
      <c r="AJ218">
        <v>1.47</v>
      </c>
      <c r="AK218">
        <v>117.41</v>
      </c>
      <c r="AL218">
        <v>19.13</v>
      </c>
      <c r="AM218">
        <v>25.94</v>
      </c>
      <c r="AN218">
        <v>5.67</v>
      </c>
      <c r="AO218">
        <v>11.39</v>
      </c>
      <c r="AP218">
        <v>11.51</v>
      </c>
      <c r="AQ218">
        <v>3.64</v>
      </c>
      <c r="AR218">
        <v>16.13</v>
      </c>
      <c r="AS218">
        <v>15.44</v>
      </c>
      <c r="AT218">
        <v>4.38</v>
      </c>
      <c r="AU218">
        <v>21.12</v>
      </c>
      <c r="AV218">
        <v>19.989999999999998</v>
      </c>
      <c r="AW218">
        <v>49.76</v>
      </c>
      <c r="AX218">
        <v>0.51592028985507199</v>
      </c>
      <c r="AY218">
        <v>184418</v>
      </c>
      <c r="AZ218">
        <v>0</v>
      </c>
      <c r="BA218">
        <v>18.048197183098502</v>
      </c>
      <c r="BB218">
        <v>-0.34607981220657202</v>
      </c>
      <c r="BC218">
        <v>7.8664504758398603</v>
      </c>
      <c r="BD218">
        <v>-0.71498367841159904</v>
      </c>
      <c r="BE218" t="s">
        <v>90</v>
      </c>
      <c r="BF218" t="s">
        <v>90</v>
      </c>
      <c r="BG218">
        <v>27.6</v>
      </c>
      <c r="BH218">
        <v>30</v>
      </c>
      <c r="BI218">
        <v>24.4</v>
      </c>
      <c r="BJ218">
        <v>-0.60109999999999997</v>
      </c>
      <c r="BK218">
        <v>1006</v>
      </c>
      <c r="BL218">
        <v>2522</v>
      </c>
      <c r="BM218">
        <v>0</v>
      </c>
      <c r="BN218">
        <v>0</v>
      </c>
      <c r="BO218">
        <v>0.05</v>
      </c>
      <c r="BP218">
        <v>0</v>
      </c>
      <c r="BQ218">
        <v>58.79</v>
      </c>
      <c r="BR218">
        <v>71.16</v>
      </c>
      <c r="BS218">
        <v>0</v>
      </c>
      <c r="BT218">
        <v>0</v>
      </c>
      <c r="BU218">
        <v>9.01</v>
      </c>
      <c r="BW218">
        <v>83</v>
      </c>
      <c r="BX218">
        <v>14</v>
      </c>
      <c r="BY218" s="3">
        <v>89</v>
      </c>
      <c r="BZ218">
        <v>0</v>
      </c>
      <c r="CA218">
        <v>43</v>
      </c>
      <c r="CB218">
        <v>43</v>
      </c>
      <c r="CC218">
        <v>77</v>
      </c>
      <c r="CD218">
        <v>40</v>
      </c>
      <c r="CE218" s="1">
        <v>43376</v>
      </c>
      <c r="CF218" s="1">
        <v>43382.929895833331</v>
      </c>
      <c r="CG218" t="s">
        <v>91</v>
      </c>
    </row>
    <row r="219" spans="2:85">
      <c r="B219" t="s">
        <v>324</v>
      </c>
      <c r="C219" t="s">
        <v>84</v>
      </c>
      <c r="D219" t="s">
        <v>325</v>
      </c>
      <c r="E219" t="s">
        <v>326</v>
      </c>
      <c r="F219" t="s">
        <v>159</v>
      </c>
      <c r="G219" t="s">
        <v>327</v>
      </c>
      <c r="H219" t="s">
        <v>89</v>
      </c>
      <c r="I219">
        <v>8.9952380952399995</v>
      </c>
      <c r="J219">
        <v>0</v>
      </c>
      <c r="K219">
        <v>0.97599999999999998</v>
      </c>
      <c r="L219">
        <v>0.78500000000000003</v>
      </c>
      <c r="M219">
        <v>0.50600000000000001</v>
      </c>
      <c r="N219">
        <v>0.42399999999999999</v>
      </c>
      <c r="O219">
        <v>0.13</v>
      </c>
      <c r="P219">
        <v>0.44400000000000001</v>
      </c>
      <c r="Q219">
        <v>0.26300000000000001</v>
      </c>
      <c r="R219">
        <v>0.33800000000000002</v>
      </c>
      <c r="S219">
        <v>24.3312101910827</v>
      </c>
      <c r="T219">
        <v>55.138339920948603</v>
      </c>
      <c r="U219">
        <v>19.339622641509401</v>
      </c>
      <c r="V219">
        <v>226.15384615384599</v>
      </c>
      <c r="W219">
        <v>-70.720720720720706</v>
      </c>
      <c r="X219">
        <v>68.821292775665398</v>
      </c>
      <c r="Y219">
        <v>-22.189349112426001</v>
      </c>
      <c r="Z219">
        <v>1.6189659999999999</v>
      </c>
      <c r="AA219">
        <v>5.1049232398083397</v>
      </c>
      <c r="AB219" t="s">
        <v>90</v>
      </c>
      <c r="AC219">
        <v>45.92</v>
      </c>
      <c r="AD219">
        <v>0.28843995510662102</v>
      </c>
      <c r="AE219">
        <v>0.37402752842609199</v>
      </c>
      <c r="AF219">
        <v>35.64</v>
      </c>
      <c r="AG219">
        <v>33.42</v>
      </c>
      <c r="AH219">
        <v>1.1100000000000001</v>
      </c>
      <c r="AI219">
        <v>0.5</v>
      </c>
      <c r="AJ219">
        <v>0.87</v>
      </c>
      <c r="AK219">
        <v>74.150000000000006</v>
      </c>
      <c r="AL219">
        <v>109.88</v>
      </c>
      <c r="AM219">
        <v>46.92</v>
      </c>
      <c r="AN219">
        <v>35.25</v>
      </c>
      <c r="AO219">
        <v>25.91</v>
      </c>
      <c r="AP219">
        <v>24.89</v>
      </c>
      <c r="AQ219">
        <v>20.49</v>
      </c>
      <c r="AR219">
        <v>9.89</v>
      </c>
      <c r="AS219">
        <v>15.04</v>
      </c>
      <c r="AT219">
        <v>0.26</v>
      </c>
      <c r="AU219">
        <v>12.31</v>
      </c>
      <c r="AV219">
        <v>15.54</v>
      </c>
      <c r="AW219" s="3">
        <v>98.85</v>
      </c>
      <c r="AX219">
        <v>0</v>
      </c>
      <c r="AY219">
        <v>0</v>
      </c>
      <c r="AZ219">
        <v>0</v>
      </c>
      <c r="BA219">
        <v>53.517233493031299</v>
      </c>
      <c r="BB219">
        <v>-0.54604094076654996</v>
      </c>
      <c r="BC219">
        <v>41.5000221955491</v>
      </c>
      <c r="BD219">
        <v>-0.64797673937103095</v>
      </c>
      <c r="BE219" t="s">
        <v>90</v>
      </c>
      <c r="BF219" t="s">
        <v>90</v>
      </c>
      <c r="BG219">
        <v>117.89</v>
      </c>
      <c r="BH219">
        <v>127.36</v>
      </c>
      <c r="BI219">
        <v>45.6</v>
      </c>
      <c r="BJ219">
        <v>1.01E-2</v>
      </c>
      <c r="BK219">
        <v>115215</v>
      </c>
      <c r="BL219">
        <v>114065</v>
      </c>
      <c r="BM219">
        <v>0</v>
      </c>
      <c r="BN219">
        <v>3.85</v>
      </c>
      <c r="BO219">
        <v>2.2200000000000002</v>
      </c>
      <c r="BP219">
        <v>30.54</v>
      </c>
      <c r="BQ219">
        <v>44.46</v>
      </c>
      <c r="BR219">
        <v>13.74</v>
      </c>
      <c r="BS219">
        <v>0</v>
      </c>
      <c r="BT219">
        <v>29.82</v>
      </c>
      <c r="BU219">
        <v>34.659999999999997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 s="1">
        <v>43376</v>
      </c>
      <c r="CF219" s="1">
        <v>43382.929895833331</v>
      </c>
      <c r="CG219" t="s">
        <v>91</v>
      </c>
    </row>
    <row r="220" spans="2:85">
      <c r="B220" t="s">
        <v>328</v>
      </c>
      <c r="C220" t="s">
        <v>136</v>
      </c>
      <c r="D220" t="s">
        <v>329</v>
      </c>
      <c r="E220" t="s">
        <v>330</v>
      </c>
      <c r="F220" t="s">
        <v>128</v>
      </c>
      <c r="G220" t="s">
        <v>331</v>
      </c>
      <c r="H220" t="s">
        <v>140</v>
      </c>
      <c r="I220">
        <v>4.7</v>
      </c>
      <c r="J220" t="s">
        <v>90</v>
      </c>
      <c r="K220">
        <v>1.085</v>
      </c>
      <c r="L220">
        <v>0.84099999999999997</v>
      </c>
      <c r="M220">
        <v>0.96599999999999997</v>
      </c>
      <c r="N220">
        <v>0.879</v>
      </c>
      <c r="O220">
        <v>0.79600000000000004</v>
      </c>
      <c r="P220">
        <v>0.71099999999999997</v>
      </c>
      <c r="Q220">
        <v>0.746</v>
      </c>
      <c r="R220">
        <v>0.71</v>
      </c>
      <c r="S220">
        <v>29.013079667063</v>
      </c>
      <c r="T220">
        <v>-12.9399585921325</v>
      </c>
      <c r="U220">
        <v>9.8976109215016894</v>
      </c>
      <c r="V220">
        <v>10.427135678391901</v>
      </c>
      <c r="W220">
        <v>11.954992967651201</v>
      </c>
      <c r="X220">
        <v>-4.6916890080428901</v>
      </c>
      <c r="Y220">
        <v>5.0704225352112804</v>
      </c>
      <c r="Z220">
        <v>1.6189659999999999</v>
      </c>
      <c r="AA220">
        <v>5.1085106382978704</v>
      </c>
      <c r="AB220" t="s">
        <v>90</v>
      </c>
      <c r="AC220">
        <v>24.01</v>
      </c>
      <c r="AD220">
        <v>3.40223944875108E-2</v>
      </c>
      <c r="AE220">
        <v>0.84408602150537604</v>
      </c>
      <c r="AF220">
        <v>23.22</v>
      </c>
      <c r="AG220">
        <v>13.02</v>
      </c>
      <c r="AH220">
        <v>0.91</v>
      </c>
      <c r="AI220">
        <v>1.25</v>
      </c>
      <c r="AJ220">
        <v>1.31</v>
      </c>
      <c r="AK220">
        <v>26.49</v>
      </c>
      <c r="AL220">
        <v>38.61</v>
      </c>
      <c r="AM220">
        <v>22.88</v>
      </c>
      <c r="AN220">
        <v>21.65</v>
      </c>
      <c r="AO220">
        <v>16.47</v>
      </c>
      <c r="AP220">
        <v>10.08</v>
      </c>
      <c r="AQ220">
        <v>30.83</v>
      </c>
      <c r="AR220">
        <v>4.66</v>
      </c>
      <c r="AS220">
        <v>18.649999999999999</v>
      </c>
      <c r="AT220">
        <v>25.05</v>
      </c>
      <c r="AU220">
        <v>2.2200000000000002</v>
      </c>
      <c r="AV220">
        <v>14.07</v>
      </c>
      <c r="AW220" s="3">
        <v>98.48</v>
      </c>
      <c r="AX220" t="s">
        <v>90</v>
      </c>
      <c r="AY220" t="s">
        <v>90</v>
      </c>
      <c r="AZ220" t="s">
        <v>90</v>
      </c>
      <c r="BA220">
        <v>64.430183090379003</v>
      </c>
      <c r="BB220">
        <v>-0.28822157434402301</v>
      </c>
      <c r="BC220">
        <v>26.105332803860399</v>
      </c>
      <c r="BD220">
        <v>-0.71160701719111197</v>
      </c>
      <c r="BE220" t="s">
        <v>90</v>
      </c>
      <c r="BF220" t="s">
        <v>90</v>
      </c>
      <c r="BG220">
        <v>90.52</v>
      </c>
      <c r="BH220">
        <v>97.5</v>
      </c>
      <c r="BI220">
        <v>80.5</v>
      </c>
      <c r="BJ220">
        <v>0.29239999999999999</v>
      </c>
      <c r="BK220">
        <v>449067</v>
      </c>
      <c r="BL220">
        <v>347480</v>
      </c>
      <c r="BM220">
        <v>1.22</v>
      </c>
      <c r="BN220">
        <v>1.07</v>
      </c>
      <c r="BO220">
        <v>1.82</v>
      </c>
      <c r="BP220">
        <v>91.37</v>
      </c>
      <c r="BQ220">
        <v>24.91</v>
      </c>
      <c r="BR220">
        <v>15.64</v>
      </c>
      <c r="BS220">
        <v>16.739999999999998</v>
      </c>
      <c r="BT220">
        <v>6.53</v>
      </c>
      <c r="BU220">
        <v>11.8</v>
      </c>
      <c r="BW220" t="s">
        <v>90</v>
      </c>
      <c r="BX220" t="s">
        <v>90</v>
      </c>
      <c r="BY220" t="s">
        <v>90</v>
      </c>
      <c r="BZ220" t="s">
        <v>90</v>
      </c>
      <c r="CA220" t="s">
        <v>90</v>
      </c>
      <c r="CB220" t="s">
        <v>90</v>
      </c>
      <c r="CC220" t="s">
        <v>90</v>
      </c>
      <c r="CD220" t="s">
        <v>90</v>
      </c>
      <c r="CE220" s="1">
        <v>43380</v>
      </c>
      <c r="CF220" s="1">
        <v>43382.929895833331</v>
      </c>
      <c r="CG220" t="s">
        <v>91</v>
      </c>
    </row>
    <row r="221" spans="2:85">
      <c r="B221" t="s">
        <v>1839</v>
      </c>
      <c r="C221" t="s">
        <v>136</v>
      </c>
      <c r="D221" t="s">
        <v>1840</v>
      </c>
      <c r="E221" t="s">
        <v>1841</v>
      </c>
      <c r="F221" t="s">
        <v>128</v>
      </c>
      <c r="G221" t="s">
        <v>624</v>
      </c>
      <c r="H221" t="s">
        <v>140</v>
      </c>
      <c r="I221">
        <v>4.97380952381</v>
      </c>
      <c r="J221">
        <v>7.4</v>
      </c>
      <c r="K221">
        <v>1.577</v>
      </c>
      <c r="L221">
        <v>1.79</v>
      </c>
      <c r="M221">
        <v>1.5820000000000001</v>
      </c>
      <c r="N221">
        <v>1.786</v>
      </c>
      <c r="O221">
        <v>1.4790000000000001</v>
      </c>
      <c r="P221">
        <v>1.0509999999999999</v>
      </c>
      <c r="Q221">
        <v>1.3260000000000001</v>
      </c>
      <c r="R221">
        <v>1.583</v>
      </c>
      <c r="S221">
        <v>-11.899441340782101</v>
      </c>
      <c r="T221">
        <v>13.1479140328697</v>
      </c>
      <c r="U221">
        <v>-11.422172452407599</v>
      </c>
      <c r="V221">
        <v>20.757268424611201</v>
      </c>
      <c r="W221">
        <v>40.723120837297799</v>
      </c>
      <c r="X221">
        <v>-20.739064856711899</v>
      </c>
      <c r="Y221">
        <v>-16.2349968414402</v>
      </c>
      <c r="Z221">
        <v>1.6189659999999999</v>
      </c>
      <c r="AA221">
        <v>5.1127812350401998</v>
      </c>
      <c r="AB221">
        <v>3.4364864864864799</v>
      </c>
      <c r="AC221">
        <v>25.43</v>
      </c>
      <c r="AD221">
        <v>-1.3958898797983701E-2</v>
      </c>
      <c r="AE221">
        <v>0.95314900153609805</v>
      </c>
      <c r="AF221">
        <v>25.79</v>
      </c>
      <c r="AG221">
        <v>13.02</v>
      </c>
      <c r="AH221">
        <v>0.99</v>
      </c>
      <c r="AI221">
        <v>0.64</v>
      </c>
      <c r="AJ221">
        <v>1.31</v>
      </c>
      <c r="AK221">
        <v>26.66</v>
      </c>
      <c r="AL221">
        <v>30.02</v>
      </c>
      <c r="AM221">
        <v>22.88</v>
      </c>
      <c r="AN221">
        <v>17.829999999999998</v>
      </c>
      <c r="AO221">
        <v>15.56</v>
      </c>
      <c r="AP221">
        <v>10.08</v>
      </c>
      <c r="AQ221">
        <v>44.72</v>
      </c>
      <c r="AR221">
        <v>18.34</v>
      </c>
      <c r="AS221">
        <v>18.649999999999999</v>
      </c>
      <c r="AT221">
        <v>48.88</v>
      </c>
      <c r="AU221">
        <v>14.59</v>
      </c>
      <c r="AV221">
        <v>14.07</v>
      </c>
      <c r="AW221">
        <v>74.03</v>
      </c>
      <c r="AX221">
        <v>0.74716338560557305</v>
      </c>
      <c r="AY221">
        <v>-345303</v>
      </c>
      <c r="AZ221">
        <v>-61777</v>
      </c>
      <c r="BA221">
        <v>125.188454817145</v>
      </c>
      <c r="BB221">
        <v>-0.26888714117184398</v>
      </c>
      <c r="BC221">
        <v>53.677890417290797</v>
      </c>
      <c r="BD221">
        <v>-0.68651585342935895</v>
      </c>
      <c r="BE221">
        <v>79.861600486799404</v>
      </c>
      <c r="BF221">
        <v>-0.53360041764410704</v>
      </c>
      <c r="BG221">
        <v>171.23</v>
      </c>
      <c r="BH221">
        <v>175.55</v>
      </c>
      <c r="BI221">
        <v>135.27000000000001</v>
      </c>
      <c r="BJ221">
        <v>-0.2321</v>
      </c>
      <c r="BK221">
        <v>509838</v>
      </c>
      <c r="BL221">
        <v>663927</v>
      </c>
      <c r="BM221">
        <v>0</v>
      </c>
      <c r="BN221">
        <v>2.1</v>
      </c>
      <c r="BO221">
        <v>1.82</v>
      </c>
      <c r="BP221">
        <v>0.24</v>
      </c>
      <c r="BQ221">
        <v>23.3</v>
      </c>
      <c r="BR221">
        <v>15.64</v>
      </c>
      <c r="BS221">
        <v>747.01</v>
      </c>
      <c r="BT221">
        <v>37.18</v>
      </c>
      <c r="BU221">
        <v>11.8</v>
      </c>
      <c r="BW221">
        <v>0</v>
      </c>
      <c r="BX221">
        <v>43</v>
      </c>
      <c r="BY221">
        <v>64</v>
      </c>
      <c r="BZ221">
        <v>80</v>
      </c>
      <c r="CA221">
        <v>59</v>
      </c>
      <c r="CB221">
        <v>43</v>
      </c>
      <c r="CC221">
        <v>69</v>
      </c>
      <c r="CD221">
        <v>38</v>
      </c>
      <c r="CE221" s="1">
        <v>43380</v>
      </c>
      <c r="CF221" s="1">
        <v>43382.929895833331</v>
      </c>
      <c r="CG221" t="s">
        <v>91</v>
      </c>
    </row>
    <row r="222" spans="2:85">
      <c r="B222" t="s">
        <v>1153</v>
      </c>
      <c r="C222" t="s">
        <v>84</v>
      </c>
      <c r="D222" t="s">
        <v>1154</v>
      </c>
      <c r="E222" t="s">
        <v>1155</v>
      </c>
      <c r="F222" t="s">
        <v>128</v>
      </c>
      <c r="G222" t="s">
        <v>129</v>
      </c>
      <c r="H222" t="s">
        <v>89</v>
      </c>
      <c r="I222">
        <v>6.7892857142900001</v>
      </c>
      <c r="J222" s="3">
        <v>46.35</v>
      </c>
      <c r="K222">
        <v>0.60499999999999998</v>
      </c>
      <c r="L222">
        <v>0.438</v>
      </c>
      <c r="M222">
        <v>0.57999999999999996</v>
      </c>
      <c r="N222">
        <v>0.44800000000000001</v>
      </c>
      <c r="O222">
        <v>0.32700000000000001</v>
      </c>
      <c r="P222">
        <v>0.20899999999999999</v>
      </c>
      <c r="Q222">
        <v>0.191</v>
      </c>
      <c r="R222">
        <v>0.14299999999999999</v>
      </c>
      <c r="S222">
        <v>38.127853881278497</v>
      </c>
      <c r="T222">
        <v>-24.482758620689602</v>
      </c>
      <c r="U222">
        <v>29.464285714285602</v>
      </c>
      <c r="V222">
        <v>37.003058103975498</v>
      </c>
      <c r="W222">
        <v>56.459330143540598</v>
      </c>
      <c r="X222">
        <v>9.4240837696334996</v>
      </c>
      <c r="Y222">
        <v>33.566433566433503</v>
      </c>
      <c r="Z222">
        <v>1.6189659999999999</v>
      </c>
      <c r="AA222">
        <v>5.15665439242178</v>
      </c>
      <c r="AB222" s="3">
        <v>0.75533980582524196</v>
      </c>
      <c r="AC222">
        <v>35.01</v>
      </c>
      <c r="AD222">
        <v>-0.51657000828500399</v>
      </c>
      <c r="AE222">
        <v>1.5369565217391301</v>
      </c>
      <c r="AF222">
        <v>72.42</v>
      </c>
      <c r="AG222">
        <v>13.8</v>
      </c>
      <c r="AH222">
        <v>2.31</v>
      </c>
      <c r="AI222">
        <v>1.02</v>
      </c>
      <c r="AJ222">
        <v>1.31</v>
      </c>
      <c r="AK222">
        <v>122.3</v>
      </c>
      <c r="AL222">
        <v>61.35</v>
      </c>
      <c r="AM222">
        <v>22.8</v>
      </c>
      <c r="AN222">
        <v>66.13</v>
      </c>
      <c r="AO222">
        <v>28.58</v>
      </c>
      <c r="AP222">
        <v>10.09</v>
      </c>
      <c r="AQ222">
        <v>40.31</v>
      </c>
      <c r="AR222">
        <v>21.9</v>
      </c>
      <c r="AS222">
        <v>18.73</v>
      </c>
      <c r="AT222">
        <v>17.91</v>
      </c>
      <c r="AU222">
        <v>21.4</v>
      </c>
      <c r="AV222">
        <v>14.1</v>
      </c>
      <c r="AW222">
        <v>38.47</v>
      </c>
      <c r="AX222">
        <v>0.42783883007209</v>
      </c>
      <c r="AY222">
        <v>1957602</v>
      </c>
      <c r="AZ222">
        <v>0</v>
      </c>
      <c r="BA222">
        <v>84.756215938303299</v>
      </c>
      <c r="BB222">
        <v>0.23912596401028199</v>
      </c>
      <c r="BC222">
        <v>49.606393626482799</v>
      </c>
      <c r="BD222">
        <v>-0.27476032709820303</v>
      </c>
      <c r="BE222">
        <v>338.65953523623801</v>
      </c>
      <c r="BF222">
        <v>3.9511627958514302</v>
      </c>
      <c r="BG222">
        <v>68.400000000000006</v>
      </c>
      <c r="BH222">
        <v>142.11000000000001</v>
      </c>
      <c r="BI222">
        <v>66.75</v>
      </c>
      <c r="BJ222">
        <v>0.1245</v>
      </c>
      <c r="BK222">
        <v>856882</v>
      </c>
      <c r="BL222">
        <v>762043</v>
      </c>
      <c r="BM222">
        <v>0</v>
      </c>
      <c r="BN222">
        <v>1.21</v>
      </c>
      <c r="BO222">
        <v>1.82</v>
      </c>
      <c r="BP222">
        <v>61.51</v>
      </c>
      <c r="BQ222">
        <v>34.75</v>
      </c>
      <c r="BR222">
        <v>15.53</v>
      </c>
      <c r="BS222">
        <v>9.31</v>
      </c>
      <c r="BT222">
        <v>14.3</v>
      </c>
      <c r="BU222">
        <v>11.6</v>
      </c>
      <c r="BW222">
        <v>0</v>
      </c>
      <c r="BX222">
        <v>43</v>
      </c>
      <c r="BY222">
        <v>29</v>
      </c>
      <c r="BZ222">
        <v>40</v>
      </c>
      <c r="CA222">
        <v>28</v>
      </c>
      <c r="CB222">
        <v>57</v>
      </c>
      <c r="CC222">
        <v>38</v>
      </c>
      <c r="CD222">
        <v>10</v>
      </c>
      <c r="CE222" s="1">
        <v>43376</v>
      </c>
      <c r="CF222" s="1">
        <v>43382.929895833331</v>
      </c>
      <c r="CG222" t="s">
        <v>91</v>
      </c>
    </row>
    <row r="223" spans="2:85">
      <c r="B223" t="s">
        <v>332</v>
      </c>
      <c r="C223" t="s">
        <v>84</v>
      </c>
      <c r="D223" t="s">
        <v>333</v>
      </c>
      <c r="E223" t="s">
        <v>334</v>
      </c>
      <c r="F223" t="s">
        <v>87</v>
      </c>
      <c r="G223" t="s">
        <v>88</v>
      </c>
      <c r="H223" t="s">
        <v>89</v>
      </c>
      <c r="I223">
        <v>2.9142857142900001</v>
      </c>
      <c r="J223">
        <v>0</v>
      </c>
      <c r="K223">
        <v>0.59</v>
      </c>
      <c r="L223">
        <v>0.56799999999999995</v>
      </c>
      <c r="M223">
        <v>0.55400000000000005</v>
      </c>
      <c r="N223">
        <v>0.48399999999999999</v>
      </c>
      <c r="O223">
        <v>0.57499999999999996</v>
      </c>
      <c r="P223">
        <v>0.42399999999999999</v>
      </c>
      <c r="Q223">
        <v>0.435</v>
      </c>
      <c r="R223">
        <v>0.378</v>
      </c>
      <c r="S223">
        <v>3.8732394366197198</v>
      </c>
      <c r="T223">
        <v>2.52707581227435</v>
      </c>
      <c r="U223">
        <v>14.462809917355299</v>
      </c>
      <c r="V223">
        <v>-15.826086956521699</v>
      </c>
      <c r="W223">
        <v>35.6132075471698</v>
      </c>
      <c r="X223">
        <v>-2.5287356321839001</v>
      </c>
      <c r="Y223">
        <v>15.079365079364999</v>
      </c>
      <c r="Z223">
        <v>1.6189659999999999</v>
      </c>
      <c r="AA223">
        <v>5.1745098039139501</v>
      </c>
      <c r="AB223" t="s">
        <v>90</v>
      </c>
      <c r="AC223">
        <v>15.08</v>
      </c>
      <c r="AD223">
        <v>-0.15895147796988199</v>
      </c>
      <c r="AE223">
        <v>-0.184864864864864</v>
      </c>
      <c r="AF223">
        <v>17.93</v>
      </c>
      <c r="AG223">
        <v>18.5</v>
      </c>
      <c r="AH223">
        <v>0.22</v>
      </c>
      <c r="AI223">
        <v>1.41</v>
      </c>
      <c r="AJ223">
        <v>1.37</v>
      </c>
      <c r="AK223">
        <v>16.28</v>
      </c>
      <c r="AL223">
        <v>22.18</v>
      </c>
      <c r="AM223">
        <v>24.12</v>
      </c>
      <c r="AN223">
        <v>9.19</v>
      </c>
      <c r="AO223">
        <v>11.65</v>
      </c>
      <c r="AP223">
        <v>11.91</v>
      </c>
      <c r="AQ223">
        <v>14.35</v>
      </c>
      <c r="AR223">
        <v>17.079999999999998</v>
      </c>
      <c r="AS223">
        <v>16.43</v>
      </c>
      <c r="AT223">
        <v>9.6300000000000008</v>
      </c>
      <c r="AU223">
        <v>19.46</v>
      </c>
      <c r="AV223">
        <v>18.64</v>
      </c>
      <c r="AW223">
        <v>59.57</v>
      </c>
      <c r="AX223">
        <v>0</v>
      </c>
      <c r="AY223">
        <v>0</v>
      </c>
      <c r="AZ223">
        <v>0</v>
      </c>
      <c r="BA223">
        <v>8.9454071618037094</v>
      </c>
      <c r="BB223">
        <v>-0.72602122015915105</v>
      </c>
      <c r="BC223">
        <v>2.2473683017372399</v>
      </c>
      <c r="BD223">
        <v>-0.93116789274924205</v>
      </c>
      <c r="BE223" t="s">
        <v>90</v>
      </c>
      <c r="BF223" t="s">
        <v>90</v>
      </c>
      <c r="BG223">
        <v>32.65</v>
      </c>
      <c r="BH223">
        <v>39.200000000000003</v>
      </c>
      <c r="BI223">
        <v>25.63</v>
      </c>
      <c r="BJ223">
        <v>-0.33800000000000002</v>
      </c>
      <c r="BK223">
        <v>2958</v>
      </c>
      <c r="BL223">
        <v>4468</v>
      </c>
      <c r="BM223">
        <v>0</v>
      </c>
      <c r="BN223">
        <v>0</v>
      </c>
      <c r="BO223">
        <v>0.24</v>
      </c>
      <c r="BP223">
        <v>0</v>
      </c>
      <c r="BQ223">
        <v>64.88</v>
      </c>
      <c r="BR223">
        <v>67.540000000000006</v>
      </c>
      <c r="BS223">
        <v>0</v>
      </c>
      <c r="BT223">
        <v>0</v>
      </c>
      <c r="BU223">
        <v>12.8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 s="1">
        <v>43376</v>
      </c>
      <c r="CF223" s="1">
        <v>43382.929895833331</v>
      </c>
      <c r="CG223" t="s">
        <v>91</v>
      </c>
    </row>
    <row r="224" spans="2:85">
      <c r="B224" t="s">
        <v>1083</v>
      </c>
      <c r="C224" t="s">
        <v>84</v>
      </c>
      <c r="D224" t="s">
        <v>1084</v>
      </c>
      <c r="E224" t="s">
        <v>1085</v>
      </c>
      <c r="F224" t="s">
        <v>344</v>
      </c>
      <c r="G224" t="s">
        <v>583</v>
      </c>
      <c r="H224" t="s">
        <v>89</v>
      </c>
      <c r="I224">
        <v>1.5071428571400001</v>
      </c>
      <c r="J224">
        <v>-3.43</v>
      </c>
      <c r="K224">
        <v>0.42799999999999999</v>
      </c>
      <c r="L224">
        <v>0.48</v>
      </c>
      <c r="M224">
        <v>0.373</v>
      </c>
      <c r="N224">
        <v>0.93400000000000005</v>
      </c>
      <c r="O224">
        <v>0.93799999999999994</v>
      </c>
      <c r="P224">
        <v>0.377</v>
      </c>
      <c r="Q224">
        <v>0.28100000000000003</v>
      </c>
      <c r="R224">
        <v>0.38700000000000001</v>
      </c>
      <c r="S224">
        <v>-10.8333333333333</v>
      </c>
      <c r="T224">
        <v>28.686327077747901</v>
      </c>
      <c r="U224">
        <v>-60.0642398286938</v>
      </c>
      <c r="V224">
        <v>-0.42643923240936998</v>
      </c>
      <c r="W224">
        <v>148.806366047745</v>
      </c>
      <c r="X224">
        <v>34.163701067615598</v>
      </c>
      <c r="Y224">
        <v>-27.390180878552901</v>
      </c>
      <c r="Z224">
        <v>1.6189659999999999</v>
      </c>
      <c r="AA224">
        <v>5.2085308056970696</v>
      </c>
      <c r="AB224">
        <v>-2.2886297376093201</v>
      </c>
      <c r="AC224">
        <v>7.85</v>
      </c>
      <c r="AD224">
        <v>-0.61725987323256903</v>
      </c>
      <c r="AE224">
        <v>-0.79814862432501898</v>
      </c>
      <c r="AF224">
        <v>20.51</v>
      </c>
      <c r="AG224">
        <v>38.89</v>
      </c>
      <c r="AH224">
        <v>0.12</v>
      </c>
      <c r="AI224">
        <v>0.92</v>
      </c>
      <c r="AJ224">
        <v>0.81</v>
      </c>
      <c r="AK224">
        <v>11.84</v>
      </c>
      <c r="AL224">
        <v>34.369999999999997</v>
      </c>
      <c r="AM224">
        <v>46.68</v>
      </c>
      <c r="AN224">
        <v>5.87</v>
      </c>
      <c r="AO224">
        <v>20.52</v>
      </c>
      <c r="AP224">
        <v>27.93</v>
      </c>
      <c r="AQ224">
        <v>33.99</v>
      </c>
      <c r="AR224">
        <v>14.87</v>
      </c>
      <c r="AS224">
        <v>73.77</v>
      </c>
      <c r="AT224">
        <v>35.74</v>
      </c>
      <c r="AU224">
        <v>14.83</v>
      </c>
      <c r="AV224">
        <v>71.39</v>
      </c>
      <c r="AW224">
        <v>21.51</v>
      </c>
      <c r="AX224">
        <v>0.24783337688389601</v>
      </c>
      <c r="AY224">
        <v>329455</v>
      </c>
      <c r="AZ224">
        <v>180000</v>
      </c>
      <c r="BA224">
        <v>5.1272988535031798</v>
      </c>
      <c r="BB224">
        <v>-0.71291719745222903</v>
      </c>
      <c r="BC224">
        <v>0.666169986506847</v>
      </c>
      <c r="BD224">
        <v>-0.96270044868382698</v>
      </c>
      <c r="BE224">
        <v>-1.51608922995826</v>
      </c>
      <c r="BF224">
        <v>-1.0848874148912799</v>
      </c>
      <c r="BG224">
        <v>17.86</v>
      </c>
      <c r="BH224">
        <v>38.39</v>
      </c>
      <c r="BI224">
        <v>16.3</v>
      </c>
      <c r="BJ224">
        <v>-0.188</v>
      </c>
      <c r="BK224">
        <v>306648</v>
      </c>
      <c r="BL224">
        <v>377655</v>
      </c>
      <c r="BM224">
        <v>1.01</v>
      </c>
      <c r="BN224">
        <v>1.1499999999999999</v>
      </c>
      <c r="BO224">
        <v>0.86</v>
      </c>
      <c r="BP224">
        <v>128.54</v>
      </c>
      <c r="BQ224">
        <v>46.52</v>
      </c>
      <c r="BR224">
        <v>51.5</v>
      </c>
      <c r="BS224">
        <v>11.07</v>
      </c>
      <c r="BT224">
        <v>9.32</v>
      </c>
      <c r="BU224">
        <v>34.770000000000003</v>
      </c>
      <c r="BW224" t="s">
        <v>90</v>
      </c>
      <c r="BX224" t="s">
        <v>90</v>
      </c>
      <c r="BY224" t="s">
        <v>90</v>
      </c>
      <c r="BZ224" t="s">
        <v>90</v>
      </c>
      <c r="CA224" t="s">
        <v>90</v>
      </c>
      <c r="CB224" t="s">
        <v>90</v>
      </c>
      <c r="CC224" t="s">
        <v>90</v>
      </c>
      <c r="CD224" t="s">
        <v>90</v>
      </c>
      <c r="CE224" s="1">
        <v>43376</v>
      </c>
      <c r="CF224" s="1">
        <v>43382.929895833331</v>
      </c>
      <c r="CG224" t="s">
        <v>91</v>
      </c>
    </row>
    <row r="225" spans="2:85">
      <c r="B225" t="s">
        <v>335</v>
      </c>
      <c r="C225" t="s">
        <v>84</v>
      </c>
      <c r="D225" t="s">
        <v>336</v>
      </c>
      <c r="E225" t="s">
        <v>337</v>
      </c>
      <c r="F225" t="s">
        <v>87</v>
      </c>
      <c r="G225" t="s">
        <v>88</v>
      </c>
      <c r="H225" t="s">
        <v>89</v>
      </c>
      <c r="I225">
        <v>4.0488095238100001</v>
      </c>
      <c r="J225">
        <v>0</v>
      </c>
      <c r="K225">
        <v>0.438</v>
      </c>
      <c r="L225">
        <v>0.58499999999999996</v>
      </c>
      <c r="M225">
        <v>0.38900000000000001</v>
      </c>
      <c r="N225">
        <v>0.41299999999999998</v>
      </c>
      <c r="O225">
        <v>0.51100000000000001</v>
      </c>
      <c r="P225">
        <v>0.40300000000000002</v>
      </c>
      <c r="Q225">
        <v>4.2000000000000003E-2</v>
      </c>
      <c r="R225">
        <v>0.32</v>
      </c>
      <c r="S225">
        <v>-25.128205128205099</v>
      </c>
      <c r="T225">
        <v>50.385604113110503</v>
      </c>
      <c r="U225">
        <v>-5.8111380145278302</v>
      </c>
      <c r="V225">
        <v>-19.178082191780799</v>
      </c>
      <c r="W225">
        <v>26.799007444168701</v>
      </c>
      <c r="X225">
        <v>859.52380952380895</v>
      </c>
      <c r="Y225">
        <v>-86.875</v>
      </c>
      <c r="Z225">
        <v>1.6189659999999999</v>
      </c>
      <c r="AA225">
        <v>5.2262275801228704</v>
      </c>
      <c r="AB225" t="s">
        <v>90</v>
      </c>
      <c r="AC225">
        <v>21.16</v>
      </c>
      <c r="AD225">
        <v>0.180145008365867</v>
      </c>
      <c r="AE225">
        <v>0.14378378378378301</v>
      </c>
      <c r="AF225">
        <v>17.93</v>
      </c>
      <c r="AG225">
        <v>18.5</v>
      </c>
      <c r="AH225">
        <v>0</v>
      </c>
      <c r="AI225">
        <v>1.41</v>
      </c>
      <c r="AJ225">
        <v>1.37</v>
      </c>
      <c r="AK225">
        <v>31.42</v>
      </c>
      <c r="AL225">
        <v>22.18</v>
      </c>
      <c r="AM225">
        <v>24.12</v>
      </c>
      <c r="AN225">
        <v>15.16</v>
      </c>
      <c r="AO225">
        <v>11.65</v>
      </c>
      <c r="AP225">
        <v>11.91</v>
      </c>
      <c r="AQ225">
        <v>7.26</v>
      </c>
      <c r="AR225">
        <v>17.079999999999998</v>
      </c>
      <c r="AS225">
        <v>16.43</v>
      </c>
      <c r="AT225">
        <v>0</v>
      </c>
      <c r="AU225">
        <v>19.46</v>
      </c>
      <c r="AV225">
        <v>18.64</v>
      </c>
      <c r="AW225">
        <v>64.27</v>
      </c>
      <c r="AX225">
        <v>0</v>
      </c>
      <c r="AY225">
        <v>0</v>
      </c>
      <c r="AZ225">
        <v>0</v>
      </c>
      <c r="BA225">
        <v>0</v>
      </c>
      <c r="BB225">
        <v>-1</v>
      </c>
      <c r="BC225">
        <v>0</v>
      </c>
      <c r="BD225">
        <v>-1</v>
      </c>
      <c r="BE225" t="s">
        <v>90</v>
      </c>
      <c r="BF225" t="s">
        <v>90</v>
      </c>
      <c r="BG225">
        <v>38.06</v>
      </c>
      <c r="BH225">
        <v>44.26</v>
      </c>
      <c r="BI225">
        <v>32.99</v>
      </c>
      <c r="BJ225">
        <v>-0.6109</v>
      </c>
      <c r="BK225">
        <v>8878</v>
      </c>
      <c r="BL225">
        <v>22816</v>
      </c>
      <c r="BM225">
        <v>0</v>
      </c>
      <c r="BN225">
        <v>0</v>
      </c>
      <c r="BO225">
        <v>0.24</v>
      </c>
      <c r="BP225">
        <v>17.05</v>
      </c>
      <c r="BQ225">
        <v>64.88</v>
      </c>
      <c r="BR225">
        <v>67.540000000000006</v>
      </c>
      <c r="BS225">
        <v>0</v>
      </c>
      <c r="BT225">
        <v>0</v>
      </c>
      <c r="BU225">
        <v>12.8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 s="1">
        <v>43376</v>
      </c>
      <c r="CF225" s="1">
        <v>43382.929895833331</v>
      </c>
      <c r="CG225" t="s">
        <v>91</v>
      </c>
    </row>
    <row r="226" spans="2:85">
      <c r="B226" t="s">
        <v>1695</v>
      </c>
      <c r="C226" t="s">
        <v>136</v>
      </c>
      <c r="D226" t="s">
        <v>1696</v>
      </c>
      <c r="E226" t="s">
        <v>1697</v>
      </c>
      <c r="F226" t="s">
        <v>154</v>
      </c>
      <c r="G226" t="s">
        <v>783</v>
      </c>
      <c r="H226" t="s">
        <v>140</v>
      </c>
      <c r="I226">
        <v>5.0785714285700001</v>
      </c>
      <c r="J226">
        <v>11.23</v>
      </c>
      <c r="K226">
        <v>0.71399999999999997</v>
      </c>
      <c r="L226">
        <v>0.71599999999999997</v>
      </c>
      <c r="M226">
        <v>0.59699999999999998</v>
      </c>
      <c r="N226">
        <v>0.65900000000000003</v>
      </c>
      <c r="O226">
        <v>0.59699999999999998</v>
      </c>
      <c r="P226">
        <v>0.54900000000000004</v>
      </c>
      <c r="Q226">
        <v>0.55500000000000005</v>
      </c>
      <c r="R226">
        <v>0.249</v>
      </c>
      <c r="S226">
        <v>-0.27932960893854902</v>
      </c>
      <c r="T226">
        <v>19.932998324958099</v>
      </c>
      <c r="U226">
        <v>-9.4081942336874107</v>
      </c>
      <c r="V226">
        <v>10.385259631490699</v>
      </c>
      <c r="W226">
        <v>8.7431693989070904</v>
      </c>
      <c r="X226">
        <v>-1.08108108108108</v>
      </c>
      <c r="Y226">
        <v>122.89156626506001</v>
      </c>
      <c r="Z226">
        <v>1.6189659999999999</v>
      </c>
      <c r="AA226">
        <v>5.2888888888903702</v>
      </c>
      <c r="AB226">
        <v>2.3918076580587702</v>
      </c>
      <c r="AC226">
        <v>26.86</v>
      </c>
      <c r="AD226">
        <v>0.13910093299406201</v>
      </c>
      <c r="AE226">
        <v>0.12290969899665501</v>
      </c>
      <c r="AF226">
        <v>23.58</v>
      </c>
      <c r="AG226">
        <v>23.92</v>
      </c>
      <c r="AH226">
        <v>0.61</v>
      </c>
      <c r="AI226">
        <v>0.69</v>
      </c>
      <c r="AJ226">
        <v>1.01</v>
      </c>
      <c r="AK226">
        <v>32.07</v>
      </c>
      <c r="AL226">
        <v>42.86</v>
      </c>
      <c r="AM226">
        <v>40.299999999999997</v>
      </c>
      <c r="AN226">
        <v>20.49</v>
      </c>
      <c r="AO226">
        <v>18.170000000000002</v>
      </c>
      <c r="AP226">
        <v>15.23</v>
      </c>
      <c r="AQ226">
        <v>11.56</v>
      </c>
      <c r="AR226">
        <v>10.86</v>
      </c>
      <c r="AS226">
        <v>12.99</v>
      </c>
      <c r="AT226">
        <v>8.51</v>
      </c>
      <c r="AU226">
        <v>7.64</v>
      </c>
      <c r="AV226">
        <v>11.18</v>
      </c>
      <c r="AW226">
        <v>97.55</v>
      </c>
      <c r="AX226">
        <v>0.60957459304336203</v>
      </c>
      <c r="AY226">
        <v>1846111</v>
      </c>
      <c r="AZ226">
        <v>-36730</v>
      </c>
      <c r="BA226">
        <v>30.780531868950099</v>
      </c>
      <c r="BB226">
        <v>-0.57349962769918095</v>
      </c>
      <c r="BC226">
        <v>13.475959457399799</v>
      </c>
      <c r="BD226">
        <v>-0.81327477542746396</v>
      </c>
      <c r="BE226">
        <v>29.798739042095601</v>
      </c>
      <c r="BF226">
        <v>-0.58710351888463796</v>
      </c>
      <c r="BG226">
        <v>72.17</v>
      </c>
      <c r="BH226">
        <v>75.8</v>
      </c>
      <c r="BI226">
        <v>60.26</v>
      </c>
      <c r="BJ226">
        <v>-0.22459999999999999</v>
      </c>
      <c r="BK226">
        <v>273451</v>
      </c>
      <c r="BL226">
        <v>352643</v>
      </c>
      <c r="BM226">
        <v>0.66</v>
      </c>
      <c r="BN226">
        <v>2.33</v>
      </c>
      <c r="BO226">
        <v>1.89</v>
      </c>
      <c r="BP226">
        <v>105.25</v>
      </c>
      <c r="BQ226">
        <v>50.09</v>
      </c>
      <c r="BR226">
        <v>85.37</v>
      </c>
      <c r="BS226">
        <v>5.07</v>
      </c>
      <c r="BT226">
        <v>5.5</v>
      </c>
      <c r="BU226">
        <v>75.92</v>
      </c>
      <c r="BW226">
        <v>72</v>
      </c>
      <c r="BX226">
        <v>43</v>
      </c>
      <c r="BY226">
        <v>71</v>
      </c>
      <c r="BZ226">
        <v>40</v>
      </c>
      <c r="CA226">
        <v>15</v>
      </c>
      <c r="CB226">
        <v>43</v>
      </c>
      <c r="CC226">
        <v>77</v>
      </c>
      <c r="CD226">
        <v>48</v>
      </c>
      <c r="CE226" s="1">
        <v>43380</v>
      </c>
      <c r="CF226" s="1">
        <v>43382.929895833331</v>
      </c>
      <c r="CG226" t="s">
        <v>91</v>
      </c>
    </row>
    <row r="227" spans="2:85">
      <c r="B227" t="s">
        <v>1308</v>
      </c>
      <c r="C227" t="s">
        <v>84</v>
      </c>
      <c r="D227" t="s">
        <v>1309</v>
      </c>
      <c r="E227" t="s">
        <v>1310</v>
      </c>
      <c r="F227" t="s">
        <v>128</v>
      </c>
      <c r="G227" t="s">
        <v>498</v>
      </c>
      <c r="H227" t="s">
        <v>89</v>
      </c>
      <c r="I227">
        <v>5.7154761904799898</v>
      </c>
      <c r="J227" s="3">
        <v>23.66</v>
      </c>
      <c r="K227">
        <v>1.3660000000000001</v>
      </c>
      <c r="L227">
        <v>1.258</v>
      </c>
      <c r="M227">
        <v>1.4950000000000001</v>
      </c>
      <c r="N227">
        <v>1.29</v>
      </c>
      <c r="O227">
        <v>1.0780000000000001</v>
      </c>
      <c r="P227">
        <v>1.046</v>
      </c>
      <c r="Q227">
        <v>1.22</v>
      </c>
      <c r="R227">
        <v>0.93</v>
      </c>
      <c r="S227">
        <v>8.5850556438791905</v>
      </c>
      <c r="T227">
        <v>-15.8528428093645</v>
      </c>
      <c r="U227">
        <v>15.891472868217001</v>
      </c>
      <c r="V227">
        <v>19.666048237476701</v>
      </c>
      <c r="W227">
        <v>3.0592734225621299</v>
      </c>
      <c r="X227">
        <v>-14.262295081967199</v>
      </c>
      <c r="Y227">
        <v>31.1827956989247</v>
      </c>
      <c r="Z227">
        <v>1.6189659999999999</v>
      </c>
      <c r="AA227">
        <v>5.3118933555473804</v>
      </c>
      <c r="AB227">
        <v>1.2831783601014299</v>
      </c>
      <c r="AC227">
        <v>30.36</v>
      </c>
      <c r="AD227">
        <v>1.1171548117154799</v>
      </c>
      <c r="AE227">
        <v>1.19999999999999</v>
      </c>
      <c r="AF227">
        <v>14.34</v>
      </c>
      <c r="AG227">
        <v>13.8</v>
      </c>
      <c r="AH227">
        <v>1.1100000000000001</v>
      </c>
      <c r="AI227">
        <v>1.04</v>
      </c>
      <c r="AJ227">
        <v>1.31</v>
      </c>
      <c r="AK227">
        <v>32.75</v>
      </c>
      <c r="AL227">
        <v>23.68</v>
      </c>
      <c r="AM227">
        <v>22.8</v>
      </c>
      <c r="AN227">
        <v>25.49</v>
      </c>
      <c r="AO227">
        <v>15.41</v>
      </c>
      <c r="AP227">
        <v>10.09</v>
      </c>
      <c r="AQ227">
        <v>22.29</v>
      </c>
      <c r="AR227">
        <v>27.04</v>
      </c>
      <c r="AS227">
        <v>18.73</v>
      </c>
      <c r="AT227">
        <v>17.97</v>
      </c>
      <c r="AU227">
        <v>13.51</v>
      </c>
      <c r="AV227">
        <v>14.1</v>
      </c>
      <c r="AW227">
        <v>16.829999999999998</v>
      </c>
      <c r="AX227">
        <v>0.167963012774241</v>
      </c>
      <c r="AY227">
        <v>522213</v>
      </c>
      <c r="AZ227">
        <v>0</v>
      </c>
      <c r="BA227">
        <v>130.56776442687701</v>
      </c>
      <c r="BB227">
        <v>-0.31337944664031597</v>
      </c>
      <c r="BC227">
        <v>64.332495588449902</v>
      </c>
      <c r="BD227">
        <v>-0.66169280822228604</v>
      </c>
      <c r="BE227">
        <v>266.313216063786</v>
      </c>
      <c r="BF227">
        <v>0.40046916314569903</v>
      </c>
      <c r="BG227">
        <v>190.16</v>
      </c>
      <c r="BH227">
        <v>221.66</v>
      </c>
      <c r="BI227">
        <v>167.76</v>
      </c>
      <c r="BJ227">
        <v>-0.36630000000000001</v>
      </c>
      <c r="BK227">
        <v>185021</v>
      </c>
      <c r="BL227">
        <v>291964</v>
      </c>
      <c r="BM227">
        <v>1.77</v>
      </c>
      <c r="BN227">
        <v>1.71</v>
      </c>
      <c r="BO227">
        <v>1.82</v>
      </c>
      <c r="BP227">
        <v>27.79</v>
      </c>
      <c r="BQ227">
        <v>9.15</v>
      </c>
      <c r="BR227">
        <v>15.53</v>
      </c>
      <c r="BS227">
        <v>0</v>
      </c>
      <c r="BT227">
        <v>82.19</v>
      </c>
      <c r="BU227">
        <v>11.6</v>
      </c>
      <c r="BW227">
        <v>0</v>
      </c>
      <c r="BX227">
        <v>57</v>
      </c>
      <c r="BY227">
        <v>64</v>
      </c>
      <c r="BZ227">
        <v>50</v>
      </c>
      <c r="CA227">
        <v>21</v>
      </c>
      <c r="CB227">
        <v>57</v>
      </c>
      <c r="CC227">
        <v>77</v>
      </c>
      <c r="CD227">
        <v>30</v>
      </c>
      <c r="CE227" s="1">
        <v>43376</v>
      </c>
      <c r="CF227" s="1">
        <v>43382.929895833331</v>
      </c>
      <c r="CG227" t="s">
        <v>91</v>
      </c>
    </row>
    <row r="228" spans="2:85">
      <c r="B228" t="s">
        <v>1466</v>
      </c>
      <c r="C228" t="s">
        <v>84</v>
      </c>
      <c r="D228" t="s">
        <v>1467</v>
      </c>
      <c r="E228" t="s">
        <v>1468</v>
      </c>
      <c r="F228" t="s">
        <v>87</v>
      </c>
      <c r="G228" t="s">
        <v>88</v>
      </c>
      <c r="H228" t="s">
        <v>89</v>
      </c>
      <c r="I228">
        <v>3.09523809524</v>
      </c>
      <c r="J228">
        <v>9.41</v>
      </c>
      <c r="K228">
        <v>0.51800000000000002</v>
      </c>
      <c r="L228">
        <v>0.495</v>
      </c>
      <c r="M228">
        <v>0.434</v>
      </c>
      <c r="N228">
        <v>0.26300000000000001</v>
      </c>
      <c r="O228">
        <v>0.36299999999999999</v>
      </c>
      <c r="P228">
        <v>0.122</v>
      </c>
      <c r="Q228">
        <v>0.38300000000000001</v>
      </c>
      <c r="R228">
        <v>0.34599999999999997</v>
      </c>
      <c r="S228">
        <v>4.6464646464646497</v>
      </c>
      <c r="T228">
        <v>14.0552995391705</v>
      </c>
      <c r="U228">
        <v>65.019011406844101</v>
      </c>
      <c r="V228">
        <v>-27.548209366391099</v>
      </c>
      <c r="W228">
        <v>197.54098360655701</v>
      </c>
      <c r="X228">
        <v>-68.146214099216706</v>
      </c>
      <c r="Y228">
        <v>10.6936416184971</v>
      </c>
      <c r="Z228">
        <v>1.6189659999999999</v>
      </c>
      <c r="AA228">
        <v>5.3533846153813203</v>
      </c>
      <c r="AB228">
        <v>1.7608926673751299</v>
      </c>
      <c r="AC228">
        <v>16.57</v>
      </c>
      <c r="AD228">
        <v>-7.5850529838259906E-2</v>
      </c>
      <c r="AE228">
        <v>-0.10432432432432399</v>
      </c>
      <c r="AF228">
        <v>17.93</v>
      </c>
      <c r="AG228">
        <v>18.5</v>
      </c>
      <c r="AH228">
        <v>0.85</v>
      </c>
      <c r="AI228">
        <v>1.41</v>
      </c>
      <c r="AJ228">
        <v>1.37</v>
      </c>
      <c r="AK228">
        <v>18.97</v>
      </c>
      <c r="AL228">
        <v>22.18</v>
      </c>
      <c r="AM228">
        <v>24.12</v>
      </c>
      <c r="AN228">
        <v>12.15</v>
      </c>
      <c r="AO228">
        <v>11.65</v>
      </c>
      <c r="AP228">
        <v>11.91</v>
      </c>
      <c r="AQ228">
        <v>11.84</v>
      </c>
      <c r="AR228">
        <v>17.079999999999998</v>
      </c>
      <c r="AS228">
        <v>16.43</v>
      </c>
      <c r="AT228">
        <v>9.82</v>
      </c>
      <c r="AU228">
        <v>19.46</v>
      </c>
      <c r="AV228">
        <v>18.64</v>
      </c>
      <c r="AW228">
        <v>83.89</v>
      </c>
      <c r="AX228">
        <v>0.84210129431626302</v>
      </c>
      <c r="AY228">
        <v>-13345</v>
      </c>
      <c r="AZ228">
        <v>-6086</v>
      </c>
      <c r="BA228">
        <v>27.224766445383199</v>
      </c>
      <c r="BB228">
        <v>-3.6632468316234103E-2</v>
      </c>
      <c r="BC228">
        <v>7.2644081237725704</v>
      </c>
      <c r="BD228">
        <v>-0.74294380312198904</v>
      </c>
      <c r="BE228">
        <v>22.0849182975048</v>
      </c>
      <c r="BF228">
        <v>-0.21850961438411701</v>
      </c>
      <c r="BG228">
        <v>28.26</v>
      </c>
      <c r="BH228">
        <v>31.95</v>
      </c>
      <c r="BI228">
        <v>20.7</v>
      </c>
      <c r="BJ228">
        <v>-8.0999999999999996E-3</v>
      </c>
      <c r="BK228">
        <v>5640</v>
      </c>
      <c r="BL228">
        <v>5686</v>
      </c>
      <c r="BM228">
        <v>0</v>
      </c>
      <c r="BN228">
        <v>0</v>
      </c>
      <c r="BO228">
        <v>0.24</v>
      </c>
      <c r="BP228">
        <v>455.37</v>
      </c>
      <c r="BQ228">
        <v>64.88</v>
      </c>
      <c r="BR228">
        <v>67.540000000000006</v>
      </c>
      <c r="BS228">
        <v>0</v>
      </c>
      <c r="BT228">
        <v>0</v>
      </c>
      <c r="BU228">
        <v>12.8</v>
      </c>
      <c r="BW228">
        <v>0</v>
      </c>
      <c r="BX228">
        <v>14</v>
      </c>
      <c r="BY228">
        <v>61</v>
      </c>
      <c r="BZ228">
        <v>25</v>
      </c>
      <c r="CA228">
        <v>36</v>
      </c>
      <c r="CB228">
        <v>36</v>
      </c>
      <c r="CC228">
        <v>69</v>
      </c>
      <c r="CD228">
        <v>30</v>
      </c>
      <c r="CE228" s="1">
        <v>43376</v>
      </c>
      <c r="CF228" s="1">
        <v>43382.929895833331</v>
      </c>
      <c r="CG228" t="s">
        <v>91</v>
      </c>
    </row>
    <row r="229" spans="2:85">
      <c r="B229" t="s">
        <v>338</v>
      </c>
      <c r="C229" t="s">
        <v>84</v>
      </c>
      <c r="D229" t="s">
        <v>339</v>
      </c>
      <c r="E229" t="s">
        <v>340</v>
      </c>
      <c r="F229" t="s">
        <v>87</v>
      </c>
      <c r="G229" t="s">
        <v>88</v>
      </c>
      <c r="H229" t="s">
        <v>89</v>
      </c>
      <c r="I229">
        <v>3.5178571428600001</v>
      </c>
      <c r="J229" t="s">
        <v>90</v>
      </c>
      <c r="K229">
        <v>0.26400000000000001</v>
      </c>
      <c r="L229">
        <v>0.24399999999999999</v>
      </c>
      <c r="M229">
        <v>0.20699999999999999</v>
      </c>
      <c r="N229">
        <v>0.20499999999999999</v>
      </c>
      <c r="O229">
        <v>0.245</v>
      </c>
      <c r="P229">
        <v>-0.248</v>
      </c>
      <c r="Q229">
        <v>0.1</v>
      </c>
      <c r="R229">
        <v>0.13400000000000001</v>
      </c>
      <c r="S229">
        <v>8.1967213114754092</v>
      </c>
      <c r="T229">
        <v>17.874396135265702</v>
      </c>
      <c r="U229">
        <v>0.97560975609756095</v>
      </c>
      <c r="V229">
        <v>-16.326530612244898</v>
      </c>
      <c r="W229">
        <v>-198.79032258064501</v>
      </c>
      <c r="X229">
        <v>-348</v>
      </c>
      <c r="Y229">
        <v>-25.373134328358201</v>
      </c>
      <c r="Z229">
        <v>1.6189659999999999</v>
      </c>
      <c r="AA229">
        <v>5.3896446700463798</v>
      </c>
      <c r="AB229" t="s">
        <v>90</v>
      </c>
      <c r="AC229">
        <v>18.96</v>
      </c>
      <c r="AD229">
        <v>5.7445621862799799E-2</v>
      </c>
      <c r="AE229">
        <v>2.4864864864864802E-2</v>
      </c>
      <c r="AF229">
        <v>17.93</v>
      </c>
      <c r="AG229">
        <v>18.5</v>
      </c>
      <c r="AH229">
        <v>-0.14000000000000001</v>
      </c>
      <c r="AI229">
        <v>1.41</v>
      </c>
      <c r="AJ229">
        <v>1.37</v>
      </c>
      <c r="AK229">
        <v>61.32</v>
      </c>
      <c r="AL229">
        <v>22.18</v>
      </c>
      <c r="AM229">
        <v>24.12</v>
      </c>
      <c r="AN229">
        <v>38.42</v>
      </c>
      <c r="AO229">
        <v>11.65</v>
      </c>
      <c r="AP229">
        <v>11.91</v>
      </c>
      <c r="AQ229">
        <v>6.4</v>
      </c>
      <c r="AR229">
        <v>17.079999999999998</v>
      </c>
      <c r="AS229">
        <v>16.43</v>
      </c>
      <c r="AT229">
        <v>2.17</v>
      </c>
      <c r="AU229">
        <v>19.46</v>
      </c>
      <c r="AV229">
        <v>18.64</v>
      </c>
      <c r="AW229">
        <v>37.76</v>
      </c>
      <c r="AX229" t="s">
        <v>90</v>
      </c>
      <c r="AY229" t="s">
        <v>90</v>
      </c>
      <c r="AZ229" t="s">
        <v>90</v>
      </c>
      <c r="BA229">
        <v>-2.4142601265822701</v>
      </c>
      <c r="BB229">
        <v>-1.13867088607594</v>
      </c>
      <c r="BC229">
        <v>-0.73215708888099595</v>
      </c>
      <c r="BD229">
        <v>-1.0420538247490501</v>
      </c>
      <c r="BE229" t="s">
        <v>90</v>
      </c>
      <c r="BF229" t="s">
        <v>90</v>
      </c>
      <c r="BG229">
        <v>17.41</v>
      </c>
      <c r="BH229">
        <v>19.78</v>
      </c>
      <c r="BI229">
        <v>16.04</v>
      </c>
      <c r="BJ229">
        <v>-1</v>
      </c>
      <c r="BK229">
        <v>0</v>
      </c>
      <c r="BL229">
        <v>5883</v>
      </c>
      <c r="BM229">
        <v>0</v>
      </c>
      <c r="BN229">
        <v>0</v>
      </c>
      <c r="BO229">
        <v>0.24</v>
      </c>
      <c r="BP229">
        <v>0</v>
      </c>
      <c r="BQ229">
        <v>64.88</v>
      </c>
      <c r="BR229">
        <v>67.540000000000006</v>
      </c>
      <c r="BS229">
        <v>0</v>
      </c>
      <c r="BT229">
        <v>0</v>
      </c>
      <c r="BU229">
        <v>12.8</v>
      </c>
      <c r="BW229" t="s">
        <v>90</v>
      </c>
      <c r="BX229" t="s">
        <v>90</v>
      </c>
      <c r="BY229" t="s">
        <v>90</v>
      </c>
      <c r="BZ229" t="s">
        <v>90</v>
      </c>
      <c r="CA229" t="s">
        <v>90</v>
      </c>
      <c r="CB229" t="s">
        <v>90</v>
      </c>
      <c r="CC229" t="s">
        <v>90</v>
      </c>
      <c r="CD229" t="s">
        <v>90</v>
      </c>
      <c r="CE229" s="1">
        <v>43376</v>
      </c>
      <c r="CF229" s="1">
        <v>43382.929895833331</v>
      </c>
      <c r="CG229" t="s">
        <v>91</v>
      </c>
    </row>
    <row r="230" spans="2:85">
      <c r="B230" t="s">
        <v>341</v>
      </c>
      <c r="C230" t="s">
        <v>84</v>
      </c>
      <c r="D230" t="s">
        <v>342</v>
      </c>
      <c r="E230" t="s">
        <v>343</v>
      </c>
      <c r="F230" t="s">
        <v>344</v>
      </c>
      <c r="G230" t="s">
        <v>345</v>
      </c>
      <c r="H230" t="s">
        <v>89</v>
      </c>
      <c r="I230">
        <v>6.29285714286</v>
      </c>
      <c r="J230">
        <v>0</v>
      </c>
      <c r="K230">
        <v>1.0409999999999999</v>
      </c>
      <c r="L230">
        <v>0.77700000000000002</v>
      </c>
      <c r="M230">
        <v>0.78400000000000003</v>
      </c>
      <c r="N230">
        <v>0.72399999999999998</v>
      </c>
      <c r="O230">
        <v>0.81599999999999995</v>
      </c>
      <c r="P230">
        <v>0.623</v>
      </c>
      <c r="Q230">
        <v>0.51900000000000002</v>
      </c>
      <c r="R230">
        <v>0.52600000000000002</v>
      </c>
      <c r="S230">
        <v>33.976833976833902</v>
      </c>
      <c r="T230">
        <v>-0.89285714285713902</v>
      </c>
      <c r="U230">
        <v>8.2872928176795693</v>
      </c>
      <c r="V230">
        <v>-11.2745098039215</v>
      </c>
      <c r="W230">
        <v>30.979133226324201</v>
      </c>
      <c r="X230">
        <v>20.038535645471999</v>
      </c>
      <c r="Y230">
        <v>-1.3307984790874501</v>
      </c>
      <c r="Z230">
        <v>1.6189659999999999</v>
      </c>
      <c r="AA230">
        <v>5.4108967082835804</v>
      </c>
      <c r="AB230" t="s">
        <v>90</v>
      </c>
      <c r="AC230">
        <v>34.049999999999997</v>
      </c>
      <c r="AD230">
        <v>0.131981382978723</v>
      </c>
      <c r="AE230">
        <v>-0.12445358704037</v>
      </c>
      <c r="AF230">
        <v>30.08</v>
      </c>
      <c r="AG230">
        <v>38.89</v>
      </c>
      <c r="AH230">
        <v>0.9</v>
      </c>
      <c r="AI230">
        <v>0.59</v>
      </c>
      <c r="AJ230">
        <v>0.81</v>
      </c>
      <c r="AK230">
        <v>38.1</v>
      </c>
      <c r="AL230">
        <v>56.34</v>
      </c>
      <c r="AM230">
        <v>46.68</v>
      </c>
      <c r="AN230">
        <v>19.920000000000002</v>
      </c>
      <c r="AO230">
        <v>23.63</v>
      </c>
      <c r="AP230">
        <v>27.93</v>
      </c>
      <c r="AQ230">
        <v>51.86</v>
      </c>
      <c r="AR230">
        <v>12.96</v>
      </c>
      <c r="AS230">
        <v>73.77</v>
      </c>
      <c r="AT230">
        <v>43.56</v>
      </c>
      <c r="AU230">
        <v>10.27</v>
      </c>
      <c r="AV230">
        <v>71.39</v>
      </c>
      <c r="AW230">
        <v>24.44</v>
      </c>
      <c r="AX230">
        <v>0</v>
      </c>
      <c r="AY230">
        <v>0</v>
      </c>
      <c r="AZ230">
        <v>0</v>
      </c>
      <c r="BA230">
        <v>54.711848458149703</v>
      </c>
      <c r="BB230">
        <v>-0.50361233480176204</v>
      </c>
      <c r="BC230">
        <v>29.6805039973225</v>
      </c>
      <c r="BD230">
        <v>-0.73071580477841902</v>
      </c>
      <c r="BE230" t="s">
        <v>90</v>
      </c>
      <c r="BF230" t="s">
        <v>90</v>
      </c>
      <c r="BG230">
        <v>110.22</v>
      </c>
      <c r="BH230">
        <v>127.32</v>
      </c>
      <c r="BI230">
        <v>83.78</v>
      </c>
      <c r="BJ230">
        <v>-1</v>
      </c>
      <c r="BK230">
        <v>0</v>
      </c>
      <c r="BL230">
        <v>88895</v>
      </c>
      <c r="BM230">
        <v>2.87</v>
      </c>
      <c r="BN230">
        <v>1.03</v>
      </c>
      <c r="BO230">
        <v>0.86</v>
      </c>
      <c r="BP230">
        <v>0</v>
      </c>
      <c r="BQ230">
        <v>70.41</v>
      </c>
      <c r="BR230">
        <v>51.5</v>
      </c>
      <c r="BS230">
        <v>0</v>
      </c>
      <c r="BT230">
        <v>16.09</v>
      </c>
      <c r="BU230">
        <v>34.770000000000003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 s="1">
        <v>43376</v>
      </c>
      <c r="CF230" s="1">
        <v>43382.929895833331</v>
      </c>
      <c r="CG230" t="s">
        <v>91</v>
      </c>
    </row>
    <row r="231" spans="2:85">
      <c r="B231" t="s">
        <v>1561</v>
      </c>
      <c r="C231" t="s">
        <v>84</v>
      </c>
      <c r="D231" t="s">
        <v>1562</v>
      </c>
      <c r="E231" t="s">
        <v>1563</v>
      </c>
      <c r="F231" t="s">
        <v>128</v>
      </c>
      <c r="G231" t="s">
        <v>405</v>
      </c>
      <c r="H231" t="s">
        <v>89</v>
      </c>
      <c r="I231">
        <v>3.0785714285700001</v>
      </c>
      <c r="J231">
        <v>8.35</v>
      </c>
      <c r="K231">
        <v>0.35</v>
      </c>
      <c r="L231">
        <v>0.314</v>
      </c>
      <c r="M231">
        <v>0.184</v>
      </c>
      <c r="N231">
        <v>0.254</v>
      </c>
      <c r="O231">
        <v>0.22</v>
      </c>
      <c r="P231">
        <v>0.184</v>
      </c>
      <c r="Q231">
        <v>0.26</v>
      </c>
      <c r="R231">
        <v>2.4E-2</v>
      </c>
      <c r="S231">
        <v>11.4649681528662</v>
      </c>
      <c r="T231">
        <v>70.652173913043399</v>
      </c>
      <c r="U231">
        <v>-27.559055118110201</v>
      </c>
      <c r="V231">
        <v>15.4545454545454</v>
      </c>
      <c r="W231">
        <v>19.565217391304301</v>
      </c>
      <c r="X231">
        <v>-29.230769230769202</v>
      </c>
      <c r="Y231">
        <v>983.33333333333303</v>
      </c>
      <c r="Z231">
        <v>1.6189659999999999</v>
      </c>
      <c r="AA231">
        <v>5.4245939675199102</v>
      </c>
      <c r="AB231">
        <v>2</v>
      </c>
      <c r="AC231">
        <v>16.7</v>
      </c>
      <c r="AD231">
        <v>5.0975456261799799E-2</v>
      </c>
      <c r="AE231">
        <v>0.21014492753623101</v>
      </c>
      <c r="AF231">
        <v>15.89</v>
      </c>
      <c r="AG231">
        <v>13.8</v>
      </c>
      <c r="AH231">
        <v>2.1</v>
      </c>
      <c r="AI231">
        <v>1.25</v>
      </c>
      <c r="AJ231">
        <v>1.31</v>
      </c>
      <c r="AK231">
        <v>29.43</v>
      </c>
      <c r="AL231">
        <v>30.86</v>
      </c>
      <c r="AM231">
        <v>22.8</v>
      </c>
      <c r="AN231">
        <v>20.329999999999998</v>
      </c>
      <c r="AO231">
        <v>10.3</v>
      </c>
      <c r="AP231">
        <v>10.09</v>
      </c>
      <c r="AQ231">
        <v>18.71</v>
      </c>
      <c r="AR231">
        <v>-44.23</v>
      </c>
      <c r="AS231">
        <v>18.73</v>
      </c>
      <c r="AT231">
        <v>12.59</v>
      </c>
      <c r="AU231">
        <v>-5.13</v>
      </c>
      <c r="AV231">
        <v>14.1</v>
      </c>
      <c r="AW231">
        <v>94.98</v>
      </c>
      <c r="AX231">
        <v>0.94500760412560703</v>
      </c>
      <c r="AY231" s="3">
        <v>7277933</v>
      </c>
      <c r="AZ231">
        <v>650170</v>
      </c>
      <c r="BA231">
        <v>44.279191616766397</v>
      </c>
      <c r="BB231">
        <v>1.36155688622754</v>
      </c>
      <c r="BC231">
        <v>11.751435706168399</v>
      </c>
      <c r="BD231">
        <v>-0.37325676233768501</v>
      </c>
      <c r="BE231">
        <v>31.873383620689602</v>
      </c>
      <c r="BF231">
        <v>0.69991379310344803</v>
      </c>
      <c r="BG231">
        <v>18.75</v>
      </c>
      <c r="BH231">
        <v>27.03</v>
      </c>
      <c r="BI231">
        <v>18.059999999999999</v>
      </c>
      <c r="BJ231">
        <v>-0.32669999999999999</v>
      </c>
      <c r="BK231">
        <v>1229809</v>
      </c>
      <c r="BL231">
        <v>1826544</v>
      </c>
      <c r="BM231">
        <v>0.91</v>
      </c>
      <c r="BN231">
        <v>2.31</v>
      </c>
      <c r="BO231">
        <v>1.82</v>
      </c>
      <c r="BP231">
        <v>90.04</v>
      </c>
      <c r="BQ231">
        <v>17.420000000000002</v>
      </c>
      <c r="BR231">
        <v>15.53</v>
      </c>
      <c r="BS231">
        <v>3.04</v>
      </c>
      <c r="BT231">
        <v>176.41</v>
      </c>
      <c r="BU231">
        <v>11.6</v>
      </c>
      <c r="BW231">
        <v>72</v>
      </c>
      <c r="BX231">
        <v>14</v>
      </c>
      <c r="BY231">
        <v>50</v>
      </c>
      <c r="BZ231">
        <v>50</v>
      </c>
      <c r="CA231">
        <v>15</v>
      </c>
      <c r="CB231">
        <v>57</v>
      </c>
      <c r="CC231">
        <v>69</v>
      </c>
      <c r="CD231">
        <v>60</v>
      </c>
      <c r="CE231" s="1">
        <v>43376</v>
      </c>
      <c r="CF231" s="1">
        <v>43382.929895833331</v>
      </c>
      <c r="CG231" t="s">
        <v>91</v>
      </c>
    </row>
    <row r="232" spans="2:85">
      <c r="B232" t="s">
        <v>346</v>
      </c>
      <c r="C232" t="s">
        <v>84</v>
      </c>
      <c r="D232" t="s">
        <v>347</v>
      </c>
      <c r="E232" t="s">
        <v>348</v>
      </c>
      <c r="F232" t="s">
        <v>87</v>
      </c>
      <c r="G232" t="s">
        <v>349</v>
      </c>
      <c r="H232" t="s">
        <v>130</v>
      </c>
      <c r="I232">
        <v>5.1166666666699996</v>
      </c>
      <c r="J232" t="s">
        <v>90</v>
      </c>
      <c r="K232">
        <v>1.661</v>
      </c>
      <c r="L232">
        <v>1.7569999999999999</v>
      </c>
      <c r="M232">
        <v>0.996</v>
      </c>
      <c r="N232">
        <v>0.90700000000000003</v>
      </c>
      <c r="O232">
        <v>1.2230000000000001</v>
      </c>
      <c r="P232">
        <v>1.1759999999999999</v>
      </c>
      <c r="Q232">
        <v>1.1000000000000001</v>
      </c>
      <c r="R232">
        <v>1.3939999999999999</v>
      </c>
      <c r="S232">
        <v>-5.4638588503130299</v>
      </c>
      <c r="T232">
        <v>76.405622489959796</v>
      </c>
      <c r="U232">
        <v>9.81256890848951</v>
      </c>
      <c r="V232">
        <v>-25.8381030253475</v>
      </c>
      <c r="W232">
        <v>3.9965986394558</v>
      </c>
      <c r="X232">
        <v>6.9090909090908799</v>
      </c>
      <c r="Y232">
        <v>-21.090387374461901</v>
      </c>
      <c r="Z232">
        <v>1.6189659999999999</v>
      </c>
      <c r="AA232">
        <v>5.4801302931560301</v>
      </c>
      <c r="AB232" t="s">
        <v>90</v>
      </c>
      <c r="AC232">
        <v>28.04</v>
      </c>
      <c r="AD232">
        <v>1.1179228272628801E-2</v>
      </c>
      <c r="AE232">
        <v>0.423350253807106</v>
      </c>
      <c r="AF232">
        <v>27.73</v>
      </c>
      <c r="AG232">
        <v>19.7</v>
      </c>
      <c r="AH232">
        <v>0.72</v>
      </c>
      <c r="AI232">
        <v>1.39</v>
      </c>
      <c r="AJ232">
        <v>1.47</v>
      </c>
      <c r="AK232">
        <v>25.49</v>
      </c>
      <c r="AL232">
        <v>29.68</v>
      </c>
      <c r="AM232">
        <v>25.94</v>
      </c>
      <c r="AN232">
        <v>16.8</v>
      </c>
      <c r="AO232">
        <v>21.65</v>
      </c>
      <c r="AP232">
        <v>11.51</v>
      </c>
      <c r="AQ232">
        <v>7.94</v>
      </c>
      <c r="AR232">
        <v>12.46</v>
      </c>
      <c r="AS232">
        <v>15.44</v>
      </c>
      <c r="AT232">
        <v>5.51</v>
      </c>
      <c r="AU232">
        <v>14.08</v>
      </c>
      <c r="AV232">
        <v>19.989999999999998</v>
      </c>
      <c r="AW232">
        <v>90.72</v>
      </c>
      <c r="AX232" t="s">
        <v>90</v>
      </c>
      <c r="AY232" t="s">
        <v>90</v>
      </c>
      <c r="AZ232" t="s">
        <v>90</v>
      </c>
      <c r="BA232">
        <v>87.615531526390797</v>
      </c>
      <c r="BB232">
        <v>-0.51777460770328099</v>
      </c>
      <c r="BC232">
        <v>38.646506003763598</v>
      </c>
      <c r="BD232">
        <v>-0.787294259432199</v>
      </c>
      <c r="BE232" t="s">
        <v>90</v>
      </c>
      <c r="BF232" t="s">
        <v>90</v>
      </c>
      <c r="BG232">
        <v>181.69</v>
      </c>
      <c r="BH232">
        <v>182.96</v>
      </c>
      <c r="BI232">
        <v>132.35</v>
      </c>
      <c r="BJ232">
        <v>-5.74E-2</v>
      </c>
      <c r="BK232">
        <v>549697</v>
      </c>
      <c r="BL232">
        <v>583142</v>
      </c>
      <c r="BM232">
        <v>0</v>
      </c>
      <c r="BN232">
        <v>0.01</v>
      </c>
      <c r="BO232">
        <v>0.05</v>
      </c>
      <c r="BP232">
        <v>10.74</v>
      </c>
      <c r="BQ232">
        <v>35.950000000000003</v>
      </c>
      <c r="BR232">
        <v>71.17</v>
      </c>
      <c r="BS232">
        <v>0</v>
      </c>
      <c r="BT232">
        <v>178.35</v>
      </c>
      <c r="BU232">
        <v>9</v>
      </c>
      <c r="BW232" t="s">
        <v>90</v>
      </c>
      <c r="BX232" t="s">
        <v>90</v>
      </c>
      <c r="BY232" t="s">
        <v>90</v>
      </c>
      <c r="BZ232" t="s">
        <v>90</v>
      </c>
      <c r="CA232" t="s">
        <v>90</v>
      </c>
      <c r="CB232" t="s">
        <v>90</v>
      </c>
      <c r="CC232" t="s">
        <v>90</v>
      </c>
      <c r="CD232" t="s">
        <v>90</v>
      </c>
      <c r="CE232" s="1">
        <v>43380</v>
      </c>
      <c r="CF232" s="1">
        <v>43382.929895833331</v>
      </c>
      <c r="CG232" t="s">
        <v>91</v>
      </c>
    </row>
    <row r="233" spans="2:85">
      <c r="B233" t="s">
        <v>350</v>
      </c>
      <c r="C233" t="s">
        <v>84</v>
      </c>
      <c r="D233" t="s">
        <v>351</v>
      </c>
      <c r="E233" t="s">
        <v>352</v>
      </c>
      <c r="F233" t="s">
        <v>87</v>
      </c>
      <c r="G233" t="s">
        <v>88</v>
      </c>
      <c r="H233" t="s">
        <v>89</v>
      </c>
      <c r="I233">
        <v>2.77619047619</v>
      </c>
      <c r="J233">
        <v>0</v>
      </c>
      <c r="K233">
        <v>0.67</v>
      </c>
      <c r="L233">
        <v>0.45300000000000001</v>
      </c>
      <c r="M233">
        <v>0.55400000000000005</v>
      </c>
      <c r="N233">
        <v>0.36199999999999999</v>
      </c>
      <c r="O233">
        <v>0.41099999999999998</v>
      </c>
      <c r="P233">
        <v>0.38200000000000001</v>
      </c>
      <c r="Q233">
        <v>0.50700000000000001</v>
      </c>
      <c r="R233">
        <v>0.36499999999999999</v>
      </c>
      <c r="S233">
        <v>47.902869757174301</v>
      </c>
      <c r="T233">
        <v>-18.231046931407899</v>
      </c>
      <c r="U233">
        <v>53.0386740331491</v>
      </c>
      <c r="V233">
        <v>-11.922141119221401</v>
      </c>
      <c r="W233">
        <v>7.5916230366491897</v>
      </c>
      <c r="X233">
        <v>-24.654832347140001</v>
      </c>
      <c r="Y233">
        <v>38.904109589040999</v>
      </c>
      <c r="Z233">
        <v>1.6189659999999999</v>
      </c>
      <c r="AA233">
        <v>5.4823327615789799</v>
      </c>
      <c r="AB233" t="s">
        <v>90</v>
      </c>
      <c r="AC233">
        <v>15.22</v>
      </c>
      <c r="AD233">
        <v>-0.15114333519241399</v>
      </c>
      <c r="AE233">
        <v>-0.17729729729729701</v>
      </c>
      <c r="AF233">
        <v>17.93</v>
      </c>
      <c r="AG233">
        <v>18.5</v>
      </c>
      <c r="AH233">
        <v>0.44</v>
      </c>
      <c r="AI233">
        <v>1.41</v>
      </c>
      <c r="AJ233">
        <v>1.37</v>
      </c>
      <c r="AK233">
        <v>18.46</v>
      </c>
      <c r="AL233">
        <v>22.18</v>
      </c>
      <c r="AM233">
        <v>24.12</v>
      </c>
      <c r="AN233">
        <v>9.16</v>
      </c>
      <c r="AO233">
        <v>11.65</v>
      </c>
      <c r="AP233">
        <v>11.91</v>
      </c>
      <c r="AQ233">
        <v>10.72</v>
      </c>
      <c r="AR233">
        <v>17.079999999999998</v>
      </c>
      <c r="AS233">
        <v>16.43</v>
      </c>
      <c r="AT233">
        <v>9.94</v>
      </c>
      <c r="AU233">
        <v>19.46</v>
      </c>
      <c r="AV233">
        <v>18.64</v>
      </c>
      <c r="AW233">
        <v>53.74</v>
      </c>
      <c r="AX233">
        <v>0.53784280112044802</v>
      </c>
      <c r="AY233">
        <v>-16199</v>
      </c>
      <c r="AZ233">
        <v>-3271</v>
      </c>
      <c r="BA233">
        <v>16.5589750328515</v>
      </c>
      <c r="BB233">
        <v>-0.45708278580814699</v>
      </c>
      <c r="BC233">
        <v>3.96300592945434</v>
      </c>
      <c r="BD233">
        <v>-0.870065379362152</v>
      </c>
      <c r="BE233" t="s">
        <v>90</v>
      </c>
      <c r="BF233" t="s">
        <v>90</v>
      </c>
      <c r="BG233">
        <v>30.5</v>
      </c>
      <c r="BH233">
        <v>33.46</v>
      </c>
      <c r="BI233">
        <v>24.84</v>
      </c>
      <c r="BJ233">
        <v>-0.37290000000000001</v>
      </c>
      <c r="BK233">
        <v>3336</v>
      </c>
      <c r="BL233">
        <v>5320</v>
      </c>
      <c r="BM233">
        <v>0</v>
      </c>
      <c r="BN233">
        <v>0</v>
      </c>
      <c r="BO233">
        <v>0.24</v>
      </c>
      <c r="BP233">
        <v>13.66</v>
      </c>
      <c r="BQ233">
        <v>64.88</v>
      </c>
      <c r="BR233">
        <v>67.540000000000006</v>
      </c>
      <c r="BS233">
        <v>0</v>
      </c>
      <c r="BT233">
        <v>0</v>
      </c>
      <c r="BU233">
        <v>12.8</v>
      </c>
      <c r="BW233">
        <v>0</v>
      </c>
      <c r="BX233">
        <v>14</v>
      </c>
      <c r="BY233">
        <v>61</v>
      </c>
      <c r="BZ233">
        <v>25</v>
      </c>
      <c r="CA233">
        <v>36</v>
      </c>
      <c r="CB233">
        <v>29</v>
      </c>
      <c r="CC233">
        <v>77</v>
      </c>
      <c r="CD233">
        <v>40</v>
      </c>
      <c r="CE233" s="1">
        <v>43376</v>
      </c>
      <c r="CF233" s="1">
        <v>43382.929895833331</v>
      </c>
      <c r="CG233" t="s">
        <v>91</v>
      </c>
    </row>
    <row r="234" spans="2:85">
      <c r="B234" t="s">
        <v>1645</v>
      </c>
      <c r="C234" t="s">
        <v>84</v>
      </c>
      <c r="D234" t="s">
        <v>1646</v>
      </c>
      <c r="E234" t="s">
        <v>1647</v>
      </c>
      <c r="F234" t="s">
        <v>128</v>
      </c>
      <c r="G234" t="s">
        <v>258</v>
      </c>
      <c r="H234" t="s">
        <v>1438</v>
      </c>
      <c r="I234">
        <v>5.0440476190499997</v>
      </c>
      <c r="J234">
        <v>12.4</v>
      </c>
      <c r="K234">
        <v>1.127</v>
      </c>
      <c r="L234">
        <v>0.95299999999999996</v>
      </c>
      <c r="M234">
        <v>0.97299999999999998</v>
      </c>
      <c r="N234">
        <v>0.84299999999999997</v>
      </c>
      <c r="O234">
        <v>1.0329999999999999</v>
      </c>
      <c r="P234">
        <v>0.70199999999999996</v>
      </c>
      <c r="Q234">
        <v>0.8</v>
      </c>
      <c r="R234">
        <v>0.72</v>
      </c>
      <c r="S234">
        <v>18.258132214060801</v>
      </c>
      <c r="T234">
        <v>-2.05549845837615</v>
      </c>
      <c r="U234">
        <v>15.4211150652431</v>
      </c>
      <c r="V234">
        <v>-18.393030009680501</v>
      </c>
      <c r="W234">
        <v>47.1509971509971</v>
      </c>
      <c r="X234">
        <v>-12.25</v>
      </c>
      <c r="Y234">
        <v>11.1111111111111</v>
      </c>
      <c r="Z234">
        <v>1.6189659999999999</v>
      </c>
      <c r="AA234">
        <v>5.56299268349985</v>
      </c>
      <c r="AB234">
        <v>2.2629032258064501</v>
      </c>
      <c r="AC234">
        <v>28.06</v>
      </c>
      <c r="AD234">
        <v>-0.148665048543689</v>
      </c>
      <c r="AE234">
        <v>-0.97757245392202297</v>
      </c>
      <c r="AF234">
        <v>32.96</v>
      </c>
      <c r="AG234">
        <v>1251.1400000000001</v>
      </c>
      <c r="AH234">
        <v>0.99</v>
      </c>
      <c r="AI234">
        <v>0.7</v>
      </c>
      <c r="AJ234">
        <v>1.33</v>
      </c>
      <c r="AK234">
        <v>29.89</v>
      </c>
      <c r="AL234">
        <v>59.71</v>
      </c>
      <c r="AM234">
        <v>24.88</v>
      </c>
      <c r="AN234">
        <v>13.38</v>
      </c>
      <c r="AO234">
        <v>19</v>
      </c>
      <c r="AP234">
        <v>9.5</v>
      </c>
      <c r="AQ234">
        <v>29.37</v>
      </c>
      <c r="AR234">
        <v>14.34</v>
      </c>
      <c r="AS234">
        <v>13.64</v>
      </c>
      <c r="AT234">
        <v>24.12</v>
      </c>
      <c r="AU234">
        <v>14.51</v>
      </c>
      <c r="AV234">
        <v>13.3</v>
      </c>
      <c r="AW234">
        <v>74.650000000000006</v>
      </c>
      <c r="AX234">
        <v>0.73696520472334504</v>
      </c>
      <c r="AY234" s="3">
        <v>5226535</v>
      </c>
      <c r="AZ234">
        <v>-94218</v>
      </c>
      <c r="BA234">
        <v>74.295915395580906</v>
      </c>
      <c r="BB234">
        <v>-0.33741268709907302</v>
      </c>
      <c r="BC234">
        <v>32.306218547950003</v>
      </c>
      <c r="BD234">
        <v>-0.71188603809908102</v>
      </c>
      <c r="BE234">
        <v>79.419771629758799</v>
      </c>
      <c r="BF234">
        <v>-0.29171701034728498</v>
      </c>
      <c r="BG234">
        <v>112.13</v>
      </c>
      <c r="BH234">
        <v>116.18</v>
      </c>
      <c r="BI234">
        <v>75.540000000000006</v>
      </c>
      <c r="BJ234">
        <v>0.13930000000000001</v>
      </c>
      <c r="BK234">
        <v>9850969</v>
      </c>
      <c r="BL234">
        <v>8646176</v>
      </c>
      <c r="BM234">
        <v>2.44</v>
      </c>
      <c r="BN234">
        <v>1.9</v>
      </c>
      <c r="BO234">
        <v>1.8</v>
      </c>
      <c r="BP234">
        <v>119.06</v>
      </c>
      <c r="BQ234">
        <v>30.71</v>
      </c>
      <c r="BR234">
        <v>16.66</v>
      </c>
      <c r="BS234">
        <v>0</v>
      </c>
      <c r="BT234">
        <v>29.4</v>
      </c>
      <c r="BU234">
        <v>18.87</v>
      </c>
      <c r="BW234">
        <v>0</v>
      </c>
      <c r="BX234">
        <v>57</v>
      </c>
      <c r="BY234">
        <v>71</v>
      </c>
      <c r="BZ234" s="3">
        <v>80</v>
      </c>
      <c r="CA234">
        <v>35</v>
      </c>
      <c r="CB234">
        <v>57</v>
      </c>
      <c r="CC234">
        <v>62</v>
      </c>
      <c r="CD234">
        <v>20</v>
      </c>
      <c r="CE234" s="1">
        <v>43380</v>
      </c>
      <c r="CF234" s="1">
        <v>43382.929895833331</v>
      </c>
      <c r="CG234" t="s">
        <v>91</v>
      </c>
    </row>
    <row r="235" spans="2:85">
      <c r="B235" t="s">
        <v>353</v>
      </c>
      <c r="C235" t="s">
        <v>84</v>
      </c>
      <c r="D235" t="s">
        <v>354</v>
      </c>
      <c r="E235" t="s">
        <v>355</v>
      </c>
      <c r="F235" t="s">
        <v>159</v>
      </c>
      <c r="G235" t="s">
        <v>160</v>
      </c>
      <c r="H235" t="s">
        <v>356</v>
      </c>
      <c r="I235">
        <v>18.457142857099999</v>
      </c>
      <c r="J235" t="s">
        <v>90</v>
      </c>
      <c r="K235">
        <v>1.9510000000000001</v>
      </c>
      <c r="L235">
        <v>0.78500000000000003</v>
      </c>
      <c r="M235">
        <v>0.77300000000000002</v>
      </c>
      <c r="N235">
        <v>0.53600000000000003</v>
      </c>
      <c r="O235">
        <v>0.81899999999999995</v>
      </c>
      <c r="P235">
        <v>0.33200000000000002</v>
      </c>
      <c r="Q235">
        <v>0.34499999999999997</v>
      </c>
      <c r="R235">
        <v>0.19900000000000001</v>
      </c>
      <c r="S235">
        <v>148.53503184713301</v>
      </c>
      <c r="T235">
        <v>1.5523932729624801</v>
      </c>
      <c r="U235">
        <v>44.216417910447703</v>
      </c>
      <c r="V235">
        <v>-34.554334554334503</v>
      </c>
      <c r="W235">
        <v>146.68674698795101</v>
      </c>
      <c r="X235">
        <v>-3.7681159420289698</v>
      </c>
      <c r="Y235">
        <v>73.366834170854204</v>
      </c>
      <c r="Z235">
        <v>1.6189659999999999</v>
      </c>
      <c r="AA235">
        <v>5.5691176470717503</v>
      </c>
      <c r="AB235" t="s">
        <v>90</v>
      </c>
      <c r="AC235">
        <v>102.79</v>
      </c>
      <c r="AD235">
        <v>1.1477225240284099</v>
      </c>
      <c r="AE235">
        <v>2.2091788947861302</v>
      </c>
      <c r="AF235">
        <v>47.86</v>
      </c>
      <c r="AG235">
        <v>32.03</v>
      </c>
      <c r="AH235">
        <v>-0.1</v>
      </c>
      <c r="AI235">
        <v>0.86</v>
      </c>
      <c r="AJ235">
        <v>0.87</v>
      </c>
      <c r="AK235">
        <v>147.38999999999999</v>
      </c>
      <c r="AL235">
        <v>77.27</v>
      </c>
      <c r="AM235">
        <v>46.87</v>
      </c>
      <c r="AN235">
        <v>26.98</v>
      </c>
      <c r="AO235">
        <v>22.7</v>
      </c>
      <c r="AP235">
        <v>24.66</v>
      </c>
      <c r="AQ235">
        <v>28.87</v>
      </c>
      <c r="AR235">
        <v>12.07</v>
      </c>
      <c r="AS235">
        <v>14.91</v>
      </c>
      <c r="AT235">
        <v>20.36</v>
      </c>
      <c r="AU235">
        <v>8.16</v>
      </c>
      <c r="AV235">
        <v>15.34</v>
      </c>
      <c r="AW235">
        <v>87.9</v>
      </c>
      <c r="AX235" t="s">
        <v>90</v>
      </c>
      <c r="AY235" t="s">
        <v>90</v>
      </c>
      <c r="AZ235" t="s">
        <v>90</v>
      </c>
      <c r="BA235">
        <v>-7.59512968187566</v>
      </c>
      <c r="BB235">
        <v>-1.0182702597528901</v>
      </c>
      <c r="BC235">
        <v>-12.0848615134982</v>
      </c>
      <c r="BD235">
        <v>-1.02907041330133</v>
      </c>
      <c r="BE235" t="s">
        <v>90</v>
      </c>
      <c r="BF235" t="s">
        <v>90</v>
      </c>
      <c r="BG235">
        <v>415.71</v>
      </c>
      <c r="BH235">
        <v>458.5</v>
      </c>
      <c r="BI235">
        <v>164.83</v>
      </c>
      <c r="BJ235">
        <v>-0.33310000000000001</v>
      </c>
      <c r="BK235">
        <v>218968</v>
      </c>
      <c r="BL235">
        <v>328334</v>
      </c>
      <c r="BM235">
        <v>5.76</v>
      </c>
      <c r="BN235">
        <v>1.73</v>
      </c>
      <c r="BO235">
        <v>2.2200000000000002</v>
      </c>
      <c r="BP235">
        <v>0</v>
      </c>
      <c r="BQ235">
        <v>41.48</v>
      </c>
      <c r="BR235">
        <v>14.26</v>
      </c>
      <c r="BS235">
        <v>0</v>
      </c>
      <c r="BT235">
        <v>34.56</v>
      </c>
      <c r="BU235">
        <v>34.69</v>
      </c>
      <c r="BW235" t="s">
        <v>90</v>
      </c>
      <c r="BX235" t="s">
        <v>90</v>
      </c>
      <c r="BY235" t="s">
        <v>90</v>
      </c>
      <c r="BZ235" t="s">
        <v>90</v>
      </c>
      <c r="CA235" t="s">
        <v>90</v>
      </c>
      <c r="CB235" t="s">
        <v>90</v>
      </c>
      <c r="CC235" t="s">
        <v>90</v>
      </c>
      <c r="CD235" t="s">
        <v>90</v>
      </c>
      <c r="CE235" s="1">
        <v>43380</v>
      </c>
      <c r="CF235" s="1">
        <v>43382.929895833331</v>
      </c>
      <c r="CG235" t="s">
        <v>91</v>
      </c>
    </row>
    <row r="236" spans="2:85">
      <c r="B236" t="s">
        <v>357</v>
      </c>
      <c r="C236" t="s">
        <v>84</v>
      </c>
      <c r="D236" t="s">
        <v>358</v>
      </c>
      <c r="E236" t="s">
        <v>359</v>
      </c>
      <c r="F236" t="s">
        <v>87</v>
      </c>
      <c r="G236" t="s">
        <v>88</v>
      </c>
      <c r="H236" t="s">
        <v>89</v>
      </c>
      <c r="I236">
        <v>3.6095238095200002</v>
      </c>
      <c r="J236">
        <v>0</v>
      </c>
      <c r="K236">
        <v>0.35699999999999998</v>
      </c>
      <c r="L236">
        <v>0.34100000000000003</v>
      </c>
      <c r="M236">
        <v>0.39100000000000001</v>
      </c>
      <c r="N236">
        <v>0.31</v>
      </c>
      <c r="O236">
        <v>0.253</v>
      </c>
      <c r="P236">
        <v>1.4999999999999999E-2</v>
      </c>
      <c r="Q236">
        <v>0.16900000000000001</v>
      </c>
      <c r="R236">
        <v>0.216</v>
      </c>
      <c r="S236">
        <v>4.6920821114369398</v>
      </c>
      <c r="T236">
        <v>-12.7877237851662</v>
      </c>
      <c r="U236">
        <v>26.129032258064498</v>
      </c>
      <c r="V236">
        <v>22.5296442687747</v>
      </c>
      <c r="W236">
        <v>1586.6666666666599</v>
      </c>
      <c r="X236">
        <v>-91.124260355029506</v>
      </c>
      <c r="Y236">
        <v>-21.759259259259199</v>
      </c>
      <c r="Z236">
        <v>1.6189659999999999</v>
      </c>
      <c r="AA236">
        <v>5.6849604221695804</v>
      </c>
      <c r="AB236" t="s">
        <v>90</v>
      </c>
      <c r="AC236">
        <v>20.52</v>
      </c>
      <c r="AD236">
        <v>0.144450641383156</v>
      </c>
      <c r="AE236">
        <v>0.109189189189189</v>
      </c>
      <c r="AF236">
        <v>17.93</v>
      </c>
      <c r="AG236">
        <v>18.5</v>
      </c>
      <c r="AH236">
        <v>0.35</v>
      </c>
      <c r="AI236">
        <v>1.41</v>
      </c>
      <c r="AJ236">
        <v>1.37</v>
      </c>
      <c r="AK236">
        <v>40.58</v>
      </c>
      <c r="AL236">
        <v>22.18</v>
      </c>
      <c r="AM236">
        <v>24.12</v>
      </c>
      <c r="AN236">
        <v>20.46</v>
      </c>
      <c r="AO236">
        <v>11.65</v>
      </c>
      <c r="AP236">
        <v>11.91</v>
      </c>
      <c r="AQ236">
        <v>6.39</v>
      </c>
      <c r="AR236">
        <v>17.079999999999998</v>
      </c>
      <c r="AS236">
        <v>16.43</v>
      </c>
      <c r="AT236">
        <v>3.54</v>
      </c>
      <c r="AU236">
        <v>19.46</v>
      </c>
      <c r="AV236">
        <v>18.64</v>
      </c>
      <c r="AW236">
        <v>61.8</v>
      </c>
      <c r="AX236">
        <v>0</v>
      </c>
      <c r="AY236">
        <v>0</v>
      </c>
      <c r="AZ236">
        <v>0</v>
      </c>
      <c r="BA236">
        <v>9.1003377192982402</v>
      </c>
      <c r="BB236">
        <v>-0.67967836257309899</v>
      </c>
      <c r="BC236">
        <v>2.8317142821103398</v>
      </c>
      <c r="BD236">
        <v>-0.90032684681061803</v>
      </c>
      <c r="BE236" t="s">
        <v>90</v>
      </c>
      <c r="BF236" t="s">
        <v>90</v>
      </c>
      <c r="BG236">
        <v>28.41</v>
      </c>
      <c r="BH236">
        <v>29.95</v>
      </c>
      <c r="BI236">
        <v>24.2</v>
      </c>
      <c r="BJ236">
        <v>0.30790000000000001</v>
      </c>
      <c r="BK236">
        <v>15303</v>
      </c>
      <c r="BL236">
        <v>11700</v>
      </c>
      <c r="BM236">
        <v>0</v>
      </c>
      <c r="BN236">
        <v>0</v>
      </c>
      <c r="BO236">
        <v>0.24</v>
      </c>
      <c r="BP236">
        <v>0.47</v>
      </c>
      <c r="BQ236">
        <v>64.88</v>
      </c>
      <c r="BR236">
        <v>67.540000000000006</v>
      </c>
      <c r="BS236">
        <v>0</v>
      </c>
      <c r="BT236">
        <v>0</v>
      </c>
      <c r="BU236">
        <v>12.8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 s="1">
        <v>43376</v>
      </c>
      <c r="CF236" s="1">
        <v>43382.929895833331</v>
      </c>
      <c r="CG236" t="s">
        <v>91</v>
      </c>
    </row>
    <row r="237" spans="2:85">
      <c r="B237" t="s">
        <v>1320</v>
      </c>
      <c r="C237" t="s">
        <v>84</v>
      </c>
      <c r="D237" t="s">
        <v>1321</v>
      </c>
      <c r="E237" t="s">
        <v>1322</v>
      </c>
      <c r="G237" t="s">
        <v>122</v>
      </c>
      <c r="H237" t="s">
        <v>130</v>
      </c>
      <c r="I237">
        <v>2.5595238095199999</v>
      </c>
      <c r="J237">
        <v>10.74</v>
      </c>
      <c r="K237">
        <v>0.69299999999999995</v>
      </c>
      <c r="L237">
        <v>0.63500000000000001</v>
      </c>
      <c r="M237">
        <v>0.48799999999999999</v>
      </c>
      <c r="N237">
        <v>0.55500000000000005</v>
      </c>
      <c r="O237">
        <v>0.52400000000000002</v>
      </c>
      <c r="P237">
        <v>0.53200000000000003</v>
      </c>
      <c r="Q237">
        <v>0.51100000000000001</v>
      </c>
      <c r="R237">
        <v>0.46</v>
      </c>
      <c r="S237">
        <v>9.1338582677165299</v>
      </c>
      <c r="T237">
        <v>30.122950819672099</v>
      </c>
      <c r="U237">
        <v>-12.072072072072</v>
      </c>
      <c r="V237">
        <v>5.9160305343511403</v>
      </c>
      <c r="W237">
        <v>-1.5037593984962401</v>
      </c>
      <c r="X237">
        <v>4.1095890410958802</v>
      </c>
      <c r="Y237">
        <v>11.086956521739101</v>
      </c>
      <c r="Z237">
        <v>1.6189659999999999</v>
      </c>
      <c r="AA237">
        <v>5.6963720930317301</v>
      </c>
      <c r="AB237">
        <v>1.35754189944134</v>
      </c>
      <c r="AC237">
        <v>14.58</v>
      </c>
      <c r="AD237">
        <v>-0.148364485981308</v>
      </c>
      <c r="AE237">
        <v>-0.16062176165803099</v>
      </c>
      <c r="AF237">
        <v>17.12</v>
      </c>
      <c r="AG237">
        <v>17.37</v>
      </c>
      <c r="AH237">
        <v>1.2</v>
      </c>
      <c r="AI237">
        <v>1.46</v>
      </c>
      <c r="AJ237">
        <v>1.39</v>
      </c>
      <c r="AK237">
        <v>20.3</v>
      </c>
      <c r="AL237">
        <v>84.56</v>
      </c>
      <c r="AM237">
        <v>34.07</v>
      </c>
      <c r="AN237">
        <v>17.41</v>
      </c>
      <c r="AO237">
        <v>13.91</v>
      </c>
      <c r="AP237">
        <v>13.56</v>
      </c>
      <c r="AQ237">
        <v>17.760000000000002</v>
      </c>
      <c r="AR237">
        <v>11.49</v>
      </c>
      <c r="AS237">
        <v>13.4</v>
      </c>
      <c r="AT237">
        <v>15.67</v>
      </c>
      <c r="AU237">
        <v>16.760000000000002</v>
      </c>
      <c r="AV237">
        <v>15.04</v>
      </c>
      <c r="AW237">
        <v>83.9</v>
      </c>
      <c r="AX237">
        <v>0.83036476041823104</v>
      </c>
      <c r="AY237">
        <v>-54728625</v>
      </c>
      <c r="AZ237">
        <v>-13806</v>
      </c>
      <c r="BA237">
        <v>53.418666666666603</v>
      </c>
      <c r="BB237">
        <v>0.54567901234567895</v>
      </c>
      <c r="BC237">
        <v>11.786754241909099</v>
      </c>
      <c r="BD237">
        <v>-0.65894808327809196</v>
      </c>
      <c r="BE237">
        <v>49.458317241379298</v>
      </c>
      <c r="BF237">
        <v>0.431085568326947</v>
      </c>
      <c r="BG237">
        <v>34.56</v>
      </c>
      <c r="BH237">
        <v>43.73</v>
      </c>
      <c r="BI237">
        <v>30.43</v>
      </c>
      <c r="BJ237">
        <v>-0.24660000000000001</v>
      </c>
      <c r="BK237">
        <v>5061373</v>
      </c>
      <c r="BL237">
        <v>6717932</v>
      </c>
      <c r="BM237">
        <v>0</v>
      </c>
      <c r="BN237">
        <v>2.21</v>
      </c>
      <c r="BO237">
        <v>1.24</v>
      </c>
      <c r="BP237">
        <v>91.35</v>
      </c>
      <c r="BQ237">
        <v>47.83</v>
      </c>
      <c r="BR237">
        <v>80.02</v>
      </c>
      <c r="BS237">
        <v>5.96</v>
      </c>
      <c r="BT237">
        <v>11.89</v>
      </c>
      <c r="BU237">
        <v>26.25</v>
      </c>
      <c r="BW237">
        <v>0</v>
      </c>
      <c r="BX237">
        <v>43</v>
      </c>
      <c r="BY237">
        <v>36</v>
      </c>
      <c r="BZ237">
        <v>80</v>
      </c>
      <c r="CA237">
        <v>32</v>
      </c>
      <c r="CB237">
        <v>43</v>
      </c>
      <c r="CC237">
        <v>54</v>
      </c>
      <c r="CD237">
        <v>38</v>
      </c>
      <c r="CE237" s="1">
        <v>43380</v>
      </c>
      <c r="CF237" s="1">
        <v>43382.929895833331</v>
      </c>
      <c r="CG237" t="s">
        <v>91</v>
      </c>
    </row>
    <row r="238" spans="2:85">
      <c r="B238" t="s">
        <v>360</v>
      </c>
      <c r="C238" t="s">
        <v>84</v>
      </c>
      <c r="D238" t="s">
        <v>361</v>
      </c>
      <c r="E238" t="s">
        <v>362</v>
      </c>
      <c r="F238" t="s">
        <v>87</v>
      </c>
      <c r="G238" t="s">
        <v>286</v>
      </c>
      <c r="H238" t="s">
        <v>89</v>
      </c>
      <c r="I238">
        <v>2.4202380952400002</v>
      </c>
      <c r="J238">
        <v>0</v>
      </c>
      <c r="K238">
        <v>4.0830000000000002</v>
      </c>
      <c r="L238">
        <v>3.72</v>
      </c>
      <c r="M238">
        <v>4.4560000000000004</v>
      </c>
      <c r="N238">
        <v>3.669</v>
      </c>
      <c r="O238">
        <v>3.6640000000000001</v>
      </c>
      <c r="P238">
        <v>3.7029999999999998</v>
      </c>
      <c r="Q238">
        <v>3.9860000000000002</v>
      </c>
      <c r="R238">
        <v>3.9260000000000002</v>
      </c>
      <c r="S238">
        <v>9.7580645161290391</v>
      </c>
      <c r="T238">
        <v>-16.5170556552962</v>
      </c>
      <c r="U238">
        <v>21.449986372308501</v>
      </c>
      <c r="V238">
        <v>0.13646288209607699</v>
      </c>
      <c r="W238">
        <v>-1.05320010802051</v>
      </c>
      <c r="X238">
        <v>-7.0998494731560502</v>
      </c>
      <c r="Y238">
        <v>1.5282730514518601</v>
      </c>
      <c r="Z238">
        <v>1.6189659999999999</v>
      </c>
      <c r="AA238">
        <v>5.7597638957160697</v>
      </c>
      <c r="AB238" t="s">
        <v>90</v>
      </c>
      <c r="AC238">
        <v>13.94</v>
      </c>
      <c r="AD238">
        <v>-0.87290299051787001</v>
      </c>
      <c r="AE238">
        <v>-0.29238578680202998</v>
      </c>
      <c r="AF238">
        <v>109.68</v>
      </c>
      <c r="AG238">
        <v>19.7</v>
      </c>
      <c r="AH238">
        <v>0.95</v>
      </c>
      <c r="AI238">
        <v>1.43</v>
      </c>
      <c r="AJ238">
        <v>1.47</v>
      </c>
      <c r="AK238">
        <v>16.64</v>
      </c>
      <c r="AL238">
        <v>143.96</v>
      </c>
      <c r="AM238">
        <v>25.94</v>
      </c>
      <c r="AN238">
        <v>11.22</v>
      </c>
      <c r="AO238">
        <v>13.66</v>
      </c>
      <c r="AP238">
        <v>11.51</v>
      </c>
      <c r="AQ238">
        <v>35.06</v>
      </c>
      <c r="AR238">
        <v>12.16</v>
      </c>
      <c r="AS238">
        <v>15.44</v>
      </c>
      <c r="AT238">
        <v>47.33</v>
      </c>
      <c r="AU238">
        <v>11.56</v>
      </c>
      <c r="AV238">
        <v>19.989999999999998</v>
      </c>
      <c r="AW238">
        <v>62.92</v>
      </c>
      <c r="AX238">
        <v>0.60187563739376704</v>
      </c>
      <c r="AY238">
        <v>18517</v>
      </c>
      <c r="AZ238">
        <v>0</v>
      </c>
      <c r="BA238">
        <v>211.41712984218</v>
      </c>
      <c r="BB238">
        <v>0.27984218077474898</v>
      </c>
      <c r="BC238">
        <v>44.110326864685099</v>
      </c>
      <c r="BD238">
        <v>-0.73297217225809597</v>
      </c>
      <c r="BE238" t="s">
        <v>90</v>
      </c>
      <c r="BF238" t="s">
        <v>90</v>
      </c>
      <c r="BG238">
        <v>165.19</v>
      </c>
      <c r="BH238">
        <v>219.3</v>
      </c>
      <c r="BI238">
        <v>161.62</v>
      </c>
      <c r="BJ238">
        <v>-0.10780000000000001</v>
      </c>
      <c r="BK238">
        <v>3443</v>
      </c>
      <c r="BL238">
        <v>3859</v>
      </c>
      <c r="BM238">
        <v>0</v>
      </c>
      <c r="BN238">
        <v>0.35</v>
      </c>
      <c r="BO238">
        <v>0.05</v>
      </c>
      <c r="BP238">
        <v>0</v>
      </c>
      <c r="BQ238">
        <v>121.89</v>
      </c>
      <c r="BR238">
        <v>71.16</v>
      </c>
      <c r="BS238">
        <v>54.43</v>
      </c>
      <c r="BT238">
        <v>-137.97999999999999</v>
      </c>
      <c r="BU238">
        <v>9.01</v>
      </c>
      <c r="BV238">
        <v>1</v>
      </c>
      <c r="BW238" s="3">
        <v>93</v>
      </c>
      <c r="BX238">
        <v>29</v>
      </c>
      <c r="BY238">
        <v>0</v>
      </c>
      <c r="BZ238">
        <v>50</v>
      </c>
      <c r="CA238">
        <v>53</v>
      </c>
      <c r="CB238">
        <v>50</v>
      </c>
      <c r="CC238">
        <v>69</v>
      </c>
      <c r="CD238">
        <v>50</v>
      </c>
      <c r="CE238" s="1">
        <v>43376</v>
      </c>
      <c r="CF238" s="1">
        <v>43382.929895833331</v>
      </c>
      <c r="CG238" t="s">
        <v>91</v>
      </c>
    </row>
    <row r="239" spans="2:85">
      <c r="B239" t="s">
        <v>1278</v>
      </c>
      <c r="C239" t="s">
        <v>84</v>
      </c>
      <c r="D239" t="s">
        <v>1279</v>
      </c>
      <c r="E239" t="s">
        <v>1280</v>
      </c>
      <c r="F239" t="s">
        <v>344</v>
      </c>
      <c r="G239" t="s">
        <v>401</v>
      </c>
      <c r="H239" t="s">
        <v>89</v>
      </c>
      <c r="I239">
        <v>3.7392857142899998</v>
      </c>
      <c r="J239">
        <v>18.05</v>
      </c>
      <c r="K239">
        <v>0.88200000000000001</v>
      </c>
      <c r="L239">
        <v>8.2000000000000003E-2</v>
      </c>
      <c r="M239">
        <v>0.317</v>
      </c>
      <c r="N239">
        <v>0.496</v>
      </c>
      <c r="O239">
        <v>0.80900000000000005</v>
      </c>
      <c r="P239">
        <v>0.248</v>
      </c>
      <c r="Q239">
        <v>0.29499999999999998</v>
      </c>
      <c r="R239">
        <v>0.26600000000000001</v>
      </c>
      <c r="S239">
        <v>975.60975609756099</v>
      </c>
      <c r="T239">
        <v>-74.132492113564595</v>
      </c>
      <c r="U239">
        <v>-36.088709677419303</v>
      </c>
      <c r="V239">
        <v>-38.689740420271903</v>
      </c>
      <c r="W239">
        <v>226.20967741935399</v>
      </c>
      <c r="X239">
        <v>-15.9322033898305</v>
      </c>
      <c r="Y239">
        <v>10.902255639097699</v>
      </c>
      <c r="Z239">
        <v>1.6189659999999999</v>
      </c>
      <c r="AA239">
        <v>5.7684813753515503</v>
      </c>
      <c r="AB239">
        <v>1.1950138504155099</v>
      </c>
      <c r="AC239">
        <v>21.57</v>
      </c>
      <c r="AD239">
        <v>-0.2978515625</v>
      </c>
      <c r="AE239">
        <v>-0.44535870403702699</v>
      </c>
      <c r="AF239">
        <v>30.72</v>
      </c>
      <c r="AG239">
        <v>38.89</v>
      </c>
      <c r="AH239">
        <v>1.05</v>
      </c>
      <c r="AI239">
        <v>0.39</v>
      </c>
      <c r="AJ239">
        <v>0.81</v>
      </c>
      <c r="AK239">
        <v>64.709999999999994</v>
      </c>
      <c r="AL239">
        <v>73.930000000000007</v>
      </c>
      <c r="AM239">
        <v>46.68</v>
      </c>
      <c r="AN239">
        <v>24.44</v>
      </c>
      <c r="AO239">
        <v>17.03</v>
      </c>
      <c r="AP239">
        <v>27.93</v>
      </c>
      <c r="AQ239">
        <v>42.07</v>
      </c>
      <c r="AR239">
        <v>8.32</v>
      </c>
      <c r="AS239">
        <v>73.77</v>
      </c>
      <c r="AT239">
        <v>38.83</v>
      </c>
      <c r="AU239">
        <v>5.89</v>
      </c>
      <c r="AV239">
        <v>71.39</v>
      </c>
      <c r="AW239">
        <v>0</v>
      </c>
      <c r="AX239" s="3">
        <v>1.1735904089118301</v>
      </c>
      <c r="AY239">
        <v>1065068</v>
      </c>
      <c r="AZ239">
        <v>-21930</v>
      </c>
      <c r="BA239">
        <v>34.6659471488178</v>
      </c>
      <c r="BB239">
        <v>-8.5813630041724404E-2</v>
      </c>
      <c r="BC239">
        <v>11.1746449091298</v>
      </c>
      <c r="BD239">
        <v>-0.70530999712210196</v>
      </c>
      <c r="BE239">
        <v>53.941409141048297</v>
      </c>
      <c r="BF239">
        <v>0.42250551532300601</v>
      </c>
      <c r="BG239">
        <v>37.92</v>
      </c>
      <c r="BH239">
        <v>60.65</v>
      </c>
      <c r="BI239">
        <v>26.35</v>
      </c>
      <c r="BJ239">
        <v>0.30719999999999997</v>
      </c>
      <c r="BK239">
        <v>194023</v>
      </c>
      <c r="BL239">
        <v>148421</v>
      </c>
      <c r="BM239">
        <v>1.96</v>
      </c>
      <c r="BN239">
        <v>1.54</v>
      </c>
      <c r="BO239">
        <v>0.86</v>
      </c>
      <c r="BP239">
        <v>0</v>
      </c>
      <c r="BQ239">
        <v>61.98</v>
      </c>
      <c r="BR239">
        <v>51.5</v>
      </c>
      <c r="BS239">
        <v>0</v>
      </c>
      <c r="BT239">
        <v>44.92</v>
      </c>
      <c r="BU239">
        <v>34.770000000000003</v>
      </c>
      <c r="BW239">
        <v>74</v>
      </c>
      <c r="BX239">
        <v>43</v>
      </c>
      <c r="BY239">
        <v>4</v>
      </c>
      <c r="BZ239">
        <v>50</v>
      </c>
      <c r="CA239">
        <v>39</v>
      </c>
      <c r="CB239">
        <v>50</v>
      </c>
      <c r="CC239">
        <v>62</v>
      </c>
      <c r="CD239" s="3">
        <v>68</v>
      </c>
      <c r="CE239" s="1">
        <v>43376</v>
      </c>
      <c r="CF239" s="1">
        <v>43382.929895833331</v>
      </c>
      <c r="CG239" t="s">
        <v>91</v>
      </c>
    </row>
    <row r="240" spans="2:85">
      <c r="B240" t="s">
        <v>363</v>
      </c>
      <c r="C240" t="s">
        <v>84</v>
      </c>
      <c r="D240" t="s">
        <v>364</v>
      </c>
      <c r="E240" t="s">
        <v>365</v>
      </c>
      <c r="F240" t="s">
        <v>87</v>
      </c>
      <c r="G240" t="s">
        <v>88</v>
      </c>
      <c r="H240" t="s">
        <v>89</v>
      </c>
      <c r="I240">
        <v>1.9666666666699999</v>
      </c>
      <c r="J240" t="s">
        <v>90</v>
      </c>
      <c r="K240">
        <v>0.30199999999999999</v>
      </c>
      <c r="L240">
        <v>0.29699999999999999</v>
      </c>
      <c r="M240">
        <v>0.186</v>
      </c>
      <c r="N240">
        <v>0.22800000000000001</v>
      </c>
      <c r="O240">
        <v>0.14699999999999999</v>
      </c>
      <c r="P240">
        <v>0.23</v>
      </c>
      <c r="Q240">
        <v>0.11600000000000001</v>
      </c>
      <c r="R240">
        <v>0.188</v>
      </c>
      <c r="S240">
        <v>1.6835016835016801</v>
      </c>
      <c r="T240">
        <v>59.677419354838698</v>
      </c>
      <c r="U240">
        <v>-18.421052631578899</v>
      </c>
      <c r="V240">
        <v>55.1020408163265</v>
      </c>
      <c r="W240">
        <v>-36.086956521739097</v>
      </c>
      <c r="X240">
        <v>98.275862068965495</v>
      </c>
      <c r="Y240">
        <v>-38.297872340425499</v>
      </c>
      <c r="Z240">
        <v>1.6189659999999999</v>
      </c>
      <c r="AA240">
        <v>5.7915254237189897</v>
      </c>
      <c r="AB240" t="s">
        <v>90</v>
      </c>
      <c r="AC240">
        <v>11.39</v>
      </c>
      <c r="AD240">
        <v>-0.36475181260457301</v>
      </c>
      <c r="AE240">
        <v>-0.38432432432432401</v>
      </c>
      <c r="AF240">
        <v>17.93</v>
      </c>
      <c r="AG240">
        <v>18.5</v>
      </c>
      <c r="AH240">
        <v>0</v>
      </c>
      <c r="AI240">
        <v>1.41</v>
      </c>
      <c r="AJ240">
        <v>1.37</v>
      </c>
      <c r="AK240">
        <v>0</v>
      </c>
      <c r="AL240">
        <v>22.18</v>
      </c>
      <c r="AM240">
        <v>24.12</v>
      </c>
      <c r="AN240">
        <v>0</v>
      </c>
      <c r="AO240">
        <v>11.65</v>
      </c>
      <c r="AP240">
        <v>11.91</v>
      </c>
      <c r="AQ240">
        <v>22.43</v>
      </c>
      <c r="AR240">
        <v>17.079999999999998</v>
      </c>
      <c r="AS240">
        <v>16.43</v>
      </c>
      <c r="AT240">
        <v>0</v>
      </c>
      <c r="AU240">
        <v>19.46</v>
      </c>
      <c r="AV240">
        <v>18.64</v>
      </c>
      <c r="AW240">
        <v>31.94</v>
      </c>
      <c r="AX240" t="s">
        <v>90</v>
      </c>
      <c r="AY240" t="s">
        <v>90</v>
      </c>
      <c r="AZ240" t="s">
        <v>90</v>
      </c>
      <c r="BA240">
        <v>0</v>
      </c>
      <c r="BB240">
        <v>-1</v>
      </c>
      <c r="BC240">
        <v>0</v>
      </c>
      <c r="BD240">
        <v>-1</v>
      </c>
      <c r="BE240" t="s">
        <v>90</v>
      </c>
      <c r="BF240" t="s">
        <v>90</v>
      </c>
      <c r="BG240">
        <v>11.45</v>
      </c>
      <c r="BH240">
        <v>14.96</v>
      </c>
      <c r="BI240">
        <v>10.96</v>
      </c>
      <c r="BJ240">
        <v>-0.66749999999999998</v>
      </c>
      <c r="BK240">
        <v>8297</v>
      </c>
      <c r="BL240">
        <v>24957</v>
      </c>
      <c r="BM240">
        <v>0</v>
      </c>
      <c r="BN240">
        <v>0</v>
      </c>
      <c r="BO240">
        <v>0.24</v>
      </c>
      <c r="BP240">
        <v>21.36</v>
      </c>
      <c r="BQ240">
        <v>64.88</v>
      </c>
      <c r="BR240">
        <v>67.540000000000006</v>
      </c>
      <c r="BS240">
        <v>0</v>
      </c>
      <c r="BT240">
        <v>0</v>
      </c>
      <c r="BU240">
        <v>12.8</v>
      </c>
      <c r="BW240" t="s">
        <v>90</v>
      </c>
      <c r="BX240" t="s">
        <v>90</v>
      </c>
      <c r="BY240" t="s">
        <v>90</v>
      </c>
      <c r="BZ240" t="s">
        <v>90</v>
      </c>
      <c r="CA240" t="s">
        <v>90</v>
      </c>
      <c r="CB240" t="s">
        <v>90</v>
      </c>
      <c r="CC240" t="s">
        <v>90</v>
      </c>
      <c r="CD240" t="s">
        <v>90</v>
      </c>
      <c r="CE240" s="1">
        <v>43376</v>
      </c>
      <c r="CF240" s="1">
        <v>43382.929895833331</v>
      </c>
      <c r="CG240" t="s">
        <v>91</v>
      </c>
    </row>
    <row r="241" spans="2:85">
      <c r="B241" t="s">
        <v>1783</v>
      </c>
      <c r="C241" t="s">
        <v>84</v>
      </c>
      <c r="D241" t="s">
        <v>1784</v>
      </c>
      <c r="E241" t="s">
        <v>1785</v>
      </c>
      <c r="F241" t="s">
        <v>154</v>
      </c>
      <c r="G241" t="s">
        <v>1786</v>
      </c>
      <c r="H241" t="s">
        <v>89</v>
      </c>
      <c r="I241">
        <v>5.2452380952399897</v>
      </c>
      <c r="J241">
        <v>10.76</v>
      </c>
      <c r="K241">
        <v>0.82299999999999995</v>
      </c>
      <c r="L241">
        <v>0.6</v>
      </c>
      <c r="M241">
        <v>0.64700000000000002</v>
      </c>
      <c r="N241">
        <v>0.60199999999999998</v>
      </c>
      <c r="O241">
        <v>0.64800000000000002</v>
      </c>
      <c r="P241">
        <v>0.48</v>
      </c>
      <c r="Q241">
        <v>0.41599999999999998</v>
      </c>
      <c r="R241">
        <v>0.39</v>
      </c>
      <c r="S241">
        <v>37.1666666666666</v>
      </c>
      <c r="T241">
        <v>-7.2642967542503802</v>
      </c>
      <c r="U241">
        <v>7.4750830564784101</v>
      </c>
      <c r="V241">
        <v>-7.0987654320987703</v>
      </c>
      <c r="W241">
        <v>35</v>
      </c>
      <c r="X241">
        <v>15.3846153846153</v>
      </c>
      <c r="Y241">
        <v>6.6666666666666599</v>
      </c>
      <c r="Z241">
        <v>1.6189659999999999</v>
      </c>
      <c r="AA241">
        <v>5.8281434407604804</v>
      </c>
      <c r="AB241">
        <v>2.8410780669144899</v>
      </c>
      <c r="AC241">
        <v>30.57</v>
      </c>
      <c r="AD241">
        <v>-0.48247841543930903</v>
      </c>
      <c r="AE241">
        <v>0.248264597795018</v>
      </c>
      <c r="AF241">
        <v>59.07</v>
      </c>
      <c r="AG241">
        <v>24.49</v>
      </c>
      <c r="AH241">
        <v>1.2</v>
      </c>
      <c r="AI241">
        <v>0.81</v>
      </c>
      <c r="AJ241">
        <v>0.95</v>
      </c>
      <c r="AK241">
        <v>52.53</v>
      </c>
      <c r="AL241">
        <v>37.85</v>
      </c>
      <c r="AM241">
        <v>41.59</v>
      </c>
      <c r="AN241">
        <v>19.63</v>
      </c>
      <c r="AO241">
        <v>15.91</v>
      </c>
      <c r="AP241">
        <v>14.03</v>
      </c>
      <c r="AQ241">
        <v>11.49</v>
      </c>
      <c r="AR241">
        <v>14.85</v>
      </c>
      <c r="AS241">
        <v>12.57</v>
      </c>
      <c r="AT241">
        <v>11.67</v>
      </c>
      <c r="AU241">
        <v>10.52</v>
      </c>
      <c r="AV241">
        <v>11.04</v>
      </c>
      <c r="AW241">
        <v>97.22</v>
      </c>
      <c r="AX241" s="3">
        <v>1.02322716276534</v>
      </c>
      <c r="AY241">
        <v>-101999</v>
      </c>
      <c r="AZ241">
        <v>4352</v>
      </c>
      <c r="BA241">
        <v>51.470838076545597</v>
      </c>
      <c r="BB241">
        <v>-0.26280667320902801</v>
      </c>
      <c r="BC241">
        <v>23.273862126985001</v>
      </c>
      <c r="BD241">
        <v>-0.66665909299648995</v>
      </c>
      <c r="BE241">
        <v>47.743639457209497</v>
      </c>
      <c r="BF241">
        <v>-0.31618963825251201</v>
      </c>
      <c r="BG241">
        <v>69.819999999999993</v>
      </c>
      <c r="BH241">
        <v>72.81</v>
      </c>
      <c r="BI241">
        <v>51.05</v>
      </c>
      <c r="BJ241">
        <v>0.1517</v>
      </c>
      <c r="BK241">
        <v>81407</v>
      </c>
      <c r="BL241">
        <v>70684</v>
      </c>
      <c r="BM241">
        <v>0</v>
      </c>
      <c r="BN241">
        <v>1.34</v>
      </c>
      <c r="BO241">
        <v>2.0099999999999998</v>
      </c>
      <c r="BP241">
        <v>4.13</v>
      </c>
      <c r="BQ241">
        <v>120.95</v>
      </c>
      <c r="BR241">
        <v>96.38</v>
      </c>
      <c r="BS241">
        <v>48.5</v>
      </c>
      <c r="BT241">
        <v>186.43</v>
      </c>
      <c r="BU241">
        <v>61.92</v>
      </c>
      <c r="BW241">
        <v>0</v>
      </c>
      <c r="BX241" s="3">
        <v>71</v>
      </c>
      <c r="BY241">
        <v>61</v>
      </c>
      <c r="BZ241">
        <v>40</v>
      </c>
      <c r="CA241">
        <v>16</v>
      </c>
      <c r="CB241">
        <v>36</v>
      </c>
      <c r="CC241">
        <v>69</v>
      </c>
      <c r="CD241">
        <v>58</v>
      </c>
      <c r="CE241" s="1">
        <v>43376</v>
      </c>
      <c r="CF241" s="1">
        <v>43382.929895833331</v>
      </c>
      <c r="CG241" t="s">
        <v>91</v>
      </c>
    </row>
    <row r="242" spans="2:85">
      <c r="B242" t="s">
        <v>1609</v>
      </c>
      <c r="C242" t="s">
        <v>136</v>
      </c>
      <c r="D242" t="s">
        <v>1610</v>
      </c>
      <c r="E242" t="s">
        <v>1611</v>
      </c>
      <c r="F242" t="s">
        <v>128</v>
      </c>
      <c r="G242" t="s">
        <v>187</v>
      </c>
      <c r="H242" t="s">
        <v>140</v>
      </c>
      <c r="I242">
        <v>4.5166666666699999</v>
      </c>
      <c r="J242">
        <v>12.22</v>
      </c>
      <c r="K242">
        <v>1.6020000000000001</v>
      </c>
      <c r="L242">
        <v>1.397</v>
      </c>
      <c r="M242">
        <v>1.365</v>
      </c>
      <c r="N242">
        <v>1.3779999999999999</v>
      </c>
      <c r="O242">
        <v>1.3420000000000001</v>
      </c>
      <c r="P242">
        <v>1.3169999999999999</v>
      </c>
      <c r="Q242">
        <v>1.3</v>
      </c>
      <c r="R242">
        <v>1.155</v>
      </c>
      <c r="S242">
        <v>14.674302075876801</v>
      </c>
      <c r="T242">
        <v>2.3443223443223302</v>
      </c>
      <c r="U242">
        <v>-0.94339622641508303</v>
      </c>
      <c r="V242">
        <v>2.6825633383010299</v>
      </c>
      <c r="W242">
        <v>1.8982536066818501</v>
      </c>
      <c r="X242">
        <v>1.3076923076922899</v>
      </c>
      <c r="Y242">
        <v>12.5541125541125</v>
      </c>
      <c r="Z242">
        <v>1.6189659999999999</v>
      </c>
      <c r="AA242">
        <v>5.8560885608812798</v>
      </c>
      <c r="AB242">
        <v>2.16448445171849</v>
      </c>
      <c r="AC242">
        <v>26.45</v>
      </c>
      <c r="AD242">
        <v>0.84835779175401804</v>
      </c>
      <c r="AE242">
        <v>-0.97885928033633296</v>
      </c>
      <c r="AF242">
        <v>14.31</v>
      </c>
      <c r="AG242">
        <v>1251.1400000000001</v>
      </c>
      <c r="AH242">
        <v>1.1000000000000001</v>
      </c>
      <c r="AI242">
        <v>1.06</v>
      </c>
      <c r="AJ242">
        <v>1.33</v>
      </c>
      <c r="AK242">
        <v>29.03</v>
      </c>
      <c r="AL242">
        <v>51.46</v>
      </c>
      <c r="AM242">
        <v>24.88</v>
      </c>
      <c r="AN242">
        <v>11.83</v>
      </c>
      <c r="AO242">
        <v>14.33</v>
      </c>
      <c r="AP242">
        <v>9.5</v>
      </c>
      <c r="AQ242">
        <v>21.26</v>
      </c>
      <c r="AR242">
        <v>5.29</v>
      </c>
      <c r="AS242">
        <v>13.64</v>
      </c>
      <c r="AT242">
        <v>20.61</v>
      </c>
      <c r="AU242">
        <v>10.49</v>
      </c>
      <c r="AV242">
        <v>13.3</v>
      </c>
      <c r="AW242">
        <v>87.77</v>
      </c>
      <c r="AX242">
        <v>0.86982286508186801</v>
      </c>
      <c r="AY242">
        <v>-38104</v>
      </c>
      <c r="AZ242">
        <v>-147987</v>
      </c>
      <c r="BA242">
        <v>130.867844234404</v>
      </c>
      <c r="BB242">
        <v>-0.218979206049149</v>
      </c>
      <c r="BC242">
        <v>50.955726706249699</v>
      </c>
      <c r="BD242">
        <v>-0.69589563913672803</v>
      </c>
      <c r="BE242">
        <v>137.862504874519</v>
      </c>
      <c r="BF242">
        <v>-0.17723499120005201</v>
      </c>
      <c r="BG242">
        <v>167.56</v>
      </c>
      <c r="BH242">
        <v>170.72</v>
      </c>
      <c r="BI242">
        <v>133.69999999999999</v>
      </c>
      <c r="BJ242">
        <v>-0.42499999999999999</v>
      </c>
      <c r="BK242">
        <v>118861</v>
      </c>
      <c r="BL242">
        <v>206710</v>
      </c>
      <c r="BM242">
        <v>0.64</v>
      </c>
      <c r="BN242">
        <v>1.88</v>
      </c>
      <c r="BO242">
        <v>1.8</v>
      </c>
      <c r="BP242">
        <v>137.63999999999999</v>
      </c>
      <c r="BQ242">
        <v>46.96</v>
      </c>
      <c r="BR242">
        <v>16.66</v>
      </c>
      <c r="BS242">
        <v>5.83</v>
      </c>
      <c r="BT242">
        <v>19.96</v>
      </c>
      <c r="BU242">
        <v>18.87</v>
      </c>
      <c r="BW242">
        <v>0</v>
      </c>
      <c r="BX242">
        <v>43</v>
      </c>
      <c r="BY242">
        <v>71</v>
      </c>
      <c r="BZ242">
        <v>40</v>
      </c>
      <c r="CA242">
        <v>52</v>
      </c>
      <c r="CB242">
        <v>50</v>
      </c>
      <c r="CC242">
        <v>62</v>
      </c>
      <c r="CD242">
        <v>30</v>
      </c>
      <c r="CE242" s="1">
        <v>43380</v>
      </c>
      <c r="CF242" s="1">
        <v>43382.929895833331</v>
      </c>
      <c r="CG242" t="s">
        <v>91</v>
      </c>
    </row>
    <row r="243" spans="2:85">
      <c r="B243" t="s">
        <v>366</v>
      </c>
      <c r="C243" t="s">
        <v>136</v>
      </c>
      <c r="D243" t="s">
        <v>367</v>
      </c>
      <c r="E243" t="s">
        <v>368</v>
      </c>
      <c r="F243" t="s">
        <v>159</v>
      </c>
      <c r="G243" t="s">
        <v>369</v>
      </c>
      <c r="H243" t="s">
        <v>140</v>
      </c>
      <c r="I243">
        <v>6.1226190476199998</v>
      </c>
      <c r="J243" t="s">
        <v>90</v>
      </c>
      <c r="K243">
        <v>0.85499999999999998</v>
      </c>
      <c r="L243">
        <v>0.72299999999999998</v>
      </c>
      <c r="M243">
        <v>0.59699999999999998</v>
      </c>
      <c r="N243">
        <v>0.60499999999999998</v>
      </c>
      <c r="O243">
        <v>0.5</v>
      </c>
      <c r="P243">
        <v>0.48099999999999998</v>
      </c>
      <c r="Q243">
        <v>0.31</v>
      </c>
      <c r="R243">
        <v>0.48</v>
      </c>
      <c r="S243">
        <v>18.257261410788299</v>
      </c>
      <c r="T243">
        <v>21.1055276381909</v>
      </c>
      <c r="U243">
        <v>-1.32231404958678</v>
      </c>
      <c r="V243">
        <v>20.999999999999901</v>
      </c>
      <c r="W243">
        <v>3.9501039501039501</v>
      </c>
      <c r="X243">
        <v>55.161290322580598</v>
      </c>
      <c r="Y243">
        <v>-35.4166666666666</v>
      </c>
      <c r="Z243">
        <v>1.6189659999999999</v>
      </c>
      <c r="AA243">
        <v>5.8798366712026597</v>
      </c>
      <c r="AB243" t="s">
        <v>90</v>
      </c>
      <c r="AC243">
        <v>36</v>
      </c>
      <c r="AD243">
        <v>0.16542570411136201</v>
      </c>
      <c r="AE243">
        <v>9.92366412213741E-2</v>
      </c>
      <c r="AF243">
        <v>30.89</v>
      </c>
      <c r="AG243">
        <v>32.75</v>
      </c>
      <c r="AH243">
        <v>1.03</v>
      </c>
      <c r="AI243">
        <v>0.9</v>
      </c>
      <c r="AJ243">
        <v>0.89</v>
      </c>
      <c r="AK243">
        <v>70.959999999999994</v>
      </c>
      <c r="AL243">
        <v>40.53</v>
      </c>
      <c r="AM243">
        <v>45.42</v>
      </c>
      <c r="AN243">
        <v>32.450000000000003</v>
      </c>
      <c r="AO243">
        <v>23.69</v>
      </c>
      <c r="AP243">
        <v>24.25</v>
      </c>
      <c r="AQ243">
        <v>57.16</v>
      </c>
      <c r="AR243">
        <v>16.600000000000001</v>
      </c>
      <c r="AS243">
        <v>16.329999999999998</v>
      </c>
      <c r="AT243">
        <v>26.97</v>
      </c>
      <c r="AU243">
        <v>17.98</v>
      </c>
      <c r="AV243">
        <v>17.39</v>
      </c>
      <c r="AW243">
        <v>94.57</v>
      </c>
      <c r="AX243" t="s">
        <v>90</v>
      </c>
      <c r="AY243" t="s">
        <v>90</v>
      </c>
      <c r="AZ243" t="s">
        <v>90</v>
      </c>
      <c r="BA243">
        <v>49.406267499999998</v>
      </c>
      <c r="BB243">
        <v>-0.462683333333333</v>
      </c>
      <c r="BC243">
        <v>26.077220212699</v>
      </c>
      <c r="BD243">
        <v>-0.71639782259163598</v>
      </c>
      <c r="BE243" t="s">
        <v>90</v>
      </c>
      <c r="BF243" t="s">
        <v>90</v>
      </c>
      <c r="BG243">
        <v>91.95</v>
      </c>
      <c r="BH243">
        <v>94.29</v>
      </c>
      <c r="BI243">
        <v>63.03</v>
      </c>
      <c r="BJ243">
        <v>-0.31040000000000001</v>
      </c>
      <c r="BK243">
        <v>453909</v>
      </c>
      <c r="BL243">
        <v>658260</v>
      </c>
      <c r="BM243">
        <v>1.17</v>
      </c>
      <c r="BN243">
        <v>2.15</v>
      </c>
      <c r="BO243">
        <v>2.2200000000000002</v>
      </c>
      <c r="BP243">
        <v>266.41000000000003</v>
      </c>
      <c r="BQ243">
        <v>14.03</v>
      </c>
      <c r="BR243">
        <v>16.89</v>
      </c>
      <c r="BS243">
        <v>4.95</v>
      </c>
      <c r="BT243">
        <v>35.81</v>
      </c>
      <c r="BU243">
        <v>32.71</v>
      </c>
      <c r="BW243" t="s">
        <v>90</v>
      </c>
      <c r="BX243" t="s">
        <v>90</v>
      </c>
      <c r="BY243" t="s">
        <v>90</v>
      </c>
      <c r="BZ243" t="s">
        <v>90</v>
      </c>
      <c r="CA243" t="s">
        <v>90</v>
      </c>
      <c r="CB243" t="s">
        <v>90</v>
      </c>
      <c r="CC243" t="s">
        <v>90</v>
      </c>
      <c r="CD243" t="s">
        <v>90</v>
      </c>
      <c r="CE243" s="1">
        <v>43380</v>
      </c>
      <c r="CF243" s="1">
        <v>43382.929895833331</v>
      </c>
      <c r="CG243" t="s">
        <v>91</v>
      </c>
    </row>
    <row r="244" spans="2:85">
      <c r="B244" t="s">
        <v>1302</v>
      </c>
      <c r="C244" t="s">
        <v>84</v>
      </c>
      <c r="D244" t="s">
        <v>1303</v>
      </c>
      <c r="E244" t="s">
        <v>1304</v>
      </c>
      <c r="F244" t="s">
        <v>154</v>
      </c>
      <c r="G244" t="s">
        <v>555</v>
      </c>
      <c r="H244" t="s">
        <v>89</v>
      </c>
      <c r="I244">
        <v>3.1880952380999998</v>
      </c>
      <c r="J244">
        <v>14.86</v>
      </c>
      <c r="K244">
        <v>0.45700000000000002</v>
      </c>
      <c r="L244">
        <v>0.35599999999999998</v>
      </c>
      <c r="M244">
        <v>0.59099999999999997</v>
      </c>
      <c r="N244">
        <v>0.34899999999999998</v>
      </c>
      <c r="O244">
        <v>0.35299999999999998</v>
      </c>
      <c r="P244">
        <v>0.255</v>
      </c>
      <c r="Q244">
        <v>0.16400000000000001</v>
      </c>
      <c r="R244">
        <v>0.35499999999999998</v>
      </c>
      <c r="S244">
        <v>28.370786516853901</v>
      </c>
      <c r="T244">
        <v>-39.763113367174199</v>
      </c>
      <c r="U244">
        <v>69.340974212034297</v>
      </c>
      <c r="V244">
        <v>-1.1331444759206699</v>
      </c>
      <c r="W244">
        <v>38.431372549019599</v>
      </c>
      <c r="X244">
        <v>55.487804878048699</v>
      </c>
      <c r="Y244">
        <v>-53.802816901408399</v>
      </c>
      <c r="Z244">
        <v>1.6189659999999999</v>
      </c>
      <c r="AA244">
        <v>5.8843913368097303</v>
      </c>
      <c r="AB244">
        <v>1.2624495289367399</v>
      </c>
      <c r="AC244">
        <v>18.760000000000002</v>
      </c>
      <c r="AD244">
        <v>-0.34428521495980402</v>
      </c>
      <c r="AE244">
        <v>-0.23397305022458101</v>
      </c>
      <c r="AF244">
        <v>28.61</v>
      </c>
      <c r="AG244">
        <v>24.49</v>
      </c>
      <c r="AH244">
        <v>1.54</v>
      </c>
      <c r="AI244">
        <v>1.06</v>
      </c>
      <c r="AJ244">
        <v>0.95</v>
      </c>
      <c r="AK244">
        <v>20.55</v>
      </c>
      <c r="AL244">
        <v>57.22</v>
      </c>
      <c r="AM244">
        <v>41.59</v>
      </c>
      <c r="AN244">
        <v>8.82</v>
      </c>
      <c r="AO244">
        <v>18.38</v>
      </c>
      <c r="AP244">
        <v>14.03</v>
      </c>
      <c r="AQ244">
        <v>9.8699999999999992</v>
      </c>
      <c r="AR244">
        <v>13.03</v>
      </c>
      <c r="AS244">
        <v>12.57</v>
      </c>
      <c r="AT244">
        <v>15.1</v>
      </c>
      <c r="AU244">
        <v>9.1199999999999992</v>
      </c>
      <c r="AV244">
        <v>11.04</v>
      </c>
      <c r="AW244">
        <v>89.94</v>
      </c>
      <c r="AX244">
        <v>0.73481124258393804</v>
      </c>
      <c r="AY244">
        <v>-505234</v>
      </c>
      <c r="AZ244">
        <v>0</v>
      </c>
      <c r="BA244">
        <v>32.528641791044699</v>
      </c>
      <c r="BB244">
        <v>0.54164179104477495</v>
      </c>
      <c r="BC244">
        <v>8.9400351720595204</v>
      </c>
      <c r="BD244">
        <v>-0.57630165061329197</v>
      </c>
      <c r="BE244">
        <v>41.6703118116315</v>
      </c>
      <c r="BF244">
        <v>0.97489629439011805</v>
      </c>
      <c r="BG244">
        <v>21.1</v>
      </c>
      <c r="BH244">
        <v>28.09</v>
      </c>
      <c r="BI244">
        <v>16</v>
      </c>
      <c r="BJ244">
        <v>-0.36709999999999998</v>
      </c>
      <c r="BK244">
        <v>58229</v>
      </c>
      <c r="BL244">
        <v>92008</v>
      </c>
      <c r="BM244">
        <v>2.71</v>
      </c>
      <c r="BN244">
        <v>4.43</v>
      </c>
      <c r="BO244">
        <v>2.0099999999999998</v>
      </c>
      <c r="BP244">
        <v>4.34</v>
      </c>
      <c r="BQ244">
        <v>24.02</v>
      </c>
      <c r="BR244">
        <v>96.38</v>
      </c>
      <c r="BS244">
        <v>0</v>
      </c>
      <c r="BT244">
        <v>23.6</v>
      </c>
      <c r="BU244">
        <v>61.92</v>
      </c>
      <c r="BW244">
        <v>0</v>
      </c>
      <c r="BX244">
        <v>57</v>
      </c>
      <c r="BY244">
        <v>21</v>
      </c>
      <c r="BZ244">
        <v>25</v>
      </c>
      <c r="CA244">
        <v>25</v>
      </c>
      <c r="CB244">
        <v>36</v>
      </c>
      <c r="CC244">
        <v>46</v>
      </c>
      <c r="CD244">
        <v>38</v>
      </c>
      <c r="CE244" s="1">
        <v>43376</v>
      </c>
      <c r="CF244" s="1">
        <v>43382.929895833331</v>
      </c>
      <c r="CG244" t="s">
        <v>91</v>
      </c>
    </row>
    <row r="245" spans="2:85">
      <c r="B245" t="s">
        <v>370</v>
      </c>
      <c r="C245" t="s">
        <v>84</v>
      </c>
      <c r="D245" t="s">
        <v>371</v>
      </c>
      <c r="E245" t="s">
        <v>372</v>
      </c>
      <c r="F245" t="s">
        <v>344</v>
      </c>
      <c r="G245" t="s">
        <v>345</v>
      </c>
      <c r="H245" t="s">
        <v>89</v>
      </c>
      <c r="I245">
        <v>6.1773809523800001</v>
      </c>
      <c r="J245">
        <v>0</v>
      </c>
      <c r="K245">
        <v>1.1359999999999999</v>
      </c>
      <c r="L245">
        <v>0.81</v>
      </c>
      <c r="M245">
        <v>1.0900000000000001</v>
      </c>
      <c r="N245">
        <v>0.875</v>
      </c>
      <c r="O245">
        <v>0.63900000000000001</v>
      </c>
      <c r="P245">
        <v>0.66</v>
      </c>
      <c r="Q245">
        <v>0.70599999999999996</v>
      </c>
      <c r="R245">
        <v>0.68700000000000006</v>
      </c>
      <c r="S245">
        <v>40.246913580246897</v>
      </c>
      <c r="T245">
        <v>-25.688073394495401</v>
      </c>
      <c r="U245">
        <v>24.571428571428498</v>
      </c>
      <c r="V245">
        <v>36.932707355242499</v>
      </c>
      <c r="W245">
        <v>-3.1818181818181799</v>
      </c>
      <c r="X245">
        <v>-6.5155807365438996</v>
      </c>
      <c r="Y245">
        <v>2.7656477438136702</v>
      </c>
      <c r="Z245">
        <v>1.6189659999999999</v>
      </c>
      <c r="AA245">
        <v>5.9280786278675501</v>
      </c>
      <c r="AB245" t="s">
        <v>90</v>
      </c>
      <c r="AC245">
        <v>36.619999999999997</v>
      </c>
      <c r="AD245">
        <v>0.21742021276595699</v>
      </c>
      <c r="AE245">
        <v>-5.8369760863975301E-2</v>
      </c>
      <c r="AF245">
        <v>30.08</v>
      </c>
      <c r="AG245">
        <v>38.89</v>
      </c>
      <c r="AH245">
        <v>0</v>
      </c>
      <c r="AI245">
        <v>0.59</v>
      </c>
      <c r="AJ245">
        <v>0.81</v>
      </c>
      <c r="AK245">
        <v>30.69</v>
      </c>
      <c r="AL245">
        <v>56.34</v>
      </c>
      <c r="AM245">
        <v>46.68</v>
      </c>
      <c r="AN245">
        <v>19.63</v>
      </c>
      <c r="AO245">
        <v>23.63</v>
      </c>
      <c r="AP245">
        <v>27.93</v>
      </c>
      <c r="AQ245">
        <v>17.920000000000002</v>
      </c>
      <c r="AR245">
        <v>12.96</v>
      </c>
      <c r="AS245">
        <v>73.77</v>
      </c>
      <c r="AT245">
        <v>10.43</v>
      </c>
      <c r="AU245">
        <v>10.27</v>
      </c>
      <c r="AV245">
        <v>71.39</v>
      </c>
      <c r="AW245">
        <v>63.55</v>
      </c>
      <c r="AX245">
        <v>0</v>
      </c>
      <c r="AY245">
        <v>0</v>
      </c>
      <c r="AZ245">
        <v>0</v>
      </c>
      <c r="BA245">
        <v>0</v>
      </c>
      <c r="BB245">
        <v>-1</v>
      </c>
      <c r="BC245">
        <v>0</v>
      </c>
      <c r="BD245">
        <v>-1</v>
      </c>
      <c r="BE245" t="s">
        <v>90</v>
      </c>
      <c r="BF245" t="s">
        <v>90</v>
      </c>
      <c r="BG245">
        <v>142.94999999999999</v>
      </c>
      <c r="BH245">
        <v>143.27000000000001</v>
      </c>
      <c r="BI245">
        <v>59.84</v>
      </c>
      <c r="BJ245">
        <v>-1</v>
      </c>
      <c r="BK245">
        <v>0</v>
      </c>
      <c r="BL245">
        <v>142222</v>
      </c>
      <c r="BM245">
        <v>2.68</v>
      </c>
      <c r="BN245">
        <v>1.03</v>
      </c>
      <c r="BO245">
        <v>0.86</v>
      </c>
      <c r="BP245">
        <v>0</v>
      </c>
      <c r="BQ245">
        <v>70.41</v>
      </c>
      <c r="BR245">
        <v>51.5</v>
      </c>
      <c r="BS245">
        <v>0</v>
      </c>
      <c r="BT245">
        <v>16.09</v>
      </c>
      <c r="BU245">
        <v>34.770000000000003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 s="1">
        <v>43376</v>
      </c>
      <c r="CF245" s="1">
        <v>43382.929895833331</v>
      </c>
      <c r="CG245" t="s">
        <v>91</v>
      </c>
    </row>
    <row r="246" spans="2:85">
      <c r="B246" t="s">
        <v>373</v>
      </c>
      <c r="C246" t="s">
        <v>136</v>
      </c>
      <c r="D246" t="s">
        <v>374</v>
      </c>
      <c r="E246" t="s">
        <v>375</v>
      </c>
      <c r="F246" t="s">
        <v>128</v>
      </c>
      <c r="G246" t="s">
        <v>129</v>
      </c>
      <c r="H246" t="s">
        <v>140</v>
      </c>
      <c r="I246">
        <v>6.9107142857100001</v>
      </c>
      <c r="J246" t="s">
        <v>90</v>
      </c>
      <c r="K246">
        <v>1.496</v>
      </c>
      <c r="L246">
        <v>1.4119999999999999</v>
      </c>
      <c r="M246">
        <v>0.94499999999999995</v>
      </c>
      <c r="N246">
        <v>1.339</v>
      </c>
      <c r="O246">
        <v>1.095</v>
      </c>
      <c r="P246">
        <v>0.999</v>
      </c>
      <c r="Q246">
        <v>0.85399999999999998</v>
      </c>
      <c r="R246">
        <v>1.077</v>
      </c>
      <c r="S246">
        <v>5.9490084985835701</v>
      </c>
      <c r="T246">
        <v>49.417989417989403</v>
      </c>
      <c r="U246">
        <v>-29.4249439880507</v>
      </c>
      <c r="V246">
        <v>22.283105022830998</v>
      </c>
      <c r="W246">
        <v>9.6096096096096097</v>
      </c>
      <c r="X246">
        <v>16.978922716627601</v>
      </c>
      <c r="Y246">
        <v>-20.705663881151299</v>
      </c>
      <c r="Z246">
        <v>1.6189659999999999</v>
      </c>
      <c r="AA246">
        <v>5.94583979328534</v>
      </c>
      <c r="AB246" t="s">
        <v>90</v>
      </c>
      <c r="AC246">
        <v>41.09</v>
      </c>
      <c r="AD246">
        <v>-0.36910793797021302</v>
      </c>
      <c r="AE246">
        <v>2.15591397849462</v>
      </c>
      <c r="AF246">
        <v>65.13</v>
      </c>
      <c r="AG246">
        <v>13.02</v>
      </c>
      <c r="AH246">
        <v>1.18</v>
      </c>
      <c r="AI246">
        <v>1.02</v>
      </c>
      <c r="AJ246">
        <v>1.31</v>
      </c>
      <c r="AK246">
        <v>34.58</v>
      </c>
      <c r="AL246">
        <v>61.16</v>
      </c>
      <c r="AM246">
        <v>22.88</v>
      </c>
      <c r="AN246">
        <v>27.85</v>
      </c>
      <c r="AO246">
        <v>28.35</v>
      </c>
      <c r="AP246">
        <v>10.08</v>
      </c>
      <c r="AQ246">
        <v>98.93</v>
      </c>
      <c r="AR246">
        <v>21.77</v>
      </c>
      <c r="AS246">
        <v>18.649999999999999</v>
      </c>
      <c r="AT246">
        <v>60.01</v>
      </c>
      <c r="AU246">
        <v>21.35</v>
      </c>
      <c r="AV246">
        <v>14.07</v>
      </c>
      <c r="AW246">
        <v>77.75</v>
      </c>
      <c r="AX246" t="s">
        <v>90</v>
      </c>
      <c r="AY246" t="s">
        <v>90</v>
      </c>
      <c r="AZ246" t="s">
        <v>90</v>
      </c>
      <c r="BA246">
        <v>115.014040009734</v>
      </c>
      <c r="BB246">
        <v>-0.46068629836943298</v>
      </c>
      <c r="BC246">
        <v>68.519755978663298</v>
      </c>
      <c r="BD246">
        <v>-0.67870319807435298</v>
      </c>
      <c r="BE246" t="s">
        <v>90</v>
      </c>
      <c r="BF246" t="s">
        <v>90</v>
      </c>
      <c r="BG246">
        <v>213.26</v>
      </c>
      <c r="BH246">
        <v>225.31</v>
      </c>
      <c r="BI246">
        <v>140.66</v>
      </c>
      <c r="BJ246">
        <v>0.58979999999999999</v>
      </c>
      <c r="BK246">
        <v>1336222</v>
      </c>
      <c r="BL246">
        <v>840479</v>
      </c>
      <c r="BM246">
        <v>0</v>
      </c>
      <c r="BN246">
        <v>1.21</v>
      </c>
      <c r="BO246">
        <v>1.82</v>
      </c>
      <c r="BP246">
        <v>111.43</v>
      </c>
      <c r="BQ246">
        <v>34.65</v>
      </c>
      <c r="BR246">
        <v>15.64</v>
      </c>
      <c r="BS246">
        <v>26.68</v>
      </c>
      <c r="BT246">
        <v>14.1</v>
      </c>
      <c r="BU246">
        <v>11.8</v>
      </c>
      <c r="BW246" t="s">
        <v>90</v>
      </c>
      <c r="BX246" t="s">
        <v>90</v>
      </c>
      <c r="BY246" t="s">
        <v>90</v>
      </c>
      <c r="BZ246" t="s">
        <v>90</v>
      </c>
      <c r="CA246" t="s">
        <v>90</v>
      </c>
      <c r="CB246" t="s">
        <v>90</v>
      </c>
      <c r="CC246" t="s">
        <v>90</v>
      </c>
      <c r="CD246" t="s">
        <v>90</v>
      </c>
      <c r="CE246" s="1">
        <v>43380</v>
      </c>
      <c r="CF246" s="1">
        <v>43382.929895833331</v>
      </c>
      <c r="CG246" t="s">
        <v>91</v>
      </c>
    </row>
    <row r="247" spans="2:85">
      <c r="B247" t="s">
        <v>376</v>
      </c>
      <c r="C247" t="s">
        <v>84</v>
      </c>
      <c r="D247" t="s">
        <v>377</v>
      </c>
      <c r="E247" t="s">
        <v>378</v>
      </c>
      <c r="F247" t="s">
        <v>87</v>
      </c>
      <c r="G247" t="s">
        <v>88</v>
      </c>
      <c r="H247" t="s">
        <v>89</v>
      </c>
      <c r="I247">
        <v>3.9535714285699899</v>
      </c>
      <c r="J247">
        <v>0</v>
      </c>
      <c r="K247">
        <v>0.48399999999999999</v>
      </c>
      <c r="L247">
        <v>0.438</v>
      </c>
      <c r="M247">
        <v>0.32</v>
      </c>
      <c r="N247">
        <v>0.33700000000000002</v>
      </c>
      <c r="O247">
        <v>0.40300000000000002</v>
      </c>
      <c r="P247">
        <v>0.24399999999999999</v>
      </c>
      <c r="Q247">
        <v>0.23599999999999999</v>
      </c>
      <c r="R247">
        <v>0.17699999999999999</v>
      </c>
      <c r="S247">
        <v>10.5022831050228</v>
      </c>
      <c r="T247">
        <v>36.874999999999901</v>
      </c>
      <c r="U247">
        <v>-5.0445103857566798</v>
      </c>
      <c r="V247">
        <v>-16.3771712158808</v>
      </c>
      <c r="W247">
        <v>65.163934426229503</v>
      </c>
      <c r="X247">
        <v>3.3898305084745801</v>
      </c>
      <c r="Y247">
        <v>33.3333333333333</v>
      </c>
      <c r="Z247">
        <v>1.6189659999999999</v>
      </c>
      <c r="AA247">
        <v>5.9616982836516499</v>
      </c>
      <c r="AB247" t="s">
        <v>90</v>
      </c>
      <c r="AC247">
        <v>23.57</v>
      </c>
      <c r="AD247">
        <v>0.226326742976066</v>
      </c>
      <c r="AE247">
        <v>0.19644670050761401</v>
      </c>
      <c r="AF247">
        <v>19.22</v>
      </c>
      <c r="AG247">
        <v>19.7</v>
      </c>
      <c r="AH247">
        <v>0.69</v>
      </c>
      <c r="AI247">
        <v>1.51</v>
      </c>
      <c r="AJ247">
        <v>1.47</v>
      </c>
      <c r="AK247">
        <v>27.53</v>
      </c>
      <c r="AL247">
        <v>19.13</v>
      </c>
      <c r="AM247">
        <v>25.94</v>
      </c>
      <c r="AN247">
        <v>4.7300000000000004</v>
      </c>
      <c r="AO247">
        <v>11.39</v>
      </c>
      <c r="AP247">
        <v>11.51</v>
      </c>
      <c r="AQ247">
        <v>6.11</v>
      </c>
      <c r="AR247">
        <v>16.13</v>
      </c>
      <c r="AS247">
        <v>15.44</v>
      </c>
      <c r="AT247">
        <v>2.66</v>
      </c>
      <c r="AU247">
        <v>21.12</v>
      </c>
      <c r="AV247">
        <v>19.989999999999998</v>
      </c>
      <c r="AW247">
        <v>42.74</v>
      </c>
      <c r="AX247">
        <v>0</v>
      </c>
      <c r="AY247">
        <v>0</v>
      </c>
      <c r="AZ247">
        <v>0</v>
      </c>
      <c r="BA247">
        <v>13.2385853203224</v>
      </c>
      <c r="BB247">
        <v>-0.45022486211285501</v>
      </c>
      <c r="BC247">
        <v>4.5120424721649099</v>
      </c>
      <c r="BD247">
        <v>-0.812622820923383</v>
      </c>
      <c r="BE247" t="s">
        <v>90</v>
      </c>
      <c r="BF247" t="s">
        <v>90</v>
      </c>
      <c r="BG247">
        <v>24.08</v>
      </c>
      <c r="BH247">
        <v>27.05</v>
      </c>
      <c r="BI247">
        <v>23</v>
      </c>
      <c r="BJ247">
        <v>-0.39850000000000002</v>
      </c>
      <c r="BK247">
        <v>3566</v>
      </c>
      <c r="BL247">
        <v>5929</v>
      </c>
      <c r="BM247">
        <v>0</v>
      </c>
      <c r="BN247">
        <v>0</v>
      </c>
      <c r="BO247">
        <v>0.05</v>
      </c>
      <c r="BP247">
        <v>63.21</v>
      </c>
      <c r="BQ247">
        <v>58.79</v>
      </c>
      <c r="BR247">
        <v>71.16</v>
      </c>
      <c r="BS247">
        <v>0</v>
      </c>
      <c r="BT247">
        <v>0</v>
      </c>
      <c r="BU247">
        <v>9.01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 s="1">
        <v>43376</v>
      </c>
      <c r="CF247" s="1">
        <v>43382.929895833331</v>
      </c>
      <c r="CG247" t="s">
        <v>91</v>
      </c>
    </row>
    <row r="248" spans="2:85">
      <c r="B248" s="2" t="s">
        <v>1298</v>
      </c>
      <c r="C248" t="s">
        <v>84</v>
      </c>
      <c r="D248" t="s">
        <v>1299</v>
      </c>
      <c r="E248" t="s">
        <v>1300</v>
      </c>
      <c r="F248" t="s">
        <v>154</v>
      </c>
      <c r="G248" t="s">
        <v>1301</v>
      </c>
      <c r="H248" t="s">
        <v>89</v>
      </c>
      <c r="I248">
        <v>3.2833333333299999</v>
      </c>
      <c r="J248">
        <v>15.67</v>
      </c>
      <c r="K248">
        <v>0.64600000000000002</v>
      </c>
      <c r="L248">
        <v>0.36599999999999999</v>
      </c>
      <c r="M248">
        <v>0.45</v>
      </c>
      <c r="N248">
        <v>0.39600000000000002</v>
      </c>
      <c r="O248">
        <v>0.437</v>
      </c>
      <c r="P248">
        <v>0.23100000000000001</v>
      </c>
      <c r="Q248">
        <v>0.35899999999999999</v>
      </c>
      <c r="R248">
        <v>0.34499999999999997</v>
      </c>
      <c r="S248">
        <v>76.502732240437098</v>
      </c>
      <c r="T248">
        <v>-18.6666666666666</v>
      </c>
      <c r="U248">
        <v>13.636363636363599</v>
      </c>
      <c r="V248">
        <v>-9.38215102974827</v>
      </c>
      <c r="W248">
        <v>89.177489177489093</v>
      </c>
      <c r="X248">
        <v>-35.654596100278503</v>
      </c>
      <c r="Y248">
        <v>4.0579710144927601</v>
      </c>
      <c r="Z248">
        <v>1.6189659999999999</v>
      </c>
      <c r="AA248">
        <v>6.0243654822396104</v>
      </c>
      <c r="AB248">
        <v>1.26228462029355</v>
      </c>
      <c r="AC248">
        <v>19.78</v>
      </c>
      <c r="AD248">
        <v>-0.51507722481000195</v>
      </c>
      <c r="AE248">
        <v>-0.18331957060280701</v>
      </c>
      <c r="AF248">
        <v>40.79</v>
      </c>
      <c r="AG248">
        <v>24.22</v>
      </c>
      <c r="AH248">
        <v>1.62</v>
      </c>
      <c r="AI248">
        <v>0.6</v>
      </c>
      <c r="AJ248">
        <v>1.01</v>
      </c>
      <c r="AK248">
        <v>130.02000000000001</v>
      </c>
      <c r="AL248">
        <v>35.42</v>
      </c>
      <c r="AM248">
        <v>39.76</v>
      </c>
      <c r="AN248">
        <v>16.64</v>
      </c>
      <c r="AO248">
        <v>22.74</v>
      </c>
      <c r="AP248">
        <v>15.24</v>
      </c>
      <c r="AQ248">
        <v>33</v>
      </c>
      <c r="AR248">
        <v>19.760000000000002</v>
      </c>
      <c r="AS248">
        <v>13.02</v>
      </c>
      <c r="AT248">
        <v>20.98</v>
      </c>
      <c r="AU248">
        <v>15.39</v>
      </c>
      <c r="AV248">
        <v>11.24</v>
      </c>
      <c r="AW248">
        <v>84.42</v>
      </c>
      <c r="AX248">
        <v>0.84132983732057398</v>
      </c>
      <c r="AY248">
        <v>124814</v>
      </c>
      <c r="AZ248">
        <v>-110862</v>
      </c>
      <c r="BA248">
        <v>54.8332325581395</v>
      </c>
      <c r="BB248">
        <v>0.53809908998988898</v>
      </c>
      <c r="BC248">
        <v>15.5203258821013</v>
      </c>
      <c r="BD248">
        <v>-0.56464724033376301</v>
      </c>
      <c r="BE248">
        <v>74.072133981555695</v>
      </c>
      <c r="BF248">
        <v>1.0777597189777199</v>
      </c>
      <c r="BG248">
        <v>35.65</v>
      </c>
      <c r="BH248">
        <v>43.5</v>
      </c>
      <c r="BI248">
        <v>19.2</v>
      </c>
      <c r="BJ248">
        <v>0.98860000000000003</v>
      </c>
      <c r="BK248">
        <v>108851</v>
      </c>
      <c r="BL248">
        <v>54738</v>
      </c>
      <c r="BM248">
        <v>0</v>
      </c>
      <c r="BN248">
        <v>0.17</v>
      </c>
      <c r="BO248">
        <v>1.89</v>
      </c>
      <c r="BP248">
        <v>68.34</v>
      </c>
      <c r="BQ248">
        <v>22.82</v>
      </c>
      <c r="BR248">
        <v>85.58</v>
      </c>
      <c r="BS248">
        <v>0</v>
      </c>
      <c r="BT248">
        <v>8.0500000000000007</v>
      </c>
      <c r="BU248">
        <v>76.52</v>
      </c>
      <c r="BV248">
        <v>3</v>
      </c>
      <c r="BW248" s="3">
        <v>93</v>
      </c>
      <c r="BX248">
        <v>57</v>
      </c>
      <c r="BY248">
        <v>54</v>
      </c>
      <c r="BZ248">
        <v>50</v>
      </c>
      <c r="CA248">
        <v>63</v>
      </c>
      <c r="CB248">
        <v>43</v>
      </c>
      <c r="CC248">
        <v>69</v>
      </c>
      <c r="CD248">
        <v>60</v>
      </c>
      <c r="CE248" s="1">
        <v>43376</v>
      </c>
      <c r="CF248" s="1">
        <v>43382.929895833331</v>
      </c>
      <c r="CG248" t="s">
        <v>91</v>
      </c>
    </row>
    <row r="249" spans="2:85">
      <c r="B249" t="s">
        <v>1597</v>
      </c>
      <c r="C249" t="s">
        <v>136</v>
      </c>
      <c r="D249" t="s">
        <v>1598</v>
      </c>
      <c r="E249" t="s">
        <v>1599</v>
      </c>
      <c r="F249" t="s">
        <v>182</v>
      </c>
      <c r="G249" t="s">
        <v>183</v>
      </c>
      <c r="H249" t="s">
        <v>140</v>
      </c>
      <c r="I249">
        <v>5.5178571428599996</v>
      </c>
      <c r="J249">
        <v>15.65</v>
      </c>
      <c r="K249">
        <v>4.2539999999999996</v>
      </c>
      <c r="L249">
        <v>2.6179999999999999</v>
      </c>
      <c r="M249">
        <v>3.0390000000000001</v>
      </c>
      <c r="N249">
        <v>3.3250000000000002</v>
      </c>
      <c r="O249">
        <v>3.798</v>
      </c>
      <c r="P249">
        <v>2.5299999999999998</v>
      </c>
      <c r="Q249">
        <v>2.1440000000000001</v>
      </c>
      <c r="R249">
        <v>4.0810000000000004</v>
      </c>
      <c r="S249">
        <v>62.4904507257448</v>
      </c>
      <c r="T249">
        <v>-13.853241197762401</v>
      </c>
      <c r="U249">
        <v>-8.60150375939849</v>
      </c>
      <c r="V249">
        <v>-12.4539231174302</v>
      </c>
      <c r="W249">
        <v>50.118577075098798</v>
      </c>
      <c r="X249">
        <v>18.003731343283501</v>
      </c>
      <c r="Y249">
        <v>-47.463856897819099</v>
      </c>
      <c r="Z249">
        <v>1.6189659999999999</v>
      </c>
      <c r="AA249">
        <v>6.05126213591919</v>
      </c>
      <c r="AB249">
        <v>2.1335463258785898</v>
      </c>
      <c r="AC249">
        <v>33.39</v>
      </c>
      <c r="AD249">
        <v>0.35566382460414098</v>
      </c>
      <c r="AE249">
        <v>6.4392731909467704E-2</v>
      </c>
      <c r="AF249">
        <v>24.63</v>
      </c>
      <c r="AG249">
        <v>31.37</v>
      </c>
      <c r="AH249">
        <v>1.27</v>
      </c>
      <c r="AI249">
        <v>0.94</v>
      </c>
      <c r="AJ249">
        <v>1.2</v>
      </c>
      <c r="AK249">
        <v>32.28</v>
      </c>
      <c r="AL249">
        <v>62.62</v>
      </c>
      <c r="AM249">
        <v>173.92</v>
      </c>
      <c r="AN249">
        <v>22.42</v>
      </c>
      <c r="AO249">
        <v>15.57</v>
      </c>
      <c r="AP249">
        <v>14.78</v>
      </c>
      <c r="AQ249">
        <v>41.05</v>
      </c>
      <c r="AR249">
        <v>16.13</v>
      </c>
      <c r="AS249">
        <v>9.36</v>
      </c>
      <c r="AT249">
        <v>61.29</v>
      </c>
      <c r="AU249">
        <v>12.46</v>
      </c>
      <c r="AV249">
        <v>11.37</v>
      </c>
      <c r="AW249">
        <v>80.069999999999993</v>
      </c>
      <c r="AX249">
        <v>0.78540032768978696</v>
      </c>
      <c r="AY249">
        <v>1059289</v>
      </c>
      <c r="AZ249">
        <v>-38196</v>
      </c>
      <c r="BA249">
        <v>315.68651302785202</v>
      </c>
      <c r="BB249">
        <v>-0.28569631626235398</v>
      </c>
      <c r="BC249">
        <v>150.16492075993901</v>
      </c>
      <c r="BD249">
        <v>-0.66022192383767397</v>
      </c>
      <c r="BE249">
        <v>425.90464904188701</v>
      </c>
      <c r="BF249">
        <v>-3.6305805991882802E-2</v>
      </c>
      <c r="BG249">
        <v>441.95</v>
      </c>
      <c r="BH249">
        <v>479.64</v>
      </c>
      <c r="BI249">
        <v>362.36</v>
      </c>
      <c r="BJ249">
        <v>9.7500000000000003E-2</v>
      </c>
      <c r="BK249">
        <v>157594</v>
      </c>
      <c r="BL249">
        <v>143594</v>
      </c>
      <c r="BM249">
        <v>0.75</v>
      </c>
      <c r="BN249">
        <v>1.91</v>
      </c>
      <c r="BO249">
        <v>1.91</v>
      </c>
      <c r="BP249">
        <v>276.88</v>
      </c>
      <c r="BQ249">
        <v>44.69</v>
      </c>
      <c r="BR249">
        <v>34.130000000000003</v>
      </c>
      <c r="BS249">
        <v>10.66</v>
      </c>
      <c r="BT249">
        <v>19.48</v>
      </c>
      <c r="BU249">
        <v>11.56</v>
      </c>
      <c r="BW249">
        <v>0</v>
      </c>
      <c r="BX249">
        <v>43</v>
      </c>
      <c r="BY249">
        <v>57</v>
      </c>
      <c r="BZ249">
        <v>50</v>
      </c>
      <c r="CA249">
        <v>52</v>
      </c>
      <c r="CB249">
        <v>50</v>
      </c>
      <c r="CC249">
        <v>54</v>
      </c>
      <c r="CD249">
        <v>30</v>
      </c>
      <c r="CE249" s="1">
        <v>43380</v>
      </c>
      <c r="CF249" s="1">
        <v>43382.929895833331</v>
      </c>
      <c r="CG249" t="s">
        <v>91</v>
      </c>
    </row>
    <row r="250" spans="2:85">
      <c r="B250" t="s">
        <v>379</v>
      </c>
      <c r="C250" t="s">
        <v>84</v>
      </c>
      <c r="D250" t="s">
        <v>380</v>
      </c>
      <c r="E250" t="s">
        <v>381</v>
      </c>
      <c r="F250" t="s">
        <v>87</v>
      </c>
      <c r="G250" t="s">
        <v>88</v>
      </c>
      <c r="H250" t="s">
        <v>89</v>
      </c>
      <c r="I250">
        <v>3.4428571428599999</v>
      </c>
      <c r="J250">
        <v>0</v>
      </c>
      <c r="K250">
        <v>0.64400000000000002</v>
      </c>
      <c r="L250">
        <v>0.58299999999999996</v>
      </c>
      <c r="M250">
        <v>0.64400000000000002</v>
      </c>
      <c r="N250">
        <v>0.47199999999999998</v>
      </c>
      <c r="O250">
        <v>0.48</v>
      </c>
      <c r="P250">
        <v>0.48</v>
      </c>
      <c r="Q250">
        <v>0.42899999999999999</v>
      </c>
      <c r="R250">
        <v>0.41</v>
      </c>
      <c r="S250">
        <v>10.463121783876501</v>
      </c>
      <c r="T250">
        <v>-9.4720496894409898</v>
      </c>
      <c r="U250">
        <v>36.440677966101703</v>
      </c>
      <c r="V250">
        <v>-1.6666666666666701</v>
      </c>
      <c r="W250">
        <v>0</v>
      </c>
      <c r="X250">
        <v>11.8881118881118</v>
      </c>
      <c r="Y250">
        <v>4.6341463414634099</v>
      </c>
      <c r="Z250">
        <v>1.6189659999999999</v>
      </c>
      <c r="AA250">
        <v>6.05892116182069</v>
      </c>
      <c r="AB250" t="s">
        <v>90</v>
      </c>
      <c r="AC250">
        <v>20.86</v>
      </c>
      <c r="AD250">
        <v>8.5327783558792794E-2</v>
      </c>
      <c r="AE250">
        <v>5.8883248730964503E-2</v>
      </c>
      <c r="AF250">
        <v>19.22</v>
      </c>
      <c r="AG250">
        <v>19.7</v>
      </c>
      <c r="AH250">
        <v>0.96</v>
      </c>
      <c r="AI250">
        <v>1.51</v>
      </c>
      <c r="AJ250">
        <v>1.47</v>
      </c>
      <c r="AK250">
        <v>22.11</v>
      </c>
      <c r="AL250">
        <v>19.13</v>
      </c>
      <c r="AM250">
        <v>25.94</v>
      </c>
      <c r="AN250">
        <v>12.9</v>
      </c>
      <c r="AO250">
        <v>11.39</v>
      </c>
      <c r="AP250">
        <v>11.51</v>
      </c>
      <c r="AQ250">
        <v>9.4700000000000006</v>
      </c>
      <c r="AR250">
        <v>16.13</v>
      </c>
      <c r="AS250">
        <v>15.44</v>
      </c>
      <c r="AT250">
        <v>9.32</v>
      </c>
      <c r="AU250">
        <v>21.12</v>
      </c>
      <c r="AV250">
        <v>19.989999999999998</v>
      </c>
      <c r="AW250">
        <v>21.29</v>
      </c>
      <c r="AX250">
        <v>0.21293612654980701</v>
      </c>
      <c r="AY250">
        <v>226</v>
      </c>
      <c r="AZ250">
        <v>-1717</v>
      </c>
      <c r="BA250">
        <v>28.737181208053599</v>
      </c>
      <c r="BB250">
        <v>-0.13572387344199399</v>
      </c>
      <c r="BC250">
        <v>8.5291387575698092</v>
      </c>
      <c r="BD250">
        <v>-0.74348454864451696</v>
      </c>
      <c r="BE250" t="s">
        <v>90</v>
      </c>
      <c r="BF250" t="s">
        <v>90</v>
      </c>
      <c r="BG250">
        <v>33.25</v>
      </c>
      <c r="BH250">
        <v>42</v>
      </c>
      <c r="BI250">
        <v>30.76</v>
      </c>
      <c r="BJ250">
        <v>-0.1147</v>
      </c>
      <c r="BK250">
        <v>4633</v>
      </c>
      <c r="BL250">
        <v>5233</v>
      </c>
      <c r="BM250">
        <v>0</v>
      </c>
      <c r="BN250">
        <v>0</v>
      </c>
      <c r="BO250">
        <v>0.05</v>
      </c>
      <c r="BP250">
        <v>6.52</v>
      </c>
      <c r="BQ250">
        <v>58.79</v>
      </c>
      <c r="BR250">
        <v>71.16</v>
      </c>
      <c r="BS250">
        <v>0</v>
      </c>
      <c r="BT250">
        <v>0</v>
      </c>
      <c r="BU250">
        <v>9.01</v>
      </c>
      <c r="BW250">
        <v>0</v>
      </c>
      <c r="BX250">
        <v>14</v>
      </c>
      <c r="BY250">
        <v>32</v>
      </c>
      <c r="BZ250">
        <v>50</v>
      </c>
      <c r="CA250">
        <v>43</v>
      </c>
      <c r="CB250">
        <v>36</v>
      </c>
      <c r="CC250" s="3">
        <v>92</v>
      </c>
      <c r="CD250">
        <v>40</v>
      </c>
      <c r="CE250" s="1">
        <v>43376</v>
      </c>
      <c r="CF250" s="1">
        <v>43382.929895833331</v>
      </c>
      <c r="CG250" t="s">
        <v>91</v>
      </c>
    </row>
    <row r="251" spans="2:85">
      <c r="B251" t="s">
        <v>1900</v>
      </c>
      <c r="C251" t="s">
        <v>136</v>
      </c>
      <c r="D251" t="s">
        <v>1901</v>
      </c>
      <c r="E251" t="s">
        <v>1902</v>
      </c>
      <c r="G251" t="s">
        <v>139</v>
      </c>
      <c r="H251" t="s">
        <v>140</v>
      </c>
      <c r="I251">
        <v>3.3392857142899999</v>
      </c>
      <c r="J251">
        <v>4.37</v>
      </c>
      <c r="K251">
        <v>1.5409999999999999</v>
      </c>
      <c r="L251">
        <v>1.1990000000000001</v>
      </c>
      <c r="M251">
        <v>1.081</v>
      </c>
      <c r="N251">
        <v>1.0760000000000001</v>
      </c>
      <c r="O251">
        <v>1.2869999999999999</v>
      </c>
      <c r="P251">
        <v>1.0760000000000001</v>
      </c>
      <c r="Q251">
        <v>1.0229999999999999</v>
      </c>
      <c r="R251">
        <v>1.238</v>
      </c>
      <c r="S251">
        <v>28.523769808173402</v>
      </c>
      <c r="T251">
        <v>10.9158186864014</v>
      </c>
      <c r="U251">
        <v>0.46468401486987598</v>
      </c>
      <c r="V251">
        <v>-16.394716394716301</v>
      </c>
      <c r="W251">
        <v>19.609665427509199</v>
      </c>
      <c r="X251">
        <v>5.1808406647116501</v>
      </c>
      <c r="Y251">
        <v>-17.366720516962801</v>
      </c>
      <c r="Z251">
        <v>1.6189659999999999</v>
      </c>
      <c r="AA251">
        <v>6.0671657753932804</v>
      </c>
      <c r="AB251">
        <v>4.6361556064073204</v>
      </c>
      <c r="AC251">
        <v>20.260000000000002</v>
      </c>
      <c r="AD251">
        <v>0.162363740676993</v>
      </c>
      <c r="AE251">
        <v>0.166378814047207</v>
      </c>
      <c r="AF251">
        <v>17.43</v>
      </c>
      <c r="AG251">
        <v>17.37</v>
      </c>
      <c r="AH251">
        <v>1.25</v>
      </c>
      <c r="AI251">
        <v>1.32</v>
      </c>
      <c r="AJ251">
        <v>1.39</v>
      </c>
      <c r="AK251">
        <v>23.13</v>
      </c>
      <c r="AL251">
        <v>120.25</v>
      </c>
      <c r="AM251">
        <v>34.07</v>
      </c>
      <c r="AN251">
        <v>18.55</v>
      </c>
      <c r="AO251">
        <v>12.54</v>
      </c>
      <c r="AP251">
        <v>13.56</v>
      </c>
      <c r="AQ251">
        <v>21.21</v>
      </c>
      <c r="AR251">
        <v>10.119999999999999</v>
      </c>
      <c r="AS251">
        <v>13.4</v>
      </c>
      <c r="AT251">
        <v>21.34</v>
      </c>
      <c r="AU251">
        <v>10.33</v>
      </c>
      <c r="AV251">
        <v>15.04</v>
      </c>
      <c r="AW251">
        <v>80.42</v>
      </c>
      <c r="AX251">
        <v>0.792834769987666</v>
      </c>
      <c r="AY251">
        <v>2462841</v>
      </c>
      <c r="AZ251">
        <v>-512</v>
      </c>
      <c r="BA251">
        <v>114.976517769002</v>
      </c>
      <c r="BB251">
        <v>0.158687068114511</v>
      </c>
      <c r="BC251">
        <v>33.0982278676587</v>
      </c>
      <c r="BD251">
        <v>-0.66644938156143496</v>
      </c>
      <c r="BE251">
        <v>43.314429538839903</v>
      </c>
      <c r="BF251">
        <v>-0.56349461313272298</v>
      </c>
      <c r="BG251">
        <v>99.23</v>
      </c>
      <c r="BH251">
        <v>107.74</v>
      </c>
      <c r="BI251">
        <v>84.74</v>
      </c>
      <c r="BJ251">
        <v>0.3034</v>
      </c>
      <c r="BK251">
        <v>257293</v>
      </c>
      <c r="BL251">
        <v>197407</v>
      </c>
      <c r="BM251">
        <v>0.71</v>
      </c>
      <c r="BN251">
        <v>1.36</v>
      </c>
      <c r="BO251">
        <v>1.24</v>
      </c>
      <c r="BP251">
        <v>90.46</v>
      </c>
      <c r="BQ251">
        <v>24.63</v>
      </c>
      <c r="BR251">
        <v>80.02</v>
      </c>
      <c r="BS251">
        <v>29.77</v>
      </c>
      <c r="BT251">
        <v>34.619999999999997</v>
      </c>
      <c r="BU251">
        <v>26.25</v>
      </c>
      <c r="BW251">
        <v>0</v>
      </c>
      <c r="BX251">
        <v>43</v>
      </c>
      <c r="BY251">
        <v>57</v>
      </c>
      <c r="BZ251">
        <v>50</v>
      </c>
      <c r="CA251">
        <v>12</v>
      </c>
      <c r="CB251">
        <v>43</v>
      </c>
      <c r="CC251">
        <v>69</v>
      </c>
      <c r="CD251">
        <v>50</v>
      </c>
      <c r="CE251" s="1">
        <v>43380</v>
      </c>
      <c r="CF251" s="1">
        <v>43382.929895833331</v>
      </c>
      <c r="CG251" t="s">
        <v>91</v>
      </c>
    </row>
    <row r="252" spans="2:85">
      <c r="B252" t="s">
        <v>382</v>
      </c>
      <c r="C252" t="s">
        <v>84</v>
      </c>
      <c r="D252" t="s">
        <v>383</v>
      </c>
      <c r="E252" t="s">
        <v>384</v>
      </c>
      <c r="F252" t="s">
        <v>87</v>
      </c>
      <c r="G252" t="s">
        <v>88</v>
      </c>
      <c r="H252" t="s">
        <v>89</v>
      </c>
      <c r="I252">
        <v>3.2369047619</v>
      </c>
      <c r="J252" t="s">
        <v>90</v>
      </c>
      <c r="K252">
        <v>0.29699999999999999</v>
      </c>
      <c r="L252">
        <v>0.66</v>
      </c>
      <c r="M252">
        <v>0.312</v>
      </c>
      <c r="N252">
        <v>0.17799999999999999</v>
      </c>
      <c r="O252">
        <v>0.17799999999999999</v>
      </c>
      <c r="P252">
        <v>0.223</v>
      </c>
      <c r="Q252">
        <v>0.28299999999999997</v>
      </c>
      <c r="R252">
        <v>0.216</v>
      </c>
      <c r="S252">
        <v>-55</v>
      </c>
      <c r="T252">
        <v>111.53846153846099</v>
      </c>
      <c r="U252">
        <v>75.280898876404507</v>
      </c>
      <c r="V252">
        <v>0</v>
      </c>
      <c r="W252">
        <v>-20.179372197309402</v>
      </c>
      <c r="X252">
        <v>-21.2014134275618</v>
      </c>
      <c r="Y252">
        <v>31.018518518518501</v>
      </c>
      <c r="Z252">
        <v>1.6189659999999999</v>
      </c>
      <c r="AA252">
        <v>6.1045972784201599</v>
      </c>
      <c r="AB252" t="s">
        <v>90</v>
      </c>
      <c r="AC252">
        <v>19.760000000000002</v>
      </c>
      <c r="AD252">
        <v>2.80957336108222E-2</v>
      </c>
      <c r="AE252">
        <v>3.0456852791880202E-3</v>
      </c>
      <c r="AF252">
        <v>19.22</v>
      </c>
      <c r="AG252">
        <v>19.7</v>
      </c>
      <c r="AH252">
        <v>0.35</v>
      </c>
      <c r="AI252">
        <v>1.51</v>
      </c>
      <c r="AJ252">
        <v>1.47</v>
      </c>
      <c r="AK252">
        <v>49.8</v>
      </c>
      <c r="AL252">
        <v>19.13</v>
      </c>
      <c r="AM252">
        <v>25.94</v>
      </c>
      <c r="AN252">
        <v>7.08</v>
      </c>
      <c r="AO252">
        <v>11.39</v>
      </c>
      <c r="AP252">
        <v>11.51</v>
      </c>
      <c r="AQ252">
        <v>6.27</v>
      </c>
      <c r="AR252">
        <v>16.13</v>
      </c>
      <c r="AS252">
        <v>15.44</v>
      </c>
      <c r="AT252">
        <v>6.3</v>
      </c>
      <c r="AU252">
        <v>21.12</v>
      </c>
      <c r="AV252">
        <v>19.989999999999998</v>
      </c>
      <c r="AW252">
        <v>46.31</v>
      </c>
      <c r="AX252" t="s">
        <v>90</v>
      </c>
      <c r="AY252" t="s">
        <v>90</v>
      </c>
      <c r="AZ252" t="s">
        <v>90</v>
      </c>
      <c r="BA252">
        <v>5.3023087044534396</v>
      </c>
      <c r="BB252">
        <v>-0.66735829959514104</v>
      </c>
      <c r="BC252">
        <v>1.47957485297492</v>
      </c>
      <c r="BD252">
        <v>-0.90717849103043102</v>
      </c>
      <c r="BE252" t="s">
        <v>90</v>
      </c>
      <c r="BF252" t="s">
        <v>90</v>
      </c>
      <c r="BG252">
        <v>15.94</v>
      </c>
      <c r="BH252">
        <v>21.67</v>
      </c>
      <c r="BI252">
        <v>14.76</v>
      </c>
      <c r="BJ252">
        <v>-0.73229999999999995</v>
      </c>
      <c r="BK252">
        <v>3835</v>
      </c>
      <c r="BL252">
        <v>14324</v>
      </c>
      <c r="BM252">
        <v>0</v>
      </c>
      <c r="BN252">
        <v>0</v>
      </c>
      <c r="BO252">
        <v>0.05</v>
      </c>
      <c r="BP252">
        <v>0</v>
      </c>
      <c r="BQ252">
        <v>58.79</v>
      </c>
      <c r="BR252">
        <v>71.16</v>
      </c>
      <c r="BS252">
        <v>0</v>
      </c>
      <c r="BT252">
        <v>0</v>
      </c>
      <c r="BU252">
        <v>9.01</v>
      </c>
      <c r="BW252" t="s">
        <v>90</v>
      </c>
      <c r="BX252" t="s">
        <v>90</v>
      </c>
      <c r="BY252" t="s">
        <v>90</v>
      </c>
      <c r="BZ252" t="s">
        <v>90</v>
      </c>
      <c r="CA252" t="s">
        <v>90</v>
      </c>
      <c r="CB252" t="s">
        <v>90</v>
      </c>
      <c r="CC252" t="s">
        <v>90</v>
      </c>
      <c r="CD252" t="s">
        <v>90</v>
      </c>
      <c r="CE252" s="1">
        <v>43376</v>
      </c>
      <c r="CF252" s="1">
        <v>43382.929895833331</v>
      </c>
      <c r="CG252" t="s">
        <v>91</v>
      </c>
    </row>
    <row r="253" spans="2:85">
      <c r="B253" t="s">
        <v>385</v>
      </c>
      <c r="C253" t="s">
        <v>84</v>
      </c>
      <c r="D253" t="s">
        <v>386</v>
      </c>
      <c r="E253" t="s">
        <v>387</v>
      </c>
      <c r="F253" t="s">
        <v>128</v>
      </c>
      <c r="G253" t="s">
        <v>129</v>
      </c>
      <c r="H253" t="s">
        <v>89</v>
      </c>
      <c r="I253">
        <v>4.3904761904800003</v>
      </c>
      <c r="J253">
        <v>0</v>
      </c>
      <c r="K253">
        <v>0.47799999999999998</v>
      </c>
      <c r="L253">
        <v>0.33500000000000002</v>
      </c>
      <c r="M253">
        <v>0.308</v>
      </c>
      <c r="N253">
        <v>0.98199999999999998</v>
      </c>
      <c r="O253">
        <v>0.16800000000000001</v>
      </c>
      <c r="P253">
        <v>8.4000000000000005E-2</v>
      </c>
      <c r="Q253">
        <v>0.27400000000000002</v>
      </c>
      <c r="R253">
        <v>0.20699999999999999</v>
      </c>
      <c r="S253">
        <v>42.686567164179003</v>
      </c>
      <c r="T253">
        <v>8.7662337662337695</v>
      </c>
      <c r="U253">
        <v>-68.635437881873699</v>
      </c>
      <c r="V253">
        <v>484.52380952380901</v>
      </c>
      <c r="W253">
        <v>100</v>
      </c>
      <c r="X253">
        <v>-69.343065693430603</v>
      </c>
      <c r="Y253">
        <v>32.367149758454097</v>
      </c>
      <c r="Z253">
        <v>1.6189659999999999</v>
      </c>
      <c r="AA253">
        <v>6.1246203904502101</v>
      </c>
      <c r="AB253" t="s">
        <v>90</v>
      </c>
      <c r="AC253">
        <v>26.89</v>
      </c>
      <c r="AD253">
        <v>-0.62869373101353199</v>
      </c>
      <c r="AE253">
        <v>0.94855072463768098</v>
      </c>
      <c r="AF253">
        <v>72.42</v>
      </c>
      <c r="AG253">
        <v>13.8</v>
      </c>
      <c r="AH253">
        <v>0</v>
      </c>
      <c r="AI253">
        <v>1.02</v>
      </c>
      <c r="AJ253">
        <v>1.31</v>
      </c>
      <c r="AK253">
        <v>25.94</v>
      </c>
      <c r="AL253">
        <v>61.35</v>
      </c>
      <c r="AM253">
        <v>22.8</v>
      </c>
      <c r="AN253">
        <v>18.829999999999998</v>
      </c>
      <c r="AO253">
        <v>28.58</v>
      </c>
      <c r="AP253">
        <v>10.09</v>
      </c>
      <c r="AQ253">
        <v>100.25</v>
      </c>
      <c r="AR253">
        <v>21.9</v>
      </c>
      <c r="AS253">
        <v>18.73</v>
      </c>
      <c r="AT253">
        <v>0</v>
      </c>
      <c r="AU253">
        <v>21.4</v>
      </c>
      <c r="AV253">
        <v>14.1</v>
      </c>
      <c r="AW253" s="3">
        <v>98.65</v>
      </c>
      <c r="AX253">
        <v>0</v>
      </c>
      <c r="AY253">
        <v>0</v>
      </c>
      <c r="AZ253">
        <v>0</v>
      </c>
      <c r="BA253">
        <v>0</v>
      </c>
      <c r="BB253">
        <v>-1</v>
      </c>
      <c r="BC253">
        <v>0</v>
      </c>
      <c r="BD253">
        <v>-1</v>
      </c>
      <c r="BE253" t="s">
        <v>90</v>
      </c>
      <c r="BF253" t="s">
        <v>90</v>
      </c>
      <c r="BG253">
        <v>56.29</v>
      </c>
      <c r="BH253">
        <v>60.73</v>
      </c>
      <c r="BI253">
        <v>23.41</v>
      </c>
      <c r="BJ253">
        <v>-0.48380000000000001</v>
      </c>
      <c r="BK253">
        <v>364646</v>
      </c>
      <c r="BL253">
        <v>706421</v>
      </c>
      <c r="BM253">
        <v>0</v>
      </c>
      <c r="BN253">
        <v>1.21</v>
      </c>
      <c r="BO253">
        <v>1.82</v>
      </c>
      <c r="BP253">
        <v>222.64</v>
      </c>
      <c r="BQ253">
        <v>34.75</v>
      </c>
      <c r="BR253">
        <v>15.53</v>
      </c>
      <c r="BS253">
        <v>4.37</v>
      </c>
      <c r="BT253">
        <v>14.3</v>
      </c>
      <c r="BU253">
        <v>11.6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 s="1">
        <v>43376</v>
      </c>
      <c r="CF253" s="1">
        <v>43382.929895833331</v>
      </c>
      <c r="CG253" t="s">
        <v>91</v>
      </c>
    </row>
    <row r="254" spans="2:85">
      <c r="B254" t="s">
        <v>1756</v>
      </c>
      <c r="C254" t="s">
        <v>136</v>
      </c>
      <c r="D254" t="s">
        <v>1757</v>
      </c>
      <c r="E254" t="s">
        <v>1758</v>
      </c>
      <c r="F254" t="s">
        <v>154</v>
      </c>
      <c r="G254" t="s">
        <v>1657</v>
      </c>
      <c r="H254" t="s">
        <v>465</v>
      </c>
      <c r="I254">
        <v>3.9321428571400001</v>
      </c>
      <c r="J254">
        <v>8.8800000000000008</v>
      </c>
      <c r="K254">
        <v>3.073</v>
      </c>
      <c r="L254">
        <v>1.337</v>
      </c>
      <c r="M254">
        <v>2.0950000000000002</v>
      </c>
      <c r="N254">
        <v>2.3319999999999999</v>
      </c>
      <c r="O254">
        <v>2.5830000000000002</v>
      </c>
      <c r="P254">
        <v>2.1619999999999999</v>
      </c>
      <c r="Q254">
        <v>1.881</v>
      </c>
      <c r="R254">
        <v>2.1480000000000001</v>
      </c>
      <c r="S254">
        <v>129.84293193717201</v>
      </c>
      <c r="T254">
        <v>-36.181384248210001</v>
      </c>
      <c r="U254">
        <v>-10.162950257289801</v>
      </c>
      <c r="V254">
        <v>-9.71738288811461</v>
      </c>
      <c r="W254">
        <v>19.472710453284002</v>
      </c>
      <c r="X254">
        <v>14.9388623072833</v>
      </c>
      <c r="Y254">
        <v>-12.430167597765299</v>
      </c>
      <c r="Z254">
        <v>1.6189659999999999</v>
      </c>
      <c r="AA254">
        <v>6.1340599455085396</v>
      </c>
      <c r="AB254">
        <v>2.71621621621621</v>
      </c>
      <c r="AC254">
        <v>24.12</v>
      </c>
      <c r="AD254">
        <v>-0.15457413249211299</v>
      </c>
      <c r="AE254">
        <v>8.3612040133778098E-3</v>
      </c>
      <c r="AF254">
        <v>28.53</v>
      </c>
      <c r="AG254">
        <v>23.92</v>
      </c>
      <c r="AH254">
        <v>1.1299999999999999</v>
      </c>
      <c r="AI254">
        <v>1.1499999999999999</v>
      </c>
      <c r="AJ254">
        <v>1.01</v>
      </c>
      <c r="AK254">
        <v>25.66</v>
      </c>
      <c r="AL254">
        <v>37.72</v>
      </c>
      <c r="AM254">
        <v>40.299999999999997</v>
      </c>
      <c r="AN254">
        <v>19.86</v>
      </c>
      <c r="AO254">
        <v>12.25</v>
      </c>
      <c r="AP254">
        <v>15.23</v>
      </c>
      <c r="AQ254">
        <v>49.1</v>
      </c>
      <c r="AR254">
        <v>11.64</v>
      </c>
      <c r="AS254">
        <v>12.99</v>
      </c>
      <c r="AT254">
        <v>37.54</v>
      </c>
      <c r="AU254">
        <v>7.98</v>
      </c>
      <c r="AV254">
        <v>11.18</v>
      </c>
      <c r="AW254">
        <v>67.819999999999993</v>
      </c>
      <c r="AX254">
        <v>0.67740441483567504</v>
      </c>
      <c r="AY254">
        <v>4905181</v>
      </c>
      <c r="AZ254">
        <v>-7341</v>
      </c>
      <c r="BA254">
        <v>187.570077363184</v>
      </c>
      <c r="BB254">
        <v>-0.120174129353233</v>
      </c>
      <c r="BC254">
        <v>63.582098268693201</v>
      </c>
      <c r="BD254">
        <v>-0.70175853338011496</v>
      </c>
      <c r="BE254">
        <v>143.58812818836799</v>
      </c>
      <c r="BF254">
        <v>-0.32647812660833703</v>
      </c>
      <c r="BG254">
        <v>213.19</v>
      </c>
      <c r="BH254">
        <v>259.77</v>
      </c>
      <c r="BI254">
        <v>190.59</v>
      </c>
      <c r="BJ254">
        <v>-0.22720000000000001</v>
      </c>
      <c r="BK254">
        <v>480104</v>
      </c>
      <c r="BL254">
        <v>621249</v>
      </c>
      <c r="BM254">
        <v>1.08</v>
      </c>
      <c r="BN254">
        <v>1.0900000000000001</v>
      </c>
      <c r="BO254">
        <v>1.89</v>
      </c>
      <c r="BP254">
        <v>140.08000000000001</v>
      </c>
      <c r="BQ254">
        <v>50.07</v>
      </c>
      <c r="BR254">
        <v>85.37</v>
      </c>
      <c r="BS254">
        <v>39.85</v>
      </c>
      <c r="BT254">
        <v>11.51</v>
      </c>
      <c r="BU254">
        <v>75.92</v>
      </c>
      <c r="BW254">
        <v>0</v>
      </c>
      <c r="BX254">
        <v>43</v>
      </c>
      <c r="BY254">
        <v>43</v>
      </c>
      <c r="BZ254">
        <v>50</v>
      </c>
      <c r="CA254">
        <v>25</v>
      </c>
      <c r="CB254">
        <v>50</v>
      </c>
      <c r="CC254">
        <v>62</v>
      </c>
      <c r="CD254">
        <v>30</v>
      </c>
      <c r="CE254" s="1">
        <v>43380</v>
      </c>
      <c r="CF254" s="1">
        <v>43382.929895833331</v>
      </c>
      <c r="CG254" t="s">
        <v>91</v>
      </c>
    </row>
    <row r="255" spans="2:85">
      <c r="B255" t="s">
        <v>1667</v>
      </c>
      <c r="C255" t="s">
        <v>84</v>
      </c>
      <c r="D255" t="s">
        <v>1668</v>
      </c>
      <c r="E255" t="s">
        <v>1669</v>
      </c>
      <c r="F255" t="s">
        <v>128</v>
      </c>
      <c r="G255" t="s">
        <v>405</v>
      </c>
      <c r="H255" t="s">
        <v>89</v>
      </c>
      <c r="I255">
        <v>4.1178571428600002</v>
      </c>
      <c r="J255">
        <v>10.81</v>
      </c>
      <c r="K255">
        <v>1.3160000000000001</v>
      </c>
      <c r="L255">
        <v>1.1439999999999999</v>
      </c>
      <c r="M255">
        <v>0.20200000000000001</v>
      </c>
      <c r="N255">
        <v>1.0289999999999999</v>
      </c>
      <c r="O255">
        <v>0.77300000000000002</v>
      </c>
      <c r="P255">
        <v>0.71399999999999997</v>
      </c>
      <c r="Q255">
        <v>0.871</v>
      </c>
      <c r="R255">
        <v>0.83399999999999996</v>
      </c>
      <c r="S255">
        <v>15.034965034964999</v>
      </c>
      <c r="T255">
        <v>466.336633663366</v>
      </c>
      <c r="U255">
        <v>-80.369290573372197</v>
      </c>
      <c r="V255">
        <v>33.117723156532897</v>
      </c>
      <c r="W255">
        <v>8.2633053221288595</v>
      </c>
      <c r="X255">
        <v>-18.025258323765701</v>
      </c>
      <c r="Y255">
        <v>4.43645083932853</v>
      </c>
      <c r="Z255">
        <v>1.6189659999999999</v>
      </c>
      <c r="AA255">
        <v>6.160971379007</v>
      </c>
      <c r="AB255">
        <v>2.3469010175763101</v>
      </c>
      <c r="AC255">
        <v>25.37</v>
      </c>
      <c r="AD255">
        <v>0.20637184973846801</v>
      </c>
      <c r="AE255">
        <v>-0.97972540996707402</v>
      </c>
      <c r="AF255">
        <v>21.03</v>
      </c>
      <c r="AG255">
        <v>1251.32</v>
      </c>
      <c r="AH255">
        <v>1.39</v>
      </c>
      <c r="AI255">
        <v>1.1599999999999999</v>
      </c>
      <c r="AJ255">
        <v>1.33</v>
      </c>
      <c r="AK255">
        <v>21.77</v>
      </c>
      <c r="AL255">
        <v>38.81</v>
      </c>
      <c r="AM255">
        <v>24.88</v>
      </c>
      <c r="AN255">
        <v>17.14</v>
      </c>
      <c r="AO255">
        <v>9.56</v>
      </c>
      <c r="AP255">
        <v>9.5</v>
      </c>
      <c r="AQ255">
        <v>15.64</v>
      </c>
      <c r="AR255">
        <v>-57.98</v>
      </c>
      <c r="AS255">
        <v>13.64</v>
      </c>
      <c r="AT255">
        <v>13.26</v>
      </c>
      <c r="AU255">
        <v>-4.8899999999999997</v>
      </c>
      <c r="AV255">
        <v>13.3</v>
      </c>
      <c r="AW255" s="3">
        <v>98.74</v>
      </c>
      <c r="AX255">
        <v>0.98473566592305495</v>
      </c>
      <c r="AY255">
        <v>-40256</v>
      </c>
      <c r="AZ255">
        <v>1436</v>
      </c>
      <c r="BA255">
        <v>105.528054867954</v>
      </c>
      <c r="BB255">
        <v>2.8939692550256E-2</v>
      </c>
      <c r="BC255">
        <v>37.4611598715627</v>
      </c>
      <c r="BD255">
        <v>-0.63473908081549602</v>
      </c>
      <c r="BE255">
        <v>98.341230441602207</v>
      </c>
      <c r="BF255">
        <v>-4.1134648580321599E-2</v>
      </c>
      <c r="BG255">
        <v>102.56</v>
      </c>
      <c r="BH255">
        <v>123.65</v>
      </c>
      <c r="BI255">
        <v>79.64</v>
      </c>
      <c r="BJ255">
        <v>8.9700000000000002E-2</v>
      </c>
      <c r="BK255">
        <v>75854</v>
      </c>
      <c r="BL255">
        <v>69613</v>
      </c>
      <c r="BM255">
        <v>5.95</v>
      </c>
      <c r="BN255">
        <v>2.21</v>
      </c>
      <c r="BO255">
        <v>1.8</v>
      </c>
      <c r="BP255">
        <v>25.59</v>
      </c>
      <c r="BQ255">
        <v>22.27</v>
      </c>
      <c r="BR255">
        <v>16.66</v>
      </c>
      <c r="BS255">
        <v>19.86</v>
      </c>
      <c r="BT255">
        <v>29.95</v>
      </c>
      <c r="BU255">
        <v>18.89</v>
      </c>
      <c r="BW255">
        <v>0</v>
      </c>
      <c r="BX255">
        <v>43</v>
      </c>
      <c r="BY255">
        <v>32</v>
      </c>
      <c r="BZ255">
        <v>40</v>
      </c>
      <c r="CA255">
        <v>59</v>
      </c>
      <c r="CB255">
        <v>43</v>
      </c>
      <c r="CC255">
        <v>62</v>
      </c>
      <c r="CD255">
        <v>30</v>
      </c>
      <c r="CE255" s="1">
        <v>43376</v>
      </c>
      <c r="CF255" s="1">
        <v>43382.929895833331</v>
      </c>
      <c r="CG255" t="s">
        <v>91</v>
      </c>
    </row>
    <row r="256" spans="2:85">
      <c r="B256" t="s">
        <v>1674</v>
      </c>
      <c r="C256" t="s">
        <v>84</v>
      </c>
      <c r="D256" t="s">
        <v>1675</v>
      </c>
      <c r="E256" t="s">
        <v>1676</v>
      </c>
      <c r="F256" t="s">
        <v>154</v>
      </c>
      <c r="G256" t="s">
        <v>424</v>
      </c>
      <c r="H256" t="s">
        <v>89</v>
      </c>
      <c r="I256">
        <v>3.3738095238099999</v>
      </c>
      <c r="J256">
        <v>8.81</v>
      </c>
      <c r="K256">
        <v>0.70899999999999996</v>
      </c>
      <c r="L256">
        <v>0.64800000000000002</v>
      </c>
      <c r="M256">
        <v>1.401</v>
      </c>
      <c r="N256">
        <v>0.72</v>
      </c>
      <c r="O256">
        <v>0.625</v>
      </c>
      <c r="P256">
        <v>0.52400000000000002</v>
      </c>
      <c r="Q256">
        <v>0.64600000000000002</v>
      </c>
      <c r="R256">
        <v>0.69499999999999995</v>
      </c>
      <c r="S256">
        <v>9.4135802469135594</v>
      </c>
      <c r="T256">
        <v>-53.747323340471098</v>
      </c>
      <c r="U256">
        <v>94.5833333333333</v>
      </c>
      <c r="V256">
        <v>15.1999999999999</v>
      </c>
      <c r="W256">
        <v>19.274809160305299</v>
      </c>
      <c r="X256">
        <v>-18.885448916408599</v>
      </c>
      <c r="Y256">
        <v>-7.0503597122302004</v>
      </c>
      <c r="Z256">
        <v>1.6189659999999999</v>
      </c>
      <c r="AA256">
        <v>6.1918136908953798</v>
      </c>
      <c r="AB256">
        <v>2.37116912599318</v>
      </c>
      <c r="AC256">
        <v>20.89</v>
      </c>
      <c r="AD256">
        <v>-0.34266834487098802</v>
      </c>
      <c r="AE256">
        <v>-0.13748967795210501</v>
      </c>
      <c r="AF256">
        <v>31.78</v>
      </c>
      <c r="AG256">
        <v>24.22</v>
      </c>
      <c r="AH256">
        <v>0.75</v>
      </c>
      <c r="AI256">
        <v>0.67</v>
      </c>
      <c r="AJ256">
        <v>1.01</v>
      </c>
      <c r="AK256">
        <v>23.01</v>
      </c>
      <c r="AL256">
        <v>33.26</v>
      </c>
      <c r="AM256">
        <v>39.76</v>
      </c>
      <c r="AN256">
        <v>16.07</v>
      </c>
      <c r="AO256">
        <v>18.920000000000002</v>
      </c>
      <c r="AP256">
        <v>15.24</v>
      </c>
      <c r="AQ256">
        <v>11.05</v>
      </c>
      <c r="AR256">
        <v>13.81</v>
      </c>
      <c r="AS256">
        <v>13.02</v>
      </c>
      <c r="AT256">
        <v>8.82</v>
      </c>
      <c r="AU256">
        <v>12.66</v>
      </c>
      <c r="AV256">
        <v>11.24</v>
      </c>
      <c r="AW256">
        <v>92.52</v>
      </c>
      <c r="AX256">
        <v>0.92852161538048394</v>
      </c>
      <c r="AY256">
        <v>46145</v>
      </c>
      <c r="AZ256">
        <v>-134163</v>
      </c>
      <c r="BA256">
        <v>49.327841072283299</v>
      </c>
      <c r="BB256">
        <v>-0.32575394925801798</v>
      </c>
      <c r="BC256">
        <v>14.3467879309185</v>
      </c>
      <c r="BD256">
        <v>-0.80389847005305304</v>
      </c>
      <c r="BE256">
        <v>37.4636448143807</v>
      </c>
      <c r="BF256">
        <v>-0.48792174939337402</v>
      </c>
      <c r="BG256">
        <v>73.16</v>
      </c>
      <c r="BH256">
        <v>82.25</v>
      </c>
      <c r="BI256">
        <v>50.1</v>
      </c>
      <c r="BJ256">
        <v>-0.24060000000000001</v>
      </c>
      <c r="BK256">
        <v>21761</v>
      </c>
      <c r="BL256">
        <v>28657</v>
      </c>
      <c r="BM256">
        <v>0</v>
      </c>
      <c r="BN256">
        <v>1.64</v>
      </c>
      <c r="BO256">
        <v>1.89</v>
      </c>
      <c r="BP256">
        <v>38.35</v>
      </c>
      <c r="BQ256">
        <v>52.69</v>
      </c>
      <c r="BR256">
        <v>85.58</v>
      </c>
      <c r="BS256">
        <v>9.34</v>
      </c>
      <c r="BT256">
        <v>19.87</v>
      </c>
      <c r="BU256">
        <v>76.52</v>
      </c>
      <c r="BW256">
        <v>0</v>
      </c>
      <c r="BX256">
        <v>29</v>
      </c>
      <c r="BY256">
        <v>71</v>
      </c>
      <c r="BZ256">
        <v>50</v>
      </c>
      <c r="CA256">
        <v>45</v>
      </c>
      <c r="CB256">
        <v>36</v>
      </c>
      <c r="CC256">
        <v>69</v>
      </c>
      <c r="CD256" s="3">
        <v>70</v>
      </c>
      <c r="CE256" s="1">
        <v>43376</v>
      </c>
      <c r="CF256" s="1">
        <v>43382.929895833331</v>
      </c>
      <c r="CG256" t="s">
        <v>91</v>
      </c>
    </row>
    <row r="257" spans="2:85">
      <c r="B257" t="s">
        <v>388</v>
      </c>
      <c r="C257" t="s">
        <v>136</v>
      </c>
      <c r="D257" t="s">
        <v>389</v>
      </c>
      <c r="E257" t="s">
        <v>390</v>
      </c>
      <c r="F257" t="s">
        <v>182</v>
      </c>
      <c r="G257" t="s">
        <v>391</v>
      </c>
      <c r="H257" t="s">
        <v>140</v>
      </c>
      <c r="I257">
        <v>4.9226190476199996</v>
      </c>
      <c r="J257" t="s">
        <v>90</v>
      </c>
      <c r="K257">
        <v>0.33500000000000002</v>
      </c>
      <c r="L257">
        <v>0.35</v>
      </c>
      <c r="M257">
        <v>0.68700000000000006</v>
      </c>
      <c r="N257">
        <v>0.13400000000000001</v>
      </c>
      <c r="O257">
        <v>0.27600000000000002</v>
      </c>
      <c r="P257">
        <v>0.19</v>
      </c>
      <c r="Q257">
        <v>0.14000000000000001</v>
      </c>
      <c r="R257">
        <v>8.6999999999999994E-2</v>
      </c>
      <c r="S257">
        <v>-4.2857142857142696</v>
      </c>
      <c r="T257">
        <v>-49.053857350800499</v>
      </c>
      <c r="U257">
        <v>412.686567164179</v>
      </c>
      <c r="V257">
        <v>-51.449275362318801</v>
      </c>
      <c r="W257">
        <v>45.2631578947368</v>
      </c>
      <c r="X257">
        <v>35.714285714285701</v>
      </c>
      <c r="Y257">
        <v>60.919540229885001</v>
      </c>
      <c r="Z257">
        <v>1.6189659999999999</v>
      </c>
      <c r="AA257">
        <v>6.1979201934691703</v>
      </c>
      <c r="AB257" t="s">
        <v>90</v>
      </c>
      <c r="AC257">
        <v>30.51</v>
      </c>
      <c r="AD257">
        <v>0.33231441048034899</v>
      </c>
      <c r="AE257">
        <v>-2.7414727446604999E-2</v>
      </c>
      <c r="AF257">
        <v>22.9</v>
      </c>
      <c r="AG257">
        <v>31.37</v>
      </c>
      <c r="AH257">
        <v>0.83</v>
      </c>
      <c r="AI257">
        <v>0.87</v>
      </c>
      <c r="AJ257">
        <v>1.2</v>
      </c>
      <c r="AK257">
        <v>46.08</v>
      </c>
      <c r="AL257">
        <v>49.55</v>
      </c>
      <c r="AM257">
        <v>173.92</v>
      </c>
      <c r="AN257">
        <v>18.97</v>
      </c>
      <c r="AO257">
        <v>16.53</v>
      </c>
      <c r="AP257">
        <v>14.78</v>
      </c>
      <c r="AQ257">
        <v>14.25</v>
      </c>
      <c r="AR257">
        <v>6.82</v>
      </c>
      <c r="AS257">
        <v>9.36</v>
      </c>
      <c r="AT257">
        <v>19.82</v>
      </c>
      <c r="AU257">
        <v>16.37</v>
      </c>
      <c r="AV257">
        <v>11.37</v>
      </c>
      <c r="AW257">
        <v>88.67</v>
      </c>
      <c r="AX257" t="s">
        <v>90</v>
      </c>
      <c r="AY257" t="s">
        <v>90</v>
      </c>
      <c r="AZ257" t="s">
        <v>90</v>
      </c>
      <c r="BA257">
        <v>23.465397640117899</v>
      </c>
      <c r="BB257">
        <v>-0.48910521140609597</v>
      </c>
      <c r="BC257">
        <v>9.9578632226915698</v>
      </c>
      <c r="BD257">
        <v>-0.78319479158084904</v>
      </c>
      <c r="BE257" t="s">
        <v>90</v>
      </c>
      <c r="BF257" t="s">
        <v>90</v>
      </c>
      <c r="BG257">
        <v>45.93</v>
      </c>
      <c r="BH257">
        <v>46.18</v>
      </c>
      <c r="BI257">
        <v>34.71</v>
      </c>
      <c r="BJ257">
        <v>0.58699999999999997</v>
      </c>
      <c r="BK257">
        <v>1255091</v>
      </c>
      <c r="BL257">
        <v>790853</v>
      </c>
      <c r="BM257">
        <v>0.92</v>
      </c>
      <c r="BN257">
        <v>1.08</v>
      </c>
      <c r="BO257">
        <v>1.91</v>
      </c>
      <c r="BP257">
        <v>188.92</v>
      </c>
      <c r="BQ257">
        <v>59.44</v>
      </c>
      <c r="BR257">
        <v>34.130000000000003</v>
      </c>
      <c r="BS257">
        <v>2.2599999999999998</v>
      </c>
      <c r="BT257">
        <v>46.4</v>
      </c>
      <c r="BU257">
        <v>11.56</v>
      </c>
      <c r="BW257" t="s">
        <v>90</v>
      </c>
      <c r="BX257" t="s">
        <v>90</v>
      </c>
      <c r="BY257" t="s">
        <v>90</v>
      </c>
      <c r="BZ257" t="s">
        <v>90</v>
      </c>
      <c r="CA257" t="s">
        <v>90</v>
      </c>
      <c r="CB257" t="s">
        <v>90</v>
      </c>
      <c r="CC257" t="s">
        <v>90</v>
      </c>
      <c r="CD257" t="s">
        <v>90</v>
      </c>
      <c r="CE257" s="1">
        <v>43380</v>
      </c>
      <c r="CF257" s="1">
        <v>43382.929895833331</v>
      </c>
      <c r="CG257" t="s">
        <v>91</v>
      </c>
    </row>
    <row r="258" spans="2:85">
      <c r="B258" t="s">
        <v>1963</v>
      </c>
      <c r="C258" t="s">
        <v>84</v>
      </c>
      <c r="D258" t="s">
        <v>1964</v>
      </c>
      <c r="E258" t="s">
        <v>1965</v>
      </c>
      <c r="F258" t="s">
        <v>87</v>
      </c>
      <c r="G258" t="s">
        <v>88</v>
      </c>
      <c r="H258" t="s">
        <v>89</v>
      </c>
      <c r="I258">
        <v>2.5440476190500001</v>
      </c>
      <c r="J258">
        <v>0.5</v>
      </c>
      <c r="K258">
        <v>0.97</v>
      </c>
      <c r="L258">
        <v>0.95499999999999996</v>
      </c>
      <c r="M258">
        <v>1.012</v>
      </c>
      <c r="N258">
        <v>0.82</v>
      </c>
      <c r="O258">
        <v>1.139</v>
      </c>
      <c r="P258">
        <v>0.82299999999999995</v>
      </c>
      <c r="Q258">
        <v>0.81799999999999995</v>
      </c>
      <c r="R258">
        <v>0.79800000000000004</v>
      </c>
      <c r="S258">
        <v>1.5706806282722501</v>
      </c>
      <c r="T258">
        <v>-5.6324110671936696</v>
      </c>
      <c r="U258">
        <v>23.414634146341399</v>
      </c>
      <c r="V258">
        <v>-28.0070237050043</v>
      </c>
      <c r="W258">
        <v>38.396111786148197</v>
      </c>
      <c r="X258">
        <v>0.61124694376528599</v>
      </c>
      <c r="Y258">
        <v>2.50626566416038</v>
      </c>
      <c r="Z258">
        <v>1.6189659999999999</v>
      </c>
      <c r="AA258">
        <v>6.19878334112662</v>
      </c>
      <c r="AB258">
        <v>31.54</v>
      </c>
      <c r="AC258">
        <v>15.77</v>
      </c>
      <c r="AD258">
        <v>-0.17950052029136301</v>
      </c>
      <c r="AE258">
        <v>-0.19949238578680201</v>
      </c>
      <c r="AF258">
        <v>19.22</v>
      </c>
      <c r="AG258">
        <v>19.7</v>
      </c>
      <c r="AH258">
        <v>1.0900000000000001</v>
      </c>
      <c r="AI258">
        <v>1.51</v>
      </c>
      <c r="AJ258">
        <v>1.47</v>
      </c>
      <c r="AK258">
        <v>17.04</v>
      </c>
      <c r="AL258">
        <v>19.13</v>
      </c>
      <c r="AM258">
        <v>25.94</v>
      </c>
      <c r="AN258">
        <v>7.96</v>
      </c>
      <c r="AO258">
        <v>11.39</v>
      </c>
      <c r="AP258">
        <v>11.51</v>
      </c>
      <c r="AQ258">
        <v>11.69</v>
      </c>
      <c r="AR258">
        <v>16.13</v>
      </c>
      <c r="AS258">
        <v>15.44</v>
      </c>
      <c r="AT258">
        <v>12.1</v>
      </c>
      <c r="AU258">
        <v>21.12</v>
      </c>
      <c r="AV258">
        <v>19.989999999999998</v>
      </c>
      <c r="AW258">
        <v>43.61</v>
      </c>
      <c r="AX258">
        <v>0.44177329939188198</v>
      </c>
      <c r="AY258">
        <v>-59099</v>
      </c>
      <c r="AZ258">
        <v>-4119</v>
      </c>
      <c r="BA258">
        <v>70.237319086873796</v>
      </c>
      <c r="BB258">
        <v>0.29804692454026599</v>
      </c>
      <c r="BC258">
        <v>15.40405899926</v>
      </c>
      <c r="BD258">
        <v>-0.715319552776565</v>
      </c>
      <c r="BE258">
        <v>3.02747065029628</v>
      </c>
      <c r="BF258">
        <v>-0.94404970152843604</v>
      </c>
      <c r="BG258">
        <v>54.11</v>
      </c>
      <c r="BH258">
        <v>61.65</v>
      </c>
      <c r="BI258">
        <v>48.2</v>
      </c>
      <c r="BJ258">
        <v>-0.26529999999999998</v>
      </c>
      <c r="BK258">
        <v>6316</v>
      </c>
      <c r="BL258">
        <v>8597</v>
      </c>
      <c r="BM258">
        <v>0</v>
      </c>
      <c r="BN258">
        <v>0</v>
      </c>
      <c r="BO258">
        <v>0.05</v>
      </c>
      <c r="BP258">
        <v>87.48</v>
      </c>
      <c r="BQ258">
        <v>58.79</v>
      </c>
      <c r="BR258">
        <v>71.16</v>
      </c>
      <c r="BS258">
        <v>0</v>
      </c>
      <c r="BT258">
        <v>0</v>
      </c>
      <c r="BU258">
        <v>9.01</v>
      </c>
      <c r="BW258">
        <v>0</v>
      </c>
      <c r="BX258">
        <v>0</v>
      </c>
      <c r="BY258">
        <v>54</v>
      </c>
      <c r="BZ258">
        <v>25</v>
      </c>
      <c r="CA258">
        <v>53</v>
      </c>
      <c r="CB258">
        <v>29</v>
      </c>
      <c r="CC258">
        <v>46</v>
      </c>
      <c r="CD258">
        <v>40</v>
      </c>
      <c r="CE258" s="1">
        <v>43376</v>
      </c>
      <c r="CF258" s="1">
        <v>43382.929895833331</v>
      </c>
      <c r="CG258" t="s">
        <v>91</v>
      </c>
    </row>
    <row r="259" spans="2:85">
      <c r="B259" t="s">
        <v>392</v>
      </c>
      <c r="C259" t="s">
        <v>84</v>
      </c>
      <c r="D259" t="s">
        <v>393</v>
      </c>
      <c r="E259" t="s">
        <v>394</v>
      </c>
      <c r="F259" t="s">
        <v>87</v>
      </c>
      <c r="G259" t="s">
        <v>88</v>
      </c>
      <c r="H259" t="s">
        <v>89</v>
      </c>
      <c r="I259">
        <v>2.3369047619000001</v>
      </c>
      <c r="J259">
        <v>0</v>
      </c>
      <c r="K259">
        <v>0.35599999999999998</v>
      </c>
      <c r="L259">
        <v>0.37</v>
      </c>
      <c r="M259">
        <v>0.30299999999999999</v>
      </c>
      <c r="N259">
        <v>0.30399999999999999</v>
      </c>
      <c r="O259">
        <v>0.28199999999999997</v>
      </c>
      <c r="P259">
        <v>0.221</v>
      </c>
      <c r="Q259">
        <v>0.22</v>
      </c>
      <c r="R259">
        <v>0.221</v>
      </c>
      <c r="S259">
        <v>-3.7837837837837802</v>
      </c>
      <c r="T259">
        <v>22.112211221122099</v>
      </c>
      <c r="U259">
        <v>-0.32894736842104999</v>
      </c>
      <c r="V259">
        <v>7.8014184397163104</v>
      </c>
      <c r="W259">
        <v>27.601809954751101</v>
      </c>
      <c r="X259">
        <v>0.45454545454546302</v>
      </c>
      <c r="Y259">
        <v>-0.45248868778280299</v>
      </c>
      <c r="Z259">
        <v>1.6189659999999999</v>
      </c>
      <c r="AA259">
        <v>6.2133469179953398</v>
      </c>
      <c r="AB259" t="s">
        <v>90</v>
      </c>
      <c r="AC259">
        <v>14.52</v>
      </c>
      <c r="AD259">
        <v>-0.244536940686784</v>
      </c>
      <c r="AE259">
        <v>-0.262944162436548</v>
      </c>
      <c r="AF259">
        <v>19.22</v>
      </c>
      <c r="AG259">
        <v>19.7</v>
      </c>
      <c r="AH259">
        <v>1.1200000000000001</v>
      </c>
      <c r="AI259">
        <v>1.51</v>
      </c>
      <c r="AJ259">
        <v>1.47</v>
      </c>
      <c r="AK259">
        <v>25.19</v>
      </c>
      <c r="AL259">
        <v>19.13</v>
      </c>
      <c r="AM259">
        <v>25.94</v>
      </c>
      <c r="AN259">
        <v>13.44</v>
      </c>
      <c r="AO259">
        <v>11.39</v>
      </c>
      <c r="AP259">
        <v>11.51</v>
      </c>
      <c r="AQ259">
        <v>9.2899999999999991</v>
      </c>
      <c r="AR259">
        <v>16.13</v>
      </c>
      <c r="AS259">
        <v>15.44</v>
      </c>
      <c r="AT259">
        <v>6.3</v>
      </c>
      <c r="AU259">
        <v>21.12</v>
      </c>
      <c r="AV259">
        <v>19.989999999999998</v>
      </c>
      <c r="AW259">
        <v>16.829999999999998</v>
      </c>
      <c r="AX259">
        <v>0.16416068254532501</v>
      </c>
      <c r="AY259">
        <v>19933</v>
      </c>
      <c r="AZ259">
        <v>22400</v>
      </c>
      <c r="BA259">
        <v>26.074710743801599</v>
      </c>
      <c r="BB259">
        <v>0.44859504132231398</v>
      </c>
      <c r="BC259">
        <v>5.2529410088237203</v>
      </c>
      <c r="BD259">
        <v>-0.70816994395423705</v>
      </c>
      <c r="BE259" t="s">
        <v>90</v>
      </c>
      <c r="BF259" t="s">
        <v>90</v>
      </c>
      <c r="BG259">
        <v>18</v>
      </c>
      <c r="BH259">
        <v>19</v>
      </c>
      <c r="BI259">
        <v>13.05</v>
      </c>
      <c r="BJ259">
        <v>-0.76600000000000001</v>
      </c>
      <c r="BK259">
        <v>275</v>
      </c>
      <c r="BL259">
        <v>1175</v>
      </c>
      <c r="BM259">
        <v>0</v>
      </c>
      <c r="BN259">
        <v>0</v>
      </c>
      <c r="BO259">
        <v>0.05</v>
      </c>
      <c r="BP259">
        <v>27.23</v>
      </c>
      <c r="BQ259">
        <v>58.79</v>
      </c>
      <c r="BR259">
        <v>71.16</v>
      </c>
      <c r="BS259">
        <v>0</v>
      </c>
      <c r="BT259">
        <v>0</v>
      </c>
      <c r="BU259">
        <v>9.01</v>
      </c>
      <c r="BW259">
        <v>83</v>
      </c>
      <c r="BX259">
        <v>0</v>
      </c>
      <c r="BY259">
        <v>75</v>
      </c>
      <c r="BZ259">
        <v>50</v>
      </c>
      <c r="CA259" s="3">
        <v>69</v>
      </c>
      <c r="CB259">
        <v>21</v>
      </c>
      <c r="CC259">
        <v>69</v>
      </c>
      <c r="CD259">
        <v>50</v>
      </c>
      <c r="CE259" s="1">
        <v>43376</v>
      </c>
      <c r="CF259" s="1">
        <v>43382.929895833331</v>
      </c>
      <c r="CG259" t="s">
        <v>91</v>
      </c>
    </row>
    <row r="260" spans="2:85">
      <c r="B260" t="s">
        <v>1333</v>
      </c>
      <c r="C260" t="s">
        <v>84</v>
      </c>
      <c r="D260" t="s">
        <v>1334</v>
      </c>
      <c r="E260" t="s">
        <v>1335</v>
      </c>
      <c r="F260" t="s">
        <v>87</v>
      </c>
      <c r="G260" t="s">
        <v>98</v>
      </c>
      <c r="H260" t="s">
        <v>89</v>
      </c>
      <c r="I260">
        <v>2.83214285714</v>
      </c>
      <c r="J260">
        <v>12.79</v>
      </c>
      <c r="K260">
        <v>0.33500000000000002</v>
      </c>
      <c r="L260">
        <v>0.55400000000000005</v>
      </c>
      <c r="M260">
        <v>0.185</v>
      </c>
      <c r="N260">
        <v>0.42499999999999999</v>
      </c>
      <c r="O260">
        <v>0.05</v>
      </c>
      <c r="P260">
        <v>0.26600000000000001</v>
      </c>
      <c r="Q260">
        <v>0.316</v>
      </c>
      <c r="R260">
        <v>0.184</v>
      </c>
      <c r="S260">
        <v>-39.530685920577596</v>
      </c>
      <c r="T260">
        <v>199.459459459459</v>
      </c>
      <c r="U260">
        <v>-56.470588235294102</v>
      </c>
      <c r="V260">
        <v>750</v>
      </c>
      <c r="W260">
        <v>-81.203007518796994</v>
      </c>
      <c r="X260">
        <v>-15.8227848101265</v>
      </c>
      <c r="Y260">
        <v>71.739130434782595</v>
      </c>
      <c r="Z260">
        <v>1.6189659999999999</v>
      </c>
      <c r="AA260">
        <v>6.2320302648234298</v>
      </c>
      <c r="AB260">
        <v>1.3799843627834201</v>
      </c>
      <c r="AC260">
        <v>17.649999999999999</v>
      </c>
      <c r="AD260">
        <v>-0.46901323706377801</v>
      </c>
      <c r="AE260">
        <v>-4.5945945945945997E-2</v>
      </c>
      <c r="AF260">
        <v>33.24</v>
      </c>
      <c r="AG260">
        <v>18.5</v>
      </c>
      <c r="AH260">
        <v>0.93</v>
      </c>
      <c r="AI260">
        <v>0.56999999999999995</v>
      </c>
      <c r="AJ260">
        <v>1.37</v>
      </c>
      <c r="AK260">
        <v>22.5</v>
      </c>
      <c r="AL260">
        <v>30.87</v>
      </c>
      <c r="AM260">
        <v>24.12</v>
      </c>
      <c r="AN260">
        <v>17.41</v>
      </c>
      <c r="AO260">
        <v>16.86</v>
      </c>
      <c r="AP260">
        <v>11.91</v>
      </c>
      <c r="AQ260">
        <v>10.57</v>
      </c>
      <c r="AR260">
        <v>5.43</v>
      </c>
      <c r="AS260">
        <v>16.43</v>
      </c>
      <c r="AT260">
        <v>9.5399999999999991</v>
      </c>
      <c r="AU260">
        <v>12.56</v>
      </c>
      <c r="AV260">
        <v>18.64</v>
      </c>
      <c r="AW260">
        <v>50.04</v>
      </c>
      <c r="AX260">
        <v>0.49648965264463701</v>
      </c>
      <c r="AY260">
        <v>-4497</v>
      </c>
      <c r="AZ260">
        <v>-11701</v>
      </c>
      <c r="BA260">
        <v>26.0249303116147</v>
      </c>
      <c r="BB260">
        <v>-1.04589235127476E-2</v>
      </c>
      <c r="BC260">
        <v>6.3539931456556804</v>
      </c>
      <c r="BD260">
        <v>-0.75840330244655196</v>
      </c>
      <c r="BE260">
        <v>28.694729197030298</v>
      </c>
      <c r="BF260">
        <v>9.1054342092409896E-2</v>
      </c>
      <c r="BG260">
        <v>26.3</v>
      </c>
      <c r="BH260">
        <v>28.25</v>
      </c>
      <c r="BI260">
        <v>18.27</v>
      </c>
      <c r="BJ260">
        <v>-0.36570000000000003</v>
      </c>
      <c r="BK260">
        <v>51179</v>
      </c>
      <c r="BL260">
        <v>80686</v>
      </c>
      <c r="BM260">
        <v>0</v>
      </c>
      <c r="BN260">
        <v>0</v>
      </c>
      <c r="BO260">
        <v>0.24</v>
      </c>
      <c r="BP260">
        <v>35.57</v>
      </c>
      <c r="BQ260">
        <v>30.15</v>
      </c>
      <c r="BR260">
        <v>67.540000000000006</v>
      </c>
      <c r="BS260">
        <v>4.76</v>
      </c>
      <c r="BT260">
        <v>50.51</v>
      </c>
      <c r="BU260">
        <v>12.8</v>
      </c>
      <c r="BW260">
        <v>0</v>
      </c>
      <c r="BX260">
        <v>29</v>
      </c>
      <c r="BY260">
        <v>57</v>
      </c>
      <c r="BZ260">
        <v>50</v>
      </c>
      <c r="CA260">
        <v>32</v>
      </c>
      <c r="CB260">
        <v>21</v>
      </c>
      <c r="CC260">
        <v>69</v>
      </c>
      <c r="CD260">
        <v>60</v>
      </c>
      <c r="CE260" s="1">
        <v>43376</v>
      </c>
      <c r="CF260" s="1">
        <v>43382.929895833331</v>
      </c>
      <c r="CG260" t="s">
        <v>91</v>
      </c>
    </row>
    <row r="261" spans="2:85">
      <c r="B261" t="s">
        <v>1721</v>
      </c>
      <c r="C261" t="s">
        <v>84</v>
      </c>
      <c r="D261" t="s">
        <v>1722</v>
      </c>
      <c r="E261" t="s">
        <v>1723</v>
      </c>
      <c r="F261" t="s">
        <v>87</v>
      </c>
      <c r="G261" t="s">
        <v>88</v>
      </c>
      <c r="H261" t="s">
        <v>89</v>
      </c>
      <c r="I261">
        <v>2.7142857142899999</v>
      </c>
      <c r="J261">
        <v>6.7</v>
      </c>
      <c r="K261">
        <v>0.91800000000000004</v>
      </c>
      <c r="L261">
        <v>0.93700000000000006</v>
      </c>
      <c r="M261">
        <v>0.65700000000000003</v>
      </c>
      <c r="N261">
        <v>0.83599999999999997</v>
      </c>
      <c r="O261">
        <v>0.77200000000000002</v>
      </c>
      <c r="P261">
        <v>0.64800000000000002</v>
      </c>
      <c r="Q261">
        <v>0.70499999999999996</v>
      </c>
      <c r="R261">
        <v>0.77100000000000002</v>
      </c>
      <c r="S261">
        <v>-2.0277481323372402</v>
      </c>
      <c r="T261">
        <v>42.6179604261796</v>
      </c>
      <c r="U261">
        <v>-21.4114832535885</v>
      </c>
      <c r="V261">
        <v>8.2901554404144893</v>
      </c>
      <c r="W261">
        <v>19.135802469135701</v>
      </c>
      <c r="X261">
        <v>-8.0851063829787098</v>
      </c>
      <c r="Y261">
        <v>-8.5603112840466906</v>
      </c>
      <c r="Z261">
        <v>1.6189659999999999</v>
      </c>
      <c r="AA261">
        <v>6.2521052631480201</v>
      </c>
      <c r="AB261">
        <v>2.53283582089552</v>
      </c>
      <c r="AC261">
        <v>16.97</v>
      </c>
      <c r="AD261">
        <v>-0.117065556711758</v>
      </c>
      <c r="AE261">
        <v>-0.13857868020304501</v>
      </c>
      <c r="AF261">
        <v>19.22</v>
      </c>
      <c r="AG261">
        <v>19.7</v>
      </c>
      <c r="AH261">
        <v>1.61</v>
      </c>
      <c r="AI261">
        <v>1.51</v>
      </c>
      <c r="AJ261">
        <v>1.47</v>
      </c>
      <c r="AK261">
        <v>38.840000000000003</v>
      </c>
      <c r="AL261">
        <v>19.13</v>
      </c>
      <c r="AM261">
        <v>25.94</v>
      </c>
      <c r="AN261">
        <v>15.44</v>
      </c>
      <c r="AO261">
        <v>11.39</v>
      </c>
      <c r="AP261">
        <v>11.51</v>
      </c>
      <c r="AQ261">
        <v>7.66</v>
      </c>
      <c r="AR261">
        <v>16.13</v>
      </c>
      <c r="AS261">
        <v>15.44</v>
      </c>
      <c r="AT261">
        <v>7.73</v>
      </c>
      <c r="AU261">
        <v>21.12</v>
      </c>
      <c r="AV261">
        <v>19.989999999999998</v>
      </c>
      <c r="AW261">
        <v>90.72</v>
      </c>
      <c r="AX261">
        <v>0.89041865897785599</v>
      </c>
      <c r="AY261">
        <v>-340960</v>
      </c>
      <c r="AZ261">
        <v>1000</v>
      </c>
      <c r="BA261">
        <v>83.6517860931055</v>
      </c>
      <c r="BB261">
        <v>0.78172068355922197</v>
      </c>
      <c r="BC261">
        <v>19.5736937902895</v>
      </c>
      <c r="BD261">
        <v>-0.58309491394484303</v>
      </c>
      <c r="BE261">
        <v>48.3161178296385</v>
      </c>
      <c r="BF261">
        <v>2.9097291366102701E-2</v>
      </c>
      <c r="BG261">
        <v>46.95</v>
      </c>
      <c r="BH261">
        <v>55.84</v>
      </c>
      <c r="BI261">
        <v>43.85</v>
      </c>
      <c r="BJ261">
        <v>0.50180000000000002</v>
      </c>
      <c r="BK261">
        <v>513680</v>
      </c>
      <c r="BL261">
        <v>342046</v>
      </c>
      <c r="BM261">
        <v>0</v>
      </c>
      <c r="BN261">
        <v>0</v>
      </c>
      <c r="BO261">
        <v>0.05</v>
      </c>
      <c r="BP261">
        <v>14.54</v>
      </c>
      <c r="BQ261">
        <v>58.79</v>
      </c>
      <c r="BR261">
        <v>71.16</v>
      </c>
      <c r="BS261">
        <v>0</v>
      </c>
      <c r="BT261">
        <v>0</v>
      </c>
      <c r="BU261">
        <v>9.01</v>
      </c>
      <c r="BW261">
        <v>72</v>
      </c>
      <c r="BX261">
        <v>29</v>
      </c>
      <c r="BY261">
        <v>14</v>
      </c>
      <c r="BZ261">
        <v>40</v>
      </c>
      <c r="CA261">
        <v>32</v>
      </c>
      <c r="CB261">
        <v>57</v>
      </c>
      <c r="CC261" s="3">
        <v>85</v>
      </c>
      <c r="CD261">
        <v>50</v>
      </c>
      <c r="CE261" s="1">
        <v>43376</v>
      </c>
      <c r="CF261" s="1">
        <v>43382.929895833331</v>
      </c>
      <c r="CG261" t="s">
        <v>91</v>
      </c>
    </row>
    <row r="262" spans="2:85">
      <c r="B262" t="s">
        <v>395</v>
      </c>
      <c r="C262" t="s">
        <v>84</v>
      </c>
      <c r="D262" t="s">
        <v>396</v>
      </c>
      <c r="E262" t="s">
        <v>397</v>
      </c>
      <c r="F262" t="s">
        <v>87</v>
      </c>
      <c r="G262" t="s">
        <v>88</v>
      </c>
      <c r="H262" t="s">
        <v>89</v>
      </c>
      <c r="I262">
        <v>2.56666666666999</v>
      </c>
      <c r="J262">
        <v>0</v>
      </c>
      <c r="K262">
        <v>0.67200000000000004</v>
      </c>
      <c r="L262">
        <v>0.59099999999999997</v>
      </c>
      <c r="M262">
        <v>0.48299999999999998</v>
      </c>
      <c r="N262">
        <v>0.51600000000000001</v>
      </c>
      <c r="O262">
        <v>0.501</v>
      </c>
      <c r="P262">
        <v>0.46</v>
      </c>
      <c r="Q262">
        <v>0.45800000000000002</v>
      </c>
      <c r="R262">
        <v>0.47099999999999997</v>
      </c>
      <c r="S262">
        <v>13.705583756345099</v>
      </c>
      <c r="T262">
        <v>22.360248447204899</v>
      </c>
      <c r="U262">
        <v>-6.3953488372093004</v>
      </c>
      <c r="V262">
        <v>2.99401197604791</v>
      </c>
      <c r="W262">
        <v>8.9130434782608692</v>
      </c>
      <c r="X262">
        <v>0.436681222707413</v>
      </c>
      <c r="Y262">
        <v>-2.7600849256900002</v>
      </c>
      <c r="Z262">
        <v>1.6189659999999999</v>
      </c>
      <c r="AA262">
        <v>6.2883116883035202</v>
      </c>
      <c r="AB262" t="s">
        <v>90</v>
      </c>
      <c r="AC262">
        <v>16.14</v>
      </c>
      <c r="AD262">
        <v>-9.9832682654768495E-2</v>
      </c>
      <c r="AE262">
        <v>-0.12756756756756699</v>
      </c>
      <c r="AF262">
        <v>17.93</v>
      </c>
      <c r="AG262">
        <v>18.5</v>
      </c>
      <c r="AH262">
        <v>0.56999999999999995</v>
      </c>
      <c r="AI262">
        <v>1.41</v>
      </c>
      <c r="AJ262">
        <v>1.37</v>
      </c>
      <c r="AK262">
        <v>20.57</v>
      </c>
      <c r="AL262">
        <v>22.18</v>
      </c>
      <c r="AM262">
        <v>24.12</v>
      </c>
      <c r="AN262">
        <v>14.26</v>
      </c>
      <c r="AO262">
        <v>11.65</v>
      </c>
      <c r="AP262">
        <v>11.91</v>
      </c>
      <c r="AQ262">
        <v>13.05</v>
      </c>
      <c r="AR262">
        <v>17.079999999999998</v>
      </c>
      <c r="AS262">
        <v>16.43</v>
      </c>
      <c r="AT262">
        <v>11.83</v>
      </c>
      <c r="AU262">
        <v>19.46</v>
      </c>
      <c r="AV262">
        <v>18.64</v>
      </c>
      <c r="AW262">
        <v>42.59</v>
      </c>
      <c r="AX262">
        <v>0</v>
      </c>
      <c r="AY262">
        <v>0</v>
      </c>
      <c r="AZ262">
        <v>0</v>
      </c>
      <c r="BA262">
        <v>23.790210780669099</v>
      </c>
      <c r="BB262">
        <v>-0.33676579925650502</v>
      </c>
      <c r="BC262">
        <v>5.26392594860316</v>
      </c>
      <c r="BD262">
        <v>-0.85324990385828903</v>
      </c>
      <c r="BE262" t="s">
        <v>90</v>
      </c>
      <c r="BF262" t="s">
        <v>90</v>
      </c>
      <c r="BG262">
        <v>35.869999999999997</v>
      </c>
      <c r="BH262">
        <v>38.880000000000003</v>
      </c>
      <c r="BI262">
        <v>30.63</v>
      </c>
      <c r="BJ262">
        <v>-0.23830000000000001</v>
      </c>
      <c r="BK262">
        <v>5012</v>
      </c>
      <c r="BL262">
        <v>6580</v>
      </c>
      <c r="BM262">
        <v>0</v>
      </c>
      <c r="BN262">
        <v>0</v>
      </c>
      <c r="BO262">
        <v>0.24</v>
      </c>
      <c r="BP262">
        <v>30.93</v>
      </c>
      <c r="BQ262">
        <v>64.88</v>
      </c>
      <c r="BR262">
        <v>67.540000000000006</v>
      </c>
      <c r="BS262">
        <v>0</v>
      </c>
      <c r="BT262">
        <v>0</v>
      </c>
      <c r="BU262">
        <v>12.8</v>
      </c>
      <c r="BW262">
        <v>0</v>
      </c>
      <c r="BX262">
        <v>0</v>
      </c>
      <c r="BY262">
        <v>61</v>
      </c>
      <c r="BZ262">
        <v>50</v>
      </c>
      <c r="CA262">
        <v>36</v>
      </c>
      <c r="CB262">
        <v>36</v>
      </c>
      <c r="CC262">
        <v>77</v>
      </c>
      <c r="CD262">
        <v>40</v>
      </c>
      <c r="CE262" s="1">
        <v>43376</v>
      </c>
      <c r="CF262" s="1">
        <v>43382.929895833331</v>
      </c>
      <c r="CG262" t="s">
        <v>91</v>
      </c>
    </row>
    <row r="263" spans="2:85">
      <c r="B263" t="s">
        <v>1413</v>
      </c>
      <c r="C263" t="s">
        <v>84</v>
      </c>
      <c r="D263" t="s">
        <v>1414</v>
      </c>
      <c r="E263" t="s">
        <v>1415</v>
      </c>
      <c r="F263" t="s">
        <v>128</v>
      </c>
      <c r="G263" t="s">
        <v>498</v>
      </c>
      <c r="H263" t="s">
        <v>89</v>
      </c>
      <c r="I263">
        <v>3.4380952380999998</v>
      </c>
      <c r="J263">
        <v>13.48</v>
      </c>
      <c r="K263">
        <v>0.38400000000000001</v>
      </c>
      <c r="L263">
        <v>0.41099999999999998</v>
      </c>
      <c r="M263">
        <v>0.27100000000000002</v>
      </c>
      <c r="N263">
        <v>0.28499999999999998</v>
      </c>
      <c r="O263">
        <v>0.27900000000000003</v>
      </c>
      <c r="P263">
        <v>0.22700000000000001</v>
      </c>
      <c r="Q263">
        <v>0.183</v>
      </c>
      <c r="R263">
        <v>0.154</v>
      </c>
      <c r="S263">
        <v>-6.5693430656934204</v>
      </c>
      <c r="T263">
        <v>51.660516605166002</v>
      </c>
      <c r="U263">
        <v>-4.9122807017543604</v>
      </c>
      <c r="V263">
        <v>2.15053763440857</v>
      </c>
      <c r="W263">
        <v>22.907488986784099</v>
      </c>
      <c r="X263">
        <v>24.043715846994498</v>
      </c>
      <c r="Y263">
        <v>18.831168831168799</v>
      </c>
      <c r="Z263">
        <v>1.6189659999999999</v>
      </c>
      <c r="AA263">
        <v>6.2970914127336597</v>
      </c>
      <c r="AB263">
        <v>1.6060830860534101</v>
      </c>
      <c r="AC263">
        <v>21.65</v>
      </c>
      <c r="AD263">
        <v>0.50976290097628996</v>
      </c>
      <c r="AE263">
        <v>0.56884057971014401</v>
      </c>
      <c r="AF263">
        <v>14.34</v>
      </c>
      <c r="AG263">
        <v>13.8</v>
      </c>
      <c r="AH263">
        <v>1.44</v>
      </c>
      <c r="AI263">
        <v>1.04</v>
      </c>
      <c r="AJ263">
        <v>1.31</v>
      </c>
      <c r="AK263">
        <v>234.59</v>
      </c>
      <c r="AL263">
        <v>23.68</v>
      </c>
      <c r="AM263">
        <v>22.8</v>
      </c>
      <c r="AN263">
        <v>21.71</v>
      </c>
      <c r="AO263">
        <v>15.41</v>
      </c>
      <c r="AP263">
        <v>10.09</v>
      </c>
      <c r="AQ263">
        <v>19</v>
      </c>
      <c r="AR263">
        <v>27.04</v>
      </c>
      <c r="AS263">
        <v>18.73</v>
      </c>
      <c r="AT263">
        <v>10.16</v>
      </c>
      <c r="AU263">
        <v>13.51</v>
      </c>
      <c r="AV263">
        <v>14.1</v>
      </c>
      <c r="AW263">
        <v>94.67</v>
      </c>
      <c r="AX263">
        <v>0.95364814200281001</v>
      </c>
      <c r="AY263">
        <v>2370259</v>
      </c>
      <c r="AZ263">
        <v>-37146</v>
      </c>
      <c r="BA263">
        <v>36.111728036951497</v>
      </c>
      <c r="BB263">
        <v>0.249108545034642</v>
      </c>
      <c r="BC263">
        <v>10.7030655347763</v>
      </c>
      <c r="BD263">
        <v>-0.629779815469515</v>
      </c>
      <c r="BE263">
        <v>41.964318442940197</v>
      </c>
      <c r="BF263">
        <v>0.45155027474715298</v>
      </c>
      <c r="BG263">
        <v>28.91</v>
      </c>
      <c r="BH263">
        <v>39.549999999999997</v>
      </c>
      <c r="BI263">
        <v>28.25</v>
      </c>
      <c r="BJ263">
        <v>-0.20860000000000001</v>
      </c>
      <c r="BK263">
        <v>229386</v>
      </c>
      <c r="BL263">
        <v>289835</v>
      </c>
      <c r="BM263">
        <v>2.4900000000000002</v>
      </c>
      <c r="BN263">
        <v>1.71</v>
      </c>
      <c r="BO263">
        <v>1.82</v>
      </c>
      <c r="BP263">
        <v>61.76</v>
      </c>
      <c r="BQ263">
        <v>9.15</v>
      </c>
      <c r="BR263">
        <v>15.53</v>
      </c>
      <c r="BS263">
        <v>6.51</v>
      </c>
      <c r="BT263">
        <v>82.19</v>
      </c>
      <c r="BU263">
        <v>11.6</v>
      </c>
      <c r="BW263">
        <v>74</v>
      </c>
      <c r="BX263">
        <v>43</v>
      </c>
      <c r="BY263">
        <v>29</v>
      </c>
      <c r="BZ263">
        <v>40</v>
      </c>
      <c r="CA263">
        <v>28</v>
      </c>
      <c r="CB263">
        <v>57</v>
      </c>
      <c r="CC263">
        <v>69</v>
      </c>
      <c r="CD263">
        <v>48</v>
      </c>
      <c r="CE263" s="1">
        <v>43376</v>
      </c>
      <c r="CF263" s="1">
        <v>43382.929895833331</v>
      </c>
      <c r="CG263" t="s">
        <v>91</v>
      </c>
    </row>
    <row r="264" spans="2:85">
      <c r="B264" t="s">
        <v>398</v>
      </c>
      <c r="C264" t="s">
        <v>84</v>
      </c>
      <c r="D264" t="s">
        <v>399</v>
      </c>
      <c r="E264" t="s">
        <v>400</v>
      </c>
      <c r="F264" t="s">
        <v>344</v>
      </c>
      <c r="G264" t="s">
        <v>401</v>
      </c>
      <c r="H264" t="s">
        <v>89</v>
      </c>
      <c r="I264">
        <v>3.2142857142899999</v>
      </c>
      <c r="J264" t="s">
        <v>90</v>
      </c>
      <c r="K264">
        <v>9.1999999999999998E-2</v>
      </c>
      <c r="L264">
        <v>5.3999999999999999E-2</v>
      </c>
      <c r="M264">
        <v>0.93600000000000005</v>
      </c>
      <c r="N264">
        <v>0.13600000000000001</v>
      </c>
      <c r="O264">
        <v>0.122</v>
      </c>
      <c r="P264">
        <v>5.2999999999999999E-2</v>
      </c>
      <c r="Q264">
        <v>6.2E-2</v>
      </c>
      <c r="R264">
        <v>8.1000000000000003E-2</v>
      </c>
      <c r="S264">
        <v>70.370370370370296</v>
      </c>
      <c r="T264">
        <v>-94.230769230769198</v>
      </c>
      <c r="U264">
        <v>588.23529411764696</v>
      </c>
      <c r="V264">
        <v>11.4754098360655</v>
      </c>
      <c r="W264">
        <v>130.188679245283</v>
      </c>
      <c r="X264">
        <v>-14.516129032258</v>
      </c>
      <c r="Y264">
        <v>-23.456790123456699</v>
      </c>
      <c r="Z264">
        <v>1.6189659999999999</v>
      </c>
      <c r="AA264">
        <v>6.3124444444360197</v>
      </c>
      <c r="AB264" t="s">
        <v>90</v>
      </c>
      <c r="AC264">
        <v>20.29</v>
      </c>
      <c r="AD264">
        <v>-0.63999290276791998</v>
      </c>
      <c r="AE264">
        <v>-0.502208047105004</v>
      </c>
      <c r="AF264">
        <v>56.36</v>
      </c>
      <c r="AG264">
        <v>40.76</v>
      </c>
      <c r="AH264">
        <v>-0.67</v>
      </c>
      <c r="AI264">
        <v>0.44</v>
      </c>
      <c r="AJ264">
        <v>0.7</v>
      </c>
      <c r="AK264">
        <v>22.59</v>
      </c>
      <c r="AL264">
        <v>75.09</v>
      </c>
      <c r="AM264">
        <v>41.22</v>
      </c>
      <c r="AN264">
        <v>22.59</v>
      </c>
      <c r="AO264">
        <v>16.760000000000002</v>
      </c>
      <c r="AP264">
        <v>25.81</v>
      </c>
      <c r="AQ264">
        <v>0</v>
      </c>
      <c r="AR264">
        <v>8.2899999999999991</v>
      </c>
      <c r="AS264">
        <v>73.91</v>
      </c>
      <c r="AT264">
        <v>0</v>
      </c>
      <c r="AU264">
        <v>6.11</v>
      </c>
      <c r="AV264">
        <v>73.23</v>
      </c>
      <c r="AW264">
        <v>22.91</v>
      </c>
      <c r="AX264" t="s">
        <v>90</v>
      </c>
      <c r="AY264" t="s">
        <v>90</v>
      </c>
      <c r="AZ264" t="s">
        <v>90</v>
      </c>
      <c r="BA264">
        <v>-7.1005800887136497</v>
      </c>
      <c r="BB264">
        <v>-1.6201379990142899</v>
      </c>
      <c r="BC264">
        <v>-1.9675252708900199</v>
      </c>
      <c r="BD264">
        <v>-1.1718362682000001</v>
      </c>
      <c r="BE264" t="s">
        <v>90</v>
      </c>
      <c r="BF264" t="s">
        <v>90</v>
      </c>
      <c r="BG264">
        <v>11.45</v>
      </c>
      <c r="BH264">
        <v>13.97</v>
      </c>
      <c r="BI264">
        <v>5.21</v>
      </c>
      <c r="BJ264">
        <v>-0.39529999999999998</v>
      </c>
      <c r="BK264">
        <v>26705</v>
      </c>
      <c r="BL264">
        <v>44165</v>
      </c>
      <c r="BM264">
        <v>0.28999999999999998</v>
      </c>
      <c r="BN264">
        <v>1.62</v>
      </c>
      <c r="BO264">
        <v>0.87</v>
      </c>
      <c r="BP264">
        <v>0</v>
      </c>
      <c r="BQ264">
        <v>53.87</v>
      </c>
      <c r="BR264">
        <v>18.61</v>
      </c>
      <c r="BS264">
        <v>1.56</v>
      </c>
      <c r="BT264">
        <v>17.77</v>
      </c>
      <c r="BU264">
        <v>39.43</v>
      </c>
      <c r="BW264" t="s">
        <v>90</v>
      </c>
      <c r="BX264" t="s">
        <v>90</v>
      </c>
      <c r="BY264" t="s">
        <v>90</v>
      </c>
      <c r="BZ264" t="s">
        <v>90</v>
      </c>
      <c r="CA264" t="s">
        <v>90</v>
      </c>
      <c r="CB264" t="s">
        <v>90</v>
      </c>
      <c r="CC264" t="s">
        <v>90</v>
      </c>
      <c r="CD264" t="s">
        <v>90</v>
      </c>
      <c r="CE264" s="1">
        <v>43376</v>
      </c>
      <c r="CF264" s="1">
        <v>43382.929895833331</v>
      </c>
      <c r="CG264" t="s">
        <v>91</v>
      </c>
    </row>
    <row r="265" spans="2:85">
      <c r="B265" t="s">
        <v>1796</v>
      </c>
      <c r="C265" t="s">
        <v>84</v>
      </c>
      <c r="D265" t="s">
        <v>1797</v>
      </c>
      <c r="E265" t="s">
        <v>1798</v>
      </c>
      <c r="F265" t="s">
        <v>128</v>
      </c>
      <c r="G265" t="s">
        <v>405</v>
      </c>
      <c r="H265" t="s">
        <v>89</v>
      </c>
      <c r="I265">
        <v>3.5130952381</v>
      </c>
      <c r="J265">
        <v>7.53</v>
      </c>
      <c r="K265">
        <v>0.68400000000000005</v>
      </c>
      <c r="L265">
        <v>0.67700000000000005</v>
      </c>
      <c r="M265">
        <v>0.624</v>
      </c>
      <c r="N265">
        <v>0.53900000000000003</v>
      </c>
      <c r="O265">
        <v>0.56799999999999995</v>
      </c>
      <c r="P265">
        <v>0.48699999999999999</v>
      </c>
      <c r="Q265">
        <v>0.45300000000000001</v>
      </c>
      <c r="R265">
        <v>0.47699999999999998</v>
      </c>
      <c r="S265">
        <v>1.0339734121122599</v>
      </c>
      <c r="T265">
        <v>8.4935897435897498</v>
      </c>
      <c r="U265">
        <v>15.7699443413729</v>
      </c>
      <c r="V265">
        <v>-5.1056338028168797</v>
      </c>
      <c r="W265">
        <v>16.632443531827501</v>
      </c>
      <c r="X265">
        <v>7.5055187637968999</v>
      </c>
      <c r="Y265">
        <v>-5.0314465408804896</v>
      </c>
      <c r="Z265">
        <v>1.6189659999999999</v>
      </c>
      <c r="AA265">
        <v>6.3676042019567998</v>
      </c>
      <c r="AB265">
        <v>2.9707835325365202</v>
      </c>
      <c r="AC265">
        <v>22.37</v>
      </c>
      <c r="AD265">
        <v>0.40780365009439801</v>
      </c>
      <c r="AE265">
        <v>0.62101449275362297</v>
      </c>
      <c r="AF265">
        <v>15.89</v>
      </c>
      <c r="AG265">
        <v>13.8</v>
      </c>
      <c r="AH265">
        <v>1.22</v>
      </c>
      <c r="AI265">
        <v>1.25</v>
      </c>
      <c r="AJ265">
        <v>1.31</v>
      </c>
      <c r="AK265">
        <v>48.73</v>
      </c>
      <c r="AL265">
        <v>30.86</v>
      </c>
      <c r="AM265">
        <v>22.8</v>
      </c>
      <c r="AN265">
        <v>23.13</v>
      </c>
      <c r="AO265">
        <v>10.3</v>
      </c>
      <c r="AP265">
        <v>10.09</v>
      </c>
      <c r="AQ265">
        <v>34.74</v>
      </c>
      <c r="AR265">
        <v>-44.23</v>
      </c>
      <c r="AS265">
        <v>18.73</v>
      </c>
      <c r="AT265">
        <v>18.47</v>
      </c>
      <c r="AU265">
        <v>-5.13</v>
      </c>
      <c r="AV265">
        <v>14.1</v>
      </c>
      <c r="AW265">
        <v>94.64</v>
      </c>
      <c r="AX265">
        <v>0.92397942946345302</v>
      </c>
      <c r="AY265">
        <v>-1404582</v>
      </c>
      <c r="AZ265">
        <v>15136</v>
      </c>
      <c r="BA265">
        <v>58.001068752793898</v>
      </c>
      <c r="BB265">
        <v>2.4210996870809E-2</v>
      </c>
      <c r="BC265">
        <v>17.565799865530199</v>
      </c>
      <c r="BD265">
        <v>-0.68981458828305997</v>
      </c>
      <c r="BE265">
        <v>37.650693767977401</v>
      </c>
      <c r="BF265">
        <v>-0.33514579254851701</v>
      </c>
      <c r="BG265">
        <v>56.63</v>
      </c>
      <c r="BH265">
        <v>74.94</v>
      </c>
      <c r="BI265">
        <v>47.68</v>
      </c>
      <c r="BJ265">
        <v>-0.12939999999999999</v>
      </c>
      <c r="BK265">
        <v>730895</v>
      </c>
      <c r="BL265">
        <v>839502</v>
      </c>
      <c r="BM265">
        <v>3.67</v>
      </c>
      <c r="BN265">
        <v>2.31</v>
      </c>
      <c r="BO265">
        <v>1.82</v>
      </c>
      <c r="BP265">
        <v>77.19</v>
      </c>
      <c r="BQ265">
        <v>17.420000000000002</v>
      </c>
      <c r="BR265">
        <v>15.53</v>
      </c>
      <c r="BS265">
        <v>20.48</v>
      </c>
      <c r="BT265">
        <v>176.41</v>
      </c>
      <c r="BU265">
        <v>11.6</v>
      </c>
      <c r="BW265">
        <v>91</v>
      </c>
      <c r="BX265">
        <v>57</v>
      </c>
      <c r="BY265">
        <v>21</v>
      </c>
      <c r="BZ265">
        <v>40</v>
      </c>
      <c r="CA265">
        <v>48</v>
      </c>
      <c r="CB265">
        <v>50</v>
      </c>
      <c r="CC265">
        <v>46</v>
      </c>
      <c r="CD265">
        <v>20</v>
      </c>
      <c r="CE265" s="1">
        <v>43376</v>
      </c>
      <c r="CF265" s="1">
        <v>43382.929895833331</v>
      </c>
      <c r="CG265" t="s">
        <v>91</v>
      </c>
    </row>
    <row r="266" spans="2:85">
      <c r="B266" t="s">
        <v>402</v>
      </c>
      <c r="C266" t="s">
        <v>84</v>
      </c>
      <c r="D266" t="s">
        <v>403</v>
      </c>
      <c r="E266" t="s">
        <v>404</v>
      </c>
      <c r="F266" t="s">
        <v>128</v>
      </c>
      <c r="G266" t="s">
        <v>405</v>
      </c>
      <c r="H266" t="s">
        <v>89</v>
      </c>
      <c r="I266">
        <v>6.7428571428599904</v>
      </c>
      <c r="J266" t="s">
        <v>90</v>
      </c>
      <c r="K266">
        <v>0.54500000000000004</v>
      </c>
      <c r="L266">
        <v>0.53600000000000003</v>
      </c>
      <c r="M266">
        <v>1.444</v>
      </c>
      <c r="N266">
        <v>0.54400000000000004</v>
      </c>
      <c r="O266">
        <v>0.34599999999999997</v>
      </c>
      <c r="P266">
        <v>0.33500000000000002</v>
      </c>
      <c r="Q266">
        <v>0.39100000000000001</v>
      </c>
      <c r="R266">
        <v>0.34300000000000003</v>
      </c>
      <c r="S266">
        <v>1.6791044776119399</v>
      </c>
      <c r="T266">
        <v>-62.880886426592703</v>
      </c>
      <c r="U266">
        <v>165.441176470588</v>
      </c>
      <c r="V266">
        <v>57.2254335260115</v>
      </c>
      <c r="W266">
        <v>3.2835820895522101</v>
      </c>
      <c r="X266">
        <v>-14.3222506393861</v>
      </c>
      <c r="Y266">
        <v>13.9941690962099</v>
      </c>
      <c r="Z266">
        <v>1.6189659999999999</v>
      </c>
      <c r="AA266">
        <v>6.4216101694888001</v>
      </c>
      <c r="AB266" t="s">
        <v>90</v>
      </c>
      <c r="AC266">
        <v>43.3</v>
      </c>
      <c r="AD266">
        <v>1.78277634961439</v>
      </c>
      <c r="AE266">
        <v>2.1536780772032</v>
      </c>
      <c r="AF266">
        <v>15.56</v>
      </c>
      <c r="AG266">
        <v>13.73</v>
      </c>
      <c r="AH266">
        <v>1.51</v>
      </c>
      <c r="AI266">
        <v>1.27</v>
      </c>
      <c r="AJ266">
        <v>1.34</v>
      </c>
      <c r="AK266">
        <v>74.03</v>
      </c>
      <c r="AL266">
        <v>30.33</v>
      </c>
      <c r="AM266">
        <v>22.51</v>
      </c>
      <c r="AN266">
        <v>41.88</v>
      </c>
      <c r="AO266">
        <v>10.25</v>
      </c>
      <c r="AP266">
        <v>10.050000000000001</v>
      </c>
      <c r="AQ266">
        <v>25.72</v>
      </c>
      <c r="AR266">
        <v>-45.25</v>
      </c>
      <c r="AS266">
        <v>18.760000000000002</v>
      </c>
      <c r="AT266">
        <v>14.15</v>
      </c>
      <c r="AU266">
        <v>-5.42</v>
      </c>
      <c r="AV266">
        <v>14.14</v>
      </c>
      <c r="AW266">
        <v>95.37</v>
      </c>
      <c r="AX266" t="s">
        <v>90</v>
      </c>
      <c r="AY266" t="s">
        <v>90</v>
      </c>
      <c r="AZ266" t="s">
        <v>90</v>
      </c>
      <c r="BA266">
        <v>87.038143648960698</v>
      </c>
      <c r="BB266">
        <v>-0.34508545034642002</v>
      </c>
      <c r="BC266">
        <v>50.593600741781799</v>
      </c>
      <c r="BD266">
        <v>-0.619310754388398</v>
      </c>
      <c r="BE266" t="s">
        <v>90</v>
      </c>
      <c r="BF266" t="s">
        <v>90</v>
      </c>
      <c r="BG266">
        <v>132.9</v>
      </c>
      <c r="BH266">
        <v>152.21</v>
      </c>
      <c r="BI266">
        <v>100.63</v>
      </c>
      <c r="BJ266">
        <v>1.0359</v>
      </c>
      <c r="BK266">
        <v>324537</v>
      </c>
      <c r="BL266">
        <v>159408</v>
      </c>
      <c r="BM266">
        <v>5.0599999999999996</v>
      </c>
      <c r="BN266">
        <v>2.29</v>
      </c>
      <c r="BO266">
        <v>1.82</v>
      </c>
      <c r="BP266">
        <v>0</v>
      </c>
      <c r="BQ266">
        <v>17.55</v>
      </c>
      <c r="BR266">
        <v>15.33</v>
      </c>
      <c r="BS266">
        <v>0</v>
      </c>
      <c r="BT266">
        <v>174.27</v>
      </c>
      <c r="BU266">
        <v>11.21</v>
      </c>
      <c r="BW266" t="s">
        <v>90</v>
      </c>
      <c r="BX266" t="s">
        <v>90</v>
      </c>
      <c r="BY266" t="s">
        <v>90</v>
      </c>
      <c r="BZ266" t="s">
        <v>90</v>
      </c>
      <c r="CA266" t="s">
        <v>90</v>
      </c>
      <c r="CB266" t="s">
        <v>90</v>
      </c>
      <c r="CC266" t="s">
        <v>90</v>
      </c>
      <c r="CD266" t="s">
        <v>90</v>
      </c>
      <c r="CE266" s="1">
        <v>43366</v>
      </c>
      <c r="CF266" s="1">
        <v>43382.929895833331</v>
      </c>
      <c r="CG266" t="s">
        <v>91</v>
      </c>
    </row>
    <row r="267" spans="2:85">
      <c r="B267" t="s">
        <v>1600</v>
      </c>
      <c r="C267" t="s">
        <v>136</v>
      </c>
      <c r="D267" t="s">
        <v>1601</v>
      </c>
      <c r="E267" t="s">
        <v>1602</v>
      </c>
      <c r="F267" t="s">
        <v>344</v>
      </c>
      <c r="G267" t="s">
        <v>1603</v>
      </c>
      <c r="H267" t="s">
        <v>140</v>
      </c>
      <c r="I267">
        <v>2.52619047619</v>
      </c>
      <c r="J267">
        <v>7.6</v>
      </c>
      <c r="K267">
        <v>1.41</v>
      </c>
      <c r="L267">
        <v>0.999</v>
      </c>
      <c r="M267">
        <v>1.476</v>
      </c>
      <c r="N267">
        <v>1.2649999999999999</v>
      </c>
      <c r="O267">
        <v>1.143</v>
      </c>
      <c r="P267">
        <v>1.022</v>
      </c>
      <c r="Q267">
        <v>1.101</v>
      </c>
      <c r="R267">
        <v>1.246</v>
      </c>
      <c r="S267">
        <v>41.141141141141098</v>
      </c>
      <c r="T267">
        <v>-32.317073170731703</v>
      </c>
      <c r="U267">
        <v>16.679841897233199</v>
      </c>
      <c r="V267">
        <v>10.673665791775999</v>
      </c>
      <c r="W267">
        <v>11.839530332681001</v>
      </c>
      <c r="X267">
        <v>-7.1752951861943597</v>
      </c>
      <c r="Y267">
        <v>-11.637239165328999</v>
      </c>
      <c r="Z267">
        <v>1.6189659999999999</v>
      </c>
      <c r="AA267">
        <v>6.46427898209358</v>
      </c>
      <c r="AB267">
        <v>2.14868421052631</v>
      </c>
      <c r="AC267">
        <v>16.329999999999998</v>
      </c>
      <c r="AD267">
        <v>-0.43572909467864501</v>
      </c>
      <c r="AE267">
        <v>-0.55406881485527004</v>
      </c>
      <c r="AF267">
        <v>28.94</v>
      </c>
      <c r="AG267">
        <v>36.619999999999997</v>
      </c>
      <c r="AH267">
        <v>0.83</v>
      </c>
      <c r="AI267">
        <v>0.83</v>
      </c>
      <c r="AJ267">
        <v>0.83</v>
      </c>
      <c r="AK267">
        <v>21.53</v>
      </c>
      <c r="AL267">
        <v>36.92</v>
      </c>
      <c r="AM267">
        <v>46.32</v>
      </c>
      <c r="AN267">
        <v>16.57</v>
      </c>
      <c r="AO267">
        <v>22.47</v>
      </c>
      <c r="AP267">
        <v>27.72</v>
      </c>
      <c r="AQ267">
        <v>0</v>
      </c>
      <c r="AR267">
        <v>38.47</v>
      </c>
      <c r="AS267">
        <v>72.25</v>
      </c>
      <c r="AT267">
        <v>0</v>
      </c>
      <c r="AU267">
        <v>39.409999999999997</v>
      </c>
      <c r="AV267">
        <v>69.959999999999994</v>
      </c>
      <c r="AW267">
        <v>73.89</v>
      </c>
      <c r="AX267">
        <v>0.72473663483020601</v>
      </c>
      <c r="AY267">
        <v>5030131</v>
      </c>
      <c r="AZ267">
        <v>0</v>
      </c>
      <c r="BA267">
        <v>80.275587262706594</v>
      </c>
      <c r="BB267">
        <v>-4.5474586650336601E-2</v>
      </c>
      <c r="BC267">
        <v>17.482019311517998</v>
      </c>
      <c r="BD267">
        <v>-0.79212818892368597</v>
      </c>
      <c r="BE267">
        <v>52.594350275566399</v>
      </c>
      <c r="BF267">
        <v>-0.374621280908841</v>
      </c>
      <c r="BG267">
        <v>84.1</v>
      </c>
      <c r="BH267">
        <v>115.27</v>
      </c>
      <c r="BI267">
        <v>76.209999999999994</v>
      </c>
      <c r="BJ267">
        <v>-0.21329999999999999</v>
      </c>
      <c r="BK267">
        <v>1208829</v>
      </c>
      <c r="BL267">
        <v>1536491</v>
      </c>
      <c r="BM267">
        <v>0.64</v>
      </c>
      <c r="BN267">
        <v>1.1100000000000001</v>
      </c>
      <c r="BO267">
        <v>0.88</v>
      </c>
      <c r="BP267">
        <v>0</v>
      </c>
      <c r="BQ267">
        <v>5.58</v>
      </c>
      <c r="BR267">
        <v>50.24</v>
      </c>
      <c r="BS267">
        <v>12.55</v>
      </c>
      <c r="BT267">
        <v>3.68</v>
      </c>
      <c r="BU267">
        <v>33.840000000000003</v>
      </c>
      <c r="BW267">
        <v>0</v>
      </c>
      <c r="BX267">
        <v>43</v>
      </c>
      <c r="BY267">
        <v>7</v>
      </c>
      <c r="BZ267">
        <v>60</v>
      </c>
      <c r="CA267">
        <v>32</v>
      </c>
      <c r="CB267">
        <v>57</v>
      </c>
      <c r="CC267">
        <v>54</v>
      </c>
      <c r="CD267">
        <v>30</v>
      </c>
      <c r="CE267" s="1">
        <v>43380</v>
      </c>
      <c r="CF267" s="1">
        <v>43382.929895833331</v>
      </c>
      <c r="CG267" t="s">
        <v>91</v>
      </c>
    </row>
    <row r="268" spans="2:85">
      <c r="B268" t="s">
        <v>406</v>
      </c>
      <c r="C268" t="s">
        <v>84</v>
      </c>
      <c r="D268" t="s">
        <v>407</v>
      </c>
      <c r="E268" t="s">
        <v>408</v>
      </c>
      <c r="F268" t="s">
        <v>87</v>
      </c>
      <c r="G268" t="s">
        <v>88</v>
      </c>
      <c r="H268" t="s">
        <v>89</v>
      </c>
      <c r="I268">
        <v>2.26904761904999</v>
      </c>
      <c r="J268" t="s">
        <v>90</v>
      </c>
      <c r="K268">
        <v>0.34399999999999997</v>
      </c>
      <c r="L268">
        <v>0.31900000000000001</v>
      </c>
      <c r="M268">
        <v>0.26500000000000001</v>
      </c>
      <c r="N268">
        <v>0.26800000000000002</v>
      </c>
      <c r="O268">
        <v>0.185</v>
      </c>
      <c r="P268">
        <v>0.22</v>
      </c>
      <c r="Q268">
        <v>0.19700000000000001</v>
      </c>
      <c r="R268">
        <v>0.19</v>
      </c>
      <c r="S268">
        <v>7.8369905956112698</v>
      </c>
      <c r="T268">
        <v>20.377358490565999</v>
      </c>
      <c r="U268">
        <v>-1.1194029850746201</v>
      </c>
      <c r="V268">
        <v>44.864864864864799</v>
      </c>
      <c r="W268">
        <v>-15.909090909090899</v>
      </c>
      <c r="X268">
        <v>11.6751269035533</v>
      </c>
      <c r="Y268">
        <v>3.6842105263158</v>
      </c>
      <c r="Z268">
        <v>1.6189659999999999</v>
      </c>
      <c r="AA268">
        <v>6.4917103882408203</v>
      </c>
      <c r="AB268" t="s">
        <v>90</v>
      </c>
      <c r="AC268">
        <v>14.73</v>
      </c>
      <c r="AD268">
        <v>-0.17847183491355201</v>
      </c>
      <c r="AE268">
        <v>-0.20378378378378301</v>
      </c>
      <c r="AF268">
        <v>17.93</v>
      </c>
      <c r="AG268">
        <v>18.5</v>
      </c>
      <c r="AH268">
        <v>0.18</v>
      </c>
      <c r="AI268">
        <v>1.41</v>
      </c>
      <c r="AJ268">
        <v>1.37</v>
      </c>
      <c r="AK268">
        <v>20.260000000000002</v>
      </c>
      <c r="AL268">
        <v>22.18</v>
      </c>
      <c r="AM268">
        <v>24.12</v>
      </c>
      <c r="AN268">
        <v>17.78</v>
      </c>
      <c r="AO268">
        <v>11.65</v>
      </c>
      <c r="AP268">
        <v>11.91</v>
      </c>
      <c r="AQ268">
        <v>9.2899999999999991</v>
      </c>
      <c r="AR268">
        <v>17.079999999999998</v>
      </c>
      <c r="AS268">
        <v>16.43</v>
      </c>
      <c r="AT268">
        <v>3.52</v>
      </c>
      <c r="AU268">
        <v>19.46</v>
      </c>
      <c r="AV268">
        <v>18.64</v>
      </c>
      <c r="AW268">
        <v>69.349999999999994</v>
      </c>
      <c r="AX268" t="s">
        <v>90</v>
      </c>
      <c r="AY268" t="s">
        <v>90</v>
      </c>
      <c r="AZ268" t="s">
        <v>90</v>
      </c>
      <c r="BA268">
        <v>4.0069099796333996</v>
      </c>
      <c r="BB268">
        <v>-0.77050916496944999</v>
      </c>
      <c r="BC268">
        <v>0.78378185767541797</v>
      </c>
      <c r="BD268">
        <v>-0.95510985923966596</v>
      </c>
      <c r="BE268" t="s">
        <v>90</v>
      </c>
      <c r="BF268" t="s">
        <v>90</v>
      </c>
      <c r="BG268">
        <v>17.46</v>
      </c>
      <c r="BH268">
        <v>20.079999999999998</v>
      </c>
      <c r="BI268">
        <v>16.399999999999999</v>
      </c>
      <c r="BJ268">
        <v>-0.1176</v>
      </c>
      <c r="BK268">
        <v>5847</v>
      </c>
      <c r="BL268">
        <v>6626</v>
      </c>
      <c r="BM268">
        <v>0</v>
      </c>
      <c r="BN268">
        <v>0</v>
      </c>
      <c r="BO268">
        <v>0.24</v>
      </c>
      <c r="BP268">
        <v>61.11</v>
      </c>
      <c r="BQ268">
        <v>64.88</v>
      </c>
      <c r="BR268">
        <v>67.540000000000006</v>
      </c>
      <c r="BS268">
        <v>0</v>
      </c>
      <c r="BT268">
        <v>0</v>
      </c>
      <c r="BU268">
        <v>12.8</v>
      </c>
      <c r="BW268" t="s">
        <v>90</v>
      </c>
      <c r="BX268" t="s">
        <v>90</v>
      </c>
      <c r="BY268" t="s">
        <v>90</v>
      </c>
      <c r="BZ268" t="s">
        <v>90</v>
      </c>
      <c r="CA268" t="s">
        <v>90</v>
      </c>
      <c r="CB268" t="s">
        <v>90</v>
      </c>
      <c r="CC268" t="s">
        <v>90</v>
      </c>
      <c r="CD268" t="s">
        <v>90</v>
      </c>
      <c r="CE268" s="1">
        <v>43376</v>
      </c>
      <c r="CF268" s="1">
        <v>43382.929895833331</v>
      </c>
      <c r="CG268" t="s">
        <v>91</v>
      </c>
    </row>
    <row r="269" spans="2:85">
      <c r="B269" t="s">
        <v>1633</v>
      </c>
      <c r="C269" t="s">
        <v>84</v>
      </c>
      <c r="D269" t="s">
        <v>1634</v>
      </c>
      <c r="E269" t="s">
        <v>1635</v>
      </c>
      <c r="F269" t="s">
        <v>87</v>
      </c>
      <c r="G269" t="s">
        <v>88</v>
      </c>
      <c r="H269" t="s">
        <v>89</v>
      </c>
      <c r="I269">
        <v>2.8011904761899999</v>
      </c>
      <c r="J269">
        <v>8.1300000000000008</v>
      </c>
      <c r="K269">
        <v>0.45700000000000002</v>
      </c>
      <c r="L269">
        <v>0.46700000000000003</v>
      </c>
      <c r="M269">
        <v>0.33100000000000002</v>
      </c>
      <c r="N269">
        <v>0.35799999999999998</v>
      </c>
      <c r="O269">
        <v>0.36</v>
      </c>
      <c r="P269">
        <v>0.35</v>
      </c>
      <c r="Q269">
        <v>0.27300000000000002</v>
      </c>
      <c r="R269">
        <v>0.251</v>
      </c>
      <c r="S269">
        <v>-2.1413276231263398</v>
      </c>
      <c r="T269">
        <v>41.087613293051298</v>
      </c>
      <c r="U269">
        <v>-7.5418994413407701</v>
      </c>
      <c r="V269">
        <v>-0.55555555555555303</v>
      </c>
      <c r="W269">
        <v>2.8571428571428599</v>
      </c>
      <c r="X269">
        <v>28.205128205128101</v>
      </c>
      <c r="Y269">
        <v>8.7649402390438294</v>
      </c>
      <c r="Z269">
        <v>1.6189659999999999</v>
      </c>
      <c r="AA269">
        <v>6.5079473013185698</v>
      </c>
      <c r="AB269">
        <v>2.24231242312423</v>
      </c>
      <c r="AC269">
        <v>18.23</v>
      </c>
      <c r="AD269">
        <v>1.6731734523145601E-2</v>
      </c>
      <c r="AE269">
        <v>-1.4594594594594499E-2</v>
      </c>
      <c r="AF269">
        <v>17.93</v>
      </c>
      <c r="AG269">
        <v>18.5</v>
      </c>
      <c r="AH269">
        <v>0.84</v>
      </c>
      <c r="AI269">
        <v>1.41</v>
      </c>
      <c r="AJ269">
        <v>1.37</v>
      </c>
      <c r="AK269">
        <v>23.06</v>
      </c>
      <c r="AL269">
        <v>22.18</v>
      </c>
      <c r="AM269">
        <v>24.12</v>
      </c>
      <c r="AN269">
        <v>15.67</v>
      </c>
      <c r="AO269">
        <v>11.65</v>
      </c>
      <c r="AP269">
        <v>11.91</v>
      </c>
      <c r="AQ269">
        <v>11.81</v>
      </c>
      <c r="AR269">
        <v>17.079999999999998</v>
      </c>
      <c r="AS269">
        <v>16.43</v>
      </c>
      <c r="AT269">
        <v>9.02</v>
      </c>
      <c r="AU269">
        <v>19.46</v>
      </c>
      <c r="AV269">
        <v>18.64</v>
      </c>
      <c r="AW269">
        <v>74.819999999999993</v>
      </c>
      <c r="AX269">
        <v>0.73501112286328396</v>
      </c>
      <c r="AY269">
        <v>707488</v>
      </c>
      <c r="AZ269">
        <v>87</v>
      </c>
      <c r="BA269">
        <v>25.302624684585801</v>
      </c>
      <c r="BB269">
        <v>-0.13465715852989499</v>
      </c>
      <c r="BC269">
        <v>6.1101268352648104</v>
      </c>
      <c r="BD269">
        <v>-0.79103533395127101</v>
      </c>
      <c r="BE269">
        <v>17.733649886696799</v>
      </c>
      <c r="BF269">
        <v>-0.39351402576276301</v>
      </c>
      <c r="BG269">
        <v>29.24</v>
      </c>
      <c r="BH269">
        <v>35.1</v>
      </c>
      <c r="BI269">
        <v>26.5</v>
      </c>
      <c r="BJ269">
        <v>0.26679999999999998</v>
      </c>
      <c r="BK269">
        <v>69215</v>
      </c>
      <c r="BL269">
        <v>54636</v>
      </c>
      <c r="BM269">
        <v>0</v>
      </c>
      <c r="BN269">
        <v>0</v>
      </c>
      <c r="BO269">
        <v>0.24</v>
      </c>
      <c r="BP269">
        <v>29.11</v>
      </c>
      <c r="BQ269">
        <v>64.88</v>
      </c>
      <c r="BR269">
        <v>67.540000000000006</v>
      </c>
      <c r="BS269">
        <v>0</v>
      </c>
      <c r="BT269">
        <v>0</v>
      </c>
      <c r="BU269">
        <v>12.8</v>
      </c>
      <c r="BW269">
        <v>91</v>
      </c>
      <c r="BX269">
        <v>0</v>
      </c>
      <c r="BY269">
        <v>18</v>
      </c>
      <c r="BZ269">
        <v>25</v>
      </c>
      <c r="CA269">
        <v>47</v>
      </c>
      <c r="CB269">
        <v>29</v>
      </c>
      <c r="CC269">
        <v>69</v>
      </c>
      <c r="CD269">
        <v>50</v>
      </c>
      <c r="CE269" s="1">
        <v>43376</v>
      </c>
      <c r="CF269" s="1">
        <v>43382.929895833331</v>
      </c>
      <c r="CG269" t="s">
        <v>91</v>
      </c>
    </row>
    <row r="270" spans="2:85">
      <c r="B270" t="s">
        <v>1832</v>
      </c>
      <c r="C270" t="s">
        <v>84</v>
      </c>
      <c r="D270" t="s">
        <v>1833</v>
      </c>
      <c r="E270" t="s">
        <v>1834</v>
      </c>
      <c r="F270" t="s">
        <v>87</v>
      </c>
      <c r="G270" t="s">
        <v>88</v>
      </c>
      <c r="H270" t="s">
        <v>89</v>
      </c>
      <c r="I270">
        <v>2.54523809523999</v>
      </c>
      <c r="J270">
        <v>4.95</v>
      </c>
      <c r="K270">
        <v>0.63900000000000001</v>
      </c>
      <c r="L270">
        <v>0.59099999999999997</v>
      </c>
      <c r="M270">
        <v>0.501</v>
      </c>
      <c r="N270">
        <v>0.52100000000000002</v>
      </c>
      <c r="O270">
        <v>0.48699999999999999</v>
      </c>
      <c r="P270">
        <v>0.45800000000000002</v>
      </c>
      <c r="Q270">
        <v>0.44800000000000001</v>
      </c>
      <c r="R270">
        <v>0.45900000000000002</v>
      </c>
      <c r="S270">
        <v>8.1218274111675104</v>
      </c>
      <c r="T270">
        <v>17.964071856287401</v>
      </c>
      <c r="U270">
        <v>-3.8387715930902102</v>
      </c>
      <c r="V270">
        <v>6.9815195071868601</v>
      </c>
      <c r="W270">
        <v>6.33187772925762</v>
      </c>
      <c r="X270">
        <v>2.2321428571428599</v>
      </c>
      <c r="Y270">
        <v>-2.3965141612200398</v>
      </c>
      <c r="Z270">
        <v>1.6189659999999999</v>
      </c>
      <c r="AA270">
        <v>6.5376987839052996</v>
      </c>
      <c r="AB270">
        <v>3.3616161616161602</v>
      </c>
      <c r="AC270">
        <v>16.64</v>
      </c>
      <c r="AD270">
        <v>-7.1946458449525796E-2</v>
      </c>
      <c r="AE270">
        <v>-0.10054054054054</v>
      </c>
      <c r="AF270">
        <v>17.93</v>
      </c>
      <c r="AG270">
        <v>18.5</v>
      </c>
      <c r="AH270">
        <v>0.82</v>
      </c>
      <c r="AI270">
        <v>1.41</v>
      </c>
      <c r="AJ270">
        <v>1.37</v>
      </c>
      <c r="AK270">
        <v>23.3</v>
      </c>
      <c r="AL270">
        <v>22.18</v>
      </c>
      <c r="AM270">
        <v>24.12</v>
      </c>
      <c r="AN270">
        <v>15.53</v>
      </c>
      <c r="AO270">
        <v>11.65</v>
      </c>
      <c r="AP270">
        <v>11.91</v>
      </c>
      <c r="AQ270">
        <v>10.32</v>
      </c>
      <c r="AR270">
        <v>17.079999999999998</v>
      </c>
      <c r="AS270">
        <v>16.43</v>
      </c>
      <c r="AT270">
        <v>8.91</v>
      </c>
      <c r="AU270">
        <v>19.46</v>
      </c>
      <c r="AV270">
        <v>18.64</v>
      </c>
      <c r="AW270">
        <v>53.61</v>
      </c>
      <c r="AX270">
        <v>0.528491501351537</v>
      </c>
      <c r="AY270">
        <v>94193</v>
      </c>
      <c r="AZ270">
        <v>-10018</v>
      </c>
      <c r="BA270">
        <v>34.593572596153798</v>
      </c>
      <c r="BB270">
        <v>-7.4543269230769205E-2</v>
      </c>
      <c r="BC270">
        <v>7.5904205881190698</v>
      </c>
      <c r="BD270">
        <v>-0.79693898908188598</v>
      </c>
      <c r="BE270">
        <v>14.7619124440484</v>
      </c>
      <c r="BF270">
        <v>-0.60508527437002602</v>
      </c>
      <c r="BG270">
        <v>37.380000000000003</v>
      </c>
      <c r="BH270">
        <v>41.88</v>
      </c>
      <c r="BI270">
        <v>34.58</v>
      </c>
      <c r="BJ270">
        <v>-0.37269999999999998</v>
      </c>
      <c r="BK270">
        <v>22762</v>
      </c>
      <c r="BL270">
        <v>36286</v>
      </c>
      <c r="BM270">
        <v>0</v>
      </c>
      <c r="BN270">
        <v>0</v>
      </c>
      <c r="BO270">
        <v>0.24</v>
      </c>
      <c r="BP270">
        <v>105.11</v>
      </c>
      <c r="BQ270">
        <v>64.88</v>
      </c>
      <c r="BR270">
        <v>67.540000000000006</v>
      </c>
      <c r="BS270">
        <v>0</v>
      </c>
      <c r="BT270">
        <v>0</v>
      </c>
      <c r="BU270">
        <v>12.8</v>
      </c>
      <c r="BW270">
        <v>0</v>
      </c>
      <c r="BX270">
        <v>0</v>
      </c>
      <c r="BY270">
        <v>57</v>
      </c>
      <c r="BZ270">
        <v>50</v>
      </c>
      <c r="CA270">
        <v>40</v>
      </c>
      <c r="CB270">
        <v>36</v>
      </c>
      <c r="CC270">
        <v>85</v>
      </c>
      <c r="CD270">
        <v>40</v>
      </c>
      <c r="CE270" s="1">
        <v>43376</v>
      </c>
      <c r="CF270" s="1">
        <v>43382.929895833331</v>
      </c>
      <c r="CG270" t="s">
        <v>91</v>
      </c>
    </row>
    <row r="271" spans="2:85">
      <c r="B271" t="s">
        <v>409</v>
      </c>
      <c r="C271" t="s">
        <v>84</v>
      </c>
      <c r="D271" t="s">
        <v>410</v>
      </c>
      <c r="E271" t="s">
        <v>411</v>
      </c>
      <c r="F271" t="s">
        <v>154</v>
      </c>
      <c r="G271" t="s">
        <v>155</v>
      </c>
      <c r="H271" t="s">
        <v>89</v>
      </c>
      <c r="I271">
        <v>5.9321428571399997</v>
      </c>
      <c r="J271" t="s">
        <v>90</v>
      </c>
      <c r="K271">
        <v>0.68200000000000005</v>
      </c>
      <c r="L271">
        <v>0.623</v>
      </c>
      <c r="M271">
        <v>0.63700000000000001</v>
      </c>
      <c r="N271">
        <v>0.50600000000000001</v>
      </c>
      <c r="O271">
        <v>0.4</v>
      </c>
      <c r="P271">
        <v>0.35499999999999998</v>
      </c>
      <c r="Q271">
        <v>0.24099999999999999</v>
      </c>
      <c r="R271">
        <v>0.379</v>
      </c>
      <c r="S271">
        <v>9.4703049759229607</v>
      </c>
      <c r="T271">
        <v>-2.1978021978022002</v>
      </c>
      <c r="U271">
        <v>25.889328063241098</v>
      </c>
      <c r="V271">
        <v>26.499999999999901</v>
      </c>
      <c r="W271">
        <v>12.676056338028101</v>
      </c>
      <c r="X271">
        <v>47.302904564315298</v>
      </c>
      <c r="Y271">
        <v>-36.411609498680697</v>
      </c>
      <c r="Z271">
        <v>1.6189659999999999</v>
      </c>
      <c r="AA271">
        <v>6.5794099939826998</v>
      </c>
      <c r="AB271" t="s">
        <v>90</v>
      </c>
      <c r="AC271">
        <v>39.03</v>
      </c>
      <c r="AD271">
        <v>0.44877505567928699</v>
      </c>
      <c r="AE271">
        <v>0.59371171906900799</v>
      </c>
      <c r="AF271">
        <v>26.94</v>
      </c>
      <c r="AG271">
        <v>24.49</v>
      </c>
      <c r="AH271">
        <v>0</v>
      </c>
      <c r="AI271">
        <v>0.98</v>
      </c>
      <c r="AJ271">
        <v>0.95</v>
      </c>
      <c r="AK271">
        <v>53.06</v>
      </c>
      <c r="AL271">
        <v>34.74</v>
      </c>
      <c r="AM271">
        <v>41.59</v>
      </c>
      <c r="AN271">
        <v>24.49</v>
      </c>
      <c r="AO271">
        <v>16.39</v>
      </c>
      <c r="AP271">
        <v>14.03</v>
      </c>
      <c r="AQ271">
        <v>3.17</v>
      </c>
      <c r="AR271">
        <v>11.59</v>
      </c>
      <c r="AS271">
        <v>12.57</v>
      </c>
      <c r="AT271">
        <v>0</v>
      </c>
      <c r="AU271">
        <v>11.18</v>
      </c>
      <c r="AV271">
        <v>11.04</v>
      </c>
      <c r="AW271">
        <v>92.24</v>
      </c>
      <c r="AX271" t="s">
        <v>90</v>
      </c>
      <c r="AY271" t="s">
        <v>90</v>
      </c>
      <c r="AZ271" t="s">
        <v>90</v>
      </c>
      <c r="BA271">
        <v>0</v>
      </c>
      <c r="BB271">
        <v>-1</v>
      </c>
      <c r="BC271">
        <v>0</v>
      </c>
      <c r="BD271">
        <v>-1</v>
      </c>
      <c r="BE271" t="s">
        <v>90</v>
      </c>
      <c r="BF271" t="s">
        <v>90</v>
      </c>
      <c r="BG271">
        <v>62.95</v>
      </c>
      <c r="BH271">
        <v>82.5</v>
      </c>
      <c r="BI271">
        <v>52.73</v>
      </c>
      <c r="BJ271">
        <v>4.2099999999999999E-2</v>
      </c>
      <c r="BK271">
        <v>218209</v>
      </c>
      <c r="BL271">
        <v>209401</v>
      </c>
      <c r="BM271">
        <v>2.27</v>
      </c>
      <c r="BN271">
        <v>4.1500000000000004</v>
      </c>
      <c r="BO271">
        <v>2.0099999999999998</v>
      </c>
      <c r="BP271">
        <v>51.86</v>
      </c>
      <c r="BQ271">
        <v>19.170000000000002</v>
      </c>
      <c r="BR271">
        <v>96.38</v>
      </c>
      <c r="BS271">
        <v>1.03</v>
      </c>
      <c r="BT271">
        <v>51.04</v>
      </c>
      <c r="BU271">
        <v>61.92</v>
      </c>
      <c r="BW271" t="s">
        <v>90</v>
      </c>
      <c r="BX271" t="s">
        <v>90</v>
      </c>
      <c r="BY271" t="s">
        <v>90</v>
      </c>
      <c r="BZ271" t="s">
        <v>90</v>
      </c>
      <c r="CA271" t="s">
        <v>90</v>
      </c>
      <c r="CB271" t="s">
        <v>90</v>
      </c>
      <c r="CC271" t="s">
        <v>90</v>
      </c>
      <c r="CD271" t="s">
        <v>90</v>
      </c>
      <c r="CE271" s="1">
        <v>43376</v>
      </c>
      <c r="CF271" s="1">
        <v>43382.929895833331</v>
      </c>
      <c r="CG271" t="s">
        <v>91</v>
      </c>
    </row>
    <row r="272" spans="2:85">
      <c r="B272" t="s">
        <v>412</v>
      </c>
      <c r="C272" t="s">
        <v>84</v>
      </c>
      <c r="D272" t="s">
        <v>413</v>
      </c>
      <c r="E272" t="s">
        <v>414</v>
      </c>
      <c r="F272" t="s">
        <v>154</v>
      </c>
      <c r="G272" t="s">
        <v>279</v>
      </c>
      <c r="H272" t="s">
        <v>130</v>
      </c>
      <c r="I272">
        <v>3.375</v>
      </c>
      <c r="J272" t="s">
        <v>90</v>
      </c>
      <c r="K272">
        <v>1.133</v>
      </c>
      <c r="L272">
        <v>1.0129999999999999</v>
      </c>
      <c r="M272">
        <v>0.99399999999999999</v>
      </c>
      <c r="N272">
        <v>0.84499999999999997</v>
      </c>
      <c r="O272">
        <v>0.78400000000000003</v>
      </c>
      <c r="P272">
        <v>0.86099999999999999</v>
      </c>
      <c r="Q272">
        <v>0.86</v>
      </c>
      <c r="R272">
        <v>0.90300000000000002</v>
      </c>
      <c r="S272">
        <v>11.8460019743336</v>
      </c>
      <c r="T272">
        <v>1.9114688128772399</v>
      </c>
      <c r="U272">
        <v>17.633136094674501</v>
      </c>
      <c r="V272">
        <v>7.7806122448979398</v>
      </c>
      <c r="W272">
        <v>-8.9430894308943003</v>
      </c>
      <c r="X272">
        <v>0.116279069767433</v>
      </c>
      <c r="Y272">
        <v>-4.7619047619047601</v>
      </c>
      <c r="Z272">
        <v>1.6189659999999999</v>
      </c>
      <c r="AA272">
        <v>6.6518518518518501</v>
      </c>
      <c r="AB272" t="s">
        <v>90</v>
      </c>
      <c r="AC272">
        <v>22.45</v>
      </c>
      <c r="AD272">
        <v>-0.109480364934549</v>
      </c>
      <c r="AE272">
        <v>-9.1828478964401203E-2</v>
      </c>
      <c r="AF272">
        <v>25.21</v>
      </c>
      <c r="AG272">
        <v>24.72</v>
      </c>
      <c r="AH272">
        <v>0.46</v>
      </c>
      <c r="AI272">
        <v>0.78</v>
      </c>
      <c r="AJ272">
        <v>0.95</v>
      </c>
      <c r="AK272">
        <v>24.57</v>
      </c>
      <c r="AL272">
        <v>26.08</v>
      </c>
      <c r="AM272">
        <v>41.69</v>
      </c>
      <c r="AN272">
        <v>17.239999999999998</v>
      </c>
      <c r="AO272">
        <v>14.36</v>
      </c>
      <c r="AP272">
        <v>14.07</v>
      </c>
      <c r="AQ272">
        <v>37.270000000000003</v>
      </c>
      <c r="AR272">
        <v>11.15</v>
      </c>
      <c r="AS272">
        <v>12.52</v>
      </c>
      <c r="AT272">
        <v>42.11</v>
      </c>
      <c r="AU272">
        <v>11.07</v>
      </c>
      <c r="AV272">
        <v>11.03</v>
      </c>
      <c r="AW272">
        <v>88.16</v>
      </c>
      <c r="AX272" t="s">
        <v>90</v>
      </c>
      <c r="AY272" t="s">
        <v>90</v>
      </c>
      <c r="AZ272" t="s">
        <v>90</v>
      </c>
      <c r="BA272">
        <v>37.433517327394199</v>
      </c>
      <c r="BB272">
        <v>-0.61519821826280596</v>
      </c>
      <c r="BC272">
        <v>10.8912173258582</v>
      </c>
      <c r="BD272">
        <v>-0.88804258505491096</v>
      </c>
      <c r="BE272" t="s">
        <v>90</v>
      </c>
      <c r="BF272" t="s">
        <v>90</v>
      </c>
      <c r="BG272">
        <v>97.28</v>
      </c>
      <c r="BH272">
        <v>101.19</v>
      </c>
      <c r="BI272">
        <v>74.62</v>
      </c>
      <c r="BJ272">
        <v>-0.2316</v>
      </c>
      <c r="BK272">
        <v>320673</v>
      </c>
      <c r="BL272">
        <v>417330</v>
      </c>
      <c r="BM272">
        <v>0</v>
      </c>
      <c r="BN272">
        <v>1.03</v>
      </c>
      <c r="BO272">
        <v>2</v>
      </c>
      <c r="BP272">
        <v>106.11</v>
      </c>
      <c r="BQ272">
        <v>37.64</v>
      </c>
      <c r="BR272">
        <v>96.29</v>
      </c>
      <c r="BS272">
        <v>25.09</v>
      </c>
      <c r="BT272">
        <v>48.82</v>
      </c>
      <c r="BU272">
        <v>61.81</v>
      </c>
      <c r="BW272" t="s">
        <v>90</v>
      </c>
      <c r="BX272" t="s">
        <v>90</v>
      </c>
      <c r="BY272" t="s">
        <v>90</v>
      </c>
      <c r="BZ272" t="s">
        <v>90</v>
      </c>
      <c r="CA272" t="s">
        <v>90</v>
      </c>
      <c r="CB272" t="s">
        <v>90</v>
      </c>
      <c r="CC272" t="s">
        <v>90</v>
      </c>
      <c r="CD272" t="s">
        <v>90</v>
      </c>
      <c r="CE272" s="1">
        <v>43380</v>
      </c>
      <c r="CF272" s="1">
        <v>43382.929895833331</v>
      </c>
      <c r="CG272" t="s">
        <v>91</v>
      </c>
    </row>
    <row r="273" spans="2:85">
      <c r="B273" t="s">
        <v>1945</v>
      </c>
      <c r="C273" t="s">
        <v>136</v>
      </c>
      <c r="D273" t="s">
        <v>1946</v>
      </c>
      <c r="E273" t="s">
        <v>1947</v>
      </c>
      <c r="F273" t="s">
        <v>159</v>
      </c>
      <c r="G273" t="s">
        <v>160</v>
      </c>
      <c r="H273" t="s">
        <v>140</v>
      </c>
      <c r="I273">
        <v>4.8285714285700001</v>
      </c>
      <c r="J273">
        <v>4.22</v>
      </c>
      <c r="K273">
        <v>0.80100000000000005</v>
      </c>
      <c r="L273">
        <v>0.80400000000000005</v>
      </c>
      <c r="M273">
        <v>0.94599999999999995</v>
      </c>
      <c r="N273">
        <v>0.6</v>
      </c>
      <c r="O273">
        <v>0.71199999999999997</v>
      </c>
      <c r="P273">
        <v>0.61499999999999999</v>
      </c>
      <c r="Q273">
        <v>0.54</v>
      </c>
      <c r="R273">
        <v>0.53600000000000003</v>
      </c>
      <c r="S273">
        <v>-0.37313432835820398</v>
      </c>
      <c r="T273">
        <v>-15.010570824524301</v>
      </c>
      <c r="U273">
        <v>57.6666666666666</v>
      </c>
      <c r="V273">
        <v>-15.730337078651599</v>
      </c>
      <c r="W273">
        <v>15.772357723577199</v>
      </c>
      <c r="X273">
        <v>13.8888888888888</v>
      </c>
      <c r="Y273">
        <v>0.74626865671640896</v>
      </c>
      <c r="Z273">
        <v>1.6189659999999999</v>
      </c>
      <c r="AA273">
        <v>6.6582840236705998</v>
      </c>
      <c r="AB273">
        <v>7.61848341232227</v>
      </c>
      <c r="AC273">
        <v>32.15</v>
      </c>
      <c r="AD273">
        <v>-0.78376378800107604</v>
      </c>
      <c r="AE273">
        <v>-1.8320610687022901E-2</v>
      </c>
      <c r="AF273">
        <v>148.68</v>
      </c>
      <c r="AG273">
        <v>32.75</v>
      </c>
      <c r="AH273">
        <v>0.77</v>
      </c>
      <c r="AI273">
        <v>0.92</v>
      </c>
      <c r="AJ273">
        <v>0.89</v>
      </c>
      <c r="AK273">
        <v>32.409999999999997</v>
      </c>
      <c r="AL273">
        <v>73.48</v>
      </c>
      <c r="AM273">
        <v>45.42</v>
      </c>
      <c r="AN273">
        <v>21.17</v>
      </c>
      <c r="AO273">
        <v>21.21</v>
      </c>
      <c r="AP273">
        <v>24.25</v>
      </c>
      <c r="AQ273">
        <v>18.73</v>
      </c>
      <c r="AR273">
        <v>14.71</v>
      </c>
      <c r="AS273">
        <v>16.329999999999998</v>
      </c>
      <c r="AT273">
        <v>20.149999999999999</v>
      </c>
      <c r="AU273">
        <v>9.6</v>
      </c>
      <c r="AV273">
        <v>17.39</v>
      </c>
      <c r="AW273">
        <v>67.09</v>
      </c>
      <c r="AX273">
        <v>0.62889627572117202</v>
      </c>
      <c r="AY273">
        <v>210278</v>
      </c>
      <c r="AZ273">
        <v>-50411</v>
      </c>
      <c r="BA273">
        <v>49.390932690513203</v>
      </c>
      <c r="BB273">
        <v>-0.55021461897356105</v>
      </c>
      <c r="BC273">
        <v>20.559279863778901</v>
      </c>
      <c r="BD273">
        <v>-0.81277406553338505</v>
      </c>
      <c r="BE273">
        <v>17.968080685686701</v>
      </c>
      <c r="BF273">
        <v>-0.836371180350726</v>
      </c>
      <c r="BG273">
        <v>109.81</v>
      </c>
      <c r="BH273">
        <v>116.61</v>
      </c>
      <c r="BI273">
        <v>75.62</v>
      </c>
      <c r="BJ273">
        <v>-0.1686</v>
      </c>
      <c r="BK273">
        <v>156895</v>
      </c>
      <c r="BL273">
        <v>188715</v>
      </c>
      <c r="BM273">
        <v>3.82</v>
      </c>
      <c r="BN273">
        <v>1.74</v>
      </c>
      <c r="BO273">
        <v>2.2200000000000002</v>
      </c>
      <c r="BP273">
        <v>55.02</v>
      </c>
      <c r="BQ273">
        <v>49.1</v>
      </c>
      <c r="BR273">
        <v>16.89</v>
      </c>
      <c r="BS273">
        <v>0</v>
      </c>
      <c r="BT273">
        <v>23.24</v>
      </c>
      <c r="BU273">
        <v>32.71</v>
      </c>
      <c r="BW273">
        <v>0</v>
      </c>
      <c r="BX273">
        <v>57</v>
      </c>
      <c r="BY273" s="3">
        <v>89</v>
      </c>
      <c r="BZ273">
        <v>40</v>
      </c>
      <c r="CA273">
        <v>41</v>
      </c>
      <c r="CB273">
        <v>50</v>
      </c>
      <c r="CC273">
        <v>69</v>
      </c>
      <c r="CD273">
        <v>10</v>
      </c>
      <c r="CE273" s="1">
        <v>43380</v>
      </c>
      <c r="CF273" s="1">
        <v>43382.929895833331</v>
      </c>
      <c r="CG273" t="s">
        <v>91</v>
      </c>
    </row>
    <row r="274" spans="2:85">
      <c r="B274" t="s">
        <v>1777</v>
      </c>
      <c r="C274" t="s">
        <v>136</v>
      </c>
      <c r="D274" t="s">
        <v>1778</v>
      </c>
      <c r="E274" t="s">
        <v>1779</v>
      </c>
      <c r="F274" t="s">
        <v>159</v>
      </c>
      <c r="G274" t="s">
        <v>160</v>
      </c>
      <c r="H274" t="s">
        <v>140</v>
      </c>
      <c r="I274">
        <v>4.1047619047600001</v>
      </c>
      <c r="J274">
        <v>9.8000000000000007</v>
      </c>
      <c r="K274">
        <v>0.72799999999999998</v>
      </c>
      <c r="L274">
        <v>0.629</v>
      </c>
      <c r="M274">
        <v>0.65900000000000003</v>
      </c>
      <c r="N274">
        <v>0.53800000000000003</v>
      </c>
      <c r="O274">
        <v>0.53700000000000003</v>
      </c>
      <c r="P274">
        <v>0.505</v>
      </c>
      <c r="Q274">
        <v>0.51500000000000001</v>
      </c>
      <c r="R274">
        <v>0.38300000000000001</v>
      </c>
      <c r="S274">
        <v>15.7392686804451</v>
      </c>
      <c r="T274">
        <v>-4.5523520485584203</v>
      </c>
      <c r="U274">
        <v>22.4907063197026</v>
      </c>
      <c r="V274">
        <v>0.18621973929235899</v>
      </c>
      <c r="W274">
        <v>6.3366336633663396</v>
      </c>
      <c r="X274">
        <v>-1.94174757281553</v>
      </c>
      <c r="Y274">
        <v>34.464751958224497</v>
      </c>
      <c r="Z274">
        <v>1.6189659999999999</v>
      </c>
      <c r="AA274">
        <v>6.7044083526713196</v>
      </c>
      <c r="AB274">
        <v>2.8081632653061201</v>
      </c>
      <c r="AC274">
        <v>27.52</v>
      </c>
      <c r="AD274">
        <v>-0.424989552862515</v>
      </c>
      <c r="AE274">
        <v>-0.14080549484857899</v>
      </c>
      <c r="AF274">
        <v>47.86</v>
      </c>
      <c r="AG274">
        <v>32.03</v>
      </c>
      <c r="AH274">
        <v>1.4</v>
      </c>
      <c r="AI274">
        <v>0.86</v>
      </c>
      <c r="AJ274">
        <v>0.87</v>
      </c>
      <c r="AK274">
        <v>57.59</v>
      </c>
      <c r="AL274">
        <v>77.27</v>
      </c>
      <c r="AM274">
        <v>46.87</v>
      </c>
      <c r="AN274">
        <v>28.88</v>
      </c>
      <c r="AO274">
        <v>22.7</v>
      </c>
      <c r="AP274">
        <v>24.66</v>
      </c>
      <c r="AQ274">
        <v>18.12</v>
      </c>
      <c r="AR274">
        <v>12.07</v>
      </c>
      <c r="AS274">
        <v>14.91</v>
      </c>
      <c r="AT274">
        <v>8.5</v>
      </c>
      <c r="AU274">
        <v>8.16</v>
      </c>
      <c r="AV274">
        <v>15.34</v>
      </c>
      <c r="AW274">
        <v>87.35</v>
      </c>
      <c r="AX274">
        <v>0.86304552245336796</v>
      </c>
      <c r="AY274">
        <v>2474221</v>
      </c>
      <c r="AZ274">
        <v>-8250</v>
      </c>
      <c r="BA274">
        <v>67.163066860465094</v>
      </c>
      <c r="BB274">
        <v>-4.4622093023255698E-2</v>
      </c>
      <c r="BC274">
        <v>23.766241228938402</v>
      </c>
      <c r="BD274">
        <v>-0.66193113472349197</v>
      </c>
      <c r="BE274">
        <v>56.7412116579791</v>
      </c>
      <c r="BF274">
        <v>-0.19287038893344</v>
      </c>
      <c r="BG274">
        <v>70.3</v>
      </c>
      <c r="BH274">
        <v>75</v>
      </c>
      <c r="BI274">
        <v>60.46</v>
      </c>
      <c r="BJ274">
        <v>-2.3999999999999998E-3</v>
      </c>
      <c r="BK274">
        <v>573722</v>
      </c>
      <c r="BL274">
        <v>575131</v>
      </c>
      <c r="BM274">
        <v>3</v>
      </c>
      <c r="BN274">
        <v>1.73</v>
      </c>
      <c r="BO274">
        <v>2.2200000000000002</v>
      </c>
      <c r="BP274">
        <v>39.42</v>
      </c>
      <c r="BQ274">
        <v>41.48</v>
      </c>
      <c r="BR274">
        <v>14.26</v>
      </c>
      <c r="BS274">
        <v>15.55</v>
      </c>
      <c r="BT274">
        <v>34.56</v>
      </c>
      <c r="BU274">
        <v>34.69</v>
      </c>
      <c r="BW274">
        <v>87</v>
      </c>
      <c r="BX274">
        <v>57</v>
      </c>
      <c r="BY274">
        <v>71</v>
      </c>
      <c r="BZ274">
        <v>50</v>
      </c>
      <c r="CA274">
        <v>21</v>
      </c>
      <c r="CB274">
        <v>50</v>
      </c>
      <c r="CC274">
        <v>69</v>
      </c>
      <c r="CD274">
        <v>20</v>
      </c>
      <c r="CE274" s="1">
        <v>43380</v>
      </c>
      <c r="CF274" s="1">
        <v>43382.929895833331</v>
      </c>
      <c r="CG274" t="s">
        <v>91</v>
      </c>
    </row>
    <row r="275" spans="2:85">
      <c r="B275" t="s">
        <v>1630</v>
      </c>
      <c r="C275" t="s">
        <v>84</v>
      </c>
      <c r="D275" t="s">
        <v>1631</v>
      </c>
      <c r="E275" t="s">
        <v>1632</v>
      </c>
      <c r="F275" t="s">
        <v>87</v>
      </c>
      <c r="G275" t="s">
        <v>88</v>
      </c>
      <c r="H275" t="s">
        <v>89</v>
      </c>
      <c r="I275">
        <v>2.3690476190499998</v>
      </c>
      <c r="J275">
        <v>7.17</v>
      </c>
      <c r="K275">
        <v>0.36599999999999999</v>
      </c>
      <c r="L275">
        <v>0.33400000000000002</v>
      </c>
      <c r="M275">
        <v>0.26500000000000001</v>
      </c>
      <c r="N275">
        <v>0.24</v>
      </c>
      <c r="O275">
        <v>0.27100000000000002</v>
      </c>
      <c r="P275">
        <v>0.246</v>
      </c>
      <c r="Q275">
        <v>0.16800000000000001</v>
      </c>
      <c r="R275">
        <v>0.20399999999999999</v>
      </c>
      <c r="S275">
        <v>9.5808383233532801</v>
      </c>
      <c r="T275">
        <v>26.037735849056599</v>
      </c>
      <c r="U275">
        <v>10.4166666666666</v>
      </c>
      <c r="V275">
        <v>-11.439114391143899</v>
      </c>
      <c r="W275">
        <v>10.162601626016199</v>
      </c>
      <c r="X275">
        <v>46.428571428571402</v>
      </c>
      <c r="Y275">
        <v>-17.647058823529399</v>
      </c>
      <c r="Z275">
        <v>1.6189659999999999</v>
      </c>
      <c r="AA275">
        <v>6.7368844221037802</v>
      </c>
      <c r="AB275">
        <v>2.2259414225941399</v>
      </c>
      <c r="AC275">
        <v>15.96</v>
      </c>
      <c r="AD275">
        <v>-0.109871723368655</v>
      </c>
      <c r="AE275">
        <v>-0.13729729729729701</v>
      </c>
      <c r="AF275">
        <v>17.93</v>
      </c>
      <c r="AG275">
        <v>18.5</v>
      </c>
      <c r="AH275">
        <v>1.01</v>
      </c>
      <c r="AI275">
        <v>1.41</v>
      </c>
      <c r="AJ275">
        <v>1.37</v>
      </c>
      <c r="AK275">
        <v>23.56</v>
      </c>
      <c r="AL275">
        <v>22.18</v>
      </c>
      <c r="AM275">
        <v>24.12</v>
      </c>
      <c r="AN275">
        <v>7.79</v>
      </c>
      <c r="AO275">
        <v>11.65</v>
      </c>
      <c r="AP275">
        <v>11.91</v>
      </c>
      <c r="AQ275">
        <v>10.91</v>
      </c>
      <c r="AR275">
        <v>17.079999999999998</v>
      </c>
      <c r="AS275">
        <v>16.43</v>
      </c>
      <c r="AT275">
        <v>9.5299999999999994</v>
      </c>
      <c r="AU275">
        <v>19.46</v>
      </c>
      <c r="AV275">
        <v>18.64</v>
      </c>
      <c r="AW275">
        <v>55.59</v>
      </c>
      <c r="AX275">
        <v>0.52869944999087604</v>
      </c>
      <c r="AY275">
        <v>-97964</v>
      </c>
      <c r="AZ275">
        <v>-8341</v>
      </c>
      <c r="BA275">
        <v>22.4618684210526</v>
      </c>
      <c r="BB275">
        <v>0.18845864661654099</v>
      </c>
      <c r="BC275">
        <v>4.5873479226128504</v>
      </c>
      <c r="BD275">
        <v>-0.75728317869773198</v>
      </c>
      <c r="BE275">
        <v>13.8837583257713</v>
      </c>
      <c r="BF275">
        <v>-0.265409612393051</v>
      </c>
      <c r="BG275">
        <v>18.899999999999999</v>
      </c>
      <c r="BH275">
        <v>22.07</v>
      </c>
      <c r="BI275">
        <v>17.07</v>
      </c>
      <c r="BJ275">
        <v>-0.10539999999999999</v>
      </c>
      <c r="BK275">
        <v>32311</v>
      </c>
      <c r="BL275">
        <v>36118</v>
      </c>
      <c r="BM275">
        <v>0</v>
      </c>
      <c r="BN275">
        <v>0</v>
      </c>
      <c r="BO275">
        <v>0.24</v>
      </c>
      <c r="BP275">
        <v>119.56</v>
      </c>
      <c r="BQ275">
        <v>64.88</v>
      </c>
      <c r="BR275">
        <v>67.540000000000006</v>
      </c>
      <c r="BS275">
        <v>0</v>
      </c>
      <c r="BT275">
        <v>0</v>
      </c>
      <c r="BU275">
        <v>12.8</v>
      </c>
      <c r="BW275">
        <v>0</v>
      </c>
      <c r="BX275">
        <v>14</v>
      </c>
      <c r="BY275">
        <v>57</v>
      </c>
      <c r="BZ275">
        <v>25</v>
      </c>
      <c r="CA275">
        <v>53</v>
      </c>
      <c r="CB275">
        <v>43</v>
      </c>
      <c r="CC275">
        <v>77</v>
      </c>
      <c r="CD275">
        <v>40</v>
      </c>
      <c r="CE275" s="1">
        <v>43376</v>
      </c>
      <c r="CF275" s="1">
        <v>43382.929895833331</v>
      </c>
      <c r="CG275" t="s">
        <v>91</v>
      </c>
    </row>
    <row r="276" spans="2:85">
      <c r="B276" t="s">
        <v>1255</v>
      </c>
      <c r="C276" t="s">
        <v>84</v>
      </c>
      <c r="D276" t="s">
        <v>1256</v>
      </c>
      <c r="E276" t="s">
        <v>1257</v>
      </c>
      <c r="F276" t="s">
        <v>154</v>
      </c>
      <c r="G276" t="s">
        <v>1169</v>
      </c>
      <c r="H276" t="s">
        <v>89</v>
      </c>
      <c r="I276">
        <v>3.7107142857099999</v>
      </c>
      <c r="J276">
        <v>22.58</v>
      </c>
      <c r="K276">
        <v>0.32600000000000001</v>
      </c>
      <c r="L276">
        <v>0.314</v>
      </c>
      <c r="M276">
        <v>0.35</v>
      </c>
      <c r="N276">
        <v>0.54</v>
      </c>
      <c r="O276">
        <v>0.50600000000000001</v>
      </c>
      <c r="P276">
        <v>-0.217</v>
      </c>
      <c r="Q276">
        <v>2.5000000000000001E-2</v>
      </c>
      <c r="R276">
        <v>0.33500000000000002</v>
      </c>
      <c r="S276">
        <v>3.8216560509554101</v>
      </c>
      <c r="T276">
        <v>-10.285714285714199</v>
      </c>
      <c r="U276">
        <v>-35.185185185185198</v>
      </c>
      <c r="V276">
        <v>6.7193675889328102</v>
      </c>
      <c r="W276">
        <v>-333.179723502304</v>
      </c>
      <c r="X276">
        <v>-968</v>
      </c>
      <c r="Y276">
        <v>-92.537313432835802</v>
      </c>
      <c r="Z276">
        <v>1.6189659999999999</v>
      </c>
      <c r="AA276">
        <v>6.83965351300116</v>
      </c>
      <c r="AB276">
        <v>1.1240035429583699</v>
      </c>
      <c r="AC276">
        <v>25.38</v>
      </c>
      <c r="AD276">
        <v>0.65449804432855196</v>
      </c>
      <c r="AE276">
        <v>4.7894302229562299E-2</v>
      </c>
      <c r="AF276">
        <v>15.34</v>
      </c>
      <c r="AG276">
        <v>24.22</v>
      </c>
      <c r="AH276">
        <v>1.85</v>
      </c>
      <c r="AI276">
        <v>1.33</v>
      </c>
      <c r="AJ276">
        <v>1.01</v>
      </c>
      <c r="AK276">
        <v>57.71</v>
      </c>
      <c r="AL276">
        <v>36.76</v>
      </c>
      <c r="AM276">
        <v>39.76</v>
      </c>
      <c r="AN276">
        <v>16.350000000000001</v>
      </c>
      <c r="AO276">
        <v>8.76</v>
      </c>
      <c r="AP276">
        <v>15.24</v>
      </c>
      <c r="AQ276">
        <v>9.23</v>
      </c>
      <c r="AR276">
        <v>14.05</v>
      </c>
      <c r="AS276">
        <v>13.02</v>
      </c>
      <c r="AT276">
        <v>8.32</v>
      </c>
      <c r="AU276">
        <v>6.67</v>
      </c>
      <c r="AV276">
        <v>11.24</v>
      </c>
      <c r="AW276" s="3">
        <v>98.42</v>
      </c>
      <c r="AX276">
        <v>0.96925438294946697</v>
      </c>
      <c r="AY276">
        <v>513331</v>
      </c>
      <c r="AZ276">
        <v>4027</v>
      </c>
      <c r="BA276">
        <v>52.620997635933797</v>
      </c>
      <c r="BB276">
        <v>0.36891252955082698</v>
      </c>
      <c r="BC276">
        <v>16.8328868668941</v>
      </c>
      <c r="BD276">
        <v>-0.56209971730244201</v>
      </c>
      <c r="BE276">
        <v>102.429493674084</v>
      </c>
      <c r="BF276">
        <v>1.66465904459117</v>
      </c>
      <c r="BG276">
        <v>38.44</v>
      </c>
      <c r="BH276">
        <v>44.97</v>
      </c>
      <c r="BI276">
        <v>34.229999999999997</v>
      </c>
      <c r="BJ276">
        <v>-0.27339999999999998</v>
      </c>
      <c r="BK276">
        <v>32481</v>
      </c>
      <c r="BL276">
        <v>44705</v>
      </c>
      <c r="BM276">
        <v>1.04</v>
      </c>
      <c r="BN276">
        <v>1.06</v>
      </c>
      <c r="BO276">
        <v>1.89</v>
      </c>
      <c r="BP276">
        <v>86.39</v>
      </c>
      <c r="BQ276">
        <v>70.05</v>
      </c>
      <c r="BR276">
        <v>85.58</v>
      </c>
      <c r="BS276">
        <v>2.31</v>
      </c>
      <c r="BT276">
        <v>20.22</v>
      </c>
      <c r="BU276">
        <v>76.52</v>
      </c>
      <c r="BW276">
        <v>0</v>
      </c>
      <c r="BX276">
        <v>14</v>
      </c>
      <c r="BY276">
        <v>0</v>
      </c>
      <c r="BZ276">
        <v>50</v>
      </c>
      <c r="CA276">
        <v>16</v>
      </c>
      <c r="CB276">
        <v>21</v>
      </c>
      <c r="CC276">
        <v>46</v>
      </c>
      <c r="CD276">
        <v>50</v>
      </c>
      <c r="CE276" s="1">
        <v>43376</v>
      </c>
      <c r="CF276" s="1">
        <v>43382.929895833331</v>
      </c>
      <c r="CG276" t="s">
        <v>91</v>
      </c>
    </row>
    <row r="277" spans="2:85">
      <c r="B277" t="s">
        <v>415</v>
      </c>
      <c r="C277" t="s">
        <v>84</v>
      </c>
      <c r="D277" t="s">
        <v>416</v>
      </c>
      <c r="E277" t="s">
        <v>417</v>
      </c>
      <c r="F277" t="s">
        <v>87</v>
      </c>
      <c r="G277" t="s">
        <v>88</v>
      </c>
      <c r="H277" t="s">
        <v>89</v>
      </c>
      <c r="I277">
        <v>2.3880952381</v>
      </c>
      <c r="J277">
        <v>0</v>
      </c>
      <c r="K277">
        <v>0.439</v>
      </c>
      <c r="L277">
        <v>0.51</v>
      </c>
      <c r="M277">
        <v>0.23</v>
      </c>
      <c r="N277">
        <v>0.377</v>
      </c>
      <c r="O277">
        <v>0.32100000000000001</v>
      </c>
      <c r="P277">
        <v>0.19900000000000001</v>
      </c>
      <c r="Q277">
        <v>0.36399999999999999</v>
      </c>
      <c r="R277">
        <v>0.27800000000000002</v>
      </c>
      <c r="S277">
        <v>-13.921568627450901</v>
      </c>
      <c r="T277">
        <v>121.739130434782</v>
      </c>
      <c r="U277">
        <v>-38.992042440318301</v>
      </c>
      <c r="V277">
        <v>17.445482866043601</v>
      </c>
      <c r="W277">
        <v>61.306532663316503</v>
      </c>
      <c r="X277">
        <v>-45.3296703296703</v>
      </c>
      <c r="Y277">
        <v>30.935251798561101</v>
      </c>
      <c r="Z277">
        <v>1.6189659999999999</v>
      </c>
      <c r="AA277">
        <v>6.8422731804449803</v>
      </c>
      <c r="AB277" t="s">
        <v>90</v>
      </c>
      <c r="AC277">
        <v>16.34</v>
      </c>
      <c r="AD277">
        <v>-8.8678192972671502E-2</v>
      </c>
      <c r="AE277">
        <v>-0.11675675675675599</v>
      </c>
      <c r="AF277">
        <v>17.93</v>
      </c>
      <c r="AG277">
        <v>18.5</v>
      </c>
      <c r="AH277">
        <v>0.19</v>
      </c>
      <c r="AI277">
        <v>1.41</v>
      </c>
      <c r="AJ277">
        <v>1.37</v>
      </c>
      <c r="AK277">
        <v>26.14</v>
      </c>
      <c r="AL277">
        <v>22.18</v>
      </c>
      <c r="AM277">
        <v>24.12</v>
      </c>
      <c r="AN277">
        <v>5.32</v>
      </c>
      <c r="AO277">
        <v>11.65</v>
      </c>
      <c r="AP277">
        <v>11.91</v>
      </c>
      <c r="AQ277">
        <v>7.27</v>
      </c>
      <c r="AR277">
        <v>17.079999999999998</v>
      </c>
      <c r="AS277">
        <v>16.43</v>
      </c>
      <c r="AT277">
        <v>8.6199999999999992</v>
      </c>
      <c r="AU277">
        <v>19.46</v>
      </c>
      <c r="AV277">
        <v>18.64</v>
      </c>
      <c r="AW277">
        <v>50.84</v>
      </c>
      <c r="AX277">
        <v>0</v>
      </c>
      <c r="AY277">
        <v>0</v>
      </c>
      <c r="AZ277">
        <v>0</v>
      </c>
      <c r="BA277">
        <v>5.3588511627906898</v>
      </c>
      <c r="BB277">
        <v>-0.781627906976744</v>
      </c>
      <c r="BC277">
        <v>1.1032281847885399</v>
      </c>
      <c r="BD277">
        <v>-0.95504367625148501</v>
      </c>
      <c r="BE277" t="s">
        <v>90</v>
      </c>
      <c r="BF277" t="s">
        <v>90</v>
      </c>
      <c r="BG277">
        <v>24.54</v>
      </c>
      <c r="BH277">
        <v>30.7</v>
      </c>
      <c r="BI277">
        <v>24.3</v>
      </c>
      <c r="BJ277">
        <v>1.7204999999999999</v>
      </c>
      <c r="BK277">
        <v>15439</v>
      </c>
      <c r="BL277">
        <v>5675</v>
      </c>
      <c r="BM277">
        <v>0</v>
      </c>
      <c r="BN277">
        <v>0</v>
      </c>
      <c r="BO277">
        <v>0.24</v>
      </c>
      <c r="BP277">
        <v>15.38</v>
      </c>
      <c r="BQ277">
        <v>64.88</v>
      </c>
      <c r="BR277">
        <v>67.540000000000006</v>
      </c>
      <c r="BS277">
        <v>0</v>
      </c>
      <c r="BT277">
        <v>0</v>
      </c>
      <c r="BU277">
        <v>12.8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 s="1">
        <v>43376</v>
      </c>
      <c r="CF277" s="1">
        <v>43382.929895833331</v>
      </c>
      <c r="CG277" t="s">
        <v>91</v>
      </c>
    </row>
    <row r="278" spans="2:85">
      <c r="B278" t="s">
        <v>418</v>
      </c>
      <c r="C278" t="s">
        <v>84</v>
      </c>
      <c r="D278" t="s">
        <v>419</v>
      </c>
      <c r="E278" t="s">
        <v>420</v>
      </c>
      <c r="F278" t="s">
        <v>87</v>
      </c>
      <c r="G278" t="s">
        <v>88</v>
      </c>
      <c r="H278" t="s">
        <v>89</v>
      </c>
      <c r="I278">
        <v>2.1238095238099999</v>
      </c>
      <c r="J278">
        <v>0</v>
      </c>
      <c r="K278">
        <v>0.626</v>
      </c>
      <c r="L278">
        <v>0.59899999999999998</v>
      </c>
      <c r="M278">
        <v>0.73</v>
      </c>
      <c r="N278">
        <v>0.56399999999999995</v>
      </c>
      <c r="O278">
        <v>0.48599999999999999</v>
      </c>
      <c r="P278">
        <v>0.52900000000000003</v>
      </c>
      <c r="Q278">
        <v>0.55900000000000005</v>
      </c>
      <c r="R278">
        <v>0.497</v>
      </c>
      <c r="S278">
        <v>4.5075125208681097</v>
      </c>
      <c r="T278">
        <v>-17.945205479452</v>
      </c>
      <c r="U278">
        <v>29.4326241134751</v>
      </c>
      <c r="V278">
        <v>16.049382716049301</v>
      </c>
      <c r="W278">
        <v>-8.1285444234404594</v>
      </c>
      <c r="X278">
        <v>-5.3667262969588503</v>
      </c>
      <c r="Y278">
        <v>12.4748490945674</v>
      </c>
      <c r="Z278">
        <v>1.6189659999999999</v>
      </c>
      <c r="AA278">
        <v>6.8744394618818596</v>
      </c>
      <c r="AB278" t="s">
        <v>90</v>
      </c>
      <c r="AC278">
        <v>14.6</v>
      </c>
      <c r="AD278">
        <v>-0.18572225320691499</v>
      </c>
      <c r="AE278">
        <v>-0.21081081081080999</v>
      </c>
      <c r="AF278">
        <v>17.93</v>
      </c>
      <c r="AG278">
        <v>18.5</v>
      </c>
      <c r="AH278">
        <v>0.61</v>
      </c>
      <c r="AI278">
        <v>1.41</v>
      </c>
      <c r="AJ278">
        <v>1.37</v>
      </c>
      <c r="AK278">
        <v>15.58</v>
      </c>
      <c r="AL278">
        <v>22.18</v>
      </c>
      <c r="AM278">
        <v>24.12</v>
      </c>
      <c r="AN278">
        <v>10.51</v>
      </c>
      <c r="AO278">
        <v>11.65</v>
      </c>
      <c r="AP278">
        <v>11.91</v>
      </c>
      <c r="AQ278">
        <v>11.8</v>
      </c>
      <c r="AR278">
        <v>17.079999999999998</v>
      </c>
      <c r="AS278">
        <v>16.43</v>
      </c>
      <c r="AT278">
        <v>11.76</v>
      </c>
      <c r="AU278">
        <v>19.46</v>
      </c>
      <c r="AV278">
        <v>18.64</v>
      </c>
      <c r="AW278">
        <v>48.27</v>
      </c>
      <c r="AX278">
        <v>0.477360836205937</v>
      </c>
      <c r="AY278">
        <v>-2064</v>
      </c>
      <c r="AZ278">
        <v>71</v>
      </c>
      <c r="BA278">
        <v>27.815623972602701</v>
      </c>
      <c r="BB278">
        <v>-0.21535616438356101</v>
      </c>
      <c r="BC278">
        <v>5.0926799227354698</v>
      </c>
      <c r="BD278">
        <v>-0.856341892165431</v>
      </c>
      <c r="BE278" t="s">
        <v>90</v>
      </c>
      <c r="BF278" t="s">
        <v>90</v>
      </c>
      <c r="BG278">
        <v>35.450000000000003</v>
      </c>
      <c r="BH278">
        <v>40.57</v>
      </c>
      <c r="BI278">
        <v>33.82</v>
      </c>
      <c r="BJ278">
        <v>-0.1915</v>
      </c>
      <c r="BK278">
        <v>4791</v>
      </c>
      <c r="BL278">
        <v>5926</v>
      </c>
      <c r="BM278">
        <v>0</v>
      </c>
      <c r="BN278">
        <v>0</v>
      </c>
      <c r="BO278">
        <v>0.24</v>
      </c>
      <c r="BP278">
        <v>10.57</v>
      </c>
      <c r="BQ278">
        <v>64.88</v>
      </c>
      <c r="BR278">
        <v>67.540000000000006</v>
      </c>
      <c r="BS278">
        <v>0</v>
      </c>
      <c r="BT278">
        <v>0</v>
      </c>
      <c r="BU278">
        <v>12.8</v>
      </c>
      <c r="BW278">
        <v>0</v>
      </c>
      <c r="BX278">
        <v>14</v>
      </c>
      <c r="BY278" s="3">
        <v>75</v>
      </c>
      <c r="BZ278">
        <v>50</v>
      </c>
      <c r="CA278">
        <v>43</v>
      </c>
      <c r="CB278">
        <v>36</v>
      </c>
      <c r="CC278">
        <v>85</v>
      </c>
      <c r="CD278">
        <v>40</v>
      </c>
      <c r="CE278" s="1">
        <v>43376</v>
      </c>
      <c r="CF278" s="1">
        <v>43382.929895833331</v>
      </c>
      <c r="CG278" t="s">
        <v>91</v>
      </c>
    </row>
    <row r="279" spans="2:85">
      <c r="B279" t="s">
        <v>421</v>
      </c>
      <c r="C279" t="s">
        <v>84</v>
      </c>
      <c r="D279" t="s">
        <v>422</v>
      </c>
      <c r="E279" t="s">
        <v>423</v>
      </c>
      <c r="F279" t="s">
        <v>154</v>
      </c>
      <c r="G279" t="s">
        <v>424</v>
      </c>
      <c r="H279" t="s">
        <v>130</v>
      </c>
      <c r="I279">
        <v>4.2702380952399999</v>
      </c>
      <c r="J279">
        <v>0</v>
      </c>
      <c r="K279">
        <v>0.60299999999999998</v>
      </c>
      <c r="L279">
        <v>1.0029999999999999</v>
      </c>
      <c r="M279">
        <v>0.60499999999999998</v>
      </c>
      <c r="N279">
        <v>0.54100000000000004</v>
      </c>
      <c r="O279">
        <v>0.51100000000000001</v>
      </c>
      <c r="P279">
        <v>0.56299999999999994</v>
      </c>
      <c r="Q279">
        <v>0.48899999999999999</v>
      </c>
      <c r="R279">
        <v>0.48</v>
      </c>
      <c r="S279">
        <v>-39.880358923230297</v>
      </c>
      <c r="T279">
        <v>65.785123966942095</v>
      </c>
      <c r="U279">
        <v>11.8299445471349</v>
      </c>
      <c r="V279">
        <v>5.8708414872798498</v>
      </c>
      <c r="W279">
        <v>-9.2362344582593092</v>
      </c>
      <c r="X279">
        <v>15.1329243353783</v>
      </c>
      <c r="Y279">
        <v>1.875</v>
      </c>
      <c r="Z279">
        <v>1.6189659999999999</v>
      </c>
      <c r="AA279">
        <v>6.8965709506520598</v>
      </c>
      <c r="AB279" t="s">
        <v>90</v>
      </c>
      <c r="AC279">
        <v>29.45</v>
      </c>
      <c r="AD279">
        <v>-3.4109544112823798E-2</v>
      </c>
      <c r="AE279">
        <v>0.23118729096989901</v>
      </c>
      <c r="AF279">
        <v>30.49</v>
      </c>
      <c r="AG279">
        <v>23.92</v>
      </c>
      <c r="AH279">
        <v>0.81</v>
      </c>
      <c r="AI279">
        <v>0.67</v>
      </c>
      <c r="AJ279">
        <v>1.01</v>
      </c>
      <c r="AK279">
        <v>30.57</v>
      </c>
      <c r="AL279">
        <v>32.74</v>
      </c>
      <c r="AM279">
        <v>40.299999999999997</v>
      </c>
      <c r="AN279">
        <v>23.79</v>
      </c>
      <c r="AO279">
        <v>18.87</v>
      </c>
      <c r="AP279">
        <v>15.23</v>
      </c>
      <c r="AQ279">
        <v>44.38</v>
      </c>
      <c r="AR279">
        <v>13.73</v>
      </c>
      <c r="AS279">
        <v>12.99</v>
      </c>
      <c r="AT279">
        <v>26.41</v>
      </c>
      <c r="AU279">
        <v>12.66</v>
      </c>
      <c r="AV279">
        <v>11.18</v>
      </c>
      <c r="AW279">
        <v>91.43</v>
      </c>
      <c r="AX279">
        <v>0</v>
      </c>
      <c r="AY279">
        <v>0</v>
      </c>
      <c r="AZ279">
        <v>0</v>
      </c>
      <c r="BA279">
        <v>41.869898404074704</v>
      </c>
      <c r="BB279">
        <v>-0.48347028862478703</v>
      </c>
      <c r="BC279">
        <v>15.4133133800783</v>
      </c>
      <c r="BD279">
        <v>-0.80985303010019305</v>
      </c>
      <c r="BE279" t="s">
        <v>90</v>
      </c>
      <c r="BF279" t="s">
        <v>90</v>
      </c>
      <c r="BG279">
        <v>81.06</v>
      </c>
      <c r="BH279">
        <v>82.79</v>
      </c>
      <c r="BI279">
        <v>60.21</v>
      </c>
      <c r="BJ279">
        <v>4.4699999999999997E-2</v>
      </c>
      <c r="BK279">
        <v>726030</v>
      </c>
      <c r="BL279">
        <v>694952</v>
      </c>
      <c r="BM279">
        <v>0</v>
      </c>
      <c r="BN279">
        <v>1.65</v>
      </c>
      <c r="BO279">
        <v>1.89</v>
      </c>
      <c r="BP279">
        <v>168.63</v>
      </c>
      <c r="BQ279">
        <v>52.99</v>
      </c>
      <c r="BR279">
        <v>85.37</v>
      </c>
      <c r="BS279">
        <v>8.81</v>
      </c>
      <c r="BT279">
        <v>19.79</v>
      </c>
      <c r="BU279">
        <v>75.92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 s="1">
        <v>43380</v>
      </c>
      <c r="CF279" s="1">
        <v>43382.929895833331</v>
      </c>
      <c r="CG279" t="s">
        <v>91</v>
      </c>
    </row>
    <row r="280" spans="2:85">
      <c r="B280" t="s">
        <v>425</v>
      </c>
      <c r="C280" t="s">
        <v>84</v>
      </c>
      <c r="D280" t="s">
        <v>426</v>
      </c>
      <c r="E280" t="s">
        <v>427</v>
      </c>
      <c r="F280" t="s">
        <v>128</v>
      </c>
      <c r="G280" t="s">
        <v>258</v>
      </c>
      <c r="H280" t="s">
        <v>89</v>
      </c>
      <c r="I280">
        <v>3.3678571428600002</v>
      </c>
      <c r="J280" t="s">
        <v>90</v>
      </c>
      <c r="K280">
        <v>0.72699999999999998</v>
      </c>
      <c r="L280">
        <v>0.70199999999999996</v>
      </c>
      <c r="M280">
        <v>0.65100000000000002</v>
      </c>
      <c r="N280">
        <v>0.57499999999999996</v>
      </c>
      <c r="O280">
        <v>0.40500000000000003</v>
      </c>
      <c r="P280">
        <v>0.52800000000000002</v>
      </c>
      <c r="Q280">
        <v>0.55200000000000005</v>
      </c>
      <c r="R280">
        <v>0.50700000000000001</v>
      </c>
      <c r="S280">
        <v>3.5612535612535599</v>
      </c>
      <c r="T280">
        <v>7.8341013824884698</v>
      </c>
      <c r="U280">
        <v>13.2173913043478</v>
      </c>
      <c r="V280">
        <v>41.975308641975197</v>
      </c>
      <c r="W280">
        <v>-23.295454545454501</v>
      </c>
      <c r="X280">
        <v>-4.3478260869565304</v>
      </c>
      <c r="Y280">
        <v>8.8757396449704107</v>
      </c>
      <c r="Z280">
        <v>1.6189659999999999</v>
      </c>
      <c r="AA280">
        <v>6.9658536585306701</v>
      </c>
      <c r="AB280" t="s">
        <v>90</v>
      </c>
      <c r="AC280">
        <v>23.46</v>
      </c>
      <c r="AD280">
        <v>-0.33934103069557803</v>
      </c>
      <c r="AE280">
        <v>0.7</v>
      </c>
      <c r="AF280">
        <v>35.51</v>
      </c>
      <c r="AG280">
        <v>13.8</v>
      </c>
      <c r="AH280">
        <v>0.7</v>
      </c>
      <c r="AI280">
        <v>0.78</v>
      </c>
      <c r="AJ280">
        <v>1.31</v>
      </c>
      <c r="AK280">
        <v>48.9</v>
      </c>
      <c r="AL280">
        <v>59.1</v>
      </c>
      <c r="AM280">
        <v>22.8</v>
      </c>
      <c r="AN280">
        <v>24.56</v>
      </c>
      <c r="AO280">
        <v>23.56</v>
      </c>
      <c r="AP280">
        <v>10.09</v>
      </c>
      <c r="AQ280">
        <v>0</v>
      </c>
      <c r="AR280">
        <v>11.58</v>
      </c>
      <c r="AS280">
        <v>18.73</v>
      </c>
      <c r="AT280">
        <v>37.89</v>
      </c>
      <c r="AU280">
        <v>14.32</v>
      </c>
      <c r="AV280">
        <v>14.1</v>
      </c>
      <c r="AW280">
        <v>84.75</v>
      </c>
      <c r="AX280" t="s">
        <v>90</v>
      </c>
      <c r="AY280" t="s">
        <v>90</v>
      </c>
      <c r="AZ280" t="s">
        <v>90</v>
      </c>
      <c r="BA280">
        <v>34.747803069053703</v>
      </c>
      <c r="BB280">
        <v>-0.43964194373401499</v>
      </c>
      <c r="BC280">
        <v>10.088416962483199</v>
      </c>
      <c r="BD280">
        <v>-0.83730983772805601</v>
      </c>
      <c r="BE280" t="s">
        <v>90</v>
      </c>
      <c r="BF280" t="s">
        <v>90</v>
      </c>
      <c r="BG280">
        <v>62.01</v>
      </c>
      <c r="BH280">
        <v>75.989999999999995</v>
      </c>
      <c r="BI280">
        <v>59.84</v>
      </c>
      <c r="BJ280">
        <v>-0.41920000000000002</v>
      </c>
      <c r="BK280">
        <v>233788</v>
      </c>
      <c r="BL280">
        <v>402512</v>
      </c>
      <c r="BM280">
        <v>0</v>
      </c>
      <c r="BN280">
        <v>1.86</v>
      </c>
      <c r="BO280">
        <v>1.82</v>
      </c>
      <c r="BP280">
        <v>0</v>
      </c>
      <c r="BQ280">
        <v>31.11</v>
      </c>
      <c r="BR280">
        <v>15.53</v>
      </c>
      <c r="BS280">
        <v>10.28</v>
      </c>
      <c r="BT280">
        <v>27.47</v>
      </c>
      <c r="BU280">
        <v>11.6</v>
      </c>
      <c r="BW280" t="s">
        <v>90</v>
      </c>
      <c r="BX280" t="s">
        <v>90</v>
      </c>
      <c r="BY280" t="s">
        <v>90</v>
      </c>
      <c r="BZ280" t="s">
        <v>90</v>
      </c>
      <c r="CA280" t="s">
        <v>90</v>
      </c>
      <c r="CB280" t="s">
        <v>90</v>
      </c>
      <c r="CC280" t="s">
        <v>90</v>
      </c>
      <c r="CD280" t="s">
        <v>90</v>
      </c>
      <c r="CE280" s="1">
        <v>43376</v>
      </c>
      <c r="CF280" s="1">
        <v>43382.929895833331</v>
      </c>
      <c r="CG280" t="s">
        <v>91</v>
      </c>
    </row>
    <row r="281" spans="2:85">
      <c r="B281" t="s">
        <v>1588</v>
      </c>
      <c r="C281" t="s">
        <v>84</v>
      </c>
      <c r="D281" t="s">
        <v>1589</v>
      </c>
      <c r="E281" t="s">
        <v>1590</v>
      </c>
      <c r="F281" t="s">
        <v>128</v>
      </c>
      <c r="G281" t="s">
        <v>405</v>
      </c>
      <c r="H281" t="s">
        <v>130</v>
      </c>
      <c r="I281">
        <v>3.3880952381</v>
      </c>
      <c r="J281">
        <v>11.34</v>
      </c>
      <c r="K281">
        <v>1.3979999999999999</v>
      </c>
      <c r="L281">
        <v>1.3029999999999999</v>
      </c>
      <c r="M281">
        <v>0.39900000000000002</v>
      </c>
      <c r="N281">
        <v>1.264</v>
      </c>
      <c r="O281">
        <v>1.0309999999999999</v>
      </c>
      <c r="P281">
        <v>0.96899999999999997</v>
      </c>
      <c r="Q281">
        <v>1.018</v>
      </c>
      <c r="R281">
        <v>0.98399999999999999</v>
      </c>
      <c r="S281">
        <v>7.2908672294704502</v>
      </c>
      <c r="T281">
        <v>226.56641604009999</v>
      </c>
      <c r="U281">
        <v>-68.433544303797404</v>
      </c>
      <c r="V281">
        <v>22.599418040737099</v>
      </c>
      <c r="W281">
        <v>6.3983488132094797</v>
      </c>
      <c r="X281">
        <v>-4.8133595284872301</v>
      </c>
      <c r="Y281">
        <v>3.45528455284553</v>
      </c>
      <c r="Z281">
        <v>1.6189659999999999</v>
      </c>
      <c r="AA281">
        <v>6.9862262824919297</v>
      </c>
      <c r="AB281">
        <v>2.0873015873015799</v>
      </c>
      <c r="AC281">
        <v>23.67</v>
      </c>
      <c r="AD281">
        <v>0.53701298701298705</v>
      </c>
      <c r="AE281">
        <v>0.81797235023041504</v>
      </c>
      <c r="AF281">
        <v>15.4</v>
      </c>
      <c r="AG281">
        <v>13.02</v>
      </c>
      <c r="AH281">
        <v>1.19</v>
      </c>
      <c r="AI281">
        <v>1.25</v>
      </c>
      <c r="AJ281">
        <v>1.31</v>
      </c>
      <c r="AK281">
        <v>28.5</v>
      </c>
      <c r="AL281">
        <v>30.22</v>
      </c>
      <c r="AM281">
        <v>22.88</v>
      </c>
      <c r="AN281">
        <v>19.420000000000002</v>
      </c>
      <c r="AO281">
        <v>10.18</v>
      </c>
      <c r="AP281">
        <v>10.08</v>
      </c>
      <c r="AQ281">
        <v>41.04</v>
      </c>
      <c r="AR281">
        <v>-45.51</v>
      </c>
      <c r="AS281">
        <v>18.649999999999999</v>
      </c>
      <c r="AT281">
        <v>28.9</v>
      </c>
      <c r="AU281">
        <v>-5.45</v>
      </c>
      <c r="AV281">
        <v>14.07</v>
      </c>
      <c r="AW281">
        <v>86.87</v>
      </c>
      <c r="AX281">
        <v>0.85853131727688303</v>
      </c>
      <c r="AY281">
        <v>1839150</v>
      </c>
      <c r="AZ281">
        <v>-54066</v>
      </c>
      <c r="BA281">
        <v>97.512551584283898</v>
      </c>
      <c r="BB281">
        <v>-5.5842839036755298E-2</v>
      </c>
      <c r="BC281">
        <v>28.481190661869999</v>
      </c>
      <c r="BD281">
        <v>-0.72423324301055303</v>
      </c>
      <c r="BE281">
        <v>95.326925428084394</v>
      </c>
      <c r="BF281">
        <v>-7.7004982299724606E-2</v>
      </c>
      <c r="BG281">
        <v>103.28</v>
      </c>
      <c r="BH281">
        <v>120.74</v>
      </c>
      <c r="BI281">
        <v>90.12</v>
      </c>
      <c r="BJ281">
        <v>0.86140000000000005</v>
      </c>
      <c r="BK281">
        <v>3434870</v>
      </c>
      <c r="BL281">
        <v>1845351</v>
      </c>
      <c r="BM281">
        <v>5.12</v>
      </c>
      <c r="BN281">
        <v>2.29</v>
      </c>
      <c r="BO281">
        <v>1.82</v>
      </c>
      <c r="BP281">
        <v>47.64</v>
      </c>
      <c r="BQ281">
        <v>17.079999999999998</v>
      </c>
      <c r="BR281">
        <v>15.64</v>
      </c>
      <c r="BS281">
        <v>77.05</v>
      </c>
      <c r="BT281">
        <v>178.9</v>
      </c>
      <c r="BU281">
        <v>11.8</v>
      </c>
      <c r="BW281">
        <v>0</v>
      </c>
      <c r="BX281">
        <v>57</v>
      </c>
      <c r="BY281">
        <v>71</v>
      </c>
      <c r="BZ281">
        <v>60</v>
      </c>
      <c r="CA281">
        <v>45</v>
      </c>
      <c r="CB281">
        <v>57</v>
      </c>
      <c r="CC281">
        <v>69</v>
      </c>
      <c r="CD281">
        <v>10</v>
      </c>
      <c r="CE281" s="1">
        <v>43380</v>
      </c>
      <c r="CF281" s="1">
        <v>43382.929895833331</v>
      </c>
      <c r="CG281" t="s">
        <v>91</v>
      </c>
    </row>
    <row r="282" spans="2:85">
      <c r="B282" t="s">
        <v>428</v>
      </c>
      <c r="C282" t="s">
        <v>84</v>
      </c>
      <c r="D282" t="s">
        <v>429</v>
      </c>
      <c r="E282" t="s">
        <v>430</v>
      </c>
      <c r="F282" t="s">
        <v>87</v>
      </c>
      <c r="G282" t="s">
        <v>88</v>
      </c>
      <c r="H282" t="s">
        <v>89</v>
      </c>
      <c r="I282">
        <v>2.31666666666999</v>
      </c>
      <c r="J282">
        <v>0</v>
      </c>
      <c r="K282">
        <v>0.71799999999999997</v>
      </c>
      <c r="L282">
        <v>0.66100000000000003</v>
      </c>
      <c r="M282">
        <v>0.47699999999999998</v>
      </c>
      <c r="N282">
        <v>0.60599999999999998</v>
      </c>
      <c r="O282">
        <v>0.65600000000000003</v>
      </c>
      <c r="P282">
        <v>0.502</v>
      </c>
      <c r="Q282">
        <v>0.54500000000000004</v>
      </c>
      <c r="R282">
        <v>0.505</v>
      </c>
      <c r="S282">
        <v>8.6232980332829001</v>
      </c>
      <c r="T282">
        <v>38.574423480083802</v>
      </c>
      <c r="U282">
        <v>-21.287128712871201</v>
      </c>
      <c r="V282">
        <v>-7.6219512195121997</v>
      </c>
      <c r="W282">
        <v>30.677290836653299</v>
      </c>
      <c r="X282">
        <v>-7.8899082568807399</v>
      </c>
      <c r="Y282">
        <v>7.9207920792079198</v>
      </c>
      <c r="Z282">
        <v>1.6189659999999999</v>
      </c>
      <c r="AA282">
        <v>7.0402877697740402</v>
      </c>
      <c r="AB282" t="s">
        <v>90</v>
      </c>
      <c r="AC282">
        <v>16.309999999999999</v>
      </c>
      <c r="AD282">
        <v>-9.0351366424985993E-2</v>
      </c>
      <c r="AE282">
        <v>-0.118378378378378</v>
      </c>
      <c r="AF282">
        <v>17.93</v>
      </c>
      <c r="AG282">
        <v>18.5</v>
      </c>
      <c r="AH282">
        <v>0.05</v>
      </c>
      <c r="AI282">
        <v>1.41</v>
      </c>
      <c r="AJ282">
        <v>1.37</v>
      </c>
      <c r="AK282">
        <v>17.11</v>
      </c>
      <c r="AL282">
        <v>22.18</v>
      </c>
      <c r="AM282">
        <v>24.12</v>
      </c>
      <c r="AN282">
        <v>9.9</v>
      </c>
      <c r="AO282">
        <v>11.65</v>
      </c>
      <c r="AP282">
        <v>11.91</v>
      </c>
      <c r="AQ282">
        <v>9</v>
      </c>
      <c r="AR282">
        <v>17.079999999999998</v>
      </c>
      <c r="AS282">
        <v>16.43</v>
      </c>
      <c r="AT282">
        <v>9.4499999999999993</v>
      </c>
      <c r="AU282">
        <v>19.46</v>
      </c>
      <c r="AV282">
        <v>18.64</v>
      </c>
      <c r="AW282">
        <v>31.2</v>
      </c>
      <c r="AX282">
        <v>0</v>
      </c>
      <c r="AY282">
        <v>0</v>
      </c>
      <c r="AZ282">
        <v>0</v>
      </c>
      <c r="BA282">
        <v>2.2671870018393601</v>
      </c>
      <c r="BB282">
        <v>-0.94242795830778603</v>
      </c>
      <c r="BC282">
        <v>0.45278590985075401</v>
      </c>
      <c r="BD282">
        <v>-0.98850213535168197</v>
      </c>
      <c r="BE282" t="s">
        <v>90</v>
      </c>
      <c r="BF282" t="s">
        <v>90</v>
      </c>
      <c r="BG282">
        <v>39.380000000000003</v>
      </c>
      <c r="BH282">
        <v>42.45</v>
      </c>
      <c r="BI282">
        <v>34.130000000000003</v>
      </c>
      <c r="BJ282">
        <v>-0.25490000000000002</v>
      </c>
      <c r="BK282">
        <v>10542</v>
      </c>
      <c r="BL282">
        <v>14149</v>
      </c>
      <c r="BM282">
        <v>0</v>
      </c>
      <c r="BN282">
        <v>0</v>
      </c>
      <c r="BO282">
        <v>0.24</v>
      </c>
      <c r="BP282">
        <v>43.72</v>
      </c>
      <c r="BQ282">
        <v>64.88</v>
      </c>
      <c r="BR282">
        <v>67.540000000000006</v>
      </c>
      <c r="BS282">
        <v>0</v>
      </c>
      <c r="BT282">
        <v>0</v>
      </c>
      <c r="BU282">
        <v>12.8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 s="1">
        <v>43376</v>
      </c>
      <c r="CF282" s="1">
        <v>43382.929895833331</v>
      </c>
      <c r="CG282" t="s">
        <v>91</v>
      </c>
    </row>
    <row r="283" spans="2:85">
      <c r="B283" t="s">
        <v>1049</v>
      </c>
      <c r="C283" t="s">
        <v>84</v>
      </c>
      <c r="D283" t="s">
        <v>1050</v>
      </c>
      <c r="E283" t="s">
        <v>1051</v>
      </c>
      <c r="F283" t="s">
        <v>87</v>
      </c>
      <c r="G283" t="s">
        <v>608</v>
      </c>
      <c r="H283" t="s">
        <v>89</v>
      </c>
      <c r="I283">
        <v>3.45</v>
      </c>
      <c r="J283">
        <v>-0.1</v>
      </c>
      <c r="K283">
        <v>0.59199999999999997</v>
      </c>
      <c r="L283">
        <v>0.48799999999999999</v>
      </c>
      <c r="M283">
        <v>0.159</v>
      </c>
      <c r="N283">
        <v>0.52200000000000002</v>
      </c>
      <c r="O283">
        <v>0.37</v>
      </c>
      <c r="P283">
        <v>0.157</v>
      </c>
      <c r="Q283">
        <v>0.35299999999999998</v>
      </c>
      <c r="R283">
        <v>0.29699999999999999</v>
      </c>
      <c r="S283">
        <v>21.311475409836</v>
      </c>
      <c r="T283">
        <v>206.91823899370999</v>
      </c>
      <c r="U283">
        <v>-69.5402298850574</v>
      </c>
      <c r="V283">
        <v>41.081081081081003</v>
      </c>
      <c r="W283">
        <v>135.66878980891701</v>
      </c>
      <c r="X283">
        <v>-55.524079320113302</v>
      </c>
      <c r="Y283">
        <v>18.855218855218801</v>
      </c>
      <c r="Z283">
        <v>1.6189659999999999</v>
      </c>
      <c r="AA283">
        <v>7.05217391304347</v>
      </c>
      <c r="AB283">
        <v>-243.29999999999899</v>
      </c>
      <c r="AC283">
        <v>24.33</v>
      </c>
      <c r="AD283">
        <v>-0.41598655784925498</v>
      </c>
      <c r="AE283">
        <v>0.23502538071065901</v>
      </c>
      <c r="AF283">
        <v>41.66</v>
      </c>
      <c r="AG283">
        <v>19.7</v>
      </c>
      <c r="AH283">
        <v>1.04</v>
      </c>
      <c r="AI283">
        <v>0.53</v>
      </c>
      <c r="AJ283">
        <v>1.47</v>
      </c>
      <c r="AK283">
        <v>36.54</v>
      </c>
      <c r="AL283">
        <v>102.86</v>
      </c>
      <c r="AM283">
        <v>25.94</v>
      </c>
      <c r="AN283">
        <v>24.47</v>
      </c>
      <c r="AO283">
        <v>28.56</v>
      </c>
      <c r="AP283">
        <v>11.51</v>
      </c>
      <c r="AQ283">
        <v>7.22</v>
      </c>
      <c r="AR283">
        <v>14.88</v>
      </c>
      <c r="AS283">
        <v>15.44</v>
      </c>
      <c r="AT283">
        <v>5.62</v>
      </c>
      <c r="AU283">
        <v>9.86</v>
      </c>
      <c r="AV283">
        <v>19.989999999999998</v>
      </c>
      <c r="AW283">
        <v>78.58</v>
      </c>
      <c r="AX283">
        <v>0.760391021545613</v>
      </c>
      <c r="AY283">
        <v>1290764</v>
      </c>
      <c r="AZ283">
        <v>19872</v>
      </c>
      <c r="BA283">
        <v>22.718165228113399</v>
      </c>
      <c r="BB283">
        <v>-0.19723797780517799</v>
      </c>
      <c r="BC283">
        <v>6.7566956928440796</v>
      </c>
      <c r="BD283">
        <v>-0.76124750201964297</v>
      </c>
      <c r="BE283">
        <v>-0.19584625196649499</v>
      </c>
      <c r="BF283">
        <v>-1.0069203622603</v>
      </c>
      <c r="BG283">
        <v>28.3</v>
      </c>
      <c r="BH283">
        <v>31.26</v>
      </c>
      <c r="BI283">
        <v>23.87</v>
      </c>
      <c r="BJ283">
        <v>-0.31879999999999997</v>
      </c>
      <c r="BK283">
        <v>169810</v>
      </c>
      <c r="BL283">
        <v>249292</v>
      </c>
      <c r="BM283">
        <v>0</v>
      </c>
      <c r="BN283">
        <v>0.08</v>
      </c>
      <c r="BO283">
        <v>0.05</v>
      </c>
      <c r="BP283">
        <v>138.08000000000001</v>
      </c>
      <c r="BQ283">
        <v>125.01</v>
      </c>
      <c r="BR283">
        <v>71.16</v>
      </c>
      <c r="BS283">
        <v>2.25</v>
      </c>
      <c r="BT283">
        <v>1.99</v>
      </c>
      <c r="BU283">
        <v>9.01</v>
      </c>
      <c r="BW283">
        <v>0</v>
      </c>
      <c r="BX283">
        <v>29</v>
      </c>
      <c r="BY283">
        <v>57</v>
      </c>
      <c r="BZ283">
        <v>40</v>
      </c>
      <c r="CA283">
        <v>19</v>
      </c>
      <c r="CB283" s="3">
        <v>71</v>
      </c>
      <c r="CC283">
        <v>62</v>
      </c>
      <c r="CD283">
        <v>28</v>
      </c>
      <c r="CE283" s="1">
        <v>43376</v>
      </c>
      <c r="CF283" s="1">
        <v>43382.929895833331</v>
      </c>
      <c r="CG283" t="s">
        <v>91</v>
      </c>
    </row>
    <row r="284" spans="2:85">
      <c r="B284" t="s">
        <v>1126</v>
      </c>
      <c r="C284" t="s">
        <v>84</v>
      </c>
      <c r="D284" t="s">
        <v>1127</v>
      </c>
      <c r="E284" t="s">
        <v>1128</v>
      </c>
      <c r="F284" t="s">
        <v>87</v>
      </c>
      <c r="G284" t="s">
        <v>88</v>
      </c>
      <c r="H284" t="s">
        <v>89</v>
      </c>
      <c r="I284">
        <v>2.7095238095199998</v>
      </c>
      <c r="J284" s="3">
        <v>37.75</v>
      </c>
      <c r="K284">
        <v>0.47099999999999997</v>
      </c>
      <c r="L284">
        <v>0.56000000000000005</v>
      </c>
      <c r="M284">
        <v>0.42199999999999999</v>
      </c>
      <c r="N284">
        <v>0.47399999999999998</v>
      </c>
      <c r="O284">
        <v>0.51100000000000001</v>
      </c>
      <c r="P284">
        <v>0.54400000000000004</v>
      </c>
      <c r="Q284">
        <v>0.33500000000000002</v>
      </c>
      <c r="R284">
        <v>0.249</v>
      </c>
      <c r="S284">
        <v>-15.8928571428571</v>
      </c>
      <c r="T284">
        <v>32.701421800947799</v>
      </c>
      <c r="U284">
        <v>-10.970464135021</v>
      </c>
      <c r="V284">
        <v>-7.2407045009784703</v>
      </c>
      <c r="W284">
        <v>-6.0661764705882302</v>
      </c>
      <c r="X284">
        <v>62.388059701492502</v>
      </c>
      <c r="Y284">
        <v>34.538152610441699</v>
      </c>
      <c r="Z284">
        <v>1.6189659999999999</v>
      </c>
      <c r="AA284">
        <v>7.1193321616971703</v>
      </c>
      <c r="AB284" s="3">
        <v>0.51099337748344298</v>
      </c>
      <c r="AC284">
        <v>19.29</v>
      </c>
      <c r="AD284">
        <v>3.6420395421436999E-3</v>
      </c>
      <c r="AE284">
        <v>-2.0812182741116701E-2</v>
      </c>
      <c r="AF284">
        <v>19.22</v>
      </c>
      <c r="AG284">
        <v>19.7</v>
      </c>
      <c r="AH284">
        <v>0</v>
      </c>
      <c r="AI284">
        <v>1.51</v>
      </c>
      <c r="AJ284">
        <v>1.47</v>
      </c>
      <c r="AK284">
        <v>0</v>
      </c>
      <c r="AL284">
        <v>19.13</v>
      </c>
      <c r="AM284">
        <v>25.94</v>
      </c>
      <c r="AN284">
        <v>0</v>
      </c>
      <c r="AO284">
        <v>11.39</v>
      </c>
      <c r="AP284">
        <v>11.51</v>
      </c>
      <c r="AQ284">
        <v>10.62</v>
      </c>
      <c r="AR284">
        <v>16.13</v>
      </c>
      <c r="AS284">
        <v>15.44</v>
      </c>
      <c r="AT284">
        <v>0</v>
      </c>
      <c r="AU284">
        <v>21.12</v>
      </c>
      <c r="AV284">
        <v>19.989999999999998</v>
      </c>
      <c r="AW284">
        <v>75.88</v>
      </c>
      <c r="AX284">
        <v>0.74874053044737399</v>
      </c>
      <c r="AY284">
        <v>2052365</v>
      </c>
      <c r="AZ284">
        <v>5062</v>
      </c>
      <c r="BA284">
        <v>0</v>
      </c>
      <c r="BB284">
        <v>-1</v>
      </c>
      <c r="BC284">
        <v>0</v>
      </c>
      <c r="BD284">
        <v>-1</v>
      </c>
      <c r="BE284">
        <v>0</v>
      </c>
      <c r="BF284">
        <v>-1</v>
      </c>
      <c r="BG284">
        <v>36.94</v>
      </c>
      <c r="BH284">
        <v>44.7</v>
      </c>
      <c r="BI284">
        <v>28.65</v>
      </c>
      <c r="BJ284">
        <v>-0.75409999999999999</v>
      </c>
      <c r="BK284">
        <v>26115</v>
      </c>
      <c r="BL284">
        <v>106212</v>
      </c>
      <c r="BM284">
        <v>0</v>
      </c>
      <c r="BN284">
        <v>0</v>
      </c>
      <c r="BO284">
        <v>0.05</v>
      </c>
      <c r="BP284">
        <v>31.14</v>
      </c>
      <c r="BQ284">
        <v>58.79</v>
      </c>
      <c r="BR284">
        <v>71.16</v>
      </c>
      <c r="BS284">
        <v>0</v>
      </c>
      <c r="BT284">
        <v>0</v>
      </c>
      <c r="BU284">
        <v>9.01</v>
      </c>
      <c r="BW284">
        <v>0</v>
      </c>
      <c r="BX284">
        <v>0</v>
      </c>
      <c r="BY284">
        <v>54</v>
      </c>
      <c r="BZ284">
        <v>40</v>
      </c>
      <c r="CA284">
        <v>60</v>
      </c>
      <c r="CB284">
        <v>29</v>
      </c>
      <c r="CC284">
        <v>46</v>
      </c>
      <c r="CD284">
        <v>40</v>
      </c>
      <c r="CE284" s="1">
        <v>43376</v>
      </c>
      <c r="CF284" s="1">
        <v>43382.929895833331</v>
      </c>
      <c r="CG284" t="s">
        <v>91</v>
      </c>
    </row>
    <row r="285" spans="2:85">
      <c r="B285" t="s">
        <v>431</v>
      </c>
      <c r="C285" t="s">
        <v>84</v>
      </c>
      <c r="D285" t="s">
        <v>432</v>
      </c>
      <c r="E285" t="s">
        <v>433</v>
      </c>
      <c r="F285" t="s">
        <v>87</v>
      </c>
      <c r="G285" t="s">
        <v>88</v>
      </c>
      <c r="H285" t="s">
        <v>89</v>
      </c>
      <c r="I285">
        <v>2.7035714285700001</v>
      </c>
      <c r="J285">
        <v>0</v>
      </c>
      <c r="K285">
        <v>0.35099999999999998</v>
      </c>
      <c r="L285">
        <v>0.33800000000000002</v>
      </c>
      <c r="M285">
        <v>0.23899999999999999</v>
      </c>
      <c r="N285">
        <v>0.26700000000000002</v>
      </c>
      <c r="O285">
        <v>0.20899999999999999</v>
      </c>
      <c r="P285">
        <v>0.16200000000000001</v>
      </c>
      <c r="Q285">
        <v>0.19500000000000001</v>
      </c>
      <c r="R285">
        <v>0.17</v>
      </c>
      <c r="S285">
        <v>3.8461538461538298</v>
      </c>
      <c r="T285">
        <v>41.422594142259399</v>
      </c>
      <c r="U285">
        <v>-10.4868913857677</v>
      </c>
      <c r="V285">
        <v>27.7511961722488</v>
      </c>
      <c r="W285">
        <v>29.012345679012299</v>
      </c>
      <c r="X285">
        <v>-16.923076923076898</v>
      </c>
      <c r="Y285">
        <v>14.705882352941099</v>
      </c>
      <c r="Z285">
        <v>1.6189659999999999</v>
      </c>
      <c r="AA285">
        <v>7.1313077939271503</v>
      </c>
      <c r="AB285" t="s">
        <v>90</v>
      </c>
      <c r="AC285">
        <v>19.28</v>
      </c>
      <c r="AD285">
        <v>7.5292805354155001E-2</v>
      </c>
      <c r="AE285">
        <v>4.2162162162162099E-2</v>
      </c>
      <c r="AF285">
        <v>17.93</v>
      </c>
      <c r="AG285">
        <v>18.5</v>
      </c>
      <c r="AH285">
        <v>0.67</v>
      </c>
      <c r="AI285">
        <v>1.41</v>
      </c>
      <c r="AJ285">
        <v>1.37</v>
      </c>
      <c r="AK285">
        <v>33.880000000000003</v>
      </c>
      <c r="AL285">
        <v>22.18</v>
      </c>
      <c r="AM285">
        <v>24.12</v>
      </c>
      <c r="AN285">
        <v>26.14</v>
      </c>
      <c r="AO285">
        <v>11.65</v>
      </c>
      <c r="AP285">
        <v>11.91</v>
      </c>
      <c r="AQ285">
        <v>7.09</v>
      </c>
      <c r="AR285">
        <v>17.079999999999998</v>
      </c>
      <c r="AS285">
        <v>16.43</v>
      </c>
      <c r="AT285">
        <v>3.75</v>
      </c>
      <c r="AU285">
        <v>19.46</v>
      </c>
      <c r="AV285">
        <v>18.64</v>
      </c>
      <c r="AW285">
        <v>37.020000000000003</v>
      </c>
      <c r="AX285">
        <v>0</v>
      </c>
      <c r="AY285">
        <v>0</v>
      </c>
      <c r="AZ285">
        <v>0</v>
      </c>
      <c r="BA285">
        <v>15.082151763485401</v>
      </c>
      <c r="BB285">
        <v>-0.34737551867219901</v>
      </c>
      <c r="BC285">
        <v>3.5151443611306799</v>
      </c>
      <c r="BD285">
        <v>-0.84789509471524505</v>
      </c>
      <c r="BE285" t="s">
        <v>90</v>
      </c>
      <c r="BF285" t="s">
        <v>90</v>
      </c>
      <c r="BG285">
        <v>23.11</v>
      </c>
      <c r="BH285">
        <v>26.5</v>
      </c>
      <c r="BI285">
        <v>22.28</v>
      </c>
      <c r="BJ285">
        <v>-0.38540000000000002</v>
      </c>
      <c r="BK285">
        <v>5681</v>
      </c>
      <c r="BL285">
        <v>9244</v>
      </c>
      <c r="BM285">
        <v>0</v>
      </c>
      <c r="BN285">
        <v>0</v>
      </c>
      <c r="BO285">
        <v>0.24</v>
      </c>
      <c r="BP285">
        <v>20.41</v>
      </c>
      <c r="BQ285">
        <v>64.88</v>
      </c>
      <c r="BR285">
        <v>67.540000000000006</v>
      </c>
      <c r="BS285">
        <v>0</v>
      </c>
      <c r="BT285">
        <v>0</v>
      </c>
      <c r="BU285">
        <v>12.8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 s="1">
        <v>43376</v>
      </c>
      <c r="CF285" s="1">
        <v>43382.929895833331</v>
      </c>
      <c r="CG285" t="s">
        <v>91</v>
      </c>
    </row>
    <row r="286" spans="2:85">
      <c r="B286" t="s">
        <v>1882</v>
      </c>
      <c r="C286" t="s">
        <v>136</v>
      </c>
      <c r="D286" t="s">
        <v>1883</v>
      </c>
      <c r="E286" t="s">
        <v>1884</v>
      </c>
      <c r="F286" t="s">
        <v>344</v>
      </c>
      <c r="G286" t="s">
        <v>583</v>
      </c>
      <c r="H286" t="s">
        <v>140</v>
      </c>
      <c r="I286">
        <v>4.1059523809499998</v>
      </c>
      <c r="J286">
        <v>7.6</v>
      </c>
      <c r="K286">
        <v>1.248</v>
      </c>
      <c r="L286">
        <v>1.6339999999999999</v>
      </c>
      <c r="M286">
        <v>1.2490000000000001</v>
      </c>
      <c r="N286">
        <v>1.387</v>
      </c>
      <c r="O286">
        <v>1.3819999999999999</v>
      </c>
      <c r="P286">
        <v>1.454</v>
      </c>
      <c r="Q286">
        <v>1</v>
      </c>
      <c r="R286">
        <v>1.121</v>
      </c>
      <c r="S286">
        <v>-23.6230110159118</v>
      </c>
      <c r="T286">
        <v>30.824659727782201</v>
      </c>
      <c r="U286">
        <v>-9.9495313626531896</v>
      </c>
      <c r="V286">
        <v>0.36179450072359998</v>
      </c>
      <c r="W286">
        <v>-4.9518569463548801</v>
      </c>
      <c r="X286">
        <v>45.4</v>
      </c>
      <c r="Y286">
        <v>-10.7939339875111</v>
      </c>
      <c r="Z286">
        <v>1.6189659999999999</v>
      </c>
      <c r="AA286">
        <v>7.1554653522801699</v>
      </c>
      <c r="AB286">
        <v>3.86578947368421</v>
      </c>
      <c r="AC286">
        <v>29.38</v>
      </c>
      <c r="AD286">
        <v>0.31395348837209203</v>
      </c>
      <c r="AE286">
        <v>-0.27884143348060803</v>
      </c>
      <c r="AF286">
        <v>22.36</v>
      </c>
      <c r="AG286">
        <v>40.74</v>
      </c>
      <c r="AH286">
        <v>1.19</v>
      </c>
      <c r="AI286">
        <v>0.96</v>
      </c>
      <c r="AJ286">
        <v>0.7</v>
      </c>
      <c r="AK286">
        <v>23.33</v>
      </c>
      <c r="AL286">
        <v>36.42</v>
      </c>
      <c r="AM286">
        <v>41.22</v>
      </c>
      <c r="AN286">
        <v>20.04</v>
      </c>
      <c r="AO286">
        <v>17.88</v>
      </c>
      <c r="AP286">
        <v>25.81</v>
      </c>
      <c r="AQ286">
        <v>23.56</v>
      </c>
      <c r="AR286">
        <v>15.68</v>
      </c>
      <c r="AS286">
        <v>73.959999999999994</v>
      </c>
      <c r="AT286">
        <v>25.57</v>
      </c>
      <c r="AU286">
        <v>15</v>
      </c>
      <c r="AV286">
        <v>73.27</v>
      </c>
      <c r="AW286">
        <v>80.2</v>
      </c>
      <c r="AX286">
        <v>0.85741811833466097</v>
      </c>
      <c r="AY286">
        <v>476964</v>
      </c>
      <c r="AZ286">
        <v>3870771</v>
      </c>
      <c r="BA286">
        <v>105.404699591558</v>
      </c>
      <c r="BB286">
        <v>-0.23933968686181001</v>
      </c>
      <c r="BC286">
        <v>37.309196314765501</v>
      </c>
      <c r="BD286">
        <v>-0.73075560139448903</v>
      </c>
      <c r="BE286">
        <v>69.0582514565385</v>
      </c>
      <c r="BF286">
        <v>-0.50163634656463396</v>
      </c>
      <c r="BG286">
        <v>138.57</v>
      </c>
      <c r="BH286">
        <v>157.36000000000001</v>
      </c>
      <c r="BI286">
        <v>122.11</v>
      </c>
      <c r="BJ286">
        <v>-7.9100000000000004E-2</v>
      </c>
      <c r="BK286">
        <v>227411</v>
      </c>
      <c r="BL286">
        <v>246954</v>
      </c>
      <c r="BM286">
        <v>1.59</v>
      </c>
      <c r="BN286">
        <v>1.21</v>
      </c>
      <c r="BO286">
        <v>0.87</v>
      </c>
      <c r="BP286">
        <v>113.13</v>
      </c>
      <c r="BQ286">
        <v>51.29</v>
      </c>
      <c r="BR286">
        <v>18.559999999999999</v>
      </c>
      <c r="BS286">
        <v>11.01</v>
      </c>
      <c r="BT286">
        <v>45</v>
      </c>
      <c r="BU286">
        <v>39.450000000000003</v>
      </c>
      <c r="BW286">
        <v>0</v>
      </c>
      <c r="BX286">
        <v>57</v>
      </c>
      <c r="BY286">
        <v>64</v>
      </c>
      <c r="BZ286">
        <v>40</v>
      </c>
      <c r="CA286">
        <v>15</v>
      </c>
      <c r="CB286">
        <v>43</v>
      </c>
      <c r="CC286">
        <v>38</v>
      </c>
      <c r="CD286">
        <v>30</v>
      </c>
      <c r="CE286" s="1">
        <v>43380</v>
      </c>
      <c r="CF286" s="1">
        <v>43382.929895833331</v>
      </c>
      <c r="CG286" t="s">
        <v>91</v>
      </c>
    </row>
    <row r="287" spans="2:85">
      <c r="B287" t="s">
        <v>1350</v>
      </c>
      <c r="C287" t="s">
        <v>84</v>
      </c>
      <c r="D287" t="s">
        <v>1351</v>
      </c>
      <c r="E287" t="s">
        <v>1352</v>
      </c>
      <c r="F287" t="s">
        <v>87</v>
      </c>
      <c r="G287" t="s">
        <v>88</v>
      </c>
      <c r="H287" t="s">
        <v>89</v>
      </c>
      <c r="I287">
        <v>2.04285714286</v>
      </c>
      <c r="J287">
        <v>10.53</v>
      </c>
      <c r="K287">
        <v>0.20599999999999999</v>
      </c>
      <c r="L287">
        <v>0.315</v>
      </c>
      <c r="M287">
        <v>0.23499999999999999</v>
      </c>
      <c r="N287">
        <v>0.26800000000000002</v>
      </c>
      <c r="O287">
        <v>0.17100000000000001</v>
      </c>
      <c r="P287">
        <v>0.14799999999999999</v>
      </c>
      <c r="Q287">
        <v>0.16800000000000001</v>
      </c>
      <c r="R287">
        <v>0.11700000000000001</v>
      </c>
      <c r="S287">
        <v>-34.603174603174601</v>
      </c>
      <c r="T287">
        <v>34.042553191489297</v>
      </c>
      <c r="U287">
        <v>-12.313432835820899</v>
      </c>
      <c r="V287">
        <v>56.725146198830402</v>
      </c>
      <c r="W287">
        <v>15.540540540540499</v>
      </c>
      <c r="X287">
        <v>-11.9047619047619</v>
      </c>
      <c r="Y287">
        <v>43.589743589743499</v>
      </c>
      <c r="Z287">
        <v>1.6189659999999999</v>
      </c>
      <c r="AA287">
        <v>7.24965034964021</v>
      </c>
      <c r="AB287">
        <v>1.40645773979107</v>
      </c>
      <c r="AC287">
        <v>14.81</v>
      </c>
      <c r="AD287">
        <v>-0.17401003904071299</v>
      </c>
      <c r="AE287">
        <v>-0.199459459459459</v>
      </c>
      <c r="AF287">
        <v>17.93</v>
      </c>
      <c r="AG287">
        <v>18.5</v>
      </c>
      <c r="AH287">
        <v>0.81</v>
      </c>
      <c r="AI287">
        <v>1.41</v>
      </c>
      <c r="AJ287">
        <v>1.37</v>
      </c>
      <c r="AK287">
        <v>21.02</v>
      </c>
      <c r="AL287">
        <v>22.18</v>
      </c>
      <c r="AM287">
        <v>24.12</v>
      </c>
      <c r="AN287">
        <v>0.85</v>
      </c>
      <c r="AO287">
        <v>11.65</v>
      </c>
      <c r="AP287">
        <v>11.91</v>
      </c>
      <c r="AQ287">
        <v>15.36</v>
      </c>
      <c r="AR287">
        <v>17.079999999999998</v>
      </c>
      <c r="AS287">
        <v>16.43</v>
      </c>
      <c r="AT287">
        <v>21.81</v>
      </c>
      <c r="AU287">
        <v>19.46</v>
      </c>
      <c r="AV287">
        <v>18.64</v>
      </c>
      <c r="AW287">
        <v>69.63</v>
      </c>
      <c r="AX287">
        <v>0.70220825629475203</v>
      </c>
      <c r="AY287">
        <v>-6646</v>
      </c>
      <c r="AZ287">
        <v>3605</v>
      </c>
      <c r="BA287">
        <v>15.540481701553</v>
      </c>
      <c r="BB287">
        <v>2.71303173531398E-2</v>
      </c>
      <c r="BC287">
        <v>2.7368089696123001</v>
      </c>
      <c r="BD287">
        <v>-0.81911374952992</v>
      </c>
      <c r="BE287">
        <v>14.1070062342545</v>
      </c>
      <c r="BF287">
        <v>-6.7613599850986195E-2</v>
      </c>
      <c r="BG287">
        <v>15.13</v>
      </c>
      <c r="BH287">
        <v>16.25</v>
      </c>
      <c r="BI287">
        <v>12.15</v>
      </c>
      <c r="BJ287">
        <v>0.33339999999999997</v>
      </c>
      <c r="BK287">
        <v>33416</v>
      </c>
      <c r="BL287">
        <v>25061</v>
      </c>
      <c r="BM287">
        <v>0</v>
      </c>
      <c r="BN287">
        <v>0</v>
      </c>
      <c r="BO287">
        <v>0.24</v>
      </c>
      <c r="BP287">
        <v>85.46</v>
      </c>
      <c r="BQ287">
        <v>64.88</v>
      </c>
      <c r="BR287">
        <v>67.540000000000006</v>
      </c>
      <c r="BS287">
        <v>0</v>
      </c>
      <c r="BT287">
        <v>0</v>
      </c>
      <c r="BU287">
        <v>12.8</v>
      </c>
      <c r="BW287">
        <v>0</v>
      </c>
      <c r="BX287">
        <v>0</v>
      </c>
      <c r="BY287">
        <v>54</v>
      </c>
      <c r="BZ287">
        <v>25</v>
      </c>
      <c r="CA287">
        <v>40</v>
      </c>
      <c r="CB287">
        <v>21</v>
      </c>
      <c r="CC287">
        <v>77</v>
      </c>
      <c r="CD287">
        <v>40</v>
      </c>
      <c r="CE287" s="1">
        <v>43376</v>
      </c>
      <c r="CF287" s="1">
        <v>43382.929895833331</v>
      </c>
      <c r="CG287" t="s">
        <v>91</v>
      </c>
    </row>
    <row r="288" spans="2:85">
      <c r="B288" t="s">
        <v>434</v>
      </c>
      <c r="C288" t="s">
        <v>84</v>
      </c>
      <c r="D288" t="s">
        <v>435</v>
      </c>
      <c r="E288" t="s">
        <v>436</v>
      </c>
      <c r="F288" t="s">
        <v>87</v>
      </c>
      <c r="G288" t="s">
        <v>88</v>
      </c>
      <c r="H288" t="s">
        <v>89</v>
      </c>
      <c r="I288">
        <v>2.1404761904799998</v>
      </c>
      <c r="J288">
        <v>0</v>
      </c>
      <c r="K288">
        <v>0.73399999999999999</v>
      </c>
      <c r="L288">
        <v>0.74299999999999999</v>
      </c>
      <c r="M288">
        <v>0.49199999999999999</v>
      </c>
      <c r="N288">
        <v>0.58099999999999996</v>
      </c>
      <c r="O288">
        <v>0.64900000000000002</v>
      </c>
      <c r="P288">
        <v>0.68100000000000005</v>
      </c>
      <c r="Q288">
        <v>0.64</v>
      </c>
      <c r="R288">
        <v>0.46</v>
      </c>
      <c r="S288">
        <v>-1.21130551816958</v>
      </c>
      <c r="T288">
        <v>51.016260162601597</v>
      </c>
      <c r="U288">
        <v>-15.3184165232358</v>
      </c>
      <c r="V288">
        <v>-10.477657935285</v>
      </c>
      <c r="W288">
        <v>-4.6989720998531599</v>
      </c>
      <c r="X288">
        <v>6.4062500000000098</v>
      </c>
      <c r="Y288">
        <v>39.130434782608603</v>
      </c>
      <c r="Z288">
        <v>1.6189659999999999</v>
      </c>
      <c r="AA288">
        <v>7.2834260289080603</v>
      </c>
      <c r="AB288" t="s">
        <v>90</v>
      </c>
      <c r="AC288">
        <v>15.59</v>
      </c>
      <c r="AD288">
        <v>-0.130507529280535</v>
      </c>
      <c r="AE288">
        <v>-0.157297297297297</v>
      </c>
      <c r="AF288">
        <v>17.93</v>
      </c>
      <c r="AG288">
        <v>18.5</v>
      </c>
      <c r="AH288">
        <v>0.36</v>
      </c>
      <c r="AI288">
        <v>1.41</v>
      </c>
      <c r="AJ288">
        <v>1.37</v>
      </c>
      <c r="AK288">
        <v>19.97</v>
      </c>
      <c r="AL288">
        <v>22.18</v>
      </c>
      <c r="AM288">
        <v>24.12</v>
      </c>
      <c r="AN288">
        <v>8.17</v>
      </c>
      <c r="AO288">
        <v>11.65</v>
      </c>
      <c r="AP288">
        <v>11.91</v>
      </c>
      <c r="AQ288">
        <v>10.62</v>
      </c>
      <c r="AR288">
        <v>17.079999999999998</v>
      </c>
      <c r="AS288">
        <v>16.43</v>
      </c>
      <c r="AT288">
        <v>9.81</v>
      </c>
      <c r="AU288">
        <v>19.46</v>
      </c>
      <c r="AV288">
        <v>18.64</v>
      </c>
      <c r="AW288">
        <v>58.47</v>
      </c>
      <c r="AX288">
        <v>0</v>
      </c>
      <c r="AY288">
        <v>0</v>
      </c>
      <c r="AZ288">
        <v>0</v>
      </c>
      <c r="BA288">
        <v>16.9822275817831</v>
      </c>
      <c r="BB288">
        <v>-0.56633739576651698</v>
      </c>
      <c r="BC288">
        <v>3.13362532759652</v>
      </c>
      <c r="BD288">
        <v>-0.919978924218679</v>
      </c>
      <c r="BE288" t="s">
        <v>90</v>
      </c>
      <c r="BF288" t="s">
        <v>90</v>
      </c>
      <c r="BG288">
        <v>39.159999999999997</v>
      </c>
      <c r="BH288">
        <v>49.7</v>
      </c>
      <c r="BI288">
        <v>39.049999999999997</v>
      </c>
      <c r="BJ288">
        <v>0.1847</v>
      </c>
      <c r="BK288">
        <v>18341</v>
      </c>
      <c r="BL288">
        <v>15481</v>
      </c>
      <c r="BM288">
        <v>0</v>
      </c>
      <c r="BN288">
        <v>0</v>
      </c>
      <c r="BO288">
        <v>0.24</v>
      </c>
      <c r="BP288">
        <v>34.17</v>
      </c>
      <c r="BQ288">
        <v>64.88</v>
      </c>
      <c r="BR288">
        <v>67.540000000000006</v>
      </c>
      <c r="BS288">
        <v>0</v>
      </c>
      <c r="BT288">
        <v>0</v>
      </c>
      <c r="BU288">
        <v>12.8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 s="1">
        <v>43376</v>
      </c>
      <c r="CF288" s="1">
        <v>43382.929895833331</v>
      </c>
      <c r="CG288" t="s">
        <v>91</v>
      </c>
    </row>
    <row r="289" spans="2:85">
      <c r="B289" t="s">
        <v>1394</v>
      </c>
      <c r="C289" t="s">
        <v>84</v>
      </c>
      <c r="D289" t="s">
        <v>1395</v>
      </c>
      <c r="E289" t="s">
        <v>1396</v>
      </c>
      <c r="F289" t="s">
        <v>87</v>
      </c>
      <c r="G289" t="s">
        <v>88</v>
      </c>
      <c r="H289" t="s">
        <v>89</v>
      </c>
      <c r="I289">
        <v>2.6523809523799899</v>
      </c>
      <c r="J289">
        <v>12.79</v>
      </c>
      <c r="K289">
        <v>0.74099999999999999</v>
      </c>
      <c r="L289">
        <v>0.68300000000000005</v>
      </c>
      <c r="M289">
        <v>0.626</v>
      </c>
      <c r="N289">
        <v>0.53400000000000003</v>
      </c>
      <c r="O289">
        <v>0.56799999999999995</v>
      </c>
      <c r="P289">
        <v>0.53900000000000003</v>
      </c>
      <c r="Q289">
        <v>0.55300000000000005</v>
      </c>
      <c r="R289">
        <v>0.54800000000000004</v>
      </c>
      <c r="S289">
        <v>8.4919472913616207</v>
      </c>
      <c r="T289">
        <v>9.1054313099041497</v>
      </c>
      <c r="U289">
        <v>17.2284644194756</v>
      </c>
      <c r="V289">
        <v>-5.9859154929577203</v>
      </c>
      <c r="W289">
        <v>5.3803339517625099</v>
      </c>
      <c r="X289">
        <v>-2.5316455696202498</v>
      </c>
      <c r="Y289">
        <v>0.91240875912408304</v>
      </c>
      <c r="Z289">
        <v>1.6189659999999999</v>
      </c>
      <c r="AA289">
        <v>7.2877917414747797</v>
      </c>
      <c r="AB289">
        <v>1.5113369820172</v>
      </c>
      <c r="AC289">
        <v>19.329999999999998</v>
      </c>
      <c r="AD289">
        <v>5.7232049947970598E-3</v>
      </c>
      <c r="AE289">
        <v>-1.8781725888324899E-2</v>
      </c>
      <c r="AF289">
        <v>19.22</v>
      </c>
      <c r="AG289">
        <v>19.7</v>
      </c>
      <c r="AH289">
        <v>1.02</v>
      </c>
      <c r="AI289">
        <v>1.51</v>
      </c>
      <c r="AJ289">
        <v>1.47</v>
      </c>
      <c r="AK289">
        <v>25.8</v>
      </c>
      <c r="AL289">
        <v>19.13</v>
      </c>
      <c r="AM289">
        <v>25.94</v>
      </c>
      <c r="AN289">
        <v>15.42</v>
      </c>
      <c r="AO289">
        <v>11.39</v>
      </c>
      <c r="AP289">
        <v>11.51</v>
      </c>
      <c r="AQ289">
        <v>8.02</v>
      </c>
      <c r="AR289">
        <v>16.13</v>
      </c>
      <c r="AS289">
        <v>15.44</v>
      </c>
      <c r="AT289">
        <v>7.39</v>
      </c>
      <c r="AU289">
        <v>21.12</v>
      </c>
      <c r="AV289">
        <v>19.989999999999998</v>
      </c>
      <c r="AW289">
        <v>70.45</v>
      </c>
      <c r="AX289">
        <v>0.685519185258601</v>
      </c>
      <c r="AY289">
        <v>-887926</v>
      </c>
      <c r="AZ289">
        <v>1503</v>
      </c>
      <c r="BA289">
        <v>39.7084786342472</v>
      </c>
      <c r="BB289">
        <v>-9.0222452146921893E-3</v>
      </c>
      <c r="BC289">
        <v>9.0794838256435906</v>
      </c>
      <c r="BD289">
        <v>-0.77340943784268501</v>
      </c>
      <c r="BE289">
        <v>43.782020838967398</v>
      </c>
      <c r="BF289">
        <v>9.2638403767593497E-2</v>
      </c>
      <c r="BG289">
        <v>40.07</v>
      </c>
      <c r="BH289">
        <v>49.78</v>
      </c>
      <c r="BI289">
        <v>39.11</v>
      </c>
      <c r="BJ289">
        <v>-0.1171</v>
      </c>
      <c r="BK289">
        <v>59546</v>
      </c>
      <c r="BL289">
        <v>67444</v>
      </c>
      <c r="BM289">
        <v>0</v>
      </c>
      <c r="BN289">
        <v>0</v>
      </c>
      <c r="BO289">
        <v>0.05</v>
      </c>
      <c r="BP289">
        <v>24.54</v>
      </c>
      <c r="BQ289">
        <v>58.79</v>
      </c>
      <c r="BR289">
        <v>71.16</v>
      </c>
      <c r="BS289">
        <v>0</v>
      </c>
      <c r="BT289">
        <v>0</v>
      </c>
      <c r="BU289">
        <v>9.01</v>
      </c>
      <c r="BW289">
        <v>0</v>
      </c>
      <c r="BX289">
        <v>29</v>
      </c>
      <c r="BY289">
        <v>21</v>
      </c>
      <c r="BZ289">
        <v>40</v>
      </c>
      <c r="CA289">
        <v>40</v>
      </c>
      <c r="CB289">
        <v>36</v>
      </c>
      <c r="CC289">
        <v>77</v>
      </c>
      <c r="CD289">
        <v>40</v>
      </c>
      <c r="CE289" s="1">
        <v>43376</v>
      </c>
      <c r="CF289" s="1">
        <v>43382.929895833331</v>
      </c>
      <c r="CG289" t="s">
        <v>91</v>
      </c>
    </row>
    <row r="290" spans="2:85">
      <c r="B290" t="s">
        <v>437</v>
      </c>
      <c r="C290" t="s">
        <v>84</v>
      </c>
      <c r="D290" t="s">
        <v>438</v>
      </c>
      <c r="E290" t="s">
        <v>439</v>
      </c>
      <c r="F290" t="s">
        <v>87</v>
      </c>
      <c r="G290" t="s">
        <v>88</v>
      </c>
      <c r="H290" t="s">
        <v>89</v>
      </c>
      <c r="I290">
        <v>2.8083333333299998</v>
      </c>
      <c r="J290">
        <v>0</v>
      </c>
      <c r="K290">
        <v>0.72</v>
      </c>
      <c r="L290">
        <v>0.77600000000000002</v>
      </c>
      <c r="M290">
        <v>0.51</v>
      </c>
      <c r="N290">
        <v>0.622</v>
      </c>
      <c r="O290">
        <v>0.54700000000000004</v>
      </c>
      <c r="P290">
        <v>0.52600000000000002</v>
      </c>
      <c r="Q290">
        <v>0.54900000000000004</v>
      </c>
      <c r="R290">
        <v>0.54900000000000004</v>
      </c>
      <c r="S290">
        <v>-7.2164948453608302</v>
      </c>
      <c r="T290">
        <v>52.156862745098003</v>
      </c>
      <c r="U290">
        <v>-18.0064308681672</v>
      </c>
      <c r="V290">
        <v>13.7111517367458</v>
      </c>
      <c r="W290">
        <v>3.99239543726235</v>
      </c>
      <c r="X290">
        <v>-4.1894353369763202</v>
      </c>
      <c r="Y290">
        <v>0</v>
      </c>
      <c r="Z290">
        <v>1.6189659999999999</v>
      </c>
      <c r="AA290">
        <v>7.2997032641036101</v>
      </c>
      <c r="AB290" t="s">
        <v>90</v>
      </c>
      <c r="AC290">
        <v>20.5</v>
      </c>
      <c r="AD290">
        <v>6.6597294484911501E-2</v>
      </c>
      <c r="AE290">
        <v>4.0609137055837602E-2</v>
      </c>
      <c r="AF290">
        <v>19.22</v>
      </c>
      <c r="AG290">
        <v>19.7</v>
      </c>
      <c r="AH290">
        <v>0.63</v>
      </c>
      <c r="AI290">
        <v>1.51</v>
      </c>
      <c r="AJ290">
        <v>1.47</v>
      </c>
      <c r="AK290">
        <v>30.44</v>
      </c>
      <c r="AL290">
        <v>19.13</v>
      </c>
      <c r="AM290">
        <v>25.94</v>
      </c>
      <c r="AN290">
        <v>13.95</v>
      </c>
      <c r="AO290">
        <v>11.39</v>
      </c>
      <c r="AP290">
        <v>11.51</v>
      </c>
      <c r="AQ290">
        <v>9.7100000000000009</v>
      </c>
      <c r="AR290">
        <v>16.13</v>
      </c>
      <c r="AS290">
        <v>15.44</v>
      </c>
      <c r="AT290">
        <v>9.51</v>
      </c>
      <c r="AU290">
        <v>21.12</v>
      </c>
      <c r="AV290">
        <v>19.989999999999998</v>
      </c>
      <c r="AW290">
        <v>75.2</v>
      </c>
      <c r="AX290">
        <v>0</v>
      </c>
      <c r="AY290">
        <v>0</v>
      </c>
      <c r="AZ290">
        <v>0</v>
      </c>
      <c r="BA290">
        <v>26.4446218536585</v>
      </c>
      <c r="BB290">
        <v>-0.42285853658536499</v>
      </c>
      <c r="BC290">
        <v>6.40218215852898</v>
      </c>
      <c r="BD290">
        <v>-0.860275378469467</v>
      </c>
      <c r="BE290" t="s">
        <v>90</v>
      </c>
      <c r="BF290" t="s">
        <v>90</v>
      </c>
      <c r="BG290">
        <v>45.82</v>
      </c>
      <c r="BH290">
        <v>50.35</v>
      </c>
      <c r="BI290">
        <v>41.5</v>
      </c>
      <c r="BJ290">
        <v>-0.13600000000000001</v>
      </c>
      <c r="BK290">
        <v>13940</v>
      </c>
      <c r="BL290">
        <v>16134</v>
      </c>
      <c r="BM290">
        <v>0</v>
      </c>
      <c r="BN290">
        <v>0</v>
      </c>
      <c r="BO290">
        <v>0.05</v>
      </c>
      <c r="BP290">
        <v>12.12</v>
      </c>
      <c r="BQ290">
        <v>58.79</v>
      </c>
      <c r="BR290">
        <v>71.16</v>
      </c>
      <c r="BS290">
        <v>0</v>
      </c>
      <c r="BT290">
        <v>0</v>
      </c>
      <c r="BU290">
        <v>9.01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 s="1">
        <v>43376</v>
      </c>
      <c r="CF290" s="1">
        <v>43382.929895833331</v>
      </c>
      <c r="CG290" t="s">
        <v>91</v>
      </c>
    </row>
    <row r="291" spans="2:85">
      <c r="B291" t="s">
        <v>1707</v>
      </c>
      <c r="C291" t="s">
        <v>84</v>
      </c>
      <c r="D291" t="s">
        <v>1708</v>
      </c>
      <c r="E291" t="s">
        <v>1709</v>
      </c>
      <c r="F291" t="s">
        <v>87</v>
      </c>
      <c r="G291" t="s">
        <v>88</v>
      </c>
      <c r="H291" t="s">
        <v>89</v>
      </c>
      <c r="I291">
        <v>3.2428571428599899</v>
      </c>
      <c r="J291">
        <v>9.84</v>
      </c>
      <c r="K291">
        <v>0.61799999999999999</v>
      </c>
      <c r="L291">
        <v>0.60199999999999998</v>
      </c>
      <c r="M291">
        <v>0.44700000000000001</v>
      </c>
      <c r="N291">
        <v>0.46700000000000003</v>
      </c>
      <c r="O291">
        <v>0.44600000000000001</v>
      </c>
      <c r="P291">
        <v>0.41599999999999998</v>
      </c>
      <c r="Q291">
        <v>0.40200000000000002</v>
      </c>
      <c r="R291">
        <v>0.38800000000000001</v>
      </c>
      <c r="S291">
        <v>2.65780730897009</v>
      </c>
      <c r="T291">
        <v>34.675615212527902</v>
      </c>
      <c r="U291">
        <v>-4.2826552462526699</v>
      </c>
      <c r="V291">
        <v>4.7085201793721998</v>
      </c>
      <c r="W291">
        <v>7.2115384615384501</v>
      </c>
      <c r="X291">
        <v>3.4825870646766099</v>
      </c>
      <c r="Y291">
        <v>3.60824742268042</v>
      </c>
      <c r="Z291">
        <v>1.6189659999999999</v>
      </c>
      <c r="AA291">
        <v>7.3546255506543101</v>
      </c>
      <c r="AB291">
        <v>2.4237804878048701</v>
      </c>
      <c r="AC291">
        <v>23.85</v>
      </c>
      <c r="AD291">
        <v>0.24089490114464099</v>
      </c>
      <c r="AE291">
        <v>0.21065989847715699</v>
      </c>
      <c r="AF291">
        <v>19.22</v>
      </c>
      <c r="AG291">
        <v>19.7</v>
      </c>
      <c r="AH291">
        <v>1.43</v>
      </c>
      <c r="AI291">
        <v>1.51</v>
      </c>
      <c r="AJ291">
        <v>1.47</v>
      </c>
      <c r="AK291">
        <v>24.65</v>
      </c>
      <c r="AL291">
        <v>19.13</v>
      </c>
      <c r="AM291">
        <v>25.94</v>
      </c>
      <c r="AN291">
        <v>15.74</v>
      </c>
      <c r="AO291">
        <v>11.39</v>
      </c>
      <c r="AP291">
        <v>11.51</v>
      </c>
      <c r="AQ291">
        <v>16.920000000000002</v>
      </c>
      <c r="AR291">
        <v>16.13</v>
      </c>
      <c r="AS291">
        <v>15.44</v>
      </c>
      <c r="AT291">
        <v>16.93</v>
      </c>
      <c r="AU291">
        <v>21.12</v>
      </c>
      <c r="AV291">
        <v>19.989999999999998</v>
      </c>
      <c r="AW291">
        <v>46.21</v>
      </c>
      <c r="AX291">
        <v>0.45508447286748799</v>
      </c>
      <c r="AY291">
        <v>-105013</v>
      </c>
      <c r="AZ291">
        <v>-93648</v>
      </c>
      <c r="BA291">
        <v>44.083392452830097</v>
      </c>
      <c r="BB291">
        <v>0.12601257861635201</v>
      </c>
      <c r="BC291">
        <v>12.323805525617299</v>
      </c>
      <c r="BD291">
        <v>-0.68521569538653004</v>
      </c>
      <c r="BE291">
        <v>37.394877735849001</v>
      </c>
      <c r="BF291">
        <v>-4.4830709173714997E-2</v>
      </c>
      <c r="BG291">
        <v>39.15</v>
      </c>
      <c r="BH291">
        <v>44.82</v>
      </c>
      <c r="BI291">
        <v>35.35</v>
      </c>
      <c r="BJ291">
        <v>0.98340000000000005</v>
      </c>
      <c r="BK291">
        <v>93573</v>
      </c>
      <c r="BL291">
        <v>47177</v>
      </c>
      <c r="BM291">
        <v>0</v>
      </c>
      <c r="BN291">
        <v>0</v>
      </c>
      <c r="BO291">
        <v>0.05</v>
      </c>
      <c r="BP291">
        <v>62.71</v>
      </c>
      <c r="BQ291">
        <v>58.79</v>
      </c>
      <c r="BR291">
        <v>71.16</v>
      </c>
      <c r="BS291">
        <v>0</v>
      </c>
      <c r="BT291">
        <v>0</v>
      </c>
      <c r="BU291">
        <v>9.01</v>
      </c>
      <c r="BW291">
        <v>72</v>
      </c>
      <c r="BX291">
        <v>14</v>
      </c>
      <c r="BY291">
        <v>29</v>
      </c>
      <c r="BZ291">
        <v>50</v>
      </c>
      <c r="CA291">
        <v>47</v>
      </c>
      <c r="CB291">
        <v>43</v>
      </c>
      <c r="CC291" s="3">
        <v>92</v>
      </c>
      <c r="CD291">
        <v>50</v>
      </c>
      <c r="CE291" s="1">
        <v>43376</v>
      </c>
      <c r="CF291" s="1">
        <v>43382.929895833331</v>
      </c>
      <c r="CG291" t="s">
        <v>91</v>
      </c>
    </row>
    <row r="292" spans="2:85">
      <c r="B292" t="s">
        <v>440</v>
      </c>
      <c r="C292" t="s">
        <v>84</v>
      </c>
      <c r="D292" t="s">
        <v>441</v>
      </c>
      <c r="E292" t="s">
        <v>442</v>
      </c>
      <c r="F292" t="s">
        <v>87</v>
      </c>
      <c r="G292" t="s">
        <v>88</v>
      </c>
      <c r="H292" t="s">
        <v>89</v>
      </c>
      <c r="I292">
        <v>2.4202380952400002</v>
      </c>
      <c r="J292" t="s">
        <v>90</v>
      </c>
      <c r="K292">
        <v>0.47899999999999998</v>
      </c>
      <c r="L292">
        <v>0.36199999999999999</v>
      </c>
      <c r="M292">
        <v>0.33800000000000002</v>
      </c>
      <c r="N292">
        <v>0.35</v>
      </c>
      <c r="O292">
        <v>0.29299999999999998</v>
      </c>
      <c r="P292">
        <v>0.26100000000000001</v>
      </c>
      <c r="Q292">
        <v>0.26500000000000001</v>
      </c>
      <c r="R292">
        <v>0.29899999999999999</v>
      </c>
      <c r="S292">
        <v>32.320441988950201</v>
      </c>
      <c r="T292">
        <v>7.1005917159763197</v>
      </c>
      <c r="U292">
        <v>-3.4285714285714102</v>
      </c>
      <c r="V292">
        <v>19.453924914675699</v>
      </c>
      <c r="W292">
        <v>12.2605363984674</v>
      </c>
      <c r="X292">
        <v>-1.5094339622641499</v>
      </c>
      <c r="Y292">
        <v>-11.3712374581939</v>
      </c>
      <c r="Z292">
        <v>1.6189659999999999</v>
      </c>
      <c r="AA292">
        <v>7.3959665518879296</v>
      </c>
      <c r="AB292" t="s">
        <v>90</v>
      </c>
      <c r="AC292">
        <v>17.899999999999999</v>
      </c>
      <c r="AD292">
        <v>-1.6731734523146499E-3</v>
      </c>
      <c r="AE292">
        <v>-3.2432432432432497E-2</v>
      </c>
      <c r="AF292">
        <v>17.93</v>
      </c>
      <c r="AG292">
        <v>18.5</v>
      </c>
      <c r="AH292">
        <v>0.54</v>
      </c>
      <c r="AI292">
        <v>1.41</v>
      </c>
      <c r="AJ292">
        <v>1.37</v>
      </c>
      <c r="AK292">
        <v>26.43</v>
      </c>
      <c r="AL292">
        <v>22.18</v>
      </c>
      <c r="AM292">
        <v>24.12</v>
      </c>
      <c r="AN292">
        <v>17.57</v>
      </c>
      <c r="AO292">
        <v>11.65</v>
      </c>
      <c r="AP292">
        <v>11.91</v>
      </c>
      <c r="AQ292">
        <v>11.23</v>
      </c>
      <c r="AR292">
        <v>17.079999999999998</v>
      </c>
      <c r="AS292">
        <v>16.43</v>
      </c>
      <c r="AT292">
        <v>7.36</v>
      </c>
      <c r="AU292">
        <v>19.46</v>
      </c>
      <c r="AV292">
        <v>18.64</v>
      </c>
      <c r="AW292">
        <v>77.63</v>
      </c>
      <c r="AX292" t="s">
        <v>90</v>
      </c>
      <c r="AY292" t="s">
        <v>90</v>
      </c>
      <c r="AZ292" t="s">
        <v>90</v>
      </c>
      <c r="BA292">
        <v>15.772682011173099</v>
      </c>
      <c r="BB292">
        <v>-0.43345251396647999</v>
      </c>
      <c r="BC292">
        <v>3.2908315403058599</v>
      </c>
      <c r="BD292">
        <v>-0.88179484409820896</v>
      </c>
      <c r="BE292" t="s">
        <v>90</v>
      </c>
      <c r="BF292" t="s">
        <v>90</v>
      </c>
      <c r="BG292">
        <v>27.84</v>
      </c>
      <c r="BH292">
        <v>30.08</v>
      </c>
      <c r="BI292">
        <v>22</v>
      </c>
      <c r="BJ292">
        <v>2.7341000000000002</v>
      </c>
      <c r="BK292">
        <v>139182</v>
      </c>
      <c r="BL292">
        <v>37273</v>
      </c>
      <c r="BM292">
        <v>0</v>
      </c>
      <c r="BN292">
        <v>0</v>
      </c>
      <c r="BO292">
        <v>0.24</v>
      </c>
      <c r="BP292">
        <v>0</v>
      </c>
      <c r="BQ292">
        <v>64.88</v>
      </c>
      <c r="BR292">
        <v>67.540000000000006</v>
      </c>
      <c r="BS292">
        <v>0</v>
      </c>
      <c r="BT292">
        <v>0</v>
      </c>
      <c r="BU292">
        <v>12.8</v>
      </c>
      <c r="BW292" t="s">
        <v>90</v>
      </c>
      <c r="BX292" t="s">
        <v>90</v>
      </c>
      <c r="BY292" t="s">
        <v>90</v>
      </c>
      <c r="BZ292" t="s">
        <v>90</v>
      </c>
      <c r="CA292" t="s">
        <v>90</v>
      </c>
      <c r="CB292" t="s">
        <v>90</v>
      </c>
      <c r="CC292" t="s">
        <v>90</v>
      </c>
      <c r="CD292" t="s">
        <v>90</v>
      </c>
      <c r="CE292" s="1">
        <v>43376</v>
      </c>
      <c r="CF292" s="1">
        <v>43382.929895833331</v>
      </c>
      <c r="CG292" t="s">
        <v>91</v>
      </c>
    </row>
    <row r="293" spans="2:85">
      <c r="B293" t="s">
        <v>1385</v>
      </c>
      <c r="C293" t="s">
        <v>84</v>
      </c>
      <c r="D293" t="s">
        <v>1386</v>
      </c>
      <c r="E293" t="s">
        <v>1387</v>
      </c>
      <c r="G293" t="s">
        <v>139</v>
      </c>
      <c r="H293" t="s">
        <v>89</v>
      </c>
      <c r="I293">
        <v>2.18095238095</v>
      </c>
      <c r="J293">
        <v>10.83</v>
      </c>
      <c r="K293">
        <v>0.39800000000000002</v>
      </c>
      <c r="L293">
        <v>0.40500000000000003</v>
      </c>
      <c r="M293">
        <v>0.58699999999999997</v>
      </c>
      <c r="N293">
        <v>0.314</v>
      </c>
      <c r="O293">
        <v>0.30499999999999999</v>
      </c>
      <c r="P293">
        <v>0.33500000000000002</v>
      </c>
      <c r="Q293">
        <v>0.30499999999999999</v>
      </c>
      <c r="R293">
        <v>0.317</v>
      </c>
      <c r="S293">
        <v>-1.7283950617283901</v>
      </c>
      <c r="T293">
        <v>-31.005110732538299</v>
      </c>
      <c r="U293">
        <v>86.942675159235606</v>
      </c>
      <c r="V293">
        <v>2.9508196721311499</v>
      </c>
      <c r="W293">
        <v>-8.9552238805970106</v>
      </c>
      <c r="X293">
        <v>9.8360655737704992</v>
      </c>
      <c r="Y293">
        <v>-3.7854889589905301</v>
      </c>
      <c r="Z293">
        <v>1.6189659999999999</v>
      </c>
      <c r="AA293">
        <v>7.40960698690765</v>
      </c>
      <c r="AB293">
        <v>1.4921514312096</v>
      </c>
      <c r="AC293">
        <v>16.16</v>
      </c>
      <c r="AD293">
        <v>-0.243445692883895</v>
      </c>
      <c r="AE293">
        <v>-0.151706036745406</v>
      </c>
      <c r="AF293">
        <v>21.36</v>
      </c>
      <c r="AG293">
        <v>19.05</v>
      </c>
      <c r="AH293">
        <v>1.2</v>
      </c>
      <c r="AI293">
        <v>1.21</v>
      </c>
      <c r="AJ293">
        <v>1.28</v>
      </c>
      <c r="AK293">
        <v>21.34</v>
      </c>
      <c r="AL293">
        <v>113.7</v>
      </c>
      <c r="AM293">
        <v>33.450000000000003</v>
      </c>
      <c r="AN293">
        <v>14.89</v>
      </c>
      <c r="AO293">
        <v>12.07</v>
      </c>
      <c r="AP293">
        <v>13.03</v>
      </c>
      <c r="AQ293">
        <v>19.37</v>
      </c>
      <c r="AR293">
        <v>9.7799999999999994</v>
      </c>
      <c r="AS293">
        <v>12.84</v>
      </c>
      <c r="AT293">
        <v>18.670000000000002</v>
      </c>
      <c r="AU293">
        <v>10.119999999999999</v>
      </c>
      <c r="AV293">
        <v>16.760000000000002</v>
      </c>
      <c r="AW293">
        <v>88.22</v>
      </c>
      <c r="AX293">
        <v>0.87537910723051005</v>
      </c>
      <c r="AY293">
        <v>-1261556</v>
      </c>
      <c r="AZ293">
        <v>-22845</v>
      </c>
      <c r="BA293">
        <v>29.215915841584099</v>
      </c>
      <c r="BB293">
        <v>0.39455445544554402</v>
      </c>
      <c r="BC293">
        <v>5.4929759669256697</v>
      </c>
      <c r="BD293">
        <v>-0.73780544310617302</v>
      </c>
      <c r="BE293">
        <v>27.276583496927199</v>
      </c>
      <c r="BF293">
        <v>0.30198489245476201</v>
      </c>
      <c r="BG293">
        <v>20.95</v>
      </c>
      <c r="BH293">
        <v>25.41</v>
      </c>
      <c r="BI293">
        <v>18.510000000000002</v>
      </c>
      <c r="BJ293">
        <v>-0.21540000000000001</v>
      </c>
      <c r="BK293">
        <v>456992</v>
      </c>
      <c r="BL293">
        <v>582446</v>
      </c>
      <c r="BM293">
        <v>3.72</v>
      </c>
      <c r="BN293">
        <v>1.33</v>
      </c>
      <c r="BO293">
        <v>1.1599999999999999</v>
      </c>
      <c r="BP293">
        <v>0.47</v>
      </c>
      <c r="BQ293">
        <v>25.91</v>
      </c>
      <c r="BR293">
        <v>71.069999999999993</v>
      </c>
      <c r="BS293">
        <v>0</v>
      </c>
      <c r="BT293">
        <v>35.72</v>
      </c>
      <c r="BU293">
        <v>5.0199999999999996</v>
      </c>
      <c r="BW293">
        <v>72</v>
      </c>
      <c r="BX293" s="3">
        <v>71</v>
      </c>
      <c r="BY293">
        <v>36</v>
      </c>
      <c r="BZ293">
        <v>50</v>
      </c>
      <c r="CA293">
        <v>35</v>
      </c>
      <c r="CB293">
        <v>50</v>
      </c>
      <c r="CC293">
        <v>77</v>
      </c>
      <c r="CD293">
        <v>60</v>
      </c>
      <c r="CE293" s="1">
        <v>43376</v>
      </c>
      <c r="CF293" s="1">
        <v>43382.929895833331</v>
      </c>
      <c r="CG293" t="s">
        <v>91</v>
      </c>
    </row>
    <row r="294" spans="2:85">
      <c r="B294" t="s">
        <v>1639</v>
      </c>
      <c r="C294" t="s">
        <v>84</v>
      </c>
      <c r="D294" t="s">
        <v>1640</v>
      </c>
      <c r="E294" t="s">
        <v>1641</v>
      </c>
      <c r="F294" t="s">
        <v>87</v>
      </c>
      <c r="G294" t="s">
        <v>88</v>
      </c>
      <c r="H294" t="s">
        <v>89</v>
      </c>
      <c r="I294">
        <v>2.64404761904999</v>
      </c>
      <c r="J294">
        <v>8.7200000000000006</v>
      </c>
      <c r="K294">
        <v>0.51800000000000002</v>
      </c>
      <c r="L294">
        <v>0.435</v>
      </c>
      <c r="M294">
        <v>0.439</v>
      </c>
      <c r="N294">
        <v>0.41</v>
      </c>
      <c r="O294">
        <v>0.371</v>
      </c>
      <c r="P294">
        <v>0.32500000000000001</v>
      </c>
      <c r="Q294">
        <v>0.39600000000000002</v>
      </c>
      <c r="R294">
        <v>0.28299999999999997</v>
      </c>
      <c r="S294">
        <v>19.080459770114899</v>
      </c>
      <c r="T294">
        <v>-0.91116173120728805</v>
      </c>
      <c r="U294">
        <v>7.0731707317073198</v>
      </c>
      <c r="V294">
        <v>10.512129380053899</v>
      </c>
      <c r="W294">
        <v>14.1538461538461</v>
      </c>
      <c r="X294">
        <v>-17.929292929292899</v>
      </c>
      <c r="Y294">
        <v>39.929328621908098</v>
      </c>
      <c r="Z294">
        <v>1.6189659999999999</v>
      </c>
      <c r="AA294">
        <v>7.4204412426767901</v>
      </c>
      <c r="AB294">
        <v>2.25</v>
      </c>
      <c r="AC294">
        <v>19.62</v>
      </c>
      <c r="AD294">
        <v>2.0811654526534801E-2</v>
      </c>
      <c r="AE294">
        <v>-4.0609137055837002E-3</v>
      </c>
      <c r="AF294">
        <v>19.22</v>
      </c>
      <c r="AG294">
        <v>19.7</v>
      </c>
      <c r="AH294">
        <v>0.79</v>
      </c>
      <c r="AI294">
        <v>1.51</v>
      </c>
      <c r="AJ294">
        <v>1.47</v>
      </c>
      <c r="AK294">
        <v>20.66</v>
      </c>
      <c r="AL294">
        <v>19.13</v>
      </c>
      <c r="AM294">
        <v>25.94</v>
      </c>
      <c r="AN294">
        <v>13.27</v>
      </c>
      <c r="AO294">
        <v>11.39</v>
      </c>
      <c r="AP294">
        <v>11.51</v>
      </c>
      <c r="AQ294">
        <v>9.27</v>
      </c>
      <c r="AR294">
        <v>16.13</v>
      </c>
      <c r="AS294">
        <v>15.44</v>
      </c>
      <c r="AT294">
        <v>7.87</v>
      </c>
      <c r="AU294">
        <v>21.12</v>
      </c>
      <c r="AV294">
        <v>19.989999999999998</v>
      </c>
      <c r="AW294">
        <v>54.69</v>
      </c>
      <c r="AX294">
        <v>0.56344421149184298</v>
      </c>
      <c r="AY294">
        <v>52075</v>
      </c>
      <c r="AZ294">
        <v>-13301</v>
      </c>
      <c r="BA294">
        <v>21.082225076452598</v>
      </c>
      <c r="BB294">
        <v>-0.243822629969418</v>
      </c>
      <c r="BC294">
        <v>4.8053799153164301</v>
      </c>
      <c r="BD294">
        <v>-0.82764060561992603</v>
      </c>
      <c r="BE294">
        <v>15.848017471264299</v>
      </c>
      <c r="BF294">
        <v>-0.43156321839080403</v>
      </c>
      <c r="BG294">
        <v>27.88</v>
      </c>
      <c r="BH294">
        <v>31.17</v>
      </c>
      <c r="BI294">
        <v>24.32</v>
      </c>
      <c r="BJ294">
        <v>3.0599999999999999E-2</v>
      </c>
      <c r="BK294">
        <v>13909</v>
      </c>
      <c r="BL294">
        <v>13496</v>
      </c>
      <c r="BM294">
        <v>0</v>
      </c>
      <c r="BN294">
        <v>0</v>
      </c>
      <c r="BO294">
        <v>0.05</v>
      </c>
      <c r="BP294">
        <v>21.19</v>
      </c>
      <c r="BQ294">
        <v>58.79</v>
      </c>
      <c r="BR294">
        <v>71.16</v>
      </c>
      <c r="BS294">
        <v>0</v>
      </c>
      <c r="BT294">
        <v>0</v>
      </c>
      <c r="BU294">
        <v>9.01</v>
      </c>
      <c r="BW294">
        <v>72</v>
      </c>
      <c r="BX294">
        <v>0</v>
      </c>
      <c r="BY294">
        <v>75</v>
      </c>
      <c r="BZ294">
        <v>25</v>
      </c>
      <c r="CA294">
        <v>47</v>
      </c>
      <c r="CB294">
        <v>36</v>
      </c>
      <c r="CC294">
        <v>77</v>
      </c>
      <c r="CD294">
        <v>40</v>
      </c>
      <c r="CE294" s="1">
        <v>43376</v>
      </c>
      <c r="CF294" s="1">
        <v>43382.929895833331</v>
      </c>
      <c r="CG294" t="s">
        <v>91</v>
      </c>
    </row>
    <row r="295" spans="2:85">
      <c r="B295" t="s">
        <v>1400</v>
      </c>
      <c r="C295" t="s">
        <v>136</v>
      </c>
      <c r="D295" t="s">
        <v>1401</v>
      </c>
      <c r="E295" t="s">
        <v>1402</v>
      </c>
      <c r="F295" t="s">
        <v>87</v>
      </c>
      <c r="G295" t="s">
        <v>1403</v>
      </c>
      <c r="H295" t="s">
        <v>140</v>
      </c>
      <c r="I295">
        <v>3.3916666666699999</v>
      </c>
      <c r="J295">
        <v>16.329999999999998</v>
      </c>
      <c r="K295">
        <v>0.59599999999999997</v>
      </c>
      <c r="L295">
        <v>0.54800000000000004</v>
      </c>
      <c r="M295">
        <v>0.44</v>
      </c>
      <c r="N295">
        <v>0.42499999999999999</v>
      </c>
      <c r="O295">
        <v>0.39200000000000002</v>
      </c>
      <c r="P295">
        <v>0.38900000000000001</v>
      </c>
      <c r="Q295">
        <v>0.35699999999999998</v>
      </c>
      <c r="R295">
        <v>0.35199999999999998</v>
      </c>
      <c r="S295">
        <v>8.7591240875912302</v>
      </c>
      <c r="T295">
        <v>24.545454545454501</v>
      </c>
      <c r="U295">
        <v>3.5294117647058898</v>
      </c>
      <c r="V295">
        <v>8.4183673469387692</v>
      </c>
      <c r="W295">
        <v>0.77120822622107599</v>
      </c>
      <c r="X295">
        <v>8.9635854341736803</v>
      </c>
      <c r="Y295">
        <v>1.4204545454545401</v>
      </c>
      <c r="Z295">
        <v>1.6189659999999999</v>
      </c>
      <c r="AA295">
        <v>7.5567567567493299</v>
      </c>
      <c r="AB295">
        <v>1.5695039804041599</v>
      </c>
      <c r="AC295">
        <v>25.63</v>
      </c>
      <c r="AD295">
        <v>0.109523809523809</v>
      </c>
      <c r="AE295">
        <v>0.442318514350028</v>
      </c>
      <c r="AF295">
        <v>23.1</v>
      </c>
      <c r="AG295">
        <v>17.77</v>
      </c>
      <c r="AH295">
        <v>1.53</v>
      </c>
      <c r="AI295">
        <v>1.56</v>
      </c>
      <c r="AJ295">
        <v>1.37</v>
      </c>
      <c r="AK295">
        <v>33.29</v>
      </c>
      <c r="AL295">
        <v>90.42</v>
      </c>
      <c r="AM295">
        <v>24.22</v>
      </c>
      <c r="AN295">
        <v>30.16</v>
      </c>
      <c r="AO295">
        <v>59.95</v>
      </c>
      <c r="AP295">
        <v>11.97</v>
      </c>
      <c r="AQ295">
        <v>17.059999999999999</v>
      </c>
      <c r="AR295">
        <v>6.91</v>
      </c>
      <c r="AS295">
        <v>16.39</v>
      </c>
      <c r="AT295">
        <v>12.96</v>
      </c>
      <c r="AU295">
        <v>11.78</v>
      </c>
      <c r="AV295">
        <v>18.579999999999998</v>
      </c>
      <c r="AW295">
        <v>82.18</v>
      </c>
      <c r="AX295">
        <v>0.81913329134170598</v>
      </c>
      <c r="AY295">
        <v>-323558</v>
      </c>
      <c r="AZ295">
        <v>-242542</v>
      </c>
      <c r="BA295">
        <v>57.713438626609403</v>
      </c>
      <c r="BB295">
        <v>0.12108466640655501</v>
      </c>
      <c r="BC295">
        <v>16.874547069721999</v>
      </c>
      <c r="BD295">
        <v>-0.67221159538224395</v>
      </c>
      <c r="BE295">
        <v>81.246590756252701</v>
      </c>
      <c r="BF295">
        <v>0.57821660365681304</v>
      </c>
      <c r="BG295">
        <v>51.48</v>
      </c>
      <c r="BH295">
        <v>60.21</v>
      </c>
      <c r="BI295">
        <v>42.83</v>
      </c>
      <c r="BJ295">
        <v>5.8599999999999999E-2</v>
      </c>
      <c r="BK295">
        <v>1696448</v>
      </c>
      <c r="BL295">
        <v>1602507</v>
      </c>
      <c r="BM295">
        <v>0</v>
      </c>
      <c r="BN295">
        <v>0.3</v>
      </c>
      <c r="BO295">
        <v>0.24</v>
      </c>
      <c r="BP295">
        <v>1023.59</v>
      </c>
      <c r="BQ295">
        <v>419.82</v>
      </c>
      <c r="BR295">
        <v>67.739999999999995</v>
      </c>
      <c r="BS295">
        <v>0</v>
      </c>
      <c r="BT295">
        <v>-2.4300000000000002</v>
      </c>
      <c r="BU295">
        <v>13.2</v>
      </c>
      <c r="BW295">
        <v>0</v>
      </c>
      <c r="BX295">
        <v>29</v>
      </c>
      <c r="BY295">
        <v>36</v>
      </c>
      <c r="BZ295">
        <v>60</v>
      </c>
      <c r="CA295">
        <v>45</v>
      </c>
      <c r="CB295">
        <v>57</v>
      </c>
      <c r="CC295" s="3">
        <v>92</v>
      </c>
      <c r="CD295">
        <v>50</v>
      </c>
      <c r="CE295" s="1">
        <v>43380</v>
      </c>
      <c r="CF295" s="1">
        <v>43382.929895833331</v>
      </c>
      <c r="CG295" t="s">
        <v>91</v>
      </c>
    </row>
    <row r="296" spans="2:85">
      <c r="B296" t="s">
        <v>1567</v>
      </c>
      <c r="C296" t="s">
        <v>84</v>
      </c>
      <c r="D296" t="s">
        <v>1568</v>
      </c>
      <c r="E296" t="s">
        <v>1569</v>
      </c>
      <c r="F296" t="s">
        <v>128</v>
      </c>
      <c r="G296" t="s">
        <v>498</v>
      </c>
      <c r="H296" t="s">
        <v>89</v>
      </c>
      <c r="I296">
        <v>2.2619047618999999</v>
      </c>
      <c r="J296">
        <v>8.41</v>
      </c>
      <c r="K296">
        <v>0.72299999999999998</v>
      </c>
      <c r="L296">
        <v>0.66900000000000004</v>
      </c>
      <c r="M296">
        <v>0.52900000000000003</v>
      </c>
      <c r="N296">
        <v>0.222</v>
      </c>
      <c r="O296">
        <v>0.32</v>
      </c>
      <c r="P296">
        <v>0.20699999999999999</v>
      </c>
      <c r="Q296">
        <v>1.038</v>
      </c>
      <c r="R296">
        <v>0.312</v>
      </c>
      <c r="S296">
        <v>8.0717488789237599</v>
      </c>
      <c r="T296">
        <v>26.465028355387499</v>
      </c>
      <c r="U296">
        <v>138.28828828828799</v>
      </c>
      <c r="V296">
        <v>-30.625</v>
      </c>
      <c r="W296">
        <v>54.589371980676297</v>
      </c>
      <c r="X296">
        <v>-80.057803468208107</v>
      </c>
      <c r="Y296">
        <v>232.692307692307</v>
      </c>
      <c r="Z296">
        <v>1.6189659999999999</v>
      </c>
      <c r="AA296">
        <v>7.5732631579106799</v>
      </c>
      <c r="AB296">
        <v>2.0368608799048702</v>
      </c>
      <c r="AC296">
        <v>17.13</v>
      </c>
      <c r="AD296">
        <v>0.19456066945606601</v>
      </c>
      <c r="AE296">
        <v>0.24130434782608601</v>
      </c>
      <c r="AF296">
        <v>14.34</v>
      </c>
      <c r="AG296">
        <v>13.8</v>
      </c>
      <c r="AH296">
        <v>1.74</v>
      </c>
      <c r="AI296">
        <v>1.04</v>
      </c>
      <c r="AJ296">
        <v>1.31</v>
      </c>
      <c r="AK296">
        <v>132.49</v>
      </c>
      <c r="AL296">
        <v>23.68</v>
      </c>
      <c r="AM296">
        <v>22.8</v>
      </c>
      <c r="AN296">
        <v>14.31</v>
      </c>
      <c r="AO296">
        <v>15.41</v>
      </c>
      <c r="AP296">
        <v>10.09</v>
      </c>
      <c r="AQ296">
        <v>19.690000000000001</v>
      </c>
      <c r="AR296">
        <v>27.04</v>
      </c>
      <c r="AS296">
        <v>18.73</v>
      </c>
      <c r="AT296">
        <v>3.29</v>
      </c>
      <c r="AU296">
        <v>13.51</v>
      </c>
      <c r="AV296">
        <v>14.1</v>
      </c>
      <c r="AW296">
        <v>88.62</v>
      </c>
      <c r="AX296">
        <v>0.85295844554004197</v>
      </c>
      <c r="AY296">
        <v>901737</v>
      </c>
      <c r="AZ296">
        <v>-66063</v>
      </c>
      <c r="BA296">
        <v>70.047097723292396</v>
      </c>
      <c r="BB296">
        <v>0.90760070052539399</v>
      </c>
      <c r="BC296">
        <v>13.658608956688701</v>
      </c>
      <c r="BD296">
        <v>-0.62803352514464095</v>
      </c>
      <c r="BE296">
        <v>50.784145849387002</v>
      </c>
      <c r="BF296">
        <v>0.38301050788091001</v>
      </c>
      <c r="BG296">
        <v>36.72</v>
      </c>
      <c r="BH296">
        <v>48.26</v>
      </c>
      <c r="BI296">
        <v>22.49</v>
      </c>
      <c r="BJ296">
        <v>-0.38150000000000001</v>
      </c>
      <c r="BK296">
        <v>90095</v>
      </c>
      <c r="BL296">
        <v>145670</v>
      </c>
      <c r="BM296">
        <v>4.0199999999999996</v>
      </c>
      <c r="BN296">
        <v>1.71</v>
      </c>
      <c r="BO296">
        <v>1.82</v>
      </c>
      <c r="BP296">
        <v>0</v>
      </c>
      <c r="BQ296">
        <v>9.15</v>
      </c>
      <c r="BR296">
        <v>15.53</v>
      </c>
      <c r="BS296">
        <v>240.77</v>
      </c>
      <c r="BT296">
        <v>82.19</v>
      </c>
      <c r="BU296">
        <v>11.6</v>
      </c>
      <c r="BW296">
        <v>74</v>
      </c>
      <c r="BX296">
        <v>29</v>
      </c>
      <c r="BY296">
        <v>54</v>
      </c>
      <c r="BZ296">
        <v>25</v>
      </c>
      <c r="CA296" s="3">
        <v>76</v>
      </c>
      <c r="CB296">
        <v>50</v>
      </c>
      <c r="CC296">
        <v>69</v>
      </c>
      <c r="CD296">
        <v>48</v>
      </c>
      <c r="CE296" s="1">
        <v>43376</v>
      </c>
      <c r="CF296" s="1">
        <v>43382.929895833331</v>
      </c>
      <c r="CG296" t="s">
        <v>91</v>
      </c>
    </row>
    <row r="297" spans="2:85">
      <c r="B297" t="s">
        <v>443</v>
      </c>
      <c r="C297" t="s">
        <v>84</v>
      </c>
      <c r="D297" t="s">
        <v>444</v>
      </c>
      <c r="E297" t="s">
        <v>445</v>
      </c>
      <c r="F297" t="s">
        <v>159</v>
      </c>
      <c r="G297" t="s">
        <v>327</v>
      </c>
      <c r="H297" t="s">
        <v>89</v>
      </c>
      <c r="I297">
        <v>4.4059523809499996</v>
      </c>
      <c r="J297" t="s">
        <v>90</v>
      </c>
      <c r="K297">
        <v>0.52400000000000002</v>
      </c>
      <c r="L297">
        <v>0.48899999999999999</v>
      </c>
      <c r="M297">
        <v>0.37</v>
      </c>
      <c r="N297">
        <v>0.45700000000000002</v>
      </c>
      <c r="O297">
        <v>0.40699999999999997</v>
      </c>
      <c r="P297">
        <v>0.38200000000000001</v>
      </c>
      <c r="Q297">
        <v>0.313</v>
      </c>
      <c r="R297">
        <v>0.123</v>
      </c>
      <c r="S297">
        <v>7.1574642126789296</v>
      </c>
      <c r="T297">
        <v>32.162162162162097</v>
      </c>
      <c r="U297">
        <v>-19.037199124726399</v>
      </c>
      <c r="V297">
        <v>12.285012285012201</v>
      </c>
      <c r="W297">
        <v>6.5445026178010401</v>
      </c>
      <c r="X297">
        <v>22.044728434504801</v>
      </c>
      <c r="Y297">
        <v>154.47154471544701</v>
      </c>
      <c r="Z297">
        <v>1.6189659999999999</v>
      </c>
      <c r="AA297">
        <v>7.6419346122710801</v>
      </c>
      <c r="AB297" t="s">
        <v>90</v>
      </c>
      <c r="AC297">
        <v>33.67</v>
      </c>
      <c r="AD297">
        <v>0.17974772249474399</v>
      </c>
      <c r="AE297">
        <v>2.7777777777777901E-2</v>
      </c>
      <c r="AF297">
        <v>28.54</v>
      </c>
      <c r="AG297">
        <v>32.76</v>
      </c>
      <c r="AH297">
        <v>0.24</v>
      </c>
      <c r="AI297">
        <v>0.6</v>
      </c>
      <c r="AJ297">
        <v>0.89</v>
      </c>
      <c r="AK297">
        <v>45.12</v>
      </c>
      <c r="AL297">
        <v>123.66</v>
      </c>
      <c r="AM297">
        <v>45.44</v>
      </c>
      <c r="AN297">
        <v>10.48</v>
      </c>
      <c r="AO297">
        <v>21.97</v>
      </c>
      <c r="AP297">
        <v>24.26</v>
      </c>
      <c r="AQ297">
        <v>30.13</v>
      </c>
      <c r="AR297">
        <v>10.73</v>
      </c>
      <c r="AS297">
        <v>16.329999999999998</v>
      </c>
      <c r="AT297">
        <v>10.18</v>
      </c>
      <c r="AU297">
        <v>12.2</v>
      </c>
      <c r="AV297">
        <v>17.39</v>
      </c>
      <c r="AW297">
        <v>0</v>
      </c>
      <c r="AX297" t="s">
        <v>90</v>
      </c>
      <c r="AY297" t="s">
        <v>90</v>
      </c>
      <c r="AZ297" t="s">
        <v>90</v>
      </c>
      <c r="BA297">
        <v>4.3331768339768297</v>
      </c>
      <c r="BB297">
        <v>-0.86613602613602603</v>
      </c>
      <c r="BC297">
        <v>1.6458423093739301</v>
      </c>
      <c r="BD297">
        <v>-0.94915531945091303</v>
      </c>
      <c r="BE297" t="s">
        <v>90</v>
      </c>
      <c r="BF297" t="s">
        <v>90</v>
      </c>
      <c r="BG297">
        <v>32.369999999999997</v>
      </c>
      <c r="BH297">
        <v>48.5</v>
      </c>
      <c r="BI297">
        <v>29.95</v>
      </c>
      <c r="BJ297">
        <v>-4.2200000000000001E-2</v>
      </c>
      <c r="BK297">
        <v>134079</v>
      </c>
      <c r="BL297">
        <v>139984</v>
      </c>
      <c r="BM297">
        <v>0</v>
      </c>
      <c r="BN297">
        <v>6.89</v>
      </c>
      <c r="BO297">
        <v>2.2200000000000002</v>
      </c>
      <c r="BP297">
        <v>80.03</v>
      </c>
      <c r="BQ297">
        <v>56.4</v>
      </c>
      <c r="BR297">
        <v>16.850000000000001</v>
      </c>
      <c r="BS297">
        <v>5.32</v>
      </c>
      <c r="BT297">
        <v>39.159999999999997</v>
      </c>
      <c r="BU297">
        <v>32.72</v>
      </c>
      <c r="BW297" t="s">
        <v>90</v>
      </c>
      <c r="BX297" t="s">
        <v>90</v>
      </c>
      <c r="BY297" t="s">
        <v>90</v>
      </c>
      <c r="BZ297" t="s">
        <v>90</v>
      </c>
      <c r="CA297" t="s">
        <v>90</v>
      </c>
      <c r="CB297" t="s">
        <v>90</v>
      </c>
      <c r="CC297" t="s">
        <v>90</v>
      </c>
      <c r="CD297" t="s">
        <v>90</v>
      </c>
      <c r="CE297" s="1">
        <v>43376</v>
      </c>
      <c r="CF297" s="1">
        <v>43382.929895833331</v>
      </c>
      <c r="CG297" t="s">
        <v>91</v>
      </c>
    </row>
    <row r="298" spans="2:85">
      <c r="B298" t="s">
        <v>1521</v>
      </c>
      <c r="C298" t="s">
        <v>84</v>
      </c>
      <c r="D298" t="s">
        <v>1522</v>
      </c>
      <c r="E298" t="s">
        <v>1523</v>
      </c>
      <c r="F298" t="s">
        <v>344</v>
      </c>
      <c r="G298" t="s">
        <v>998</v>
      </c>
      <c r="H298" t="s">
        <v>89</v>
      </c>
      <c r="I298">
        <v>2.9142857142900001</v>
      </c>
      <c r="J298">
        <v>11.85</v>
      </c>
      <c r="K298">
        <v>0.32100000000000001</v>
      </c>
      <c r="L298">
        <v>0.498</v>
      </c>
      <c r="M298">
        <v>0.156</v>
      </c>
      <c r="N298">
        <v>0.23</v>
      </c>
      <c r="O298">
        <v>0.29399999999999998</v>
      </c>
      <c r="P298">
        <v>0.33</v>
      </c>
      <c r="Q298">
        <v>0.11799999999999999</v>
      </c>
      <c r="R298">
        <v>0.159</v>
      </c>
      <c r="S298">
        <v>-35.542168674698701</v>
      </c>
      <c r="T298">
        <v>219.230769230769</v>
      </c>
      <c r="U298">
        <v>-32.173913043478201</v>
      </c>
      <c r="V298">
        <v>-21.768707482993101</v>
      </c>
      <c r="W298">
        <v>-10.909090909090899</v>
      </c>
      <c r="X298">
        <v>179.66101694915201</v>
      </c>
      <c r="Y298">
        <v>-25.786163522012501</v>
      </c>
      <c r="Z298">
        <v>1.6189659999999999</v>
      </c>
      <c r="AA298">
        <v>7.7583333333219198</v>
      </c>
      <c r="AB298">
        <v>1.90801687763713</v>
      </c>
      <c r="AC298">
        <v>22.61</v>
      </c>
      <c r="AD298">
        <v>-0.64139571768437698</v>
      </c>
      <c r="AE298">
        <v>-0.41861661095397201</v>
      </c>
      <c r="AF298">
        <v>63.05</v>
      </c>
      <c r="AG298">
        <v>38.89</v>
      </c>
      <c r="AH298">
        <v>0.81</v>
      </c>
      <c r="AI298">
        <v>0.53</v>
      </c>
      <c r="AJ298">
        <v>0.81</v>
      </c>
      <c r="AK298">
        <v>103.99</v>
      </c>
      <c r="AL298">
        <v>45.13</v>
      </c>
      <c r="AM298">
        <v>46.68</v>
      </c>
      <c r="AN298">
        <v>22.78</v>
      </c>
      <c r="AO298">
        <v>22.39</v>
      </c>
      <c r="AP298">
        <v>27.93</v>
      </c>
      <c r="AQ298">
        <v>25.66</v>
      </c>
      <c r="AR298">
        <v>9.82</v>
      </c>
      <c r="AS298">
        <v>73.77</v>
      </c>
      <c r="AT298">
        <v>17.18</v>
      </c>
      <c r="AU298">
        <v>11.28</v>
      </c>
      <c r="AV298">
        <v>71.39</v>
      </c>
      <c r="AW298" s="3">
        <v>98.4</v>
      </c>
      <c r="AX298">
        <v>0.97031442240355004</v>
      </c>
      <c r="AY298">
        <v>-2134228</v>
      </c>
      <c r="AZ298">
        <v>-583490</v>
      </c>
      <c r="BA298">
        <v>18.077888810260902</v>
      </c>
      <c r="BB298">
        <v>-0.32720919946926103</v>
      </c>
      <c r="BC298">
        <v>4.5417356124367601</v>
      </c>
      <c r="BD298">
        <v>-0.83097373976789102</v>
      </c>
      <c r="BE298">
        <v>18.467498482895799</v>
      </c>
      <c r="BF298">
        <v>-0.312709397733685</v>
      </c>
      <c r="BG298">
        <v>26.87</v>
      </c>
      <c r="BH298">
        <v>29.66</v>
      </c>
      <c r="BI298">
        <v>17.559999999999999</v>
      </c>
      <c r="BJ298">
        <v>-4.3099999999999999E-2</v>
      </c>
      <c r="BK298">
        <v>473627</v>
      </c>
      <c r="BL298">
        <v>494975</v>
      </c>
      <c r="BM298">
        <v>0.25</v>
      </c>
      <c r="BN298">
        <v>0.91</v>
      </c>
      <c r="BO298">
        <v>0.86</v>
      </c>
      <c r="BP298">
        <v>98.81</v>
      </c>
      <c r="BQ298">
        <v>71.489999999999995</v>
      </c>
      <c r="BR298">
        <v>51.5</v>
      </c>
      <c r="BS298">
        <v>11.95</v>
      </c>
      <c r="BT298">
        <v>91.94</v>
      </c>
      <c r="BU298">
        <v>34.770000000000003</v>
      </c>
      <c r="BW298">
        <v>72</v>
      </c>
      <c r="BX298">
        <v>43</v>
      </c>
      <c r="BY298">
        <v>71</v>
      </c>
      <c r="BZ298">
        <v>50</v>
      </c>
      <c r="CA298">
        <v>25</v>
      </c>
      <c r="CB298">
        <v>50</v>
      </c>
      <c r="CC298">
        <v>62</v>
      </c>
      <c r="CD298">
        <v>60</v>
      </c>
      <c r="CE298" s="1">
        <v>43376</v>
      </c>
      <c r="CF298" s="1">
        <v>43382.929895833331</v>
      </c>
      <c r="CG298" t="s">
        <v>91</v>
      </c>
    </row>
    <row r="299" spans="2:85">
      <c r="B299" t="s">
        <v>446</v>
      </c>
      <c r="C299" t="s">
        <v>84</v>
      </c>
      <c r="D299" t="s">
        <v>447</v>
      </c>
      <c r="E299" t="s">
        <v>448</v>
      </c>
      <c r="G299" t="s">
        <v>449</v>
      </c>
      <c r="H299" t="s">
        <v>89</v>
      </c>
      <c r="I299">
        <v>1.3928571428600001</v>
      </c>
      <c r="J299" t="s">
        <v>90</v>
      </c>
      <c r="K299">
        <v>0.124</v>
      </c>
      <c r="L299">
        <v>0.22900000000000001</v>
      </c>
      <c r="M299">
        <v>0.65600000000000003</v>
      </c>
      <c r="N299">
        <v>0.22800000000000001</v>
      </c>
      <c r="O299">
        <v>0.253</v>
      </c>
      <c r="P299">
        <v>0.23300000000000001</v>
      </c>
      <c r="Q299">
        <v>0.129</v>
      </c>
      <c r="R299">
        <v>0.20599999999999999</v>
      </c>
      <c r="S299">
        <v>-45.851528384279398</v>
      </c>
      <c r="T299">
        <v>-65.091463414634106</v>
      </c>
      <c r="U299">
        <v>187.719298245614</v>
      </c>
      <c r="V299">
        <v>-9.8814229249011802</v>
      </c>
      <c r="W299">
        <v>8.5836909871244593</v>
      </c>
      <c r="X299">
        <v>80.620155038759705</v>
      </c>
      <c r="Y299">
        <v>-37.378640776699001</v>
      </c>
      <c r="Z299">
        <v>1.6189659999999999</v>
      </c>
      <c r="AA299">
        <v>7.7825641025481298</v>
      </c>
      <c r="AB299" t="s">
        <v>90</v>
      </c>
      <c r="AC299">
        <v>10.84</v>
      </c>
      <c r="AD299">
        <v>-0.78311324529811899</v>
      </c>
      <c r="AE299">
        <v>-0.401435670900055</v>
      </c>
      <c r="AF299">
        <v>49.98</v>
      </c>
      <c r="AG299">
        <v>18.11</v>
      </c>
      <c r="AH299">
        <v>0.08</v>
      </c>
      <c r="AI299">
        <v>0.77</v>
      </c>
      <c r="AJ299">
        <v>1.4</v>
      </c>
      <c r="AK299">
        <v>20.420000000000002</v>
      </c>
      <c r="AL299">
        <v>54.72</v>
      </c>
      <c r="AM299">
        <v>34</v>
      </c>
      <c r="AN299">
        <v>4.8499999999999996</v>
      </c>
      <c r="AO299">
        <v>24.6</v>
      </c>
      <c r="AP299">
        <v>13.58</v>
      </c>
      <c r="AQ299">
        <v>12.46</v>
      </c>
      <c r="AR299">
        <v>10.44</v>
      </c>
      <c r="AS299">
        <v>13.43</v>
      </c>
      <c r="AT299">
        <v>10.71</v>
      </c>
      <c r="AU299">
        <v>21.94</v>
      </c>
      <c r="AV299">
        <v>15.08</v>
      </c>
      <c r="AW299">
        <v>57.86</v>
      </c>
      <c r="AX299" t="s">
        <v>90</v>
      </c>
      <c r="AY299" t="s">
        <v>90</v>
      </c>
      <c r="AZ299" t="s">
        <v>90</v>
      </c>
      <c r="BA299">
        <v>1.8724560885608801</v>
      </c>
      <c r="BB299">
        <v>-0.86140221402214001</v>
      </c>
      <c r="BC299">
        <v>0.224833089452045</v>
      </c>
      <c r="BD299">
        <v>-0.98335802446691001</v>
      </c>
      <c r="BE299" t="s">
        <v>90</v>
      </c>
      <c r="BF299" t="s">
        <v>90</v>
      </c>
      <c r="BG299">
        <v>13.51</v>
      </c>
      <c r="BH299">
        <v>16.8</v>
      </c>
      <c r="BI299">
        <v>12.2</v>
      </c>
      <c r="BJ299">
        <v>-0.26939999999999997</v>
      </c>
      <c r="BK299">
        <v>3097</v>
      </c>
      <c r="BL299">
        <v>4239</v>
      </c>
      <c r="BM299">
        <v>2.87</v>
      </c>
      <c r="BN299">
        <v>0.97</v>
      </c>
      <c r="BO299">
        <v>1.24</v>
      </c>
      <c r="BP299">
        <v>1.73</v>
      </c>
      <c r="BQ299">
        <v>24.07</v>
      </c>
      <c r="BR299">
        <v>80.489999999999995</v>
      </c>
      <c r="BS299">
        <v>24.32</v>
      </c>
      <c r="BT299">
        <v>19.05</v>
      </c>
      <c r="BU299">
        <v>25.77</v>
      </c>
      <c r="BW299" t="s">
        <v>90</v>
      </c>
      <c r="BX299" t="s">
        <v>90</v>
      </c>
      <c r="BY299" t="s">
        <v>90</v>
      </c>
      <c r="BZ299" t="s">
        <v>90</v>
      </c>
      <c r="CA299" t="s">
        <v>90</v>
      </c>
      <c r="CB299" t="s">
        <v>90</v>
      </c>
      <c r="CC299" t="s">
        <v>90</v>
      </c>
      <c r="CD299" t="s">
        <v>90</v>
      </c>
      <c r="CE299" s="1">
        <v>43376</v>
      </c>
      <c r="CF299" s="1">
        <v>43382.929895833331</v>
      </c>
      <c r="CG299" t="s">
        <v>91</v>
      </c>
    </row>
    <row r="300" spans="2:85">
      <c r="B300" t="s">
        <v>450</v>
      </c>
      <c r="C300" t="s">
        <v>84</v>
      </c>
      <c r="D300" t="s">
        <v>451</v>
      </c>
      <c r="E300" t="s">
        <v>452</v>
      </c>
      <c r="F300" t="s">
        <v>154</v>
      </c>
      <c r="G300" t="s">
        <v>424</v>
      </c>
      <c r="H300" t="s">
        <v>89</v>
      </c>
      <c r="I300">
        <v>3.3440476190499999</v>
      </c>
      <c r="J300">
        <v>0</v>
      </c>
      <c r="K300">
        <v>0.64700000000000002</v>
      </c>
      <c r="L300">
        <v>0.59099999999999997</v>
      </c>
      <c r="M300">
        <v>0.622</v>
      </c>
      <c r="N300">
        <v>0.69199999999999995</v>
      </c>
      <c r="O300">
        <v>0.47599999999999998</v>
      </c>
      <c r="P300">
        <v>0.32900000000000001</v>
      </c>
      <c r="Q300">
        <v>0.40500000000000003</v>
      </c>
      <c r="R300">
        <v>0.53500000000000003</v>
      </c>
      <c r="S300">
        <v>9.4754653130287601</v>
      </c>
      <c r="T300">
        <v>-4.9839228295819904</v>
      </c>
      <c r="U300">
        <v>-10.1156069364161</v>
      </c>
      <c r="V300">
        <v>45.378151260504197</v>
      </c>
      <c r="W300">
        <v>44.680851063829699</v>
      </c>
      <c r="X300">
        <v>-18.765432098765402</v>
      </c>
      <c r="Y300">
        <v>-24.299065420560702</v>
      </c>
      <c r="Z300">
        <v>1.6189659999999999</v>
      </c>
      <c r="AA300">
        <v>7.8258454966124402</v>
      </c>
      <c r="AB300" t="s">
        <v>90</v>
      </c>
      <c r="AC300">
        <v>26.17</v>
      </c>
      <c r="AD300">
        <v>-4.9745824255628103E-2</v>
      </c>
      <c r="AE300">
        <v>6.8599428338097193E-2</v>
      </c>
      <c r="AF300">
        <v>27.54</v>
      </c>
      <c r="AG300">
        <v>24.49</v>
      </c>
      <c r="AH300">
        <v>0.98</v>
      </c>
      <c r="AI300">
        <v>0.73</v>
      </c>
      <c r="AJ300">
        <v>0.95</v>
      </c>
      <c r="AK300">
        <v>24.56</v>
      </c>
      <c r="AL300">
        <v>29.91</v>
      </c>
      <c r="AM300">
        <v>41.59</v>
      </c>
      <c r="AN300">
        <v>15.85</v>
      </c>
      <c r="AO300">
        <v>15.7</v>
      </c>
      <c r="AP300">
        <v>14.03</v>
      </c>
      <c r="AQ300">
        <v>10.7</v>
      </c>
      <c r="AR300">
        <v>12.81</v>
      </c>
      <c r="AS300">
        <v>12.57</v>
      </c>
      <c r="AT300">
        <v>10.99</v>
      </c>
      <c r="AU300">
        <v>15.07</v>
      </c>
      <c r="AV300">
        <v>11.04</v>
      </c>
      <c r="AW300">
        <v>86.98</v>
      </c>
      <c r="AX300">
        <v>0</v>
      </c>
      <c r="AY300">
        <v>0</v>
      </c>
      <c r="AZ300">
        <v>0</v>
      </c>
      <c r="BA300">
        <v>37.040876881925797</v>
      </c>
      <c r="BB300">
        <v>-0.296736721436759</v>
      </c>
      <c r="BC300">
        <v>10.678142771079999</v>
      </c>
      <c r="BD300">
        <v>-0.79726328515131795</v>
      </c>
      <c r="BE300" t="s">
        <v>90</v>
      </c>
      <c r="BF300" t="s">
        <v>90</v>
      </c>
      <c r="BG300">
        <v>52.67</v>
      </c>
      <c r="BH300">
        <v>68.760000000000005</v>
      </c>
      <c r="BI300">
        <v>43.5</v>
      </c>
      <c r="BJ300">
        <v>-2.23E-2</v>
      </c>
      <c r="BK300">
        <v>46067</v>
      </c>
      <c r="BL300">
        <v>47120</v>
      </c>
      <c r="BM300">
        <v>0</v>
      </c>
      <c r="BN300">
        <v>1.55</v>
      </c>
      <c r="BO300">
        <v>2.0099999999999998</v>
      </c>
      <c r="BP300">
        <v>82.09</v>
      </c>
      <c r="BQ300">
        <v>51.52</v>
      </c>
      <c r="BR300">
        <v>96.38</v>
      </c>
      <c r="BS300">
        <v>6.55</v>
      </c>
      <c r="BT300">
        <v>23.12</v>
      </c>
      <c r="BU300">
        <v>61.92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 s="1">
        <v>43376</v>
      </c>
      <c r="CF300" s="1">
        <v>43382.929895833331</v>
      </c>
      <c r="CG300" t="s">
        <v>91</v>
      </c>
    </row>
    <row r="301" spans="2:85">
      <c r="B301" t="s">
        <v>1933</v>
      </c>
      <c r="C301" t="s">
        <v>84</v>
      </c>
      <c r="D301" t="s">
        <v>1934</v>
      </c>
      <c r="E301" t="s">
        <v>1935</v>
      </c>
      <c r="F301" t="s">
        <v>87</v>
      </c>
      <c r="G301" t="s">
        <v>88</v>
      </c>
      <c r="H301" t="s">
        <v>89</v>
      </c>
      <c r="I301">
        <v>2.0011904761899899</v>
      </c>
      <c r="J301">
        <v>2.3199999999999998</v>
      </c>
      <c r="K301">
        <v>0.58599999999999997</v>
      </c>
      <c r="L301">
        <v>0.54200000000000004</v>
      </c>
      <c r="M301">
        <v>0.48199999999999998</v>
      </c>
      <c r="N301">
        <v>0.50900000000000001</v>
      </c>
      <c r="O301">
        <v>0.35399999999999998</v>
      </c>
      <c r="P301">
        <v>0.46100000000000002</v>
      </c>
      <c r="Q301">
        <v>0.43</v>
      </c>
      <c r="R301">
        <v>0.45700000000000002</v>
      </c>
      <c r="S301">
        <v>8.1180811808117799</v>
      </c>
      <c r="T301">
        <v>12.448132780083</v>
      </c>
      <c r="U301">
        <v>-5.3045186640471496</v>
      </c>
      <c r="V301">
        <v>43.785310734463202</v>
      </c>
      <c r="W301">
        <v>-23.210412147505401</v>
      </c>
      <c r="X301">
        <v>7.2093023255814099</v>
      </c>
      <c r="Y301">
        <v>-5.9080962800875199</v>
      </c>
      <c r="Z301">
        <v>1.6189659999999999</v>
      </c>
      <c r="AA301">
        <v>7.8303390838805003</v>
      </c>
      <c r="AB301">
        <v>6.7543103448275801</v>
      </c>
      <c r="AC301">
        <v>15.67</v>
      </c>
      <c r="AD301">
        <v>-0.12604573340769601</v>
      </c>
      <c r="AE301">
        <v>-0.15297297297297199</v>
      </c>
      <c r="AF301">
        <v>17.93</v>
      </c>
      <c r="AG301">
        <v>18.5</v>
      </c>
      <c r="AH301">
        <v>0.92</v>
      </c>
      <c r="AI301">
        <v>1.41</v>
      </c>
      <c r="AJ301">
        <v>1.37</v>
      </c>
      <c r="AK301">
        <v>22.29</v>
      </c>
      <c r="AL301">
        <v>22.18</v>
      </c>
      <c r="AM301">
        <v>24.12</v>
      </c>
      <c r="AN301">
        <v>13.42</v>
      </c>
      <c r="AO301">
        <v>11.65</v>
      </c>
      <c r="AP301">
        <v>11.91</v>
      </c>
      <c r="AQ301">
        <v>9.15</v>
      </c>
      <c r="AR301">
        <v>17.079999999999998</v>
      </c>
      <c r="AS301">
        <v>16.43</v>
      </c>
      <c r="AT301">
        <v>8.16</v>
      </c>
      <c r="AU301">
        <v>19.46</v>
      </c>
      <c r="AV301">
        <v>18.64</v>
      </c>
      <c r="AW301">
        <v>63.95</v>
      </c>
      <c r="AX301">
        <v>0.63115251179367304</v>
      </c>
      <c r="AY301">
        <v>-34514</v>
      </c>
      <c r="AZ301">
        <v>-3826</v>
      </c>
      <c r="BA301">
        <v>36.473708232291003</v>
      </c>
      <c r="BB301">
        <v>0.102590938098277</v>
      </c>
      <c r="BC301">
        <v>6.2923135815339197</v>
      </c>
      <c r="BD301">
        <v>-0.80978495823658003</v>
      </c>
      <c r="BE301">
        <v>7.2947416464582</v>
      </c>
      <c r="BF301">
        <v>-0.77948181238034397</v>
      </c>
      <c r="BG301">
        <v>33.08</v>
      </c>
      <c r="BH301">
        <v>36.32</v>
      </c>
      <c r="BI301">
        <v>29.82</v>
      </c>
      <c r="BJ301">
        <v>-0.31130000000000002</v>
      </c>
      <c r="BK301">
        <v>87989</v>
      </c>
      <c r="BL301">
        <v>127763</v>
      </c>
      <c r="BM301">
        <v>0</v>
      </c>
      <c r="BN301">
        <v>0</v>
      </c>
      <c r="BO301">
        <v>0.24</v>
      </c>
      <c r="BP301">
        <v>45.86</v>
      </c>
      <c r="BQ301">
        <v>64.88</v>
      </c>
      <c r="BR301">
        <v>67.540000000000006</v>
      </c>
      <c r="BS301">
        <v>0</v>
      </c>
      <c r="BT301">
        <v>0</v>
      </c>
      <c r="BU301">
        <v>12.8</v>
      </c>
      <c r="BW301">
        <v>0</v>
      </c>
      <c r="BX301">
        <v>0</v>
      </c>
      <c r="BY301">
        <v>57</v>
      </c>
      <c r="BZ301">
        <v>40</v>
      </c>
      <c r="CA301">
        <v>40</v>
      </c>
      <c r="CB301">
        <v>36</v>
      </c>
      <c r="CC301">
        <v>77</v>
      </c>
      <c r="CD301">
        <v>40</v>
      </c>
      <c r="CE301" s="1">
        <v>43376</v>
      </c>
      <c r="CF301" s="1">
        <v>43382.929895833331</v>
      </c>
      <c r="CG301" t="s">
        <v>91</v>
      </c>
    </row>
    <row r="302" spans="2:85">
      <c r="B302" t="s">
        <v>1651</v>
      </c>
      <c r="C302" t="s">
        <v>136</v>
      </c>
      <c r="D302" t="s">
        <v>1652</v>
      </c>
      <c r="E302" t="s">
        <v>1653</v>
      </c>
      <c r="F302" t="s">
        <v>154</v>
      </c>
      <c r="G302" t="s">
        <v>555</v>
      </c>
      <c r="H302" t="s">
        <v>140</v>
      </c>
      <c r="I302">
        <v>3.45</v>
      </c>
      <c r="J302">
        <v>11.85</v>
      </c>
      <c r="K302">
        <v>1.518</v>
      </c>
      <c r="L302">
        <v>1.8580000000000001</v>
      </c>
      <c r="M302">
        <v>1.899</v>
      </c>
      <c r="N302">
        <v>1.577</v>
      </c>
      <c r="O302">
        <v>1.667</v>
      </c>
      <c r="P302">
        <v>1.4530000000000001</v>
      </c>
      <c r="Q302">
        <v>1.6539999999999999</v>
      </c>
      <c r="R302">
        <v>1.4279999999999999</v>
      </c>
      <c r="S302">
        <v>-18.299246501614601</v>
      </c>
      <c r="T302">
        <v>-2.15903106898367</v>
      </c>
      <c r="U302">
        <v>20.418516169942901</v>
      </c>
      <c r="V302">
        <v>-5.3989202159568102</v>
      </c>
      <c r="W302">
        <v>14.728148657948999</v>
      </c>
      <c r="X302">
        <v>-12.152357920193401</v>
      </c>
      <c r="Y302">
        <v>15.826330532212801</v>
      </c>
      <c r="Z302">
        <v>1.6189659999999999</v>
      </c>
      <c r="AA302">
        <v>7.85507246376811</v>
      </c>
      <c r="AB302">
        <v>2.2869198312236199</v>
      </c>
      <c r="AC302">
        <v>27.1</v>
      </c>
      <c r="AD302">
        <v>5.3654743390357799E-2</v>
      </c>
      <c r="AE302">
        <v>0.132943143812709</v>
      </c>
      <c r="AF302">
        <v>25.72</v>
      </c>
      <c r="AG302">
        <v>23.92</v>
      </c>
      <c r="AH302">
        <v>1.21</v>
      </c>
      <c r="AI302">
        <v>1.1000000000000001</v>
      </c>
      <c r="AJ302">
        <v>1.01</v>
      </c>
      <c r="AK302">
        <v>28.07</v>
      </c>
      <c r="AL302">
        <v>52.57</v>
      </c>
      <c r="AM302">
        <v>40.299999999999997</v>
      </c>
      <c r="AN302">
        <v>16.649999999999999</v>
      </c>
      <c r="AO302">
        <v>18.66</v>
      </c>
      <c r="AP302">
        <v>15.23</v>
      </c>
      <c r="AQ302">
        <v>48.46</v>
      </c>
      <c r="AR302">
        <v>13.19</v>
      </c>
      <c r="AS302">
        <v>12.99</v>
      </c>
      <c r="AT302">
        <v>33.72</v>
      </c>
      <c r="AU302">
        <v>9.91</v>
      </c>
      <c r="AV302">
        <v>11.18</v>
      </c>
      <c r="AW302">
        <v>78.75</v>
      </c>
      <c r="AX302">
        <v>0.76414170454545405</v>
      </c>
      <c r="AY302">
        <v>1029942</v>
      </c>
      <c r="AZ302">
        <v>-7434</v>
      </c>
      <c r="BA302">
        <v>155.704148413284</v>
      </c>
      <c r="BB302">
        <v>-0.161483394833948</v>
      </c>
      <c r="BC302">
        <v>46.308561381536997</v>
      </c>
      <c r="BD302">
        <v>-0.750613595877338</v>
      </c>
      <c r="BE302">
        <v>159.05984126701799</v>
      </c>
      <c r="BF302">
        <v>-0.143411916274335</v>
      </c>
      <c r="BG302">
        <v>185.69</v>
      </c>
      <c r="BH302">
        <v>210.09</v>
      </c>
      <c r="BI302">
        <v>155.82</v>
      </c>
      <c r="BJ302">
        <v>-0.1106</v>
      </c>
      <c r="BK302">
        <v>199780</v>
      </c>
      <c r="BL302">
        <v>224630</v>
      </c>
      <c r="BM302">
        <v>1.6</v>
      </c>
      <c r="BN302">
        <v>4.41</v>
      </c>
      <c r="BO302">
        <v>1.89</v>
      </c>
      <c r="BP302">
        <v>85.02</v>
      </c>
      <c r="BQ302">
        <v>22.94</v>
      </c>
      <c r="BR302">
        <v>85.37</v>
      </c>
      <c r="BS302">
        <v>14.36</v>
      </c>
      <c r="BT302">
        <v>381.8</v>
      </c>
      <c r="BU302">
        <v>75.92</v>
      </c>
      <c r="BW302">
        <v>0</v>
      </c>
      <c r="BX302">
        <v>43</v>
      </c>
      <c r="BY302">
        <v>64</v>
      </c>
      <c r="BZ302">
        <v>40</v>
      </c>
      <c r="CA302">
        <v>25</v>
      </c>
      <c r="CB302">
        <v>43</v>
      </c>
      <c r="CC302">
        <v>38</v>
      </c>
      <c r="CD302">
        <v>10</v>
      </c>
      <c r="CE302" s="1">
        <v>43380</v>
      </c>
      <c r="CF302" s="1">
        <v>43382.929895833331</v>
      </c>
      <c r="CG302" t="s">
        <v>91</v>
      </c>
    </row>
    <row r="303" spans="2:85">
      <c r="B303" t="s">
        <v>1431</v>
      </c>
      <c r="C303" t="s">
        <v>84</v>
      </c>
      <c r="D303" t="s">
        <v>1432</v>
      </c>
      <c r="E303" t="s">
        <v>1433</v>
      </c>
      <c r="F303" t="s">
        <v>154</v>
      </c>
      <c r="G303" t="s">
        <v>155</v>
      </c>
      <c r="H303" t="s">
        <v>89</v>
      </c>
      <c r="I303">
        <v>2.7226190476199998</v>
      </c>
      <c r="J303">
        <v>13.04</v>
      </c>
      <c r="K303">
        <v>1.0409999999999999</v>
      </c>
      <c r="L303">
        <v>0.95799999999999996</v>
      </c>
      <c r="M303">
        <v>0.79200000000000004</v>
      </c>
      <c r="N303">
        <v>1.591</v>
      </c>
      <c r="O303">
        <v>0.91900000000000004</v>
      </c>
      <c r="P303">
        <v>0.85</v>
      </c>
      <c r="Q303">
        <v>0.80600000000000005</v>
      </c>
      <c r="R303">
        <v>0.89400000000000002</v>
      </c>
      <c r="S303">
        <v>8.6638830897703496</v>
      </c>
      <c r="T303">
        <v>20.959595959595902</v>
      </c>
      <c r="U303">
        <v>-50.219987429289702</v>
      </c>
      <c r="V303">
        <v>73.122959738846504</v>
      </c>
      <c r="W303">
        <v>8.1176470588235397</v>
      </c>
      <c r="X303">
        <v>5.45905707196028</v>
      </c>
      <c r="Y303">
        <v>-9.84340044742728</v>
      </c>
      <c r="Z303">
        <v>1.6189659999999999</v>
      </c>
      <c r="AA303">
        <v>7.8637516396999096</v>
      </c>
      <c r="AB303">
        <v>1.64187116564417</v>
      </c>
      <c r="AC303">
        <v>21.41</v>
      </c>
      <c r="AD303">
        <v>-0.121460812474353</v>
      </c>
      <c r="AE303">
        <v>-0.116019818331956</v>
      </c>
      <c r="AF303">
        <v>24.37</v>
      </c>
      <c r="AG303">
        <v>24.22</v>
      </c>
      <c r="AH303">
        <v>1.21</v>
      </c>
      <c r="AI303">
        <v>1.1399999999999999</v>
      </c>
      <c r="AJ303">
        <v>1.01</v>
      </c>
      <c r="AK303">
        <v>30.47</v>
      </c>
      <c r="AL303">
        <v>29.86</v>
      </c>
      <c r="AM303">
        <v>39.76</v>
      </c>
      <c r="AN303">
        <v>20.170000000000002</v>
      </c>
      <c r="AO303">
        <v>15.71</v>
      </c>
      <c r="AP303">
        <v>15.24</v>
      </c>
      <c r="AQ303">
        <v>32.450000000000003</v>
      </c>
      <c r="AR303">
        <v>12.65</v>
      </c>
      <c r="AS303">
        <v>13.02</v>
      </c>
      <c r="AT303">
        <v>20.58</v>
      </c>
      <c r="AU303">
        <v>11.08</v>
      </c>
      <c r="AV303">
        <v>11.24</v>
      </c>
      <c r="AW303">
        <v>72.95</v>
      </c>
      <c r="AX303">
        <v>0.715279752040753</v>
      </c>
      <c r="AY303">
        <v>-163117</v>
      </c>
      <c r="AZ303">
        <v>-6091</v>
      </c>
      <c r="BA303">
        <v>99.959247267631895</v>
      </c>
      <c r="BB303">
        <v>6.1363848668846303E-2</v>
      </c>
      <c r="BC303">
        <v>23.461288844535499</v>
      </c>
      <c r="BD303">
        <v>-0.75088884216887297</v>
      </c>
      <c r="BE303">
        <v>112.36798141120001</v>
      </c>
      <c r="BF303">
        <v>0.19311936091739201</v>
      </c>
      <c r="BG303">
        <v>94.18</v>
      </c>
      <c r="BH303">
        <v>101.31</v>
      </c>
      <c r="BI303">
        <v>81.53</v>
      </c>
      <c r="BJ303">
        <v>0.33479999999999999</v>
      </c>
      <c r="BK303">
        <v>190868</v>
      </c>
      <c r="BL303">
        <v>142990</v>
      </c>
      <c r="BM303">
        <v>1.94</v>
      </c>
      <c r="BN303">
        <v>3.4</v>
      </c>
      <c r="BO303">
        <v>1.89</v>
      </c>
      <c r="BP303">
        <v>74.47</v>
      </c>
      <c r="BQ303">
        <v>16.88</v>
      </c>
      <c r="BR303">
        <v>85.58</v>
      </c>
      <c r="BS303">
        <v>13.94</v>
      </c>
      <c r="BT303">
        <v>21.03</v>
      </c>
      <c r="BU303">
        <v>76.52</v>
      </c>
      <c r="BW303">
        <v>0</v>
      </c>
      <c r="BX303" s="3">
        <v>71</v>
      </c>
      <c r="BY303">
        <v>43</v>
      </c>
      <c r="BZ303">
        <v>40</v>
      </c>
      <c r="CA303">
        <v>32</v>
      </c>
      <c r="CB303">
        <v>57</v>
      </c>
      <c r="CC303">
        <v>46</v>
      </c>
      <c r="CD303">
        <v>30</v>
      </c>
      <c r="CE303" s="1">
        <v>43376</v>
      </c>
      <c r="CF303" s="1">
        <v>43382.929895833331</v>
      </c>
      <c r="CG303" t="s">
        <v>91</v>
      </c>
    </row>
    <row r="304" spans="2:85">
      <c r="B304" t="s">
        <v>1765</v>
      </c>
      <c r="C304" t="s">
        <v>136</v>
      </c>
      <c r="D304" t="s">
        <v>1766</v>
      </c>
      <c r="E304" t="s">
        <v>1767</v>
      </c>
      <c r="F304" t="s">
        <v>159</v>
      </c>
      <c r="G304" t="s">
        <v>160</v>
      </c>
      <c r="H304" t="s">
        <v>140</v>
      </c>
      <c r="I304">
        <v>3.5416666666699999</v>
      </c>
      <c r="J304">
        <v>10.18</v>
      </c>
      <c r="K304">
        <v>1.9850000000000001</v>
      </c>
      <c r="L304">
        <v>1.4039999999999999</v>
      </c>
      <c r="M304">
        <v>2.4769999999999999</v>
      </c>
      <c r="N304">
        <v>1.69</v>
      </c>
      <c r="O304">
        <v>1.6319999999999999</v>
      </c>
      <c r="P304">
        <v>1.3069999999999999</v>
      </c>
      <c r="Q304">
        <v>2.1539999999999999</v>
      </c>
      <c r="R304">
        <v>1.534</v>
      </c>
      <c r="S304">
        <v>41.381766381766397</v>
      </c>
      <c r="T304">
        <v>-43.318530480419803</v>
      </c>
      <c r="U304">
        <v>46.568047337278102</v>
      </c>
      <c r="V304">
        <v>3.5539215686274601</v>
      </c>
      <c r="W304">
        <v>24.8661055853098</v>
      </c>
      <c r="X304">
        <v>-39.322191272051903</v>
      </c>
      <c r="Y304">
        <v>40.417209908735302</v>
      </c>
      <c r="Z304">
        <v>1.6189659999999999</v>
      </c>
      <c r="AA304">
        <v>7.9199999999925401</v>
      </c>
      <c r="AB304">
        <v>2.7554027504911498</v>
      </c>
      <c r="AC304">
        <v>28.05</v>
      </c>
      <c r="AD304">
        <v>-0.81133979015334901</v>
      </c>
      <c r="AE304">
        <v>-0.14351145038167901</v>
      </c>
      <c r="AF304">
        <v>148.68</v>
      </c>
      <c r="AG304">
        <v>32.75</v>
      </c>
      <c r="AH304">
        <v>0.81</v>
      </c>
      <c r="AI304">
        <v>0.92</v>
      </c>
      <c r="AJ304">
        <v>0.89</v>
      </c>
      <c r="AK304">
        <v>23.84</v>
      </c>
      <c r="AL304">
        <v>73.48</v>
      </c>
      <c r="AM304">
        <v>45.42</v>
      </c>
      <c r="AN304">
        <v>16.8</v>
      </c>
      <c r="AO304">
        <v>21.21</v>
      </c>
      <c r="AP304">
        <v>24.25</v>
      </c>
      <c r="AQ304">
        <v>22.99</v>
      </c>
      <c r="AR304">
        <v>14.71</v>
      </c>
      <c r="AS304">
        <v>16.329999999999998</v>
      </c>
      <c r="AT304">
        <v>26.08</v>
      </c>
      <c r="AU304">
        <v>9.6</v>
      </c>
      <c r="AV304">
        <v>17.39</v>
      </c>
      <c r="AW304">
        <v>96.97</v>
      </c>
      <c r="AX304">
        <v>0.95694861613920301</v>
      </c>
      <c r="AY304">
        <v>-520747</v>
      </c>
      <c r="AZ304">
        <v>-6415</v>
      </c>
      <c r="BA304">
        <v>103.42397069518699</v>
      </c>
      <c r="BB304">
        <v>-0.457689839572192</v>
      </c>
      <c r="BC304">
        <v>31.577002547051599</v>
      </c>
      <c r="BD304">
        <v>-0.83442398119106598</v>
      </c>
      <c r="BE304">
        <v>90.763450144569404</v>
      </c>
      <c r="BF304">
        <v>-0.52407608334869904</v>
      </c>
      <c r="BG304">
        <v>190.71</v>
      </c>
      <c r="BH304">
        <v>220.16</v>
      </c>
      <c r="BI304">
        <v>180.44</v>
      </c>
      <c r="BJ304">
        <v>-0.1709</v>
      </c>
      <c r="BK304">
        <v>113865</v>
      </c>
      <c r="BL304">
        <v>137336</v>
      </c>
      <c r="BM304">
        <v>5.6</v>
      </c>
      <c r="BN304">
        <v>1.74</v>
      </c>
      <c r="BO304">
        <v>2.2200000000000002</v>
      </c>
      <c r="BP304">
        <v>75.930000000000007</v>
      </c>
      <c r="BQ304">
        <v>49.1</v>
      </c>
      <c r="BR304">
        <v>16.89</v>
      </c>
      <c r="BS304">
        <v>23.85</v>
      </c>
      <c r="BT304">
        <v>23.24</v>
      </c>
      <c r="BU304">
        <v>32.71</v>
      </c>
      <c r="BW304">
        <v>0</v>
      </c>
      <c r="BX304">
        <v>57</v>
      </c>
      <c r="BY304">
        <v>64</v>
      </c>
      <c r="BZ304">
        <v>40</v>
      </c>
      <c r="CA304">
        <v>21</v>
      </c>
      <c r="CB304">
        <v>57</v>
      </c>
      <c r="CC304">
        <v>69</v>
      </c>
      <c r="CD304">
        <v>10</v>
      </c>
      <c r="CE304" s="1">
        <v>43380</v>
      </c>
      <c r="CF304" s="1">
        <v>43382.929895833331</v>
      </c>
      <c r="CG304" t="s">
        <v>91</v>
      </c>
    </row>
    <row r="305" spans="2:85">
      <c r="B305" t="s">
        <v>453</v>
      </c>
      <c r="C305" t="s">
        <v>84</v>
      </c>
      <c r="D305" t="s">
        <v>454</v>
      </c>
      <c r="E305" t="s">
        <v>455</v>
      </c>
      <c r="F305" t="s">
        <v>87</v>
      </c>
      <c r="G305" t="s">
        <v>88</v>
      </c>
      <c r="H305" t="s">
        <v>89</v>
      </c>
      <c r="I305">
        <v>2.2047619047599998</v>
      </c>
      <c r="J305">
        <v>0</v>
      </c>
      <c r="K305">
        <v>0.32400000000000001</v>
      </c>
      <c r="L305">
        <v>0.41899999999999998</v>
      </c>
      <c r="M305">
        <v>0.217</v>
      </c>
      <c r="N305">
        <v>0.27500000000000002</v>
      </c>
      <c r="O305">
        <v>0.22500000000000001</v>
      </c>
      <c r="P305">
        <v>0.22600000000000001</v>
      </c>
      <c r="Q305">
        <v>0.21</v>
      </c>
      <c r="R305">
        <v>0.21199999999999999</v>
      </c>
      <c r="S305">
        <v>-22.6730310262529</v>
      </c>
      <c r="T305">
        <v>93.087557603686605</v>
      </c>
      <c r="U305">
        <v>-21.090909090909001</v>
      </c>
      <c r="V305">
        <v>22.2222222222222</v>
      </c>
      <c r="W305">
        <v>-0.44247787610619499</v>
      </c>
      <c r="X305">
        <v>7.6190476190476302</v>
      </c>
      <c r="Y305">
        <v>-0.94339622641509402</v>
      </c>
      <c r="Z305">
        <v>1.6189659999999999</v>
      </c>
      <c r="AA305">
        <v>7.9691144708492097</v>
      </c>
      <c r="AB305" t="s">
        <v>90</v>
      </c>
      <c r="AC305">
        <v>17.57</v>
      </c>
      <c r="AD305">
        <v>-8.5848074921956202E-2</v>
      </c>
      <c r="AE305">
        <v>-0.10812182741116701</v>
      </c>
      <c r="AF305">
        <v>19.22</v>
      </c>
      <c r="AG305">
        <v>19.7</v>
      </c>
      <c r="AH305">
        <v>0.51</v>
      </c>
      <c r="AI305">
        <v>1.51</v>
      </c>
      <c r="AJ305">
        <v>1.47</v>
      </c>
      <c r="AK305">
        <v>24.11</v>
      </c>
      <c r="AL305">
        <v>19.13</v>
      </c>
      <c r="AM305">
        <v>25.94</v>
      </c>
      <c r="AN305">
        <v>16.02</v>
      </c>
      <c r="AO305">
        <v>11.39</v>
      </c>
      <c r="AP305">
        <v>11.51</v>
      </c>
      <c r="AQ305">
        <v>4.95</v>
      </c>
      <c r="AR305">
        <v>16.13</v>
      </c>
      <c r="AS305">
        <v>15.44</v>
      </c>
      <c r="AT305">
        <v>3.93</v>
      </c>
      <c r="AU305">
        <v>21.12</v>
      </c>
      <c r="AV305">
        <v>19.989999999999998</v>
      </c>
      <c r="AW305">
        <v>21.72</v>
      </c>
      <c r="AX305">
        <v>0.21287151394422299</v>
      </c>
      <c r="AY305">
        <v>15080</v>
      </c>
      <c r="AZ305">
        <v>0</v>
      </c>
      <c r="BA305">
        <v>8.8309823562891197</v>
      </c>
      <c r="BB305">
        <v>-0.45487763232783102</v>
      </c>
      <c r="BC305">
        <v>1.67846667937534</v>
      </c>
      <c r="BD305">
        <v>-0.89639094571757105</v>
      </c>
      <c r="BE305" t="s">
        <v>90</v>
      </c>
      <c r="BF305" t="s">
        <v>90</v>
      </c>
      <c r="BG305">
        <v>16.2</v>
      </c>
      <c r="BH305">
        <v>18</v>
      </c>
      <c r="BI305">
        <v>14.76</v>
      </c>
      <c r="BJ305">
        <v>-0.98650000000000004</v>
      </c>
      <c r="BK305">
        <v>6</v>
      </c>
      <c r="BL305">
        <v>446</v>
      </c>
      <c r="BM305">
        <v>0</v>
      </c>
      <c r="BN305">
        <v>0</v>
      </c>
      <c r="BO305">
        <v>0.05</v>
      </c>
      <c r="BP305">
        <v>0</v>
      </c>
      <c r="BQ305">
        <v>58.79</v>
      </c>
      <c r="BR305">
        <v>71.16</v>
      </c>
      <c r="BS305">
        <v>0</v>
      </c>
      <c r="BT305">
        <v>0</v>
      </c>
      <c r="BU305">
        <v>9.01</v>
      </c>
      <c r="BW305">
        <v>81</v>
      </c>
      <c r="BX305">
        <v>14</v>
      </c>
      <c r="BY305" s="3">
        <v>75</v>
      </c>
      <c r="BZ305">
        <v>0</v>
      </c>
      <c r="CA305">
        <v>63</v>
      </c>
      <c r="CB305">
        <v>43</v>
      </c>
      <c r="CC305" s="3">
        <v>92</v>
      </c>
      <c r="CD305">
        <v>50</v>
      </c>
      <c r="CE305" s="1">
        <v>43376</v>
      </c>
      <c r="CF305" s="1">
        <v>43382.929895833331</v>
      </c>
      <c r="CG305" t="s">
        <v>91</v>
      </c>
    </row>
    <row r="306" spans="2:85">
      <c r="B306" t="s">
        <v>456</v>
      </c>
      <c r="C306" t="s">
        <v>84</v>
      </c>
      <c r="D306" t="s">
        <v>457</v>
      </c>
      <c r="E306" t="s">
        <v>458</v>
      </c>
      <c r="F306" t="s">
        <v>87</v>
      </c>
      <c r="G306" t="s">
        <v>88</v>
      </c>
      <c r="H306" t="s">
        <v>89</v>
      </c>
      <c r="I306">
        <v>1.8738095238100001</v>
      </c>
      <c r="J306">
        <v>0</v>
      </c>
      <c r="K306">
        <v>0.60899999999999999</v>
      </c>
      <c r="L306">
        <v>0.53900000000000003</v>
      </c>
      <c r="M306">
        <v>0.55700000000000005</v>
      </c>
      <c r="N306">
        <v>0.55500000000000005</v>
      </c>
      <c r="O306">
        <v>0.53600000000000003</v>
      </c>
      <c r="P306">
        <v>0.442</v>
      </c>
      <c r="Q306">
        <v>0.40200000000000002</v>
      </c>
      <c r="R306">
        <v>0.53400000000000003</v>
      </c>
      <c r="S306">
        <v>12.9870129870129</v>
      </c>
      <c r="T306">
        <v>-3.2315978456014398</v>
      </c>
      <c r="U306">
        <v>0.36036036036035601</v>
      </c>
      <c r="V306">
        <v>3.5447761194029801</v>
      </c>
      <c r="W306">
        <v>21.266968325791801</v>
      </c>
      <c r="X306">
        <v>9.9502487562188993</v>
      </c>
      <c r="Y306">
        <v>-24.7191011235955</v>
      </c>
      <c r="Z306">
        <v>1.6189659999999999</v>
      </c>
      <c r="AA306">
        <v>8.05311308767266</v>
      </c>
      <c r="AB306" t="s">
        <v>90</v>
      </c>
      <c r="AC306">
        <v>15.09</v>
      </c>
      <c r="AD306">
        <v>-0.158393753485778</v>
      </c>
      <c r="AE306">
        <v>-0.184324324324324</v>
      </c>
      <c r="AF306">
        <v>17.93</v>
      </c>
      <c r="AG306">
        <v>18.5</v>
      </c>
      <c r="AH306">
        <v>0.6</v>
      </c>
      <c r="AI306">
        <v>1.41</v>
      </c>
      <c r="AJ306">
        <v>1.37</v>
      </c>
      <c r="AK306">
        <v>15.09</v>
      </c>
      <c r="AL306">
        <v>22.18</v>
      </c>
      <c r="AM306">
        <v>24.12</v>
      </c>
      <c r="AN306">
        <v>12.24</v>
      </c>
      <c r="AO306">
        <v>11.65</v>
      </c>
      <c r="AP306">
        <v>11.91</v>
      </c>
      <c r="AQ306">
        <v>9.02</v>
      </c>
      <c r="AR306">
        <v>17.079999999999998</v>
      </c>
      <c r="AS306">
        <v>16.43</v>
      </c>
      <c r="AT306">
        <v>7.87</v>
      </c>
      <c r="AU306">
        <v>19.46</v>
      </c>
      <c r="AV306">
        <v>18.64</v>
      </c>
      <c r="AW306">
        <v>22.42</v>
      </c>
      <c r="AX306">
        <v>0.22136720796228301</v>
      </c>
      <c r="AY306">
        <v>-2</v>
      </c>
      <c r="AZ306">
        <v>-4868</v>
      </c>
      <c r="BA306">
        <v>25.425805168985999</v>
      </c>
      <c r="BB306">
        <v>-0.25328031809145102</v>
      </c>
      <c r="BC306">
        <v>4.1071651617399603</v>
      </c>
      <c r="BD306">
        <v>-0.87937840934684297</v>
      </c>
      <c r="BE306" t="s">
        <v>90</v>
      </c>
      <c r="BF306" t="s">
        <v>90</v>
      </c>
      <c r="BG306">
        <v>34.049999999999997</v>
      </c>
      <c r="BH306">
        <v>37.299999999999997</v>
      </c>
      <c r="BI306">
        <v>26.3</v>
      </c>
      <c r="BJ306">
        <v>-0.99650000000000005</v>
      </c>
      <c r="BK306">
        <v>2</v>
      </c>
      <c r="BL306">
        <v>570</v>
      </c>
      <c r="BM306">
        <v>0</v>
      </c>
      <c r="BN306">
        <v>0</v>
      </c>
      <c r="BO306">
        <v>0.24</v>
      </c>
      <c r="BP306">
        <v>2.1800000000000002</v>
      </c>
      <c r="BQ306">
        <v>64.88</v>
      </c>
      <c r="BR306">
        <v>67.540000000000006</v>
      </c>
      <c r="BS306">
        <v>0</v>
      </c>
      <c r="BT306">
        <v>0</v>
      </c>
      <c r="BU306">
        <v>12.8</v>
      </c>
      <c r="BW306">
        <v>0</v>
      </c>
      <c r="BX306">
        <v>29</v>
      </c>
      <c r="BY306">
        <v>68</v>
      </c>
      <c r="BZ306">
        <v>25</v>
      </c>
      <c r="CA306" s="3">
        <v>69</v>
      </c>
      <c r="CB306">
        <v>29</v>
      </c>
      <c r="CC306">
        <v>62</v>
      </c>
      <c r="CD306">
        <v>40</v>
      </c>
      <c r="CE306" s="1">
        <v>43376</v>
      </c>
      <c r="CF306" s="1">
        <v>43382.929895833331</v>
      </c>
      <c r="CG306" t="s">
        <v>91</v>
      </c>
    </row>
    <row r="307" spans="2:85">
      <c r="B307" t="s">
        <v>1457</v>
      </c>
      <c r="C307" t="s">
        <v>84</v>
      </c>
      <c r="D307" t="s">
        <v>1458</v>
      </c>
      <c r="E307" t="s">
        <v>1459</v>
      </c>
      <c r="F307" t="s">
        <v>154</v>
      </c>
      <c r="G307" t="s">
        <v>279</v>
      </c>
      <c r="H307" t="s">
        <v>89</v>
      </c>
      <c r="I307">
        <v>2.3547619047600001</v>
      </c>
      <c r="J307">
        <v>10.93</v>
      </c>
      <c r="K307">
        <v>0.65700000000000003</v>
      </c>
      <c r="L307">
        <v>0.48299999999999998</v>
      </c>
      <c r="M307">
        <v>0.74</v>
      </c>
      <c r="N307">
        <v>0.46</v>
      </c>
      <c r="O307">
        <v>0.28699999999999998</v>
      </c>
      <c r="P307">
        <v>0.31</v>
      </c>
      <c r="Q307">
        <v>0.54800000000000004</v>
      </c>
      <c r="R307">
        <v>0.53700000000000003</v>
      </c>
      <c r="S307">
        <v>36.024844720496802</v>
      </c>
      <c r="T307">
        <v>-34.729729729729698</v>
      </c>
      <c r="U307">
        <v>60.869565217391198</v>
      </c>
      <c r="V307">
        <v>60.278745644599297</v>
      </c>
      <c r="W307">
        <v>-7.4193548387096797</v>
      </c>
      <c r="X307">
        <v>-43.430656934306498</v>
      </c>
      <c r="Y307">
        <v>2.0484171322160099</v>
      </c>
      <c r="Z307">
        <v>1.6189659999999999</v>
      </c>
      <c r="AA307">
        <v>8.0560161779640396</v>
      </c>
      <c r="AB307">
        <v>1.7355901189387</v>
      </c>
      <c r="AC307">
        <v>18.97</v>
      </c>
      <c r="AD307">
        <v>-0.195163343232923</v>
      </c>
      <c r="AE307">
        <v>-0.21676300578034599</v>
      </c>
      <c r="AF307">
        <v>23.57</v>
      </c>
      <c r="AG307">
        <v>24.22</v>
      </c>
      <c r="AH307">
        <v>1.61</v>
      </c>
      <c r="AI307">
        <v>0.81</v>
      </c>
      <c r="AJ307">
        <v>1.01</v>
      </c>
      <c r="AK307">
        <v>27.13</v>
      </c>
      <c r="AL307">
        <v>26.58</v>
      </c>
      <c r="AM307">
        <v>39.76</v>
      </c>
      <c r="AN307">
        <v>16.7</v>
      </c>
      <c r="AO307">
        <v>15.82</v>
      </c>
      <c r="AP307">
        <v>15.24</v>
      </c>
      <c r="AQ307">
        <v>10.72</v>
      </c>
      <c r="AR307">
        <v>13.4</v>
      </c>
      <c r="AS307">
        <v>13.02</v>
      </c>
      <c r="AT307">
        <v>10.62</v>
      </c>
      <c r="AU307">
        <v>11.7</v>
      </c>
      <c r="AV307">
        <v>11.24</v>
      </c>
      <c r="AW307">
        <v>95.79</v>
      </c>
      <c r="AX307">
        <v>0.95013345591506204</v>
      </c>
      <c r="AY307">
        <v>341524</v>
      </c>
      <c r="AZ307">
        <v>-4610</v>
      </c>
      <c r="BA307">
        <v>70.098602214022094</v>
      </c>
      <c r="BB307">
        <v>0.59387453874538698</v>
      </c>
      <c r="BC307">
        <v>14.2297860405607</v>
      </c>
      <c r="BD307">
        <v>-0.67644870303408999</v>
      </c>
      <c r="BE307">
        <v>66.049803637867399</v>
      </c>
      <c r="BF307">
        <v>0.50181454383509305</v>
      </c>
      <c r="BG307">
        <v>43.98</v>
      </c>
      <c r="BH307">
        <v>56.6</v>
      </c>
      <c r="BI307">
        <v>37.92</v>
      </c>
      <c r="BJ307">
        <v>0.26900000000000002</v>
      </c>
      <c r="BK307">
        <v>107604</v>
      </c>
      <c r="BL307">
        <v>84794</v>
      </c>
      <c r="BM307">
        <v>0</v>
      </c>
      <c r="BN307">
        <v>1</v>
      </c>
      <c r="BO307">
        <v>1.89</v>
      </c>
      <c r="BP307">
        <v>33.93</v>
      </c>
      <c r="BQ307">
        <v>39.03</v>
      </c>
      <c r="BR307">
        <v>85.58</v>
      </c>
      <c r="BS307">
        <v>27.4</v>
      </c>
      <c r="BT307">
        <v>40.43</v>
      </c>
      <c r="BU307">
        <v>76.52</v>
      </c>
      <c r="BW307">
        <v>0</v>
      </c>
      <c r="BX307">
        <v>43</v>
      </c>
      <c r="BY307">
        <v>0</v>
      </c>
      <c r="BZ307">
        <v>50</v>
      </c>
      <c r="CA307">
        <v>23</v>
      </c>
      <c r="CB307">
        <v>29</v>
      </c>
      <c r="CC307">
        <v>62</v>
      </c>
      <c r="CD307" s="3">
        <v>80</v>
      </c>
      <c r="CE307" s="1">
        <v>43376</v>
      </c>
      <c r="CF307" s="1">
        <v>43382.929895833331</v>
      </c>
      <c r="CG307" t="s">
        <v>91</v>
      </c>
    </row>
    <row r="308" spans="2:85">
      <c r="B308" t="s">
        <v>1249</v>
      </c>
      <c r="C308" t="s">
        <v>136</v>
      </c>
      <c r="D308" t="s">
        <v>1250</v>
      </c>
      <c r="E308" t="s">
        <v>1251</v>
      </c>
      <c r="F308" t="s">
        <v>154</v>
      </c>
      <c r="G308" t="s">
        <v>155</v>
      </c>
      <c r="H308" t="s">
        <v>140</v>
      </c>
      <c r="I308">
        <v>2.4238095238100001</v>
      </c>
      <c r="J308">
        <v>17.600000000000001</v>
      </c>
      <c r="K308">
        <v>1.081</v>
      </c>
      <c r="L308">
        <v>0.69899999999999995</v>
      </c>
      <c r="M308">
        <v>1.5509999999999999</v>
      </c>
      <c r="N308">
        <v>1.1359999999999999</v>
      </c>
      <c r="O308">
        <v>0.90500000000000003</v>
      </c>
      <c r="P308">
        <v>0.98499999999999999</v>
      </c>
      <c r="Q308">
        <v>1.0289999999999999</v>
      </c>
      <c r="R308">
        <v>0.83</v>
      </c>
      <c r="S308">
        <v>54.649499284692403</v>
      </c>
      <c r="T308">
        <v>-54.932301740812299</v>
      </c>
      <c r="U308">
        <v>36.531690140845001</v>
      </c>
      <c r="V308">
        <v>25.524861878452999</v>
      </c>
      <c r="W308">
        <v>-8.1218274111674997</v>
      </c>
      <c r="X308">
        <v>-4.2759961127307902</v>
      </c>
      <c r="Y308">
        <v>23.975903614457799</v>
      </c>
      <c r="Z308">
        <v>1.6189659999999999</v>
      </c>
      <c r="AA308">
        <v>8.0740667976408496</v>
      </c>
      <c r="AB308">
        <v>1.1119318181818101</v>
      </c>
      <c r="AC308">
        <v>19.57</v>
      </c>
      <c r="AD308">
        <v>-0.17911073825503299</v>
      </c>
      <c r="AE308">
        <v>-0.181856187290969</v>
      </c>
      <c r="AF308">
        <v>23.84</v>
      </c>
      <c r="AG308">
        <v>23.92</v>
      </c>
      <c r="AH308">
        <v>1.37</v>
      </c>
      <c r="AI308">
        <v>1.1399999999999999</v>
      </c>
      <c r="AJ308">
        <v>1.01</v>
      </c>
      <c r="AK308">
        <v>18.61</v>
      </c>
      <c r="AL308">
        <v>29.92</v>
      </c>
      <c r="AM308">
        <v>40.299999999999997</v>
      </c>
      <c r="AN308">
        <v>12.56</v>
      </c>
      <c r="AO308">
        <v>15.75</v>
      </c>
      <c r="AP308">
        <v>15.23</v>
      </c>
      <c r="AQ308">
        <v>20.22</v>
      </c>
      <c r="AR308">
        <v>12.61</v>
      </c>
      <c r="AS308">
        <v>12.99</v>
      </c>
      <c r="AT308">
        <v>16.25</v>
      </c>
      <c r="AU308">
        <v>11.06</v>
      </c>
      <c r="AV308">
        <v>11.18</v>
      </c>
      <c r="AW308">
        <v>96.36</v>
      </c>
      <c r="AX308">
        <v>0.92682500812435598</v>
      </c>
      <c r="AY308">
        <v>-165816</v>
      </c>
      <c r="AZ308">
        <v>-50000</v>
      </c>
      <c r="BA308">
        <v>114.943868063362</v>
      </c>
      <c r="BB308">
        <v>0.31469596320899301</v>
      </c>
      <c r="BC308">
        <v>24.017417423753201</v>
      </c>
      <c r="BD308">
        <v>-0.725295465815472</v>
      </c>
      <c r="BE308">
        <v>174.39759292372199</v>
      </c>
      <c r="BF308">
        <v>0.99471111659295597</v>
      </c>
      <c r="BG308">
        <v>87.43</v>
      </c>
      <c r="BH308">
        <v>109</v>
      </c>
      <c r="BI308">
        <v>71.77</v>
      </c>
      <c r="BJ308">
        <v>-0.25669999999999998</v>
      </c>
      <c r="BK308">
        <v>272166</v>
      </c>
      <c r="BL308">
        <v>366159</v>
      </c>
      <c r="BM308">
        <v>0.93</v>
      </c>
      <c r="BN308">
        <v>3.41</v>
      </c>
      <c r="BO308">
        <v>1.89</v>
      </c>
      <c r="BP308">
        <v>114.75</v>
      </c>
      <c r="BQ308">
        <v>16.84</v>
      </c>
      <c r="BR308">
        <v>85.37</v>
      </c>
      <c r="BS308">
        <v>5.78</v>
      </c>
      <c r="BT308">
        <v>20.3</v>
      </c>
      <c r="BU308">
        <v>75.92</v>
      </c>
      <c r="BW308">
        <v>0</v>
      </c>
      <c r="BX308">
        <v>43</v>
      </c>
      <c r="BY308">
        <v>64</v>
      </c>
      <c r="BZ308">
        <v>40</v>
      </c>
      <c r="CA308">
        <v>52</v>
      </c>
      <c r="CB308">
        <v>43</v>
      </c>
      <c r="CC308">
        <v>62</v>
      </c>
      <c r="CD308">
        <v>38</v>
      </c>
      <c r="CE308" s="1">
        <v>43380</v>
      </c>
      <c r="CF308" s="1">
        <v>43382.929895833331</v>
      </c>
      <c r="CG308" t="s">
        <v>91</v>
      </c>
    </row>
    <row r="309" spans="2:85">
      <c r="B309" t="s">
        <v>459</v>
      </c>
      <c r="C309" t="s">
        <v>84</v>
      </c>
      <c r="D309" t="s">
        <v>460</v>
      </c>
      <c r="E309" t="s">
        <v>461</v>
      </c>
      <c r="F309" t="s">
        <v>159</v>
      </c>
      <c r="G309" t="s">
        <v>268</v>
      </c>
      <c r="H309" t="s">
        <v>130</v>
      </c>
      <c r="I309">
        <v>7.4630952380999904</v>
      </c>
      <c r="J309" t="s">
        <v>90</v>
      </c>
      <c r="K309">
        <v>1.2270000000000001</v>
      </c>
      <c r="L309">
        <v>1.006</v>
      </c>
      <c r="M309">
        <v>0.77800000000000002</v>
      </c>
      <c r="N309">
        <v>0.79</v>
      </c>
      <c r="O309">
        <v>0.95</v>
      </c>
      <c r="P309">
        <v>0.76700000000000002</v>
      </c>
      <c r="Q309">
        <v>0.57799999999999996</v>
      </c>
      <c r="R309">
        <v>0.61899999999999999</v>
      </c>
      <c r="S309">
        <v>21.968190854870699</v>
      </c>
      <c r="T309">
        <v>29.305912596401001</v>
      </c>
      <c r="U309">
        <v>-1.51898734177214</v>
      </c>
      <c r="V309">
        <v>-16.842105263157801</v>
      </c>
      <c r="W309">
        <v>23.859191655801801</v>
      </c>
      <c r="X309">
        <v>32.698961937716199</v>
      </c>
      <c r="Y309">
        <v>-6.6235864297253597</v>
      </c>
      <c r="Z309">
        <v>1.6189659999999999</v>
      </c>
      <c r="AA309">
        <v>8.0824373903282307</v>
      </c>
      <c r="AB309" t="s">
        <v>90</v>
      </c>
      <c r="AC309">
        <v>60.32</v>
      </c>
      <c r="AD309">
        <v>0.55263835263835204</v>
      </c>
      <c r="AE309">
        <v>0.88323446768654301</v>
      </c>
      <c r="AF309">
        <v>38.85</v>
      </c>
      <c r="AG309">
        <v>32.03</v>
      </c>
      <c r="AH309">
        <v>0.65</v>
      </c>
      <c r="AI309">
        <v>0.75</v>
      </c>
      <c r="AJ309">
        <v>0.87</v>
      </c>
      <c r="AK309">
        <v>48</v>
      </c>
      <c r="AL309">
        <v>41.01</v>
      </c>
      <c r="AM309">
        <v>46.87</v>
      </c>
      <c r="AN309">
        <v>30.57</v>
      </c>
      <c r="AO309">
        <v>24.75</v>
      </c>
      <c r="AP309">
        <v>24.66</v>
      </c>
      <c r="AQ309">
        <v>0</v>
      </c>
      <c r="AR309">
        <v>16.739999999999998</v>
      </c>
      <c r="AS309">
        <v>14.91</v>
      </c>
      <c r="AT309">
        <v>146.81</v>
      </c>
      <c r="AU309">
        <v>14.73</v>
      </c>
      <c r="AV309">
        <v>15.34</v>
      </c>
      <c r="AW309">
        <v>89.75</v>
      </c>
      <c r="AX309" t="s">
        <v>90</v>
      </c>
      <c r="AY309" t="s">
        <v>90</v>
      </c>
      <c r="AZ309" t="s">
        <v>90</v>
      </c>
      <c r="BA309">
        <v>46.391456896551702</v>
      </c>
      <c r="BB309">
        <v>-0.79762931034482698</v>
      </c>
      <c r="BC309">
        <v>29.846884573549701</v>
      </c>
      <c r="BD309">
        <v>-0.86980071290547101</v>
      </c>
      <c r="BE309" t="s">
        <v>90</v>
      </c>
      <c r="BF309" t="s">
        <v>90</v>
      </c>
      <c r="BG309">
        <v>229.24</v>
      </c>
      <c r="BH309">
        <v>256.22000000000003</v>
      </c>
      <c r="BI309">
        <v>146.19</v>
      </c>
      <c r="BJ309">
        <v>0.19850000000000001</v>
      </c>
      <c r="BK309">
        <v>207557</v>
      </c>
      <c r="BL309">
        <v>173182</v>
      </c>
      <c r="BM309">
        <v>0.73</v>
      </c>
      <c r="BN309">
        <v>2.23</v>
      </c>
      <c r="BO309">
        <v>2.2200000000000002</v>
      </c>
      <c r="BP309">
        <v>0</v>
      </c>
      <c r="BQ309">
        <v>30.28</v>
      </c>
      <c r="BR309">
        <v>14.26</v>
      </c>
      <c r="BS309">
        <v>13.29</v>
      </c>
      <c r="BT309">
        <v>19.239999999999998</v>
      </c>
      <c r="BU309">
        <v>34.69</v>
      </c>
      <c r="BW309" t="s">
        <v>90</v>
      </c>
      <c r="BX309" t="s">
        <v>90</v>
      </c>
      <c r="BY309" t="s">
        <v>90</v>
      </c>
      <c r="BZ309" t="s">
        <v>90</v>
      </c>
      <c r="CA309" t="s">
        <v>90</v>
      </c>
      <c r="CB309" t="s">
        <v>90</v>
      </c>
      <c r="CC309" t="s">
        <v>90</v>
      </c>
      <c r="CD309" t="s">
        <v>90</v>
      </c>
      <c r="CE309" s="1">
        <v>43380</v>
      </c>
      <c r="CF309" s="1">
        <v>43382.929895833331</v>
      </c>
      <c r="CG309" t="s">
        <v>91</v>
      </c>
    </row>
    <row r="310" spans="2:85">
      <c r="B310" t="s">
        <v>1493</v>
      </c>
      <c r="C310" t="s">
        <v>84</v>
      </c>
      <c r="D310" t="s">
        <v>1494</v>
      </c>
      <c r="E310" t="s">
        <v>1495</v>
      </c>
      <c r="F310" t="s">
        <v>87</v>
      </c>
      <c r="G310" t="s">
        <v>88</v>
      </c>
      <c r="H310" t="s">
        <v>89</v>
      </c>
      <c r="I310">
        <v>1.7333333333300001</v>
      </c>
      <c r="J310">
        <v>7.58</v>
      </c>
      <c r="K310">
        <v>0.78</v>
      </c>
      <c r="L310">
        <v>0.81899999999999995</v>
      </c>
      <c r="M310">
        <v>0.71599999999999997</v>
      </c>
      <c r="N310">
        <v>0.72399999999999998</v>
      </c>
      <c r="O310">
        <v>0.65400000000000003</v>
      </c>
      <c r="P310">
        <v>0.64400000000000002</v>
      </c>
      <c r="Q310">
        <v>0.69699999999999995</v>
      </c>
      <c r="R310">
        <v>0.7</v>
      </c>
      <c r="S310">
        <v>-4.7619047619047503</v>
      </c>
      <c r="T310">
        <v>14.385474860335099</v>
      </c>
      <c r="U310">
        <v>-1.1049723756906</v>
      </c>
      <c r="V310">
        <v>10.703363914373</v>
      </c>
      <c r="W310">
        <v>1.55279503105589</v>
      </c>
      <c r="X310">
        <v>-7.60401721664274</v>
      </c>
      <c r="Y310">
        <v>-0.42857142857143299</v>
      </c>
      <c r="Z310">
        <v>1.6189659999999999</v>
      </c>
      <c r="AA310">
        <v>8.1403846154002597</v>
      </c>
      <c r="AB310">
        <v>1.86147757255936</v>
      </c>
      <c r="AC310">
        <v>14.11</v>
      </c>
      <c r="AD310">
        <v>-0.21305075292805301</v>
      </c>
      <c r="AE310">
        <v>-0.23729729729729701</v>
      </c>
      <c r="AF310">
        <v>17.93</v>
      </c>
      <c r="AG310">
        <v>18.5</v>
      </c>
      <c r="AH310">
        <v>0.64</v>
      </c>
      <c r="AI310">
        <v>1.41</v>
      </c>
      <c r="AJ310">
        <v>1.37</v>
      </c>
      <c r="AK310">
        <v>17.28</v>
      </c>
      <c r="AL310">
        <v>22.18</v>
      </c>
      <c r="AM310">
        <v>24.12</v>
      </c>
      <c r="AN310">
        <v>12.15</v>
      </c>
      <c r="AO310">
        <v>11.65</v>
      </c>
      <c r="AP310">
        <v>11.91</v>
      </c>
      <c r="AQ310">
        <v>11.6</v>
      </c>
      <c r="AR310">
        <v>17.079999999999998</v>
      </c>
      <c r="AS310">
        <v>16.43</v>
      </c>
      <c r="AT310">
        <v>9.7200000000000006</v>
      </c>
      <c r="AU310">
        <v>19.46</v>
      </c>
      <c r="AV310">
        <v>18.64</v>
      </c>
      <c r="AW310">
        <v>66.28</v>
      </c>
      <c r="AX310">
        <v>0.65421257062146898</v>
      </c>
      <c r="AY310">
        <v>4624</v>
      </c>
      <c r="AZ310">
        <v>1098</v>
      </c>
      <c r="BA310">
        <v>35.870199291282702</v>
      </c>
      <c r="BB310">
        <v>-0.1481785967399</v>
      </c>
      <c r="BC310">
        <v>5.3599148366181497</v>
      </c>
      <c r="BD310">
        <v>-0.87271634204183901</v>
      </c>
      <c r="BE310">
        <v>23.439319881717498</v>
      </c>
      <c r="BF310">
        <v>-0.44337877269727999</v>
      </c>
      <c r="BG310">
        <v>42.11</v>
      </c>
      <c r="BH310">
        <v>47.8</v>
      </c>
      <c r="BI310">
        <v>40.25</v>
      </c>
      <c r="BJ310">
        <v>-0.21590000000000001</v>
      </c>
      <c r="BK310">
        <v>7468</v>
      </c>
      <c r="BL310">
        <v>9524</v>
      </c>
      <c r="BM310">
        <v>0</v>
      </c>
      <c r="BN310">
        <v>0</v>
      </c>
      <c r="BO310">
        <v>0.24</v>
      </c>
      <c r="BP310">
        <v>75.010000000000005</v>
      </c>
      <c r="BQ310">
        <v>64.88</v>
      </c>
      <c r="BR310">
        <v>67.540000000000006</v>
      </c>
      <c r="BS310">
        <v>0</v>
      </c>
      <c r="BT310">
        <v>0</v>
      </c>
      <c r="BU310">
        <v>12.8</v>
      </c>
      <c r="BW310">
        <v>0</v>
      </c>
      <c r="BX310">
        <v>14</v>
      </c>
      <c r="BY310">
        <v>54</v>
      </c>
      <c r="BZ310">
        <v>25</v>
      </c>
      <c r="CA310">
        <v>36</v>
      </c>
      <c r="CB310">
        <v>29</v>
      </c>
      <c r="CC310">
        <v>77</v>
      </c>
      <c r="CD310">
        <v>40</v>
      </c>
      <c r="CE310" s="1">
        <v>43376</v>
      </c>
      <c r="CF310" s="1">
        <v>43382.929895833331</v>
      </c>
      <c r="CG310" t="s">
        <v>91</v>
      </c>
    </row>
    <row r="311" spans="2:85">
      <c r="B311" t="s">
        <v>1129</v>
      </c>
      <c r="C311" t="s">
        <v>84</v>
      </c>
      <c r="D311" t="s">
        <v>1130</v>
      </c>
      <c r="E311" t="s">
        <v>1131</v>
      </c>
      <c r="F311" t="s">
        <v>87</v>
      </c>
      <c r="G311" t="s">
        <v>88</v>
      </c>
      <c r="H311" t="s">
        <v>89</v>
      </c>
      <c r="I311">
        <v>2.2654761904799998</v>
      </c>
      <c r="J311" s="3">
        <v>36.08</v>
      </c>
      <c r="K311">
        <v>0.14799999999999999</v>
      </c>
      <c r="L311">
        <v>0.436</v>
      </c>
      <c r="M311">
        <v>0.41199999999999998</v>
      </c>
      <c r="N311">
        <v>0.41799999999999998</v>
      </c>
      <c r="O311">
        <v>0.44</v>
      </c>
      <c r="P311">
        <v>0.40600000000000003</v>
      </c>
      <c r="Q311">
        <v>0.25900000000000001</v>
      </c>
      <c r="R311">
        <v>2E-3</v>
      </c>
      <c r="S311">
        <v>-66.055045871559599</v>
      </c>
      <c r="T311">
        <v>5.8252427184465896</v>
      </c>
      <c r="U311">
        <v>-1.4354066985645799</v>
      </c>
      <c r="V311">
        <v>-5</v>
      </c>
      <c r="W311">
        <v>8.3743842364531993</v>
      </c>
      <c r="X311">
        <v>56.756756756756701</v>
      </c>
      <c r="Y311">
        <v>12850</v>
      </c>
      <c r="Z311">
        <v>1.6189659999999999</v>
      </c>
      <c r="AA311">
        <v>8.1483972674586997</v>
      </c>
      <c r="AB311" s="3">
        <v>0.51164079822616404</v>
      </c>
      <c r="AC311">
        <v>18.46</v>
      </c>
      <c r="AD311">
        <v>2.9559397657557201E-2</v>
      </c>
      <c r="AE311">
        <v>-2.1621621621621401E-3</v>
      </c>
      <c r="AF311">
        <v>17.93</v>
      </c>
      <c r="AG311">
        <v>18.5</v>
      </c>
      <c r="AH311">
        <v>0.55000000000000004</v>
      </c>
      <c r="AI311">
        <v>1.41</v>
      </c>
      <c r="AJ311">
        <v>1.37</v>
      </c>
      <c r="AK311">
        <v>36.64</v>
      </c>
      <c r="AL311">
        <v>22.18</v>
      </c>
      <c r="AM311">
        <v>24.12</v>
      </c>
      <c r="AN311">
        <v>14.8</v>
      </c>
      <c r="AO311">
        <v>11.65</v>
      </c>
      <c r="AP311">
        <v>11.91</v>
      </c>
      <c r="AQ311">
        <v>7.01</v>
      </c>
      <c r="AR311">
        <v>17.079999999999998</v>
      </c>
      <c r="AS311">
        <v>16.43</v>
      </c>
      <c r="AT311">
        <v>7.16</v>
      </c>
      <c r="AU311">
        <v>19.46</v>
      </c>
      <c r="AV311">
        <v>18.64</v>
      </c>
      <c r="AW311">
        <v>68.34</v>
      </c>
      <c r="AX311">
        <v>0.66745146918786502</v>
      </c>
      <c r="AY311">
        <v>-197187</v>
      </c>
      <c r="AZ311">
        <v>-18439</v>
      </c>
      <c r="BA311">
        <v>14.5422919826652</v>
      </c>
      <c r="BB311">
        <v>-0.44046587215601202</v>
      </c>
      <c r="BC311">
        <v>2.84010484842553</v>
      </c>
      <c r="BD311">
        <v>-0.89072316858693501</v>
      </c>
      <c r="BE311">
        <v>45.2315426495311</v>
      </c>
      <c r="BF311">
        <v>0.74034408039750399</v>
      </c>
      <c r="BG311">
        <v>25.99</v>
      </c>
      <c r="BH311">
        <v>32.25</v>
      </c>
      <c r="BI311">
        <v>25.93</v>
      </c>
      <c r="BJ311">
        <v>-1</v>
      </c>
      <c r="BK311">
        <v>0</v>
      </c>
      <c r="BL311">
        <v>27185</v>
      </c>
      <c r="BM311">
        <v>0</v>
      </c>
      <c r="BN311">
        <v>0</v>
      </c>
      <c r="BO311">
        <v>0.24</v>
      </c>
      <c r="BP311">
        <v>79.61</v>
      </c>
      <c r="BQ311">
        <v>64.88</v>
      </c>
      <c r="BR311">
        <v>67.540000000000006</v>
      </c>
      <c r="BS311">
        <v>0</v>
      </c>
      <c r="BT311">
        <v>0</v>
      </c>
      <c r="BU311">
        <v>12.8</v>
      </c>
      <c r="BW311">
        <v>0</v>
      </c>
      <c r="BX311">
        <v>0</v>
      </c>
      <c r="BY311">
        <v>11</v>
      </c>
      <c r="BZ311">
        <v>25</v>
      </c>
      <c r="CA311">
        <v>36</v>
      </c>
      <c r="CB311">
        <v>29</v>
      </c>
      <c r="CC311">
        <v>54</v>
      </c>
      <c r="CD311">
        <v>40</v>
      </c>
      <c r="CE311" s="1">
        <v>43376</v>
      </c>
      <c r="CF311" s="1">
        <v>43382.929895833331</v>
      </c>
      <c r="CG311" t="s">
        <v>91</v>
      </c>
    </row>
    <row r="312" spans="2:85">
      <c r="B312" t="s">
        <v>462</v>
      </c>
      <c r="C312" t="s">
        <v>136</v>
      </c>
      <c r="D312" t="s">
        <v>463</v>
      </c>
      <c r="E312" t="s">
        <v>464</v>
      </c>
      <c r="F312" t="s">
        <v>128</v>
      </c>
      <c r="G312" t="s">
        <v>129</v>
      </c>
      <c r="H312" t="s">
        <v>465</v>
      </c>
      <c r="I312">
        <v>4.8726190476199998</v>
      </c>
      <c r="J312" t="s">
        <v>90</v>
      </c>
      <c r="K312">
        <v>1.0029999999999999</v>
      </c>
      <c r="L312">
        <v>1.115</v>
      </c>
      <c r="M312">
        <v>0.60399999999999998</v>
      </c>
      <c r="N312">
        <v>0.90400000000000003</v>
      </c>
      <c r="O312">
        <v>0.86299999999999999</v>
      </c>
      <c r="P312">
        <v>0.17899999999999999</v>
      </c>
      <c r="Q312">
        <v>0.85499999999999998</v>
      </c>
      <c r="R312">
        <v>0.79200000000000004</v>
      </c>
      <c r="S312">
        <v>-10.0448430493273</v>
      </c>
      <c r="T312">
        <v>84.602649006622499</v>
      </c>
      <c r="U312">
        <v>-33.185840707964601</v>
      </c>
      <c r="V312">
        <v>4.7508690614136801</v>
      </c>
      <c r="W312">
        <v>382.12290502793297</v>
      </c>
      <c r="X312">
        <v>-79.064327485380105</v>
      </c>
      <c r="Y312">
        <v>7.9545454545454302</v>
      </c>
      <c r="Z312">
        <v>1.6189659999999999</v>
      </c>
      <c r="AA312">
        <v>8.2276081114081094</v>
      </c>
      <c r="AB312" t="s">
        <v>90</v>
      </c>
      <c r="AC312">
        <v>40.090000000000003</v>
      </c>
      <c r="AD312">
        <v>-0.38446184553968898</v>
      </c>
      <c r="AE312">
        <v>2.07910906298003</v>
      </c>
      <c r="AF312">
        <v>65.13</v>
      </c>
      <c r="AG312">
        <v>13.02</v>
      </c>
      <c r="AH312">
        <v>1.1000000000000001</v>
      </c>
      <c r="AI312">
        <v>1.02</v>
      </c>
      <c r="AJ312">
        <v>1.31</v>
      </c>
      <c r="AK312">
        <v>37.619999999999997</v>
      </c>
      <c r="AL312">
        <v>61.16</v>
      </c>
      <c r="AM312">
        <v>22.88</v>
      </c>
      <c r="AN312">
        <v>24.76</v>
      </c>
      <c r="AO312">
        <v>28.35</v>
      </c>
      <c r="AP312">
        <v>10.08</v>
      </c>
      <c r="AQ312">
        <v>30.08</v>
      </c>
      <c r="AR312">
        <v>21.77</v>
      </c>
      <c r="AS312">
        <v>18.649999999999999</v>
      </c>
      <c r="AT312">
        <v>20.97</v>
      </c>
      <c r="AU312">
        <v>21.35</v>
      </c>
      <c r="AV312">
        <v>14.07</v>
      </c>
      <c r="AW312">
        <v>94.37</v>
      </c>
      <c r="AX312" t="s">
        <v>90</v>
      </c>
      <c r="AY312" t="s">
        <v>90</v>
      </c>
      <c r="AZ312" t="s">
        <v>90</v>
      </c>
      <c r="BA312">
        <v>74.902641057620301</v>
      </c>
      <c r="BB312">
        <v>-0.48470940384135602</v>
      </c>
      <c r="BC312">
        <v>31.463106511586599</v>
      </c>
      <c r="BD312">
        <v>-0.78355045052568295</v>
      </c>
      <c r="BE312" t="s">
        <v>90</v>
      </c>
      <c r="BF312" t="s">
        <v>90</v>
      </c>
      <c r="BG312">
        <v>145.36000000000001</v>
      </c>
      <c r="BH312">
        <v>151.56</v>
      </c>
      <c r="BI312">
        <v>105.15</v>
      </c>
      <c r="BJ312">
        <v>-0.21879999999999999</v>
      </c>
      <c r="BK312">
        <v>1867637</v>
      </c>
      <c r="BL312">
        <v>2390856</v>
      </c>
      <c r="BM312">
        <v>0</v>
      </c>
      <c r="BN312">
        <v>1.21</v>
      </c>
      <c r="BO312">
        <v>1.82</v>
      </c>
      <c r="BP312">
        <v>49.9</v>
      </c>
      <c r="BQ312">
        <v>34.65</v>
      </c>
      <c r="BR312">
        <v>15.64</v>
      </c>
      <c r="BS312">
        <v>21.05</v>
      </c>
      <c r="BT312">
        <v>14.1</v>
      </c>
      <c r="BU312">
        <v>11.8</v>
      </c>
      <c r="BW312" t="s">
        <v>90</v>
      </c>
      <c r="BX312" t="s">
        <v>90</v>
      </c>
      <c r="BY312" t="s">
        <v>90</v>
      </c>
      <c r="BZ312" t="s">
        <v>90</v>
      </c>
      <c r="CA312" t="s">
        <v>90</v>
      </c>
      <c r="CB312" t="s">
        <v>90</v>
      </c>
      <c r="CC312" t="s">
        <v>90</v>
      </c>
      <c r="CD312" t="s">
        <v>90</v>
      </c>
      <c r="CE312" s="1">
        <v>43380</v>
      </c>
      <c r="CF312" s="1">
        <v>43382.929895833331</v>
      </c>
      <c r="CG312" t="s">
        <v>91</v>
      </c>
    </row>
    <row r="313" spans="2:85">
      <c r="B313" t="s">
        <v>1848</v>
      </c>
      <c r="C313" t="s">
        <v>136</v>
      </c>
      <c r="D313" t="s">
        <v>1849</v>
      </c>
      <c r="E313" t="s">
        <v>1850</v>
      </c>
      <c r="F313" t="s">
        <v>159</v>
      </c>
      <c r="G313" t="s">
        <v>160</v>
      </c>
      <c r="H313" t="s">
        <v>140</v>
      </c>
      <c r="I313">
        <v>3.4345238095199999</v>
      </c>
      <c r="J313">
        <v>8.15</v>
      </c>
      <c r="K313">
        <v>0.95</v>
      </c>
      <c r="L313">
        <v>0.79900000000000004</v>
      </c>
      <c r="M313">
        <v>1.21</v>
      </c>
      <c r="N313">
        <v>0.81200000000000006</v>
      </c>
      <c r="O313">
        <v>0.79100000000000004</v>
      </c>
      <c r="P313">
        <v>0.68600000000000005</v>
      </c>
      <c r="Q313">
        <v>1.0669999999999999</v>
      </c>
      <c r="R313">
        <v>0.57399999999999995</v>
      </c>
      <c r="S313">
        <v>18.8986232790988</v>
      </c>
      <c r="T313">
        <v>-33.966942148760303</v>
      </c>
      <c r="U313">
        <v>49.014778325123103</v>
      </c>
      <c r="V313">
        <v>2.65486725663717</v>
      </c>
      <c r="W313">
        <v>15.306122448979499</v>
      </c>
      <c r="X313">
        <v>-35.707591377694399</v>
      </c>
      <c r="Y313">
        <v>85.888501742160301</v>
      </c>
      <c r="Z313">
        <v>1.6189659999999999</v>
      </c>
      <c r="AA313">
        <v>8.2602426343245803</v>
      </c>
      <c r="AB313">
        <v>3.48098159509202</v>
      </c>
      <c r="AC313">
        <v>28.37</v>
      </c>
      <c r="AD313">
        <v>-0.407229419139155</v>
      </c>
      <c r="AE313">
        <v>-0.11426787386824799</v>
      </c>
      <c r="AF313">
        <v>47.86</v>
      </c>
      <c r="AG313">
        <v>32.03</v>
      </c>
      <c r="AH313">
        <v>1.04</v>
      </c>
      <c r="AI313">
        <v>0.86</v>
      </c>
      <c r="AJ313">
        <v>0.87</v>
      </c>
      <c r="AK313">
        <v>28.52</v>
      </c>
      <c r="AL313">
        <v>77.27</v>
      </c>
      <c r="AM313">
        <v>46.87</v>
      </c>
      <c r="AN313">
        <v>16.059999999999999</v>
      </c>
      <c r="AO313">
        <v>22.7</v>
      </c>
      <c r="AP313">
        <v>24.66</v>
      </c>
      <c r="AQ313">
        <v>10.3</v>
      </c>
      <c r="AR313">
        <v>12.07</v>
      </c>
      <c r="AS313">
        <v>14.91</v>
      </c>
      <c r="AT313">
        <v>9.2100000000000009</v>
      </c>
      <c r="AU313">
        <v>8.16</v>
      </c>
      <c r="AV313">
        <v>15.34</v>
      </c>
      <c r="AW313">
        <v>80.239999999999995</v>
      </c>
      <c r="AX313">
        <v>0.77714061133120305</v>
      </c>
      <c r="AY313">
        <v>-3629523</v>
      </c>
      <c r="AZ313">
        <v>-255333</v>
      </c>
      <c r="BA313">
        <v>73.649903983080705</v>
      </c>
      <c r="BB313">
        <v>-0.31155445893549499</v>
      </c>
      <c r="BC313">
        <v>21.806236965409699</v>
      </c>
      <c r="BD313">
        <v>-0.79616529290138605</v>
      </c>
      <c r="BE313">
        <v>51.745406677767903</v>
      </c>
      <c r="BF313">
        <v>-0.51630765864864503</v>
      </c>
      <c r="BG313">
        <v>106.98</v>
      </c>
      <c r="BH313">
        <v>110.11</v>
      </c>
      <c r="BI313">
        <v>83.81</v>
      </c>
      <c r="BJ313">
        <v>-9.5100000000000004E-2</v>
      </c>
      <c r="BK313">
        <v>572161</v>
      </c>
      <c r="BL313">
        <v>632322</v>
      </c>
      <c r="BM313">
        <v>1.07</v>
      </c>
      <c r="BN313">
        <v>1.73</v>
      </c>
      <c r="BO313">
        <v>2.2200000000000002</v>
      </c>
      <c r="BP313">
        <v>41.6</v>
      </c>
      <c r="BQ313">
        <v>41.48</v>
      </c>
      <c r="BR313">
        <v>14.26</v>
      </c>
      <c r="BS313">
        <v>17.79</v>
      </c>
      <c r="BT313">
        <v>34.56</v>
      </c>
      <c r="BU313">
        <v>34.69</v>
      </c>
      <c r="BW313">
        <v>0</v>
      </c>
      <c r="BX313">
        <v>29</v>
      </c>
      <c r="BY313">
        <v>57</v>
      </c>
      <c r="BZ313">
        <v>60</v>
      </c>
      <c r="CA313">
        <v>28</v>
      </c>
      <c r="CB313">
        <v>36</v>
      </c>
      <c r="CC313">
        <v>62</v>
      </c>
      <c r="CD313">
        <v>30</v>
      </c>
      <c r="CE313" s="1">
        <v>43380</v>
      </c>
      <c r="CF313" s="1">
        <v>43382.929895833331</v>
      </c>
      <c r="CG313" t="s">
        <v>91</v>
      </c>
    </row>
    <row r="314" spans="2:85">
      <c r="B314" t="s">
        <v>1537</v>
      </c>
      <c r="C314" t="s">
        <v>84</v>
      </c>
      <c r="D314" t="s">
        <v>1538</v>
      </c>
      <c r="E314" t="s">
        <v>1539</v>
      </c>
      <c r="F314" t="s">
        <v>87</v>
      </c>
      <c r="G314" t="s">
        <v>88</v>
      </c>
      <c r="H314" t="s">
        <v>89</v>
      </c>
      <c r="I314">
        <v>2.2214285714300002</v>
      </c>
      <c r="J314">
        <v>9.3699999999999992</v>
      </c>
      <c r="K314">
        <v>0.73499999999999999</v>
      </c>
      <c r="L314">
        <v>0.64800000000000002</v>
      </c>
      <c r="M314">
        <v>0.55700000000000005</v>
      </c>
      <c r="N314">
        <v>0.48199999999999998</v>
      </c>
      <c r="O314">
        <v>0.45500000000000002</v>
      </c>
      <c r="P314">
        <v>0.51100000000000001</v>
      </c>
      <c r="Q314">
        <v>0.55000000000000004</v>
      </c>
      <c r="R314">
        <v>0.56200000000000006</v>
      </c>
      <c r="S314">
        <v>13.425925925925901</v>
      </c>
      <c r="T314">
        <v>16.337522441651601</v>
      </c>
      <c r="U314">
        <v>15.5601659751037</v>
      </c>
      <c r="V314">
        <v>5.9340659340659299</v>
      </c>
      <c r="W314">
        <v>-10.958904109589</v>
      </c>
      <c r="X314">
        <v>-7.0909090909090899</v>
      </c>
      <c r="Y314">
        <v>-2.1352313167259802</v>
      </c>
      <c r="Z314">
        <v>1.6189659999999999</v>
      </c>
      <c r="AA314">
        <v>8.2649517684834297</v>
      </c>
      <c r="AB314">
        <v>1.9594450373532499</v>
      </c>
      <c r="AC314">
        <v>18.36</v>
      </c>
      <c r="AD314">
        <v>2.3982152816508701E-2</v>
      </c>
      <c r="AE314">
        <v>-7.5675675675676004E-3</v>
      </c>
      <c r="AF314">
        <v>17.93</v>
      </c>
      <c r="AG314">
        <v>18.5</v>
      </c>
      <c r="AH314">
        <v>1.1000000000000001</v>
      </c>
      <c r="AI314">
        <v>1.41</v>
      </c>
      <c r="AJ314">
        <v>1.37</v>
      </c>
      <c r="AK314">
        <v>19.98</v>
      </c>
      <c r="AL314">
        <v>22.18</v>
      </c>
      <c r="AM314">
        <v>24.12</v>
      </c>
      <c r="AN314">
        <v>14.51</v>
      </c>
      <c r="AO314">
        <v>11.65</v>
      </c>
      <c r="AP314">
        <v>11.91</v>
      </c>
      <c r="AQ314">
        <v>9.6199999999999992</v>
      </c>
      <c r="AR314">
        <v>17.079999999999998</v>
      </c>
      <c r="AS314">
        <v>16.43</v>
      </c>
      <c r="AT314">
        <v>9.66</v>
      </c>
      <c r="AU314">
        <v>19.46</v>
      </c>
      <c r="AV314">
        <v>18.64</v>
      </c>
      <c r="AW314">
        <v>75.03</v>
      </c>
      <c r="AX314">
        <v>0.86472111926551798</v>
      </c>
      <c r="AY314">
        <v>684651</v>
      </c>
      <c r="AZ314">
        <v>847</v>
      </c>
      <c r="BA314">
        <v>49.923499999999997</v>
      </c>
      <c r="BB314">
        <v>0.12516339869281001</v>
      </c>
      <c r="BC314">
        <v>9.5604732142918607</v>
      </c>
      <c r="BD314">
        <v>-0.78452843781176695</v>
      </c>
      <c r="BE314">
        <v>40.326137499999902</v>
      </c>
      <c r="BF314">
        <v>-9.1139565021410907E-2</v>
      </c>
      <c r="BG314">
        <v>44.37</v>
      </c>
      <c r="BH314">
        <v>47.03</v>
      </c>
      <c r="BI314">
        <v>36.15</v>
      </c>
      <c r="BJ314">
        <v>-0.29559999999999997</v>
      </c>
      <c r="BK314">
        <v>44611</v>
      </c>
      <c r="BL314">
        <v>63331</v>
      </c>
      <c r="BM314">
        <v>0</v>
      </c>
      <c r="BN314">
        <v>0</v>
      </c>
      <c r="BO314">
        <v>0.24</v>
      </c>
      <c r="BP314">
        <v>50.74</v>
      </c>
      <c r="BQ314">
        <v>64.88</v>
      </c>
      <c r="BR314">
        <v>67.540000000000006</v>
      </c>
      <c r="BS314">
        <v>0</v>
      </c>
      <c r="BT314">
        <v>0</v>
      </c>
      <c r="BU314">
        <v>12.8</v>
      </c>
      <c r="BW314">
        <v>0</v>
      </c>
      <c r="BX314">
        <v>0</v>
      </c>
      <c r="BY314">
        <v>57</v>
      </c>
      <c r="BZ314">
        <v>40</v>
      </c>
      <c r="CA314">
        <v>47</v>
      </c>
      <c r="CB314">
        <v>29</v>
      </c>
      <c r="CC314">
        <v>69</v>
      </c>
      <c r="CD314">
        <v>40</v>
      </c>
      <c r="CE314" s="1">
        <v>43376</v>
      </c>
      <c r="CF314" s="1">
        <v>43382.929895833331</v>
      </c>
      <c r="CG314" t="s">
        <v>91</v>
      </c>
    </row>
    <row r="315" spans="2:85">
      <c r="B315" t="s">
        <v>466</v>
      </c>
      <c r="C315" t="s">
        <v>136</v>
      </c>
      <c r="D315" t="s">
        <v>467</v>
      </c>
      <c r="E315" t="s">
        <v>468</v>
      </c>
      <c r="F315" t="s">
        <v>344</v>
      </c>
      <c r="G315" t="s">
        <v>469</v>
      </c>
      <c r="H315" t="s">
        <v>140</v>
      </c>
      <c r="I315">
        <v>3.2059523809499999</v>
      </c>
      <c r="J315">
        <v>0</v>
      </c>
      <c r="K315">
        <v>1.6539999999999999</v>
      </c>
      <c r="L315">
        <v>1.3720000000000001</v>
      </c>
      <c r="M315">
        <v>1.155</v>
      </c>
      <c r="N315">
        <v>1.46</v>
      </c>
      <c r="O315">
        <v>1.53</v>
      </c>
      <c r="P315">
        <v>1.3089999999999999</v>
      </c>
      <c r="Q315">
        <v>1.147</v>
      </c>
      <c r="R315">
        <v>1.3540000000000001</v>
      </c>
      <c r="S315">
        <v>20.5539358600582</v>
      </c>
      <c r="T315">
        <v>18.7878787878787</v>
      </c>
      <c r="U315">
        <v>-20.890410958904098</v>
      </c>
      <c r="V315">
        <v>-4.5751633986928102</v>
      </c>
      <c r="W315">
        <v>16.883116883116799</v>
      </c>
      <c r="X315">
        <v>14.1238012205754</v>
      </c>
      <c r="Y315">
        <v>-15.288035450516899</v>
      </c>
      <c r="Z315">
        <v>1.6189659999999999</v>
      </c>
      <c r="AA315">
        <v>8.2721128852642192</v>
      </c>
      <c r="AB315" t="s">
        <v>90</v>
      </c>
      <c r="AC315">
        <v>26.52</v>
      </c>
      <c r="AD315">
        <v>-0.43682310469314001</v>
      </c>
      <c r="AE315">
        <v>-0.27580557072637901</v>
      </c>
      <c r="AF315">
        <v>47.09</v>
      </c>
      <c r="AG315">
        <v>36.619999999999997</v>
      </c>
      <c r="AH315">
        <v>0.28999999999999998</v>
      </c>
      <c r="AI315">
        <v>0.81</v>
      </c>
      <c r="AJ315">
        <v>0.83</v>
      </c>
      <c r="AK315">
        <v>28.13</v>
      </c>
      <c r="AL315">
        <v>60.84</v>
      </c>
      <c r="AM315">
        <v>46.32</v>
      </c>
      <c r="AN315">
        <v>20.8</v>
      </c>
      <c r="AO315">
        <v>37.03</v>
      </c>
      <c r="AP315">
        <v>27.72</v>
      </c>
      <c r="AQ315">
        <v>117.03</v>
      </c>
      <c r="AR315">
        <v>139.16</v>
      </c>
      <c r="AS315">
        <v>72.25</v>
      </c>
      <c r="AT315">
        <v>211.89</v>
      </c>
      <c r="AU315">
        <v>131.62</v>
      </c>
      <c r="AV315">
        <v>69.959999999999994</v>
      </c>
      <c r="AW315">
        <v>81.290000000000006</v>
      </c>
      <c r="AX315">
        <v>0</v>
      </c>
      <c r="AY315">
        <v>0</v>
      </c>
      <c r="AZ315">
        <v>0</v>
      </c>
      <c r="BA315">
        <v>30.718046606334799</v>
      </c>
      <c r="BB315">
        <v>-0.794638009049773</v>
      </c>
      <c r="BC315">
        <v>8.4897064358372596</v>
      </c>
      <c r="BD315">
        <v>-0.94324303759969697</v>
      </c>
      <c r="BE315" t="s">
        <v>90</v>
      </c>
      <c r="BF315" t="s">
        <v>90</v>
      </c>
      <c r="BG315">
        <v>149.58000000000001</v>
      </c>
      <c r="BH315">
        <v>153.29</v>
      </c>
      <c r="BI315">
        <v>113.6</v>
      </c>
      <c r="BJ315">
        <v>8.4500000000000006E-2</v>
      </c>
      <c r="BK315">
        <v>298033</v>
      </c>
      <c r="BL315">
        <v>274818</v>
      </c>
      <c r="BM315">
        <v>0.67</v>
      </c>
      <c r="BN315">
        <v>0.5</v>
      </c>
      <c r="BO315">
        <v>0.88</v>
      </c>
      <c r="BP315">
        <v>342.01</v>
      </c>
      <c r="BQ315">
        <v>95.67</v>
      </c>
      <c r="BR315">
        <v>50.24</v>
      </c>
      <c r="BS315">
        <v>12.74</v>
      </c>
      <c r="BT315">
        <v>68.13</v>
      </c>
      <c r="BU315">
        <v>33.840000000000003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 s="1">
        <v>43380</v>
      </c>
      <c r="CF315" s="1">
        <v>43382.929895833331</v>
      </c>
      <c r="CG315" t="s">
        <v>91</v>
      </c>
    </row>
    <row r="316" spans="2:85">
      <c r="B316" t="s">
        <v>470</v>
      </c>
      <c r="C316" t="s">
        <v>84</v>
      </c>
      <c r="D316" t="s">
        <v>471</v>
      </c>
      <c r="E316" t="s">
        <v>472</v>
      </c>
      <c r="F316" t="s">
        <v>87</v>
      </c>
      <c r="G316" t="s">
        <v>88</v>
      </c>
      <c r="H316" t="s">
        <v>89</v>
      </c>
      <c r="I316">
        <v>1.93095238095</v>
      </c>
      <c r="J316">
        <v>0</v>
      </c>
      <c r="K316">
        <v>0.77</v>
      </c>
      <c r="L316">
        <v>0.626</v>
      </c>
      <c r="M316">
        <v>0.57799999999999996</v>
      </c>
      <c r="N316">
        <v>0.47699999999999998</v>
      </c>
      <c r="O316">
        <v>0.502</v>
      </c>
      <c r="P316">
        <v>0.54500000000000004</v>
      </c>
      <c r="Q316">
        <v>0.60199999999999998</v>
      </c>
      <c r="R316">
        <v>0.56599999999999995</v>
      </c>
      <c r="S316">
        <v>23.0031948881789</v>
      </c>
      <c r="T316">
        <v>8.3044982698962109</v>
      </c>
      <c r="U316">
        <v>21.174004192872101</v>
      </c>
      <c r="V316">
        <v>-4.9800796812749004</v>
      </c>
      <c r="W316">
        <v>-7.8899082568807399</v>
      </c>
      <c r="X316">
        <v>-9.4684385382059695</v>
      </c>
      <c r="Y316">
        <v>6.3604240282685502</v>
      </c>
      <c r="Z316">
        <v>1.6189659999999999</v>
      </c>
      <c r="AA316">
        <v>8.2912453760891296</v>
      </c>
      <c r="AB316" t="s">
        <v>90</v>
      </c>
      <c r="AC316">
        <v>16.010000000000002</v>
      </c>
      <c r="AD316">
        <v>-0.107083100948131</v>
      </c>
      <c r="AE316">
        <v>-0.134594594594594</v>
      </c>
      <c r="AF316">
        <v>17.93</v>
      </c>
      <c r="AG316">
        <v>18.5</v>
      </c>
      <c r="AH316">
        <v>0.32</v>
      </c>
      <c r="AI316">
        <v>1.41</v>
      </c>
      <c r="AJ316">
        <v>1.37</v>
      </c>
      <c r="AK316">
        <v>16.079999999999998</v>
      </c>
      <c r="AL316">
        <v>22.18</v>
      </c>
      <c r="AM316">
        <v>24.12</v>
      </c>
      <c r="AN316">
        <v>11.26</v>
      </c>
      <c r="AO316">
        <v>11.65</v>
      </c>
      <c r="AP316">
        <v>11.91</v>
      </c>
      <c r="AQ316">
        <v>9.57</v>
      </c>
      <c r="AR316">
        <v>17.079999999999998</v>
      </c>
      <c r="AS316">
        <v>16.43</v>
      </c>
      <c r="AT316">
        <v>8.92</v>
      </c>
      <c r="AU316">
        <v>19.46</v>
      </c>
      <c r="AV316">
        <v>18.64</v>
      </c>
      <c r="AW316">
        <v>35.090000000000003</v>
      </c>
      <c r="AX316">
        <v>0</v>
      </c>
      <c r="AY316">
        <v>0</v>
      </c>
      <c r="AZ316">
        <v>0</v>
      </c>
      <c r="BA316">
        <v>14.7330918176139</v>
      </c>
      <c r="BB316">
        <v>-0.62463460337289201</v>
      </c>
      <c r="BC316">
        <v>2.4524912693083301</v>
      </c>
      <c r="BD316">
        <v>-0.93751614600488298</v>
      </c>
      <c r="BE316" t="s">
        <v>90</v>
      </c>
      <c r="BF316" t="s">
        <v>90</v>
      </c>
      <c r="BG316">
        <v>39.25</v>
      </c>
      <c r="BH316">
        <v>41</v>
      </c>
      <c r="BI316">
        <v>32.1</v>
      </c>
      <c r="BJ316">
        <v>-1</v>
      </c>
      <c r="BK316">
        <v>0</v>
      </c>
      <c r="BL316">
        <v>952</v>
      </c>
      <c r="BM316">
        <v>0</v>
      </c>
      <c r="BN316">
        <v>0</v>
      </c>
      <c r="BO316">
        <v>0.24</v>
      </c>
      <c r="BP316">
        <v>0</v>
      </c>
      <c r="BQ316">
        <v>64.88</v>
      </c>
      <c r="BR316">
        <v>67.540000000000006</v>
      </c>
      <c r="BS316">
        <v>0</v>
      </c>
      <c r="BT316">
        <v>0</v>
      </c>
      <c r="BU316">
        <v>12.8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 s="1">
        <v>43376</v>
      </c>
      <c r="CF316" s="1">
        <v>43382.929895833331</v>
      </c>
      <c r="CG316" t="s">
        <v>91</v>
      </c>
    </row>
    <row r="317" spans="2:85">
      <c r="B317" t="s">
        <v>473</v>
      </c>
      <c r="C317" t="s">
        <v>84</v>
      </c>
      <c r="D317" t="s">
        <v>474</v>
      </c>
      <c r="E317" t="s">
        <v>475</v>
      </c>
      <c r="F317" t="s">
        <v>182</v>
      </c>
      <c r="G317" t="s">
        <v>476</v>
      </c>
      <c r="H317" t="s">
        <v>89</v>
      </c>
      <c r="I317">
        <v>2.5369047618999998</v>
      </c>
      <c r="J317" t="s">
        <v>90</v>
      </c>
      <c r="K317">
        <v>1.224</v>
      </c>
      <c r="L317">
        <v>1.5089999999999999</v>
      </c>
      <c r="M317">
        <v>1.3120000000000001</v>
      </c>
      <c r="N317">
        <v>1.1599999999999999</v>
      </c>
      <c r="O317">
        <v>0.27300000000000002</v>
      </c>
      <c r="P317">
        <v>2.0449999999999999</v>
      </c>
      <c r="Q317">
        <v>1.3859999999999999</v>
      </c>
      <c r="R317">
        <v>0.82</v>
      </c>
      <c r="S317">
        <v>-18.8866799204771</v>
      </c>
      <c r="T317">
        <v>15.015243902439</v>
      </c>
      <c r="U317">
        <v>13.103448275862</v>
      </c>
      <c r="V317">
        <v>324.90842490842402</v>
      </c>
      <c r="W317">
        <v>-86.650366748166206</v>
      </c>
      <c r="X317">
        <v>47.546897546897497</v>
      </c>
      <c r="Y317">
        <v>69.024390243902403</v>
      </c>
      <c r="Z317">
        <v>1.6189659999999999</v>
      </c>
      <c r="AA317">
        <v>8.3369310183169105</v>
      </c>
      <c r="AB317" t="s">
        <v>90</v>
      </c>
      <c r="AC317">
        <v>21.15</v>
      </c>
      <c r="AD317">
        <v>1.53624579932789E-2</v>
      </c>
      <c r="AE317">
        <v>-0.37147102526002901</v>
      </c>
      <c r="AF317">
        <v>20.83</v>
      </c>
      <c r="AG317">
        <v>33.65</v>
      </c>
      <c r="AH317">
        <v>0.76</v>
      </c>
      <c r="AI317">
        <v>1.35</v>
      </c>
      <c r="AJ317">
        <v>1.17</v>
      </c>
      <c r="AK317">
        <v>22.33</v>
      </c>
      <c r="AL317">
        <v>76.989999999999995</v>
      </c>
      <c r="AM317">
        <v>168.97</v>
      </c>
      <c r="AN317">
        <v>12.9</v>
      </c>
      <c r="AO317">
        <v>11.08</v>
      </c>
      <c r="AP317">
        <v>14.76</v>
      </c>
      <c r="AQ317">
        <v>11.54</v>
      </c>
      <c r="AR317">
        <v>4.26</v>
      </c>
      <c r="AS317">
        <v>9.34</v>
      </c>
      <c r="AT317">
        <v>2.4900000000000002</v>
      </c>
      <c r="AU317">
        <v>5.51</v>
      </c>
      <c r="AV317">
        <v>11.49</v>
      </c>
      <c r="AW317">
        <v>0</v>
      </c>
      <c r="AX317" t="s">
        <v>90</v>
      </c>
      <c r="AY317" t="s">
        <v>90</v>
      </c>
      <c r="AZ317" t="s">
        <v>90</v>
      </c>
      <c r="BA317">
        <v>73.935128510638293</v>
      </c>
      <c r="BB317">
        <v>-0.32516312056737501</v>
      </c>
      <c r="BC317">
        <v>16.169515481924702</v>
      </c>
      <c r="BD317">
        <v>-0.85241406095358896</v>
      </c>
      <c r="BE317" t="s">
        <v>90</v>
      </c>
      <c r="BF317" t="s">
        <v>90</v>
      </c>
      <c r="BG317">
        <v>109.56</v>
      </c>
      <c r="BH317">
        <v>119.66</v>
      </c>
      <c r="BI317">
        <v>90.93</v>
      </c>
      <c r="BJ317">
        <v>5.0099999999999999E-2</v>
      </c>
      <c r="BK317">
        <v>44417</v>
      </c>
      <c r="BL317">
        <v>42299</v>
      </c>
      <c r="BM317">
        <v>2.72</v>
      </c>
      <c r="BN317">
        <v>0.69</v>
      </c>
      <c r="BO317">
        <v>1.91</v>
      </c>
      <c r="BP317">
        <v>48.62</v>
      </c>
      <c r="BQ317">
        <v>32.33</v>
      </c>
      <c r="BR317">
        <v>33.909999999999997</v>
      </c>
      <c r="BS317">
        <v>6.07</v>
      </c>
      <c r="BT317">
        <v>6.03</v>
      </c>
      <c r="BU317">
        <v>11.71</v>
      </c>
      <c r="BW317" t="s">
        <v>90</v>
      </c>
      <c r="BX317" t="s">
        <v>90</v>
      </c>
      <c r="BY317" t="s">
        <v>90</v>
      </c>
      <c r="BZ317" t="s">
        <v>90</v>
      </c>
      <c r="CA317" t="s">
        <v>90</v>
      </c>
      <c r="CB317" t="s">
        <v>90</v>
      </c>
      <c r="CC317" t="s">
        <v>90</v>
      </c>
      <c r="CD317" t="s">
        <v>90</v>
      </c>
      <c r="CE317" s="1">
        <v>43376</v>
      </c>
      <c r="CF317" s="1">
        <v>43382.929895833331</v>
      </c>
      <c r="CG317" t="s">
        <v>91</v>
      </c>
    </row>
    <row r="318" spans="2:85">
      <c r="B318" t="s">
        <v>477</v>
      </c>
      <c r="C318" t="s">
        <v>84</v>
      </c>
      <c r="D318" t="s">
        <v>478</v>
      </c>
      <c r="E318" t="s">
        <v>479</v>
      </c>
      <c r="F318" t="s">
        <v>87</v>
      </c>
      <c r="G318" t="s">
        <v>88</v>
      </c>
      <c r="H318" t="s">
        <v>89</v>
      </c>
      <c r="I318">
        <v>1.8130952381000001</v>
      </c>
      <c r="J318">
        <v>0</v>
      </c>
      <c r="K318">
        <v>0.74</v>
      </c>
      <c r="L318">
        <v>0.68400000000000005</v>
      </c>
      <c r="M318">
        <v>0.73399999999999999</v>
      </c>
      <c r="N318">
        <v>0.7</v>
      </c>
      <c r="O318">
        <v>0.65500000000000003</v>
      </c>
      <c r="P318">
        <v>0.56399999999999995</v>
      </c>
      <c r="Q318">
        <v>0.622</v>
      </c>
      <c r="R318">
        <v>0.64600000000000002</v>
      </c>
      <c r="S318">
        <v>8.1871345029239606</v>
      </c>
      <c r="T318">
        <v>-6.8119891008174198</v>
      </c>
      <c r="U318">
        <v>4.8571428571428701</v>
      </c>
      <c r="V318">
        <v>6.8702290076335597</v>
      </c>
      <c r="W318">
        <v>16.134751773049601</v>
      </c>
      <c r="X318">
        <v>-9.32475884244373</v>
      </c>
      <c r="Y318">
        <v>-3.7151702786377601</v>
      </c>
      <c r="Z318">
        <v>1.6189659999999999</v>
      </c>
      <c r="AA318">
        <v>8.3448456992558206</v>
      </c>
      <c r="AB318" t="s">
        <v>90</v>
      </c>
      <c r="AC318">
        <v>15.13</v>
      </c>
      <c r="AD318">
        <v>-0.15616285554935799</v>
      </c>
      <c r="AE318">
        <v>-0.18216216216216199</v>
      </c>
      <c r="AF318">
        <v>17.93</v>
      </c>
      <c r="AG318">
        <v>18.5</v>
      </c>
      <c r="AH318">
        <v>0.78</v>
      </c>
      <c r="AI318">
        <v>1.41</v>
      </c>
      <c r="AJ318">
        <v>1.37</v>
      </c>
      <c r="AK318">
        <v>19.170000000000002</v>
      </c>
      <c r="AL318">
        <v>22.18</v>
      </c>
      <c r="AM318">
        <v>24.12</v>
      </c>
      <c r="AN318">
        <v>14.58</v>
      </c>
      <c r="AO318">
        <v>11.65</v>
      </c>
      <c r="AP318">
        <v>11.91</v>
      </c>
      <c r="AQ318">
        <v>9.66</v>
      </c>
      <c r="AR318">
        <v>17.079999999999998</v>
      </c>
      <c r="AS318">
        <v>16.43</v>
      </c>
      <c r="AT318">
        <v>10.33</v>
      </c>
      <c r="AU318">
        <v>19.46</v>
      </c>
      <c r="AV318">
        <v>18.64</v>
      </c>
      <c r="AW318">
        <v>25.4</v>
      </c>
      <c r="AX318">
        <v>0.25290044766574199</v>
      </c>
      <c r="AY318">
        <v>-10927</v>
      </c>
      <c r="AZ318">
        <v>0</v>
      </c>
      <c r="BA318">
        <v>42.221858823529402</v>
      </c>
      <c r="BB318">
        <v>-3.1830799735624603E-2</v>
      </c>
      <c r="BC318">
        <v>6.59933199798893</v>
      </c>
      <c r="BD318">
        <v>-0.84867388218323903</v>
      </c>
      <c r="BE318" t="s">
        <v>90</v>
      </c>
      <c r="BF318" t="s">
        <v>90</v>
      </c>
      <c r="BG318">
        <v>43.61</v>
      </c>
      <c r="BH318">
        <v>50</v>
      </c>
      <c r="BI318">
        <v>39.61</v>
      </c>
      <c r="BJ318">
        <v>-1</v>
      </c>
      <c r="BK318">
        <v>0</v>
      </c>
      <c r="BL318">
        <v>2207</v>
      </c>
      <c r="BM318">
        <v>0</v>
      </c>
      <c r="BN318">
        <v>0</v>
      </c>
      <c r="BO318">
        <v>0.24</v>
      </c>
      <c r="BP318">
        <v>185.87</v>
      </c>
      <c r="BQ318">
        <v>64.88</v>
      </c>
      <c r="BR318">
        <v>67.540000000000006</v>
      </c>
      <c r="BS318">
        <v>0</v>
      </c>
      <c r="BT318">
        <v>0</v>
      </c>
      <c r="BU318">
        <v>12.8</v>
      </c>
      <c r="BW318">
        <v>0</v>
      </c>
      <c r="BX318">
        <v>14</v>
      </c>
      <c r="BY318">
        <v>43</v>
      </c>
      <c r="BZ318">
        <v>25</v>
      </c>
      <c r="CA318">
        <v>36</v>
      </c>
      <c r="CB318">
        <v>43</v>
      </c>
      <c r="CC318">
        <v>77</v>
      </c>
      <c r="CD318">
        <v>40</v>
      </c>
      <c r="CE318" s="1">
        <v>43376</v>
      </c>
      <c r="CF318" s="1">
        <v>43382.929895833331</v>
      </c>
      <c r="CG318" t="s">
        <v>91</v>
      </c>
    </row>
    <row r="319" spans="2:85">
      <c r="B319" t="s">
        <v>480</v>
      </c>
      <c r="C319" t="s">
        <v>84</v>
      </c>
      <c r="D319" t="s">
        <v>481</v>
      </c>
      <c r="E319" t="s">
        <v>482</v>
      </c>
      <c r="G319" t="s">
        <v>483</v>
      </c>
      <c r="H319" t="s">
        <v>89</v>
      </c>
      <c r="I319">
        <v>2.1047619047600001</v>
      </c>
      <c r="J319">
        <v>0</v>
      </c>
      <c r="K319">
        <v>0.29299999999999998</v>
      </c>
      <c r="L319">
        <v>0.221</v>
      </c>
      <c r="M319">
        <v>0.214</v>
      </c>
      <c r="N319">
        <v>0.186</v>
      </c>
      <c r="O319">
        <v>0.157</v>
      </c>
      <c r="P319">
        <v>0.126</v>
      </c>
      <c r="Q319">
        <v>0.157</v>
      </c>
      <c r="R319">
        <v>0.128</v>
      </c>
      <c r="S319">
        <v>32.579185520361897</v>
      </c>
      <c r="T319">
        <v>3.2710280373831702</v>
      </c>
      <c r="U319">
        <v>15.0537634408602</v>
      </c>
      <c r="V319">
        <v>18.471337579617799</v>
      </c>
      <c r="W319">
        <v>24.603174603174601</v>
      </c>
      <c r="X319">
        <v>-19.7452229299363</v>
      </c>
      <c r="Y319">
        <v>22.65625</v>
      </c>
      <c r="Z319">
        <v>1.6189659999999999</v>
      </c>
      <c r="AA319">
        <v>8.3714932126772599</v>
      </c>
      <c r="AB319" t="s">
        <v>90</v>
      </c>
      <c r="AC319">
        <v>17.62</v>
      </c>
      <c r="AD319">
        <v>0.41526104417670701</v>
      </c>
      <c r="AE319">
        <v>-7.5065616797900206E-2</v>
      </c>
      <c r="AF319">
        <v>12.45</v>
      </c>
      <c r="AG319">
        <v>19.05</v>
      </c>
      <c r="AH319">
        <v>1.66</v>
      </c>
      <c r="AI319">
        <v>1.1399999999999999</v>
      </c>
      <c r="AJ319">
        <v>1.28</v>
      </c>
      <c r="AK319">
        <v>20.68</v>
      </c>
      <c r="AL319">
        <v>18.62</v>
      </c>
      <c r="AM319">
        <v>33.450000000000003</v>
      </c>
      <c r="AN319">
        <v>0.39</v>
      </c>
      <c r="AO319">
        <v>10.47</v>
      </c>
      <c r="AP319">
        <v>13.03</v>
      </c>
      <c r="AQ319">
        <v>7.22</v>
      </c>
      <c r="AR319">
        <v>15.26</v>
      </c>
      <c r="AS319">
        <v>12.84</v>
      </c>
      <c r="AT319">
        <v>13.61</v>
      </c>
      <c r="AU319">
        <v>11.24</v>
      </c>
      <c r="AV319">
        <v>16.760000000000002</v>
      </c>
      <c r="AW319">
        <v>77.84</v>
      </c>
      <c r="AX319">
        <v>0.76740666403785396</v>
      </c>
      <c r="AY319">
        <v>-5150886</v>
      </c>
      <c r="AZ319">
        <v>0</v>
      </c>
      <c r="BA319">
        <v>18.1351702610669</v>
      </c>
      <c r="BB319">
        <v>0.76928490351872802</v>
      </c>
      <c r="BC319">
        <v>3.2905358191232899</v>
      </c>
      <c r="BD319">
        <v>-0.67897211520748302</v>
      </c>
      <c r="BE319" t="s">
        <v>90</v>
      </c>
      <c r="BF319" t="s">
        <v>90</v>
      </c>
      <c r="BG319">
        <v>10.25</v>
      </c>
      <c r="BH319">
        <v>12.5</v>
      </c>
      <c r="BI319">
        <v>8.9499999999999993</v>
      </c>
      <c r="BJ319">
        <v>-0.41639999999999999</v>
      </c>
      <c r="BK319">
        <v>30885</v>
      </c>
      <c r="BL319">
        <v>52917</v>
      </c>
      <c r="BM319">
        <v>0</v>
      </c>
      <c r="BN319">
        <v>0.75</v>
      </c>
      <c r="BO319">
        <v>1.1599999999999999</v>
      </c>
      <c r="BP319">
        <v>21.06</v>
      </c>
      <c r="BQ319">
        <v>45.78</v>
      </c>
      <c r="BR319">
        <v>71.069999999999993</v>
      </c>
      <c r="BS319">
        <v>0</v>
      </c>
      <c r="BT319">
        <v>2.5499999999999998</v>
      </c>
      <c r="BU319">
        <v>5.0199999999999996</v>
      </c>
      <c r="BW319">
        <v>0</v>
      </c>
      <c r="BX319">
        <v>14</v>
      </c>
      <c r="BY319">
        <v>36</v>
      </c>
      <c r="BZ319">
        <v>50</v>
      </c>
      <c r="CA319">
        <v>29</v>
      </c>
      <c r="CB319">
        <v>50</v>
      </c>
      <c r="CC319">
        <v>77</v>
      </c>
      <c r="CD319">
        <v>60</v>
      </c>
      <c r="CE319" s="1">
        <v>43376</v>
      </c>
      <c r="CF319" s="1">
        <v>43382.929895833331</v>
      </c>
      <c r="CG319" t="s">
        <v>91</v>
      </c>
    </row>
    <row r="320" spans="2:85">
      <c r="B320" t="s">
        <v>1664</v>
      </c>
      <c r="C320" t="s">
        <v>84</v>
      </c>
      <c r="D320" t="s">
        <v>1665</v>
      </c>
      <c r="E320" t="s">
        <v>1666</v>
      </c>
      <c r="G320" t="s">
        <v>139</v>
      </c>
      <c r="H320" t="s">
        <v>89</v>
      </c>
      <c r="I320">
        <v>2.50595238094999</v>
      </c>
      <c r="J320">
        <v>9.07</v>
      </c>
      <c r="K320">
        <v>1.0329999999999999</v>
      </c>
      <c r="L320">
        <v>0.92900000000000005</v>
      </c>
      <c r="M320">
        <v>0.78500000000000003</v>
      </c>
      <c r="N320">
        <v>0.79600000000000004</v>
      </c>
      <c r="O320">
        <v>0.83099999999999996</v>
      </c>
      <c r="P320">
        <v>0.84699999999999998</v>
      </c>
      <c r="Q320">
        <v>0.83199999999999996</v>
      </c>
      <c r="R320">
        <v>0.77</v>
      </c>
      <c r="S320">
        <v>11.194833153928901</v>
      </c>
      <c r="T320">
        <v>18.343949044585901</v>
      </c>
      <c r="U320">
        <v>-1.38190954773869</v>
      </c>
      <c r="V320">
        <v>-4.21179302045726</v>
      </c>
      <c r="W320">
        <v>-1.8890200708382501</v>
      </c>
      <c r="X320">
        <v>1.8028846153846201</v>
      </c>
      <c r="Y320">
        <v>8.05194805194804</v>
      </c>
      <c r="Z320">
        <v>1.6189659999999999</v>
      </c>
      <c r="AA320">
        <v>8.4119714964450392</v>
      </c>
      <c r="AB320">
        <v>2.3241455347298698</v>
      </c>
      <c r="AC320">
        <v>21.08</v>
      </c>
      <c r="AD320">
        <v>0.15570175438596401</v>
      </c>
      <c r="AE320">
        <v>0.16399779127553801</v>
      </c>
      <c r="AF320">
        <v>18.239999999999998</v>
      </c>
      <c r="AG320">
        <v>18.11</v>
      </c>
      <c r="AH320">
        <v>1.1299999999999999</v>
      </c>
      <c r="AI320">
        <v>1.31</v>
      </c>
      <c r="AJ320">
        <v>1.4</v>
      </c>
      <c r="AK320">
        <v>24.63</v>
      </c>
      <c r="AL320">
        <v>120.48</v>
      </c>
      <c r="AM320">
        <v>34</v>
      </c>
      <c r="AN320">
        <v>18.760000000000002</v>
      </c>
      <c r="AO320">
        <v>12.59</v>
      </c>
      <c r="AP320">
        <v>13.58</v>
      </c>
      <c r="AQ320">
        <v>18.23</v>
      </c>
      <c r="AR320">
        <v>10.09</v>
      </c>
      <c r="AS320">
        <v>13.43</v>
      </c>
      <c r="AT320">
        <v>19.41</v>
      </c>
      <c r="AU320">
        <v>10.34</v>
      </c>
      <c r="AV320">
        <v>15.08</v>
      </c>
      <c r="AW320">
        <v>79.959999999999994</v>
      </c>
      <c r="AX320">
        <v>0.803757427831013</v>
      </c>
      <c r="AY320">
        <v>-329884</v>
      </c>
      <c r="AZ320">
        <v>-40577</v>
      </c>
      <c r="BA320">
        <v>74.617180645161298</v>
      </c>
      <c r="BB320">
        <v>6.7077798861481198E-3</v>
      </c>
      <c r="BC320">
        <v>16.119577715303201</v>
      </c>
      <c r="BD320">
        <v>-0.78252053810977695</v>
      </c>
      <c r="BE320">
        <v>58.342916245828697</v>
      </c>
      <c r="BF320">
        <v>-0.21285865831315801</v>
      </c>
      <c r="BG320">
        <v>74.12</v>
      </c>
      <c r="BH320">
        <v>83.09</v>
      </c>
      <c r="BI320">
        <v>59.55</v>
      </c>
      <c r="BJ320">
        <v>-0.18959999999999999</v>
      </c>
      <c r="BK320">
        <v>37784</v>
      </c>
      <c r="BL320">
        <v>46622</v>
      </c>
      <c r="BM320">
        <v>2.99</v>
      </c>
      <c r="BN320">
        <v>1.36</v>
      </c>
      <c r="BO320">
        <v>1.24</v>
      </c>
      <c r="BP320">
        <v>0</v>
      </c>
      <c r="BQ320">
        <v>24.2</v>
      </c>
      <c r="BR320">
        <v>80.489999999999995</v>
      </c>
      <c r="BS320">
        <v>0</v>
      </c>
      <c r="BT320">
        <v>34.630000000000003</v>
      </c>
      <c r="BU320">
        <v>25.77</v>
      </c>
      <c r="BW320">
        <v>0</v>
      </c>
      <c r="BX320">
        <v>57</v>
      </c>
      <c r="BY320">
        <v>50</v>
      </c>
      <c r="BZ320">
        <v>50</v>
      </c>
      <c r="CA320">
        <v>36</v>
      </c>
      <c r="CB320">
        <v>36</v>
      </c>
      <c r="CC320">
        <v>77</v>
      </c>
      <c r="CD320">
        <v>58</v>
      </c>
      <c r="CE320" s="1">
        <v>43376</v>
      </c>
      <c r="CF320" s="1">
        <v>43382.929895833331</v>
      </c>
      <c r="CG320" t="s">
        <v>91</v>
      </c>
    </row>
    <row r="321" spans="2:85">
      <c r="B321" t="s">
        <v>1762</v>
      </c>
      <c r="C321" t="s">
        <v>84</v>
      </c>
      <c r="D321" t="s">
        <v>1763</v>
      </c>
      <c r="E321" t="s">
        <v>1764</v>
      </c>
      <c r="F321" t="s">
        <v>154</v>
      </c>
      <c r="G321" t="s">
        <v>555</v>
      </c>
      <c r="H321" t="s">
        <v>89</v>
      </c>
      <c r="I321">
        <v>3.5154761904799998</v>
      </c>
      <c r="J321">
        <v>10.83</v>
      </c>
      <c r="K321">
        <v>1.6659999999999999</v>
      </c>
      <c r="L321">
        <v>1.454</v>
      </c>
      <c r="M321">
        <v>1.595</v>
      </c>
      <c r="N321">
        <v>1.865</v>
      </c>
      <c r="O321">
        <v>2.113</v>
      </c>
      <c r="P321">
        <v>1.6919999999999999</v>
      </c>
      <c r="Q321">
        <v>1.1910000000000001</v>
      </c>
      <c r="R321">
        <v>1.355</v>
      </c>
      <c r="S321">
        <v>14.5804676753782</v>
      </c>
      <c r="T321">
        <v>-8.8401253918495293</v>
      </c>
      <c r="U321">
        <v>-14.4772117962466</v>
      </c>
      <c r="V321">
        <v>-11.736867013724501</v>
      </c>
      <c r="W321">
        <v>24.881796690307301</v>
      </c>
      <c r="X321">
        <v>42.065491183878997</v>
      </c>
      <c r="Y321">
        <v>-12.1033210332103</v>
      </c>
      <c r="Z321">
        <v>1.6189659999999999</v>
      </c>
      <c r="AA321">
        <v>8.4426684727304302</v>
      </c>
      <c r="AB321">
        <v>2.74053554939981</v>
      </c>
      <c r="AC321">
        <v>29.68</v>
      </c>
      <c r="AD321">
        <v>0.11831198191409099</v>
      </c>
      <c r="AE321">
        <v>0.22543352601156</v>
      </c>
      <c r="AF321">
        <v>26.54</v>
      </c>
      <c r="AG321">
        <v>24.22</v>
      </c>
      <c r="AH321">
        <v>0.89</v>
      </c>
      <c r="AI321">
        <v>1.1000000000000001</v>
      </c>
      <c r="AJ321">
        <v>1.01</v>
      </c>
      <c r="AK321">
        <v>33.01</v>
      </c>
      <c r="AL321">
        <v>50.75</v>
      </c>
      <c r="AM321">
        <v>39.76</v>
      </c>
      <c r="AN321">
        <v>22.88</v>
      </c>
      <c r="AO321">
        <v>18.61</v>
      </c>
      <c r="AP321">
        <v>15.24</v>
      </c>
      <c r="AQ321">
        <v>13.31</v>
      </c>
      <c r="AR321">
        <v>13.2</v>
      </c>
      <c r="AS321">
        <v>13.02</v>
      </c>
      <c r="AT321">
        <v>14.46</v>
      </c>
      <c r="AU321">
        <v>9.94</v>
      </c>
      <c r="AV321">
        <v>11.24</v>
      </c>
      <c r="AW321" s="3">
        <v>99.89</v>
      </c>
      <c r="AX321" s="3">
        <v>1.5247404752315701</v>
      </c>
      <c r="AY321">
        <v>-3048783</v>
      </c>
      <c r="AZ321">
        <v>-57864</v>
      </c>
      <c r="BA321">
        <v>109.19418396226401</v>
      </c>
      <c r="BB321">
        <v>-0.43685309973045799</v>
      </c>
      <c r="BC321">
        <v>33.092202918813101</v>
      </c>
      <c r="BD321">
        <v>-0.82933366209998305</v>
      </c>
      <c r="BE321">
        <v>101.945949337182</v>
      </c>
      <c r="BF321">
        <v>-0.47423440259317701</v>
      </c>
      <c r="BG321">
        <v>193.9</v>
      </c>
      <c r="BH321">
        <v>238</v>
      </c>
      <c r="BI321">
        <v>182.1</v>
      </c>
      <c r="BJ321">
        <v>-0.41449999999999998</v>
      </c>
      <c r="BK321">
        <v>48480</v>
      </c>
      <c r="BL321">
        <v>82796</v>
      </c>
      <c r="BM321">
        <v>2.69</v>
      </c>
      <c r="BN321">
        <v>4.38</v>
      </c>
      <c r="BO321">
        <v>1.89</v>
      </c>
      <c r="BP321">
        <v>47.46</v>
      </c>
      <c r="BQ321">
        <v>23.11</v>
      </c>
      <c r="BR321">
        <v>85.58</v>
      </c>
      <c r="BS321">
        <v>15.92</v>
      </c>
      <c r="BT321">
        <v>378.42</v>
      </c>
      <c r="BU321">
        <v>76.52</v>
      </c>
      <c r="BW321">
        <v>0</v>
      </c>
      <c r="BX321">
        <v>43</v>
      </c>
      <c r="BY321">
        <v>68</v>
      </c>
      <c r="BZ321">
        <v>40</v>
      </c>
      <c r="CA321">
        <v>48</v>
      </c>
      <c r="CB321">
        <v>43</v>
      </c>
      <c r="CC321">
        <v>69</v>
      </c>
      <c r="CD321">
        <v>10</v>
      </c>
      <c r="CE321" s="1">
        <v>43376</v>
      </c>
      <c r="CF321" s="1">
        <v>43382.929895833331</v>
      </c>
      <c r="CG321" t="s">
        <v>91</v>
      </c>
    </row>
    <row r="322" spans="2:85">
      <c r="B322" t="s">
        <v>1378</v>
      </c>
      <c r="C322" t="s">
        <v>136</v>
      </c>
      <c r="D322" t="s">
        <v>1379</v>
      </c>
      <c r="E322" t="s">
        <v>1380</v>
      </c>
      <c r="F322" t="s">
        <v>87</v>
      </c>
      <c r="G322" t="s">
        <v>286</v>
      </c>
      <c r="H322" t="s">
        <v>140</v>
      </c>
      <c r="I322">
        <v>1.07976190476</v>
      </c>
      <c r="J322">
        <v>6.27</v>
      </c>
      <c r="K322">
        <v>0.59199999999999997</v>
      </c>
      <c r="L322">
        <v>0.61699999999999999</v>
      </c>
      <c r="M322">
        <v>0.67600000000000005</v>
      </c>
      <c r="N322">
        <v>0.65200000000000002</v>
      </c>
      <c r="O322">
        <v>0.58399999999999996</v>
      </c>
      <c r="P322">
        <v>0.52</v>
      </c>
      <c r="Q322">
        <v>0.55400000000000005</v>
      </c>
      <c r="R322">
        <v>0.58399999999999996</v>
      </c>
      <c r="S322">
        <v>-4.0518638573743901</v>
      </c>
      <c r="T322">
        <v>-8.7278106508875801</v>
      </c>
      <c r="U322">
        <v>3.6809815950920202</v>
      </c>
      <c r="V322">
        <v>11.643835616438301</v>
      </c>
      <c r="W322">
        <v>12.3076923076922</v>
      </c>
      <c r="X322">
        <v>-6.1371841155234703</v>
      </c>
      <c r="Y322">
        <v>-5.1369863013698502</v>
      </c>
      <c r="Z322">
        <v>1.6189659999999999</v>
      </c>
      <c r="AA322">
        <v>8.4926130099378003</v>
      </c>
      <c r="AB322">
        <v>1.4625199362041399</v>
      </c>
      <c r="AC322">
        <v>9.17</v>
      </c>
      <c r="AD322">
        <v>-0.82843779232927905</v>
      </c>
      <c r="AE322">
        <v>-0.4839617332583</v>
      </c>
      <c r="AF322">
        <v>53.45</v>
      </c>
      <c r="AG322">
        <v>17.77</v>
      </c>
      <c r="AH322">
        <v>1.61</v>
      </c>
      <c r="AI322">
        <v>0.95</v>
      </c>
      <c r="AJ322">
        <v>1.37</v>
      </c>
      <c r="AK322">
        <v>18.64</v>
      </c>
      <c r="AL322">
        <v>76.19</v>
      </c>
      <c r="AM322">
        <v>24.22</v>
      </c>
      <c r="AN322">
        <v>14.74</v>
      </c>
      <c r="AO322">
        <v>16.39</v>
      </c>
      <c r="AP322">
        <v>11.97</v>
      </c>
      <c r="AQ322">
        <v>12.44</v>
      </c>
      <c r="AR322">
        <v>11.67</v>
      </c>
      <c r="AS322">
        <v>16.39</v>
      </c>
      <c r="AT322">
        <v>11.54</v>
      </c>
      <c r="AU322">
        <v>10.98</v>
      </c>
      <c r="AV322">
        <v>18.579999999999998</v>
      </c>
      <c r="AW322">
        <v>87.48</v>
      </c>
      <c r="AX322">
        <v>0.80334981221811397</v>
      </c>
      <c r="AY322">
        <v>188133</v>
      </c>
      <c r="AZ322">
        <v>11421</v>
      </c>
      <c r="BA322">
        <v>76.628134351144993</v>
      </c>
      <c r="BB322">
        <v>2.29725190839694</v>
      </c>
      <c r="BC322">
        <v>7.1327707159653002</v>
      </c>
      <c r="BD322">
        <v>-0.69308215507894499</v>
      </c>
      <c r="BE322">
        <v>41.418827791524002</v>
      </c>
      <c r="BF322">
        <v>0.78222150565938398</v>
      </c>
      <c r="BG322">
        <v>23.24</v>
      </c>
      <c r="BH322">
        <v>38.43</v>
      </c>
      <c r="BI322">
        <v>22.7</v>
      </c>
      <c r="BJ322">
        <v>0.3286</v>
      </c>
      <c r="BK322">
        <v>1549078</v>
      </c>
      <c r="BL322">
        <v>1165932</v>
      </c>
      <c r="BM322">
        <v>0</v>
      </c>
      <c r="BN322">
        <v>7.0000000000000007E-2</v>
      </c>
      <c r="BO322">
        <v>0.24</v>
      </c>
      <c r="BP322">
        <v>90.4</v>
      </c>
      <c r="BQ322">
        <v>136.44999999999999</v>
      </c>
      <c r="BR322">
        <v>67.739999999999995</v>
      </c>
      <c r="BS322">
        <v>29.97</v>
      </c>
      <c r="BT322">
        <v>161.33000000000001</v>
      </c>
      <c r="BU322">
        <v>13.2</v>
      </c>
      <c r="BW322">
        <v>91</v>
      </c>
      <c r="BX322">
        <v>57</v>
      </c>
      <c r="BY322">
        <v>0</v>
      </c>
      <c r="BZ322">
        <v>40</v>
      </c>
      <c r="CA322">
        <v>39</v>
      </c>
      <c r="CB322" s="3">
        <v>70</v>
      </c>
      <c r="CC322">
        <v>54</v>
      </c>
      <c r="CD322">
        <v>48</v>
      </c>
      <c r="CE322" s="1">
        <v>43380</v>
      </c>
      <c r="CF322" s="1">
        <v>43382.929895833331</v>
      </c>
      <c r="CG322" t="s">
        <v>91</v>
      </c>
    </row>
    <row r="323" spans="2:85">
      <c r="B323" t="s">
        <v>484</v>
      </c>
      <c r="C323" t="s">
        <v>84</v>
      </c>
      <c r="D323" t="s">
        <v>485</v>
      </c>
      <c r="E323" t="s">
        <v>486</v>
      </c>
      <c r="G323" t="s">
        <v>102</v>
      </c>
      <c r="H323" t="s">
        <v>89</v>
      </c>
      <c r="I323">
        <v>5.1154761904799999</v>
      </c>
      <c r="J323" t="s">
        <v>90</v>
      </c>
      <c r="K323">
        <v>0.41499999999999998</v>
      </c>
      <c r="L323">
        <v>0.438</v>
      </c>
      <c r="M323">
        <v>1.07</v>
      </c>
      <c r="N323">
        <v>0.28999999999999998</v>
      </c>
      <c r="O323">
        <v>0.30399999999999999</v>
      </c>
      <c r="P323">
        <v>0.29499999999999998</v>
      </c>
      <c r="Q323">
        <v>0.38800000000000001</v>
      </c>
      <c r="R323">
        <v>0.16700000000000001</v>
      </c>
      <c r="S323">
        <v>-5.2511415525114096</v>
      </c>
      <c r="T323">
        <v>-59.065420560747597</v>
      </c>
      <c r="U323">
        <v>268.96551724137902</v>
      </c>
      <c r="V323">
        <v>-4.6052631578947398</v>
      </c>
      <c r="W323">
        <v>3.0508474576271101</v>
      </c>
      <c r="X323">
        <v>-23.9690721649484</v>
      </c>
      <c r="Y323">
        <v>132.33532934131699</v>
      </c>
      <c r="Z323">
        <v>1.6189659999999999</v>
      </c>
      <c r="AA323">
        <v>8.5231556900099399</v>
      </c>
      <c r="AB323" t="s">
        <v>90</v>
      </c>
      <c r="AC323">
        <v>43.6</v>
      </c>
      <c r="AD323">
        <v>0.227132001125809</v>
      </c>
      <c r="AE323">
        <v>1.4075096631695101</v>
      </c>
      <c r="AF323">
        <v>35.53</v>
      </c>
      <c r="AG323">
        <v>18.11</v>
      </c>
      <c r="AH323">
        <v>0</v>
      </c>
      <c r="AI323">
        <v>0.37</v>
      </c>
      <c r="AJ323">
        <v>1.4</v>
      </c>
      <c r="AK323">
        <v>34.799999999999997</v>
      </c>
      <c r="AL323">
        <v>101.03</v>
      </c>
      <c r="AM323">
        <v>34</v>
      </c>
      <c r="AN323">
        <v>27.37</v>
      </c>
      <c r="AO323">
        <v>18.73</v>
      </c>
      <c r="AP323">
        <v>13.58</v>
      </c>
      <c r="AQ323">
        <v>18.61</v>
      </c>
      <c r="AR323">
        <v>12.37</v>
      </c>
      <c r="AS323">
        <v>13.43</v>
      </c>
      <c r="AT323">
        <v>0</v>
      </c>
      <c r="AU323">
        <v>13.22</v>
      </c>
      <c r="AV323">
        <v>15.08</v>
      </c>
      <c r="AW323">
        <v>89.3</v>
      </c>
      <c r="AX323" t="s">
        <v>90</v>
      </c>
      <c r="AY323" t="s">
        <v>90</v>
      </c>
      <c r="AZ323" t="s">
        <v>90</v>
      </c>
      <c r="BA323">
        <v>0</v>
      </c>
      <c r="BB323">
        <v>-1</v>
      </c>
      <c r="BC323">
        <v>0</v>
      </c>
      <c r="BD323">
        <v>-1</v>
      </c>
      <c r="BE323" t="s">
        <v>90</v>
      </c>
      <c r="BF323" t="s">
        <v>90</v>
      </c>
      <c r="BG323">
        <v>93.61</v>
      </c>
      <c r="BH323">
        <v>97.59</v>
      </c>
      <c r="BI323">
        <v>42.85</v>
      </c>
      <c r="BJ323">
        <v>-1</v>
      </c>
      <c r="BK323">
        <v>0</v>
      </c>
      <c r="BL323">
        <v>240303</v>
      </c>
      <c r="BM323">
        <v>0.31</v>
      </c>
      <c r="BN323">
        <v>0.87</v>
      </c>
      <c r="BO323">
        <v>1.24</v>
      </c>
      <c r="BP323">
        <v>2.52</v>
      </c>
      <c r="BQ323">
        <v>60.59</v>
      </c>
      <c r="BR323">
        <v>80.489999999999995</v>
      </c>
      <c r="BS323">
        <v>22.13</v>
      </c>
      <c r="BT323">
        <v>45.64</v>
      </c>
      <c r="BU323">
        <v>25.77</v>
      </c>
      <c r="BW323" t="s">
        <v>90</v>
      </c>
      <c r="BX323" t="s">
        <v>90</v>
      </c>
      <c r="BY323" t="s">
        <v>90</v>
      </c>
      <c r="BZ323" t="s">
        <v>90</v>
      </c>
      <c r="CA323" t="s">
        <v>90</v>
      </c>
      <c r="CB323" t="s">
        <v>90</v>
      </c>
      <c r="CC323" t="s">
        <v>90</v>
      </c>
      <c r="CD323" t="s">
        <v>90</v>
      </c>
      <c r="CE323" s="1">
        <v>43376</v>
      </c>
      <c r="CF323" s="1">
        <v>43382.929895833331</v>
      </c>
      <c r="CG323" t="s">
        <v>91</v>
      </c>
    </row>
    <row r="324" spans="2:85">
      <c r="B324" t="s">
        <v>487</v>
      </c>
      <c r="C324" t="s">
        <v>84</v>
      </c>
      <c r="D324" t="s">
        <v>488</v>
      </c>
      <c r="E324" t="s">
        <v>489</v>
      </c>
      <c r="G324" t="s">
        <v>490</v>
      </c>
      <c r="H324" t="s">
        <v>89</v>
      </c>
      <c r="I324">
        <v>1.8464285714299999</v>
      </c>
      <c r="J324">
        <v>0</v>
      </c>
      <c r="K324">
        <v>0.222</v>
      </c>
      <c r="L324">
        <v>0.106</v>
      </c>
      <c r="M324">
        <v>0.26</v>
      </c>
      <c r="N324">
        <v>0.127</v>
      </c>
      <c r="O324">
        <v>0.15</v>
      </c>
      <c r="P324">
        <v>7.9000000000000001E-2</v>
      </c>
      <c r="Q324">
        <v>0.156</v>
      </c>
      <c r="R324">
        <v>3.9E-2</v>
      </c>
      <c r="S324">
        <v>109.43396226415</v>
      </c>
      <c r="T324">
        <v>-59.230769230769198</v>
      </c>
      <c r="U324">
        <v>104.72440944881799</v>
      </c>
      <c r="V324">
        <v>-15.3333333333333</v>
      </c>
      <c r="W324">
        <v>89.873417721518905</v>
      </c>
      <c r="X324">
        <v>-49.358974358974301</v>
      </c>
      <c r="Y324">
        <v>300</v>
      </c>
      <c r="Z324">
        <v>1.6189659999999999</v>
      </c>
      <c r="AA324">
        <v>8.5624758220436608</v>
      </c>
      <c r="AB324" t="s">
        <v>90</v>
      </c>
      <c r="AC324">
        <v>15.81</v>
      </c>
      <c r="AD324">
        <v>-0.54345942824140903</v>
      </c>
      <c r="AE324">
        <v>-0.127001656543346</v>
      </c>
      <c r="AF324">
        <v>34.630000000000003</v>
      </c>
      <c r="AG324">
        <v>18.11</v>
      </c>
      <c r="AH324">
        <v>1.53</v>
      </c>
      <c r="AI324">
        <v>0.56000000000000005</v>
      </c>
      <c r="AJ324">
        <v>1.4</v>
      </c>
      <c r="AK324">
        <v>41.56</v>
      </c>
      <c r="AL324">
        <v>82.1</v>
      </c>
      <c r="AM324">
        <v>34</v>
      </c>
      <c r="AN324">
        <v>13.63</v>
      </c>
      <c r="AO324">
        <v>18.82</v>
      </c>
      <c r="AP324">
        <v>13.58</v>
      </c>
      <c r="AQ324">
        <v>30.58</v>
      </c>
      <c r="AR324">
        <v>5.29</v>
      </c>
      <c r="AS324">
        <v>13.43</v>
      </c>
      <c r="AT324">
        <v>16.3</v>
      </c>
      <c r="AU324">
        <v>10.49</v>
      </c>
      <c r="AV324">
        <v>15.08</v>
      </c>
      <c r="AW324">
        <v>41.48</v>
      </c>
      <c r="AX324">
        <v>0.163586661780872</v>
      </c>
      <c r="AY324">
        <v>219948</v>
      </c>
      <c r="AZ324">
        <v>-484</v>
      </c>
      <c r="BA324">
        <v>20.445967741935402</v>
      </c>
      <c r="BB324">
        <v>0.81741935483870898</v>
      </c>
      <c r="BC324">
        <v>3.25448439734877</v>
      </c>
      <c r="BD324">
        <v>-0.71071249801344205</v>
      </c>
      <c r="BE324" t="s">
        <v>90</v>
      </c>
      <c r="BF324" t="s">
        <v>90</v>
      </c>
      <c r="BG324">
        <v>11.25</v>
      </c>
      <c r="BH324">
        <v>13.8</v>
      </c>
      <c r="BI324">
        <v>4.62</v>
      </c>
      <c r="BJ324">
        <v>-0.94089999999999996</v>
      </c>
      <c r="BK324">
        <v>457</v>
      </c>
      <c r="BL324">
        <v>7730</v>
      </c>
      <c r="BM324">
        <v>0.37</v>
      </c>
      <c r="BN324">
        <v>0.83</v>
      </c>
      <c r="BO324">
        <v>1.24</v>
      </c>
      <c r="BP324">
        <v>93.81</v>
      </c>
      <c r="BQ324">
        <v>29.86</v>
      </c>
      <c r="BR324">
        <v>80.489999999999995</v>
      </c>
      <c r="BS324">
        <v>5.55</v>
      </c>
      <c r="BT324">
        <v>78.489999999999995</v>
      </c>
      <c r="BU324">
        <v>25.77</v>
      </c>
      <c r="BW324">
        <v>56</v>
      </c>
      <c r="BX324">
        <v>29</v>
      </c>
      <c r="BY324">
        <v>68</v>
      </c>
      <c r="BZ324">
        <v>50</v>
      </c>
      <c r="CA324">
        <v>63</v>
      </c>
      <c r="CB324">
        <v>21</v>
      </c>
      <c r="CC324">
        <v>85</v>
      </c>
      <c r="CD324">
        <v>60</v>
      </c>
      <c r="CE324" s="1">
        <v>43376</v>
      </c>
      <c r="CF324" s="1">
        <v>43382.929895833331</v>
      </c>
      <c r="CG324" t="s">
        <v>91</v>
      </c>
    </row>
    <row r="325" spans="2:85">
      <c r="B325" t="s">
        <v>491</v>
      </c>
      <c r="C325" t="s">
        <v>84</v>
      </c>
      <c r="D325" t="s">
        <v>492</v>
      </c>
      <c r="E325" t="s">
        <v>493</v>
      </c>
      <c r="F325" t="s">
        <v>87</v>
      </c>
      <c r="G325" t="s">
        <v>494</v>
      </c>
      <c r="H325" t="s">
        <v>89</v>
      </c>
      <c r="I325">
        <v>2.45238095238</v>
      </c>
      <c r="J325" t="s">
        <v>90</v>
      </c>
      <c r="K325">
        <v>1.752</v>
      </c>
      <c r="L325">
        <v>0.59699999999999998</v>
      </c>
      <c r="M325">
        <v>0.63900000000000001</v>
      </c>
      <c r="N325">
        <v>1.177</v>
      </c>
      <c r="O325">
        <v>1.3879999999999999</v>
      </c>
      <c r="P325">
        <v>0.79100000000000004</v>
      </c>
      <c r="Q325">
        <v>0.78800000000000003</v>
      </c>
      <c r="R325">
        <v>1.226</v>
      </c>
      <c r="S325">
        <v>193.46733668341699</v>
      </c>
      <c r="T325">
        <v>-6.5727699530516404</v>
      </c>
      <c r="U325">
        <v>-45.709430756159698</v>
      </c>
      <c r="V325">
        <v>-15.2017291066282</v>
      </c>
      <c r="W325">
        <v>75.474083438685099</v>
      </c>
      <c r="X325">
        <v>0.38071065989848601</v>
      </c>
      <c r="Y325">
        <v>-35.725938009787903</v>
      </c>
      <c r="Z325">
        <v>1.6189659999999999</v>
      </c>
      <c r="AA325">
        <v>8.6079611650518792</v>
      </c>
      <c r="AB325" t="s">
        <v>90</v>
      </c>
      <c r="AC325">
        <v>21.11</v>
      </c>
      <c r="AD325">
        <v>0.32268170426065101</v>
      </c>
      <c r="AE325">
        <v>0.14108108108108</v>
      </c>
      <c r="AF325">
        <v>15.96</v>
      </c>
      <c r="AG325">
        <v>18.5</v>
      </c>
      <c r="AH325">
        <v>0.56999999999999995</v>
      </c>
      <c r="AI325">
        <v>1.1000000000000001</v>
      </c>
      <c r="AJ325">
        <v>1.37</v>
      </c>
      <c r="AK325">
        <v>20.13</v>
      </c>
      <c r="AL325">
        <v>21.14</v>
      </c>
      <c r="AM325">
        <v>24.12</v>
      </c>
      <c r="AN325">
        <v>14.14</v>
      </c>
      <c r="AO325">
        <v>10.95</v>
      </c>
      <c r="AP325">
        <v>11.91</v>
      </c>
      <c r="AQ325">
        <v>9.1</v>
      </c>
      <c r="AR325">
        <v>7.71</v>
      </c>
      <c r="AS325">
        <v>16.43</v>
      </c>
      <c r="AT325">
        <v>6.74</v>
      </c>
      <c r="AU325">
        <v>8.7799999999999994</v>
      </c>
      <c r="AV325">
        <v>18.64</v>
      </c>
      <c r="AW325">
        <v>83.3</v>
      </c>
      <c r="AX325" t="s">
        <v>90</v>
      </c>
      <c r="AY325" t="s">
        <v>90</v>
      </c>
      <c r="AZ325" t="s">
        <v>90</v>
      </c>
      <c r="BA325">
        <v>44.294022264329598</v>
      </c>
      <c r="BB325">
        <v>-0.49291331122690601</v>
      </c>
      <c r="BC325">
        <v>9.3642945263222206</v>
      </c>
      <c r="BD325">
        <v>-0.89279571234891497</v>
      </c>
      <c r="BE325" t="s">
        <v>90</v>
      </c>
      <c r="BF325" t="s">
        <v>90</v>
      </c>
      <c r="BG325">
        <v>87.35</v>
      </c>
      <c r="BH325">
        <v>99.7</v>
      </c>
      <c r="BI325">
        <v>70.45</v>
      </c>
      <c r="BJ325">
        <v>-1</v>
      </c>
      <c r="BK325">
        <v>0</v>
      </c>
      <c r="BL325">
        <v>15894</v>
      </c>
      <c r="BM325">
        <v>0</v>
      </c>
      <c r="BN325">
        <v>0</v>
      </c>
      <c r="BO325">
        <v>0.24</v>
      </c>
      <c r="BP325">
        <v>0</v>
      </c>
      <c r="BQ325">
        <v>15.72</v>
      </c>
      <c r="BR325">
        <v>67.540000000000006</v>
      </c>
      <c r="BS325">
        <v>0</v>
      </c>
      <c r="BT325">
        <v>28.22</v>
      </c>
      <c r="BU325">
        <v>12.8</v>
      </c>
      <c r="BW325" t="s">
        <v>90</v>
      </c>
      <c r="BX325" t="s">
        <v>90</v>
      </c>
      <c r="BY325" t="s">
        <v>90</v>
      </c>
      <c r="BZ325" t="s">
        <v>90</v>
      </c>
      <c r="CA325" t="s">
        <v>90</v>
      </c>
      <c r="CB325" t="s">
        <v>90</v>
      </c>
      <c r="CC325" t="s">
        <v>90</v>
      </c>
      <c r="CD325" t="s">
        <v>90</v>
      </c>
      <c r="CE325" s="1">
        <v>43376</v>
      </c>
      <c r="CF325" s="1">
        <v>43382.929895833331</v>
      </c>
      <c r="CG325" t="s">
        <v>91</v>
      </c>
    </row>
    <row r="326" spans="2:85">
      <c r="B326" t="s">
        <v>1531</v>
      </c>
      <c r="C326" t="s">
        <v>84</v>
      </c>
      <c r="D326" t="s">
        <v>1532</v>
      </c>
      <c r="E326" t="s">
        <v>1533</v>
      </c>
      <c r="F326" t="s">
        <v>87</v>
      </c>
      <c r="G326" t="s">
        <v>88</v>
      </c>
      <c r="H326" t="s">
        <v>89</v>
      </c>
      <c r="I326">
        <v>2.0654761904800001</v>
      </c>
      <c r="J326">
        <v>9.3000000000000007</v>
      </c>
      <c r="K326">
        <v>0.61</v>
      </c>
      <c r="L326">
        <v>0.745</v>
      </c>
      <c r="M326">
        <v>0.65200000000000002</v>
      </c>
      <c r="N326">
        <v>0.64800000000000002</v>
      </c>
      <c r="O326">
        <v>0.65100000000000002</v>
      </c>
      <c r="P326">
        <v>0.52100000000000002</v>
      </c>
      <c r="Q326">
        <v>0.504</v>
      </c>
      <c r="R326">
        <v>0.59</v>
      </c>
      <c r="S326">
        <v>-18.120805369127499</v>
      </c>
      <c r="T326">
        <v>14.2638036809815</v>
      </c>
      <c r="U326">
        <v>0.61728395061728603</v>
      </c>
      <c r="V326">
        <v>-0.460829493087555</v>
      </c>
      <c r="W326">
        <v>24.952015355086299</v>
      </c>
      <c r="X326">
        <v>3.3730158730158801</v>
      </c>
      <c r="Y326">
        <v>-14.5762711864406</v>
      </c>
      <c r="Z326">
        <v>1.6189659999999999</v>
      </c>
      <c r="AA326">
        <v>8.7001729106467707</v>
      </c>
      <c r="AB326">
        <v>1.93225806451612</v>
      </c>
      <c r="AC326">
        <v>17.97</v>
      </c>
      <c r="AD326">
        <v>-6.5036420395421402E-2</v>
      </c>
      <c r="AE326">
        <v>-8.7817258883248706E-2</v>
      </c>
      <c r="AF326">
        <v>19.22</v>
      </c>
      <c r="AG326">
        <v>19.7</v>
      </c>
      <c r="AH326">
        <v>0.86</v>
      </c>
      <c r="AI326">
        <v>1.51</v>
      </c>
      <c r="AJ326">
        <v>1.47</v>
      </c>
      <c r="AK326">
        <v>19.079999999999998</v>
      </c>
      <c r="AL326">
        <v>19.13</v>
      </c>
      <c r="AM326">
        <v>25.94</v>
      </c>
      <c r="AN326">
        <v>14.89</v>
      </c>
      <c r="AO326">
        <v>11.39</v>
      </c>
      <c r="AP326">
        <v>11.51</v>
      </c>
      <c r="AQ326">
        <v>9.31</v>
      </c>
      <c r="AR326">
        <v>16.13</v>
      </c>
      <c r="AS326">
        <v>15.44</v>
      </c>
      <c r="AT326">
        <v>8.82</v>
      </c>
      <c r="AU326">
        <v>21.12</v>
      </c>
      <c r="AV326">
        <v>19.989999999999998</v>
      </c>
      <c r="AW326">
        <v>62.91</v>
      </c>
      <c r="AX326">
        <v>0.62061844097232099</v>
      </c>
      <c r="AY326">
        <v>-67442</v>
      </c>
      <c r="AZ326">
        <v>-4143</v>
      </c>
      <c r="BA326">
        <v>38.080656427378898</v>
      </c>
      <c r="BB326">
        <v>-0.101235392320534</v>
      </c>
      <c r="BC326">
        <v>6.78057665246555</v>
      </c>
      <c r="BD326">
        <v>-0.83996750879241</v>
      </c>
      <c r="BE326">
        <v>30.530181446088299</v>
      </c>
      <c r="BF326">
        <v>-0.27943871970525502</v>
      </c>
      <c r="BG326">
        <v>42.37</v>
      </c>
      <c r="BH326">
        <v>47.75</v>
      </c>
      <c r="BI326">
        <v>38.159999999999997</v>
      </c>
      <c r="BJ326">
        <v>-1</v>
      </c>
      <c r="BK326">
        <v>0</v>
      </c>
      <c r="BL326">
        <v>37888</v>
      </c>
      <c r="BM326">
        <v>0</v>
      </c>
      <c r="BN326">
        <v>0</v>
      </c>
      <c r="BO326">
        <v>0.05</v>
      </c>
      <c r="BP326">
        <v>86.17</v>
      </c>
      <c r="BQ326">
        <v>58.79</v>
      </c>
      <c r="BR326">
        <v>71.16</v>
      </c>
      <c r="BS326">
        <v>0</v>
      </c>
      <c r="BT326">
        <v>0</v>
      </c>
      <c r="BU326">
        <v>9.01</v>
      </c>
      <c r="BW326">
        <v>0</v>
      </c>
      <c r="BX326">
        <v>14</v>
      </c>
      <c r="BY326">
        <v>43</v>
      </c>
      <c r="BZ326">
        <v>50</v>
      </c>
      <c r="CA326">
        <v>40</v>
      </c>
      <c r="CB326">
        <v>29</v>
      </c>
      <c r="CC326">
        <v>62</v>
      </c>
      <c r="CD326">
        <v>40</v>
      </c>
      <c r="CE326" s="1">
        <v>43376</v>
      </c>
      <c r="CF326" s="1">
        <v>43382.929895833331</v>
      </c>
      <c r="CG326" t="s">
        <v>91</v>
      </c>
    </row>
    <row r="327" spans="2:85">
      <c r="B327" t="s">
        <v>495</v>
      </c>
      <c r="C327" t="s">
        <v>136</v>
      </c>
      <c r="D327" t="s">
        <v>496</v>
      </c>
      <c r="E327" t="s">
        <v>497</v>
      </c>
      <c r="F327" t="s">
        <v>128</v>
      </c>
      <c r="G327" t="s">
        <v>498</v>
      </c>
      <c r="H327" t="s">
        <v>140</v>
      </c>
      <c r="I327">
        <v>3.06071428571</v>
      </c>
      <c r="J327">
        <v>0</v>
      </c>
      <c r="K327">
        <v>0.86799999999999999</v>
      </c>
      <c r="L327">
        <v>0.72499999999999998</v>
      </c>
      <c r="M327">
        <v>0.754</v>
      </c>
      <c r="N327">
        <v>0.75900000000000001</v>
      </c>
      <c r="O327">
        <v>0.68200000000000005</v>
      </c>
      <c r="P327">
        <v>0.56799999999999995</v>
      </c>
      <c r="Q327">
        <v>0.64300000000000002</v>
      </c>
      <c r="R327">
        <v>0.65</v>
      </c>
      <c r="S327">
        <v>19.724137931034399</v>
      </c>
      <c r="T327">
        <v>-3.8461538461538498</v>
      </c>
      <c r="U327">
        <v>-0.65876152832674495</v>
      </c>
      <c r="V327">
        <v>11.2903225806451</v>
      </c>
      <c r="W327">
        <v>20.0704225352112</v>
      </c>
      <c r="X327">
        <v>-11.6640746500777</v>
      </c>
      <c r="Y327">
        <v>-1.07692307692307</v>
      </c>
      <c r="Z327">
        <v>1.6189659999999999</v>
      </c>
      <c r="AA327">
        <v>8.8345390898606695</v>
      </c>
      <c r="AB327" t="s">
        <v>90</v>
      </c>
      <c r="AC327">
        <v>27.04</v>
      </c>
      <c r="AD327">
        <v>1.0119047619047601</v>
      </c>
      <c r="AE327">
        <v>1.07680491551459</v>
      </c>
      <c r="AF327">
        <v>13.44</v>
      </c>
      <c r="AG327">
        <v>13.02</v>
      </c>
      <c r="AH327">
        <v>0</v>
      </c>
      <c r="AI327">
        <v>1.05</v>
      </c>
      <c r="AJ327">
        <v>1.31</v>
      </c>
      <c r="AK327">
        <v>26.18</v>
      </c>
      <c r="AL327">
        <v>23.52</v>
      </c>
      <c r="AM327">
        <v>22.88</v>
      </c>
      <c r="AN327">
        <v>21.35</v>
      </c>
      <c r="AO327">
        <v>15.29</v>
      </c>
      <c r="AP327">
        <v>10.08</v>
      </c>
      <c r="AQ327">
        <v>25.01</v>
      </c>
      <c r="AR327">
        <v>27.09</v>
      </c>
      <c r="AS327">
        <v>18.649999999999999</v>
      </c>
      <c r="AT327">
        <v>0</v>
      </c>
      <c r="AU327">
        <v>13.69</v>
      </c>
      <c r="AV327">
        <v>14.07</v>
      </c>
      <c r="AW327">
        <v>85.28</v>
      </c>
      <c r="AX327">
        <v>0</v>
      </c>
      <c r="AY327">
        <v>0</v>
      </c>
      <c r="AZ327">
        <v>0</v>
      </c>
      <c r="BA327">
        <v>0</v>
      </c>
      <c r="BB327">
        <v>-1</v>
      </c>
      <c r="BC327">
        <v>0</v>
      </c>
      <c r="BD327">
        <v>-1</v>
      </c>
      <c r="BE327" t="s">
        <v>90</v>
      </c>
      <c r="BF327" t="s">
        <v>90</v>
      </c>
      <c r="BG327">
        <v>83.98</v>
      </c>
      <c r="BH327">
        <v>88.34</v>
      </c>
      <c r="BI327">
        <v>69.040000000000006</v>
      </c>
      <c r="BJ327">
        <v>1.2702</v>
      </c>
      <c r="BK327">
        <v>1798649</v>
      </c>
      <c r="BL327">
        <v>792274</v>
      </c>
      <c r="BM327">
        <v>1.68</v>
      </c>
      <c r="BN327">
        <v>1.71</v>
      </c>
      <c r="BO327">
        <v>1.82</v>
      </c>
      <c r="BP327">
        <v>66.260000000000005</v>
      </c>
      <c r="BQ327">
        <v>9.15</v>
      </c>
      <c r="BR327">
        <v>15.64</v>
      </c>
      <c r="BS327">
        <v>14.24</v>
      </c>
      <c r="BT327">
        <v>81.58</v>
      </c>
      <c r="BU327">
        <v>11.8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 s="1">
        <v>43380</v>
      </c>
      <c r="CF327" s="1">
        <v>43382.929895833331</v>
      </c>
      <c r="CG327" t="s">
        <v>91</v>
      </c>
    </row>
    <row r="328" spans="2:85">
      <c r="B328" t="s">
        <v>499</v>
      </c>
      <c r="C328" t="s">
        <v>136</v>
      </c>
      <c r="D328" t="s">
        <v>500</v>
      </c>
      <c r="E328" t="s">
        <v>501</v>
      </c>
      <c r="F328" t="s">
        <v>87</v>
      </c>
      <c r="G328" t="s">
        <v>275</v>
      </c>
      <c r="H328" t="s">
        <v>140</v>
      </c>
      <c r="I328">
        <v>12.1238095238</v>
      </c>
      <c r="J328" t="s">
        <v>90</v>
      </c>
      <c r="K328">
        <v>1.1850000000000001</v>
      </c>
      <c r="L328">
        <v>1.1240000000000001</v>
      </c>
      <c r="M328">
        <v>0.28999999999999998</v>
      </c>
      <c r="N328">
        <v>0.39700000000000002</v>
      </c>
      <c r="O328">
        <v>8.3000000000000004E-2</v>
      </c>
      <c r="P328">
        <v>0.112</v>
      </c>
      <c r="Q328">
        <v>0.437</v>
      </c>
      <c r="R328">
        <v>0.34200000000000003</v>
      </c>
      <c r="S328">
        <v>5.4270462633451801</v>
      </c>
      <c r="T328">
        <v>287.586206896551</v>
      </c>
      <c r="U328">
        <v>-26.952141057934501</v>
      </c>
      <c r="V328">
        <v>378.31325301204799</v>
      </c>
      <c r="W328">
        <v>-25.8928571428571</v>
      </c>
      <c r="X328">
        <v>-74.370709382151006</v>
      </c>
      <c r="Y328">
        <v>27.7777777777777</v>
      </c>
      <c r="Z328">
        <v>1.6189659999999999</v>
      </c>
      <c r="AA328">
        <v>8.9435585231806307</v>
      </c>
      <c r="AB328" t="s">
        <v>90</v>
      </c>
      <c r="AC328">
        <v>108.43</v>
      </c>
      <c r="AD328">
        <v>2.26399759181216</v>
      </c>
      <c r="AE328">
        <v>4.5040609137055796</v>
      </c>
      <c r="AF328">
        <v>33.22</v>
      </c>
      <c r="AG328">
        <v>19.7</v>
      </c>
      <c r="AH328">
        <v>1.21</v>
      </c>
      <c r="AI328">
        <v>0.41</v>
      </c>
      <c r="AJ328">
        <v>1.47</v>
      </c>
      <c r="AK328">
        <v>138.01</v>
      </c>
      <c r="AL328">
        <v>40.43</v>
      </c>
      <c r="AM328">
        <v>25.94</v>
      </c>
      <c r="AN328">
        <v>34.96</v>
      </c>
      <c r="AO328">
        <v>17.920000000000002</v>
      </c>
      <c r="AP328">
        <v>11.51</v>
      </c>
      <c r="AQ328">
        <v>1.42</v>
      </c>
      <c r="AR328">
        <v>6.94</v>
      </c>
      <c r="AS328">
        <v>15.44</v>
      </c>
      <c r="AT328">
        <v>3.05</v>
      </c>
      <c r="AU328">
        <v>5.17</v>
      </c>
      <c r="AV328">
        <v>19.989999999999998</v>
      </c>
      <c r="AW328">
        <v>0</v>
      </c>
      <c r="AX328" t="s">
        <v>90</v>
      </c>
      <c r="AY328" t="s">
        <v>90</v>
      </c>
      <c r="AZ328" t="s">
        <v>90</v>
      </c>
      <c r="BA328">
        <v>19.739506797011799</v>
      </c>
      <c r="BB328">
        <v>-0.79042884810476799</v>
      </c>
      <c r="BC328">
        <v>20.630863836269601</v>
      </c>
      <c r="BD328">
        <v>-0.78096545454645205</v>
      </c>
      <c r="BE328" t="s">
        <v>90</v>
      </c>
      <c r="BF328" t="s">
        <v>90</v>
      </c>
      <c r="BG328">
        <v>94.19</v>
      </c>
      <c r="BH328">
        <v>106.32</v>
      </c>
      <c r="BI328">
        <v>89.5</v>
      </c>
      <c r="BJ328">
        <v>-0.19689999999999999</v>
      </c>
      <c r="BK328">
        <v>181030</v>
      </c>
      <c r="BL328">
        <v>225409</v>
      </c>
      <c r="BM328">
        <v>0</v>
      </c>
      <c r="BN328">
        <v>0.02</v>
      </c>
      <c r="BO328">
        <v>0.05</v>
      </c>
      <c r="BP328">
        <v>88.69</v>
      </c>
      <c r="BQ328">
        <v>111.89</v>
      </c>
      <c r="BR328">
        <v>71.17</v>
      </c>
      <c r="BS328">
        <v>1.49</v>
      </c>
      <c r="BT328">
        <v>5.86</v>
      </c>
      <c r="BU328">
        <v>9</v>
      </c>
      <c r="BW328" t="s">
        <v>90</v>
      </c>
      <c r="BX328" t="s">
        <v>90</v>
      </c>
      <c r="BY328" t="s">
        <v>90</v>
      </c>
      <c r="BZ328" t="s">
        <v>90</v>
      </c>
      <c r="CA328" t="s">
        <v>90</v>
      </c>
      <c r="CB328" t="s">
        <v>90</v>
      </c>
      <c r="CC328" t="s">
        <v>90</v>
      </c>
      <c r="CD328" t="s">
        <v>90</v>
      </c>
      <c r="CE328" s="1">
        <v>43380</v>
      </c>
      <c r="CF328" s="1">
        <v>43382.929895833331</v>
      </c>
      <c r="CG328" t="s">
        <v>91</v>
      </c>
    </row>
    <row r="329" spans="2:85">
      <c r="B329" t="s">
        <v>502</v>
      </c>
      <c r="C329" t="s">
        <v>136</v>
      </c>
      <c r="D329" t="s">
        <v>503</v>
      </c>
      <c r="E329" t="s">
        <v>504</v>
      </c>
      <c r="F329" t="s">
        <v>87</v>
      </c>
      <c r="G329" t="s">
        <v>275</v>
      </c>
      <c r="H329" t="s">
        <v>140</v>
      </c>
      <c r="I329">
        <v>3.8880952381</v>
      </c>
      <c r="J329" t="s">
        <v>90</v>
      </c>
      <c r="K329">
        <v>0.83199999999999996</v>
      </c>
      <c r="L329">
        <v>1.1379999999999999</v>
      </c>
      <c r="M329">
        <v>0.67200000000000004</v>
      </c>
      <c r="N329">
        <v>0.76</v>
      </c>
      <c r="O329">
        <v>0.86599999999999999</v>
      </c>
      <c r="P329">
        <v>0.629</v>
      </c>
      <c r="Q329">
        <v>0.95699999999999996</v>
      </c>
      <c r="R329">
        <v>0.498</v>
      </c>
      <c r="S329">
        <v>-26.889279437609801</v>
      </c>
      <c r="T329">
        <v>69.345238095238003</v>
      </c>
      <c r="U329">
        <v>-11.578947368421</v>
      </c>
      <c r="V329">
        <v>-12.2401847575057</v>
      </c>
      <c r="W329">
        <v>37.6788553259141</v>
      </c>
      <c r="X329">
        <v>-34.273772204806598</v>
      </c>
      <c r="Y329">
        <v>92.168674698795101</v>
      </c>
      <c r="Z329">
        <v>1.6189659999999999</v>
      </c>
      <c r="AA329">
        <v>8.9864053888438598</v>
      </c>
      <c r="AB329" t="s">
        <v>90</v>
      </c>
      <c r="AC329">
        <v>34.94</v>
      </c>
      <c r="AD329">
        <v>-0.36748732802317102</v>
      </c>
      <c r="AE329">
        <v>0.96623522791221095</v>
      </c>
      <c r="AF329">
        <v>55.24</v>
      </c>
      <c r="AG329">
        <v>17.77</v>
      </c>
      <c r="AH329">
        <v>0.63</v>
      </c>
      <c r="AI329">
        <v>0.19</v>
      </c>
      <c r="AJ329">
        <v>1.37</v>
      </c>
      <c r="AK329">
        <v>45.11</v>
      </c>
      <c r="AL329">
        <v>40.71</v>
      </c>
      <c r="AM329">
        <v>24.22</v>
      </c>
      <c r="AN329">
        <v>23.71</v>
      </c>
      <c r="AO329">
        <v>20.65</v>
      </c>
      <c r="AP329">
        <v>11.97</v>
      </c>
      <c r="AQ329">
        <v>9.3000000000000007</v>
      </c>
      <c r="AR329">
        <v>8.41</v>
      </c>
      <c r="AS329">
        <v>16.39</v>
      </c>
      <c r="AT329">
        <v>9.24</v>
      </c>
      <c r="AU329">
        <v>5.51</v>
      </c>
      <c r="AV329">
        <v>18.579999999999998</v>
      </c>
      <c r="AW329">
        <v>0</v>
      </c>
      <c r="AX329" t="s">
        <v>90</v>
      </c>
      <c r="AY329" t="s">
        <v>90</v>
      </c>
      <c r="AZ329" t="s">
        <v>90</v>
      </c>
      <c r="BA329">
        <v>40.248431711505397</v>
      </c>
      <c r="BB329">
        <v>-0.66137950772753196</v>
      </c>
      <c r="BC329">
        <v>13.4904944550428</v>
      </c>
      <c r="BD329">
        <v>-0.88650097210968404</v>
      </c>
      <c r="BE329" t="s">
        <v>90</v>
      </c>
      <c r="BF329" t="s">
        <v>90</v>
      </c>
      <c r="BG329">
        <v>118.86</v>
      </c>
      <c r="BH329">
        <v>132.68</v>
      </c>
      <c r="BI329">
        <v>111.57</v>
      </c>
      <c r="BJ329">
        <v>-6.0400000000000002E-2</v>
      </c>
      <c r="BK329">
        <v>195191</v>
      </c>
      <c r="BL329">
        <v>207735</v>
      </c>
      <c r="BM329">
        <v>0</v>
      </c>
      <c r="BN329">
        <v>0.01</v>
      </c>
      <c r="BO329">
        <v>0.24</v>
      </c>
      <c r="BP329">
        <v>181.95</v>
      </c>
      <c r="BQ329">
        <v>97.7</v>
      </c>
      <c r="BR329">
        <v>67.739999999999995</v>
      </c>
      <c r="BS329">
        <v>2.16</v>
      </c>
      <c r="BT329">
        <v>7.48</v>
      </c>
      <c r="BU329">
        <v>13.2</v>
      </c>
      <c r="BW329" t="s">
        <v>90</v>
      </c>
      <c r="BX329" t="s">
        <v>90</v>
      </c>
      <c r="BY329" t="s">
        <v>90</v>
      </c>
      <c r="BZ329" t="s">
        <v>90</v>
      </c>
      <c r="CA329" t="s">
        <v>90</v>
      </c>
      <c r="CB329" t="s">
        <v>90</v>
      </c>
      <c r="CC329" t="s">
        <v>90</v>
      </c>
      <c r="CD329" t="s">
        <v>90</v>
      </c>
      <c r="CE329" s="1">
        <v>43380</v>
      </c>
      <c r="CF329" s="1">
        <v>43382.929895833331</v>
      </c>
      <c r="CG329" t="s">
        <v>91</v>
      </c>
    </row>
    <row r="330" spans="2:85">
      <c r="B330" t="s">
        <v>1147</v>
      </c>
      <c r="C330" t="s">
        <v>84</v>
      </c>
      <c r="D330" t="s">
        <v>1148</v>
      </c>
      <c r="E330" t="s">
        <v>1149</v>
      </c>
      <c r="F330" t="s">
        <v>128</v>
      </c>
      <c r="G330" t="s">
        <v>258</v>
      </c>
      <c r="H330" t="s">
        <v>89</v>
      </c>
      <c r="I330">
        <v>2.4083333333299999</v>
      </c>
      <c r="J330" s="3">
        <v>32.83</v>
      </c>
      <c r="K330">
        <v>0.27800000000000002</v>
      </c>
      <c r="L330">
        <v>0.313</v>
      </c>
      <c r="M330">
        <v>0.23400000000000001</v>
      </c>
      <c r="N330">
        <v>0.19</v>
      </c>
      <c r="O330">
        <v>0.14599999999999999</v>
      </c>
      <c r="P330">
        <v>0.19800000000000001</v>
      </c>
      <c r="Q330">
        <v>0.19500000000000001</v>
      </c>
      <c r="R330">
        <v>9.5000000000000001E-2</v>
      </c>
      <c r="S330">
        <v>-11.182108626198</v>
      </c>
      <c r="T330">
        <v>33.760683760683698</v>
      </c>
      <c r="U330">
        <v>23.157894736842099</v>
      </c>
      <c r="V330">
        <v>30.136986301369799</v>
      </c>
      <c r="W330">
        <v>-26.262626262626199</v>
      </c>
      <c r="X330">
        <v>1.5384615384615301</v>
      </c>
      <c r="Y330">
        <v>105.263157894736</v>
      </c>
      <c r="Z330">
        <v>1.6189659999999999</v>
      </c>
      <c r="AA330">
        <v>9.0062283737148796</v>
      </c>
      <c r="AB330" s="3">
        <v>0.66067621078282002</v>
      </c>
      <c r="AC330">
        <v>21.69</v>
      </c>
      <c r="AD330">
        <v>-0.38918614474795798</v>
      </c>
      <c r="AE330">
        <v>0.57173913043478197</v>
      </c>
      <c r="AF330">
        <v>35.51</v>
      </c>
      <c r="AG330">
        <v>13.8</v>
      </c>
      <c r="AH330">
        <v>1.59</v>
      </c>
      <c r="AI330">
        <v>0.78</v>
      </c>
      <c r="AJ330">
        <v>1.31</v>
      </c>
      <c r="AK330">
        <v>260.14999999999998</v>
      </c>
      <c r="AL330">
        <v>59.1</v>
      </c>
      <c r="AM330">
        <v>22.8</v>
      </c>
      <c r="AN330">
        <v>15.96</v>
      </c>
      <c r="AO330">
        <v>23.56</v>
      </c>
      <c r="AP330">
        <v>10.09</v>
      </c>
      <c r="AQ330">
        <v>38.15</v>
      </c>
      <c r="AR330">
        <v>11.58</v>
      </c>
      <c r="AS330">
        <v>18.73</v>
      </c>
      <c r="AT330">
        <v>18.309999999999999</v>
      </c>
      <c r="AU330">
        <v>14.32</v>
      </c>
      <c r="AV330">
        <v>14.1</v>
      </c>
      <c r="AW330">
        <v>70.75</v>
      </c>
      <c r="AX330">
        <v>0.66895144297408604</v>
      </c>
      <c r="AY330" s="3">
        <v>11170247</v>
      </c>
      <c r="AZ330">
        <v>0</v>
      </c>
      <c r="BA330">
        <v>57.545244813278003</v>
      </c>
      <c r="BB330">
        <v>0.376680497925311</v>
      </c>
      <c r="BC330">
        <v>11.9472526946941</v>
      </c>
      <c r="BD330">
        <v>-0.71418055754320098</v>
      </c>
      <c r="BE330">
        <v>162.86296441550999</v>
      </c>
      <c r="BF330">
        <v>2.8962431678351601</v>
      </c>
      <c r="BG330">
        <v>41.8</v>
      </c>
      <c r="BH330">
        <v>54.24</v>
      </c>
      <c r="BI330">
        <v>22.49</v>
      </c>
      <c r="BJ330">
        <v>-0.25900000000000001</v>
      </c>
      <c r="BK330">
        <v>1109557</v>
      </c>
      <c r="BL330">
        <v>1497277</v>
      </c>
      <c r="BM330">
        <v>0</v>
      </c>
      <c r="BN330">
        <v>1.86</v>
      </c>
      <c r="BO330">
        <v>1.82</v>
      </c>
      <c r="BP330">
        <v>21.17</v>
      </c>
      <c r="BQ330">
        <v>31.11</v>
      </c>
      <c r="BR330">
        <v>15.53</v>
      </c>
      <c r="BS330">
        <v>0</v>
      </c>
      <c r="BT330">
        <v>27.47</v>
      </c>
      <c r="BU330">
        <v>11.6</v>
      </c>
      <c r="BW330">
        <v>0</v>
      </c>
      <c r="BX330">
        <v>43</v>
      </c>
      <c r="BY330">
        <v>36</v>
      </c>
      <c r="BZ330">
        <v>40</v>
      </c>
      <c r="CA330">
        <v>48</v>
      </c>
      <c r="CB330">
        <v>64</v>
      </c>
      <c r="CC330">
        <v>38</v>
      </c>
      <c r="CD330">
        <v>30</v>
      </c>
      <c r="CE330" s="1">
        <v>43376</v>
      </c>
      <c r="CF330" s="1">
        <v>43382.929895833331</v>
      </c>
      <c r="CG330" t="s">
        <v>91</v>
      </c>
    </row>
    <row r="331" spans="2:85">
      <c r="B331" t="s">
        <v>505</v>
      </c>
      <c r="C331" t="s">
        <v>84</v>
      </c>
      <c r="D331" t="s">
        <v>506</v>
      </c>
      <c r="E331" t="s">
        <v>507</v>
      </c>
      <c r="F331" t="s">
        <v>159</v>
      </c>
      <c r="G331" t="s">
        <v>327</v>
      </c>
      <c r="H331" t="s">
        <v>89</v>
      </c>
      <c r="I331">
        <v>2.9476190476199999</v>
      </c>
      <c r="J331">
        <v>0</v>
      </c>
      <c r="K331">
        <v>0.40600000000000003</v>
      </c>
      <c r="L331">
        <v>0.432</v>
      </c>
      <c r="M331">
        <v>0.28399999999999997</v>
      </c>
      <c r="N331">
        <v>0.26900000000000002</v>
      </c>
      <c r="O331">
        <v>0.23200000000000001</v>
      </c>
      <c r="P331">
        <v>5.3999999999999999E-2</v>
      </c>
      <c r="Q331">
        <v>0.35099999999999998</v>
      </c>
      <c r="R331">
        <v>0.214</v>
      </c>
      <c r="S331">
        <v>-6.0185185185185102</v>
      </c>
      <c r="T331">
        <v>52.112676056338003</v>
      </c>
      <c r="U331">
        <v>5.5762081784386401</v>
      </c>
      <c r="V331">
        <v>15.9482758620689</v>
      </c>
      <c r="W331">
        <v>329.62962962962899</v>
      </c>
      <c r="X331">
        <v>-84.615384615384599</v>
      </c>
      <c r="Y331">
        <v>64.018691588785003</v>
      </c>
      <c r="Z331">
        <v>1.6189659999999999</v>
      </c>
      <c r="AA331">
        <v>9.0378029079130702</v>
      </c>
      <c r="AB331" t="s">
        <v>90</v>
      </c>
      <c r="AC331">
        <v>26.64</v>
      </c>
      <c r="AD331">
        <v>-0.25252525252525199</v>
      </c>
      <c r="AE331">
        <v>-0.20287253141831199</v>
      </c>
      <c r="AF331">
        <v>35.64</v>
      </c>
      <c r="AG331">
        <v>33.42</v>
      </c>
      <c r="AH331">
        <v>0.68</v>
      </c>
      <c r="AI331">
        <v>0.5</v>
      </c>
      <c r="AJ331">
        <v>0.87</v>
      </c>
      <c r="AK331">
        <v>28.52</v>
      </c>
      <c r="AL331">
        <v>109.88</v>
      </c>
      <c r="AM331">
        <v>46.92</v>
      </c>
      <c r="AN331">
        <v>20.9</v>
      </c>
      <c r="AO331">
        <v>25.91</v>
      </c>
      <c r="AP331">
        <v>24.89</v>
      </c>
      <c r="AQ331">
        <v>14.83</v>
      </c>
      <c r="AR331">
        <v>9.89</v>
      </c>
      <c r="AS331">
        <v>15.04</v>
      </c>
      <c r="AT331">
        <v>11.09</v>
      </c>
      <c r="AU331">
        <v>12.31</v>
      </c>
      <c r="AV331">
        <v>15.54</v>
      </c>
      <c r="AW331">
        <v>85.93</v>
      </c>
      <c r="AX331">
        <v>0</v>
      </c>
      <c r="AY331">
        <v>0</v>
      </c>
      <c r="AZ331">
        <v>0</v>
      </c>
      <c r="BA331">
        <v>17.554506306306301</v>
      </c>
      <c r="BB331">
        <v>-0.52063063063062998</v>
      </c>
      <c r="BC331">
        <v>4.4606894103477401</v>
      </c>
      <c r="BD331">
        <v>-0.87818980310355599</v>
      </c>
      <c r="BE331" t="s">
        <v>90</v>
      </c>
      <c r="BF331" t="s">
        <v>90</v>
      </c>
      <c r="BG331">
        <v>36.619999999999997</v>
      </c>
      <c r="BH331">
        <v>40.090000000000003</v>
      </c>
      <c r="BI331">
        <v>21.18</v>
      </c>
      <c r="BJ331">
        <v>-0.34520000000000001</v>
      </c>
      <c r="BK331">
        <v>61039</v>
      </c>
      <c r="BL331">
        <v>93217</v>
      </c>
      <c r="BM331">
        <v>0</v>
      </c>
      <c r="BN331">
        <v>3.85</v>
      </c>
      <c r="BO331">
        <v>2.2200000000000002</v>
      </c>
      <c r="BP331">
        <v>51.52</v>
      </c>
      <c r="BQ331">
        <v>44.46</v>
      </c>
      <c r="BR331">
        <v>13.74</v>
      </c>
      <c r="BS331">
        <v>7.84</v>
      </c>
      <c r="BT331">
        <v>29.82</v>
      </c>
      <c r="BU331">
        <v>34.659999999999997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 s="1">
        <v>43376</v>
      </c>
      <c r="CF331" s="1">
        <v>43382.929895833331</v>
      </c>
      <c r="CG331" t="s">
        <v>91</v>
      </c>
    </row>
    <row r="332" spans="2:85">
      <c r="B332" t="s">
        <v>1750</v>
      </c>
      <c r="C332" t="s">
        <v>84</v>
      </c>
      <c r="D332" t="s">
        <v>1751</v>
      </c>
      <c r="E332" t="s">
        <v>1752</v>
      </c>
      <c r="F332" t="s">
        <v>87</v>
      </c>
      <c r="G332" t="s">
        <v>88</v>
      </c>
      <c r="H332" t="s">
        <v>89</v>
      </c>
      <c r="I332">
        <v>1.81428571429</v>
      </c>
      <c r="J332">
        <v>6.13</v>
      </c>
      <c r="K332">
        <v>0.35599999999999998</v>
      </c>
      <c r="L332">
        <v>0.377</v>
      </c>
      <c r="M332">
        <v>0.32</v>
      </c>
      <c r="N332">
        <v>0.32900000000000001</v>
      </c>
      <c r="O332">
        <v>0.3</v>
      </c>
      <c r="P332">
        <v>0.26700000000000002</v>
      </c>
      <c r="Q332">
        <v>0.29599999999999999</v>
      </c>
      <c r="R332">
        <v>0.223</v>
      </c>
      <c r="S332">
        <v>-5.5702917771883298</v>
      </c>
      <c r="T332">
        <v>17.8125</v>
      </c>
      <c r="U332">
        <v>-2.7355623100303901</v>
      </c>
      <c r="V332">
        <v>9.6666666666666607</v>
      </c>
      <c r="W332">
        <v>12.3595505617977</v>
      </c>
      <c r="X332">
        <v>-9.7972972972972894</v>
      </c>
      <c r="Y332">
        <v>32.735426008968503</v>
      </c>
      <c r="Z332">
        <v>1.6189659999999999</v>
      </c>
      <c r="AA332">
        <v>9.0503937007660191</v>
      </c>
      <c r="AB332">
        <v>2.6786296900489401</v>
      </c>
      <c r="AC332">
        <v>16.420000000000002</v>
      </c>
      <c r="AD332">
        <v>-0.14568158168574299</v>
      </c>
      <c r="AE332">
        <v>-0.166497461928933</v>
      </c>
      <c r="AF332">
        <v>19.22</v>
      </c>
      <c r="AG332">
        <v>19.7</v>
      </c>
      <c r="AH332">
        <v>1.36</v>
      </c>
      <c r="AI332">
        <v>1.51</v>
      </c>
      <c r="AJ332">
        <v>1.47</v>
      </c>
      <c r="AK332">
        <v>19.920000000000002</v>
      </c>
      <c r="AL332">
        <v>19.13</v>
      </c>
      <c r="AM332">
        <v>25.94</v>
      </c>
      <c r="AN332">
        <v>11.65</v>
      </c>
      <c r="AO332">
        <v>11.39</v>
      </c>
      <c r="AP332">
        <v>11.51</v>
      </c>
      <c r="AQ332">
        <v>9.98</v>
      </c>
      <c r="AR332">
        <v>16.13</v>
      </c>
      <c r="AS332">
        <v>15.44</v>
      </c>
      <c r="AT332">
        <v>9.77</v>
      </c>
      <c r="AU332">
        <v>21.12</v>
      </c>
      <c r="AV332">
        <v>19.989999999999998</v>
      </c>
      <c r="AW332">
        <v>92.23</v>
      </c>
      <c r="AX332">
        <v>0.909820845226463</v>
      </c>
      <c r="AY332">
        <v>44386</v>
      </c>
      <c r="AZ332">
        <v>-45456</v>
      </c>
      <c r="BA332">
        <v>25.120823386114399</v>
      </c>
      <c r="BB332">
        <v>0.55546894031668703</v>
      </c>
      <c r="BC332">
        <v>3.9289957759163499</v>
      </c>
      <c r="BD332">
        <v>-0.75671852780703697</v>
      </c>
      <c r="BE332">
        <v>13.2750558066277</v>
      </c>
      <c r="BF332">
        <v>-0.17801512033264699</v>
      </c>
      <c r="BG332">
        <v>16.149999999999999</v>
      </c>
      <c r="BH332">
        <v>19.75</v>
      </c>
      <c r="BI332">
        <v>16.010000000000002</v>
      </c>
      <c r="BJ332">
        <v>-0.15049999999999999</v>
      </c>
      <c r="BK332">
        <v>237532</v>
      </c>
      <c r="BL332">
        <v>279628</v>
      </c>
      <c r="BM332">
        <v>0</v>
      </c>
      <c r="BN332">
        <v>0</v>
      </c>
      <c r="BO332">
        <v>0.05</v>
      </c>
      <c r="BP332">
        <v>5.26</v>
      </c>
      <c r="BQ332">
        <v>58.79</v>
      </c>
      <c r="BR332">
        <v>71.16</v>
      </c>
      <c r="BS332">
        <v>0</v>
      </c>
      <c r="BT332">
        <v>0</v>
      </c>
      <c r="BU332">
        <v>9.01</v>
      </c>
      <c r="BW332">
        <v>0</v>
      </c>
      <c r="BX332">
        <v>29</v>
      </c>
      <c r="BY332">
        <v>14</v>
      </c>
      <c r="BZ332">
        <v>25</v>
      </c>
      <c r="CA332">
        <v>36</v>
      </c>
      <c r="CB332">
        <v>29</v>
      </c>
      <c r="CC332">
        <v>77</v>
      </c>
      <c r="CD332">
        <v>40</v>
      </c>
      <c r="CE332" s="1">
        <v>43376</v>
      </c>
      <c r="CF332" s="1">
        <v>43382.929895833331</v>
      </c>
      <c r="CG332" t="s">
        <v>91</v>
      </c>
    </row>
    <row r="333" spans="2:85">
      <c r="B333" t="s">
        <v>1546</v>
      </c>
      <c r="C333" t="s">
        <v>84</v>
      </c>
      <c r="D333" t="s">
        <v>1547</v>
      </c>
      <c r="E333" t="s">
        <v>1548</v>
      </c>
      <c r="F333" t="s">
        <v>128</v>
      </c>
      <c r="G333" t="s">
        <v>187</v>
      </c>
      <c r="H333" t="s">
        <v>1438</v>
      </c>
      <c r="I333">
        <v>1.95238095238</v>
      </c>
      <c r="J333">
        <v>8.9700000000000006</v>
      </c>
      <c r="K333">
        <v>0.64</v>
      </c>
      <c r="L333">
        <v>0.55600000000000005</v>
      </c>
      <c r="M333">
        <v>0.47199999999999998</v>
      </c>
      <c r="N333">
        <v>0.47899999999999998</v>
      </c>
      <c r="O333">
        <v>0.48199999999999998</v>
      </c>
      <c r="P333">
        <v>0.499</v>
      </c>
      <c r="Q333">
        <v>0.46600000000000003</v>
      </c>
      <c r="R333">
        <v>0.45800000000000002</v>
      </c>
      <c r="S333">
        <v>15.1079136690647</v>
      </c>
      <c r="T333">
        <v>17.796610169491501</v>
      </c>
      <c r="U333">
        <v>-1.46137787056367</v>
      </c>
      <c r="V333">
        <v>-0.62240663900414706</v>
      </c>
      <c r="W333">
        <v>-3.4068136272545102</v>
      </c>
      <c r="X333">
        <v>7.0815450643776803</v>
      </c>
      <c r="Y333">
        <v>1.74672489082969</v>
      </c>
      <c r="Z333">
        <v>1.6189659999999999</v>
      </c>
      <c r="AA333">
        <v>9.0760975609800294</v>
      </c>
      <c r="AB333">
        <v>1.97547380156075</v>
      </c>
      <c r="AC333">
        <v>17.72</v>
      </c>
      <c r="AD333">
        <v>0.23829489867225701</v>
      </c>
      <c r="AE333">
        <v>-0.98583691673193996</v>
      </c>
      <c r="AF333">
        <v>14.31</v>
      </c>
      <c r="AG333">
        <v>1251.1400000000001</v>
      </c>
      <c r="AH333">
        <v>1.1599999999999999</v>
      </c>
      <c r="AI333">
        <v>1.06</v>
      </c>
      <c r="AJ333">
        <v>1.33</v>
      </c>
      <c r="AK333">
        <v>17.46</v>
      </c>
      <c r="AL333">
        <v>51.46</v>
      </c>
      <c r="AM333">
        <v>24.88</v>
      </c>
      <c r="AN333">
        <v>13.74</v>
      </c>
      <c r="AO333">
        <v>14.33</v>
      </c>
      <c r="AP333">
        <v>9.5</v>
      </c>
      <c r="AQ333">
        <v>14.81</v>
      </c>
      <c r="AR333">
        <v>5.29</v>
      </c>
      <c r="AS333">
        <v>13.64</v>
      </c>
      <c r="AT333">
        <v>15.84</v>
      </c>
      <c r="AU333">
        <v>10.49</v>
      </c>
      <c r="AV333">
        <v>13.3</v>
      </c>
      <c r="AW333">
        <v>78.260000000000005</v>
      </c>
      <c r="AX333">
        <v>0.74790540545137996</v>
      </c>
      <c r="AY333" s="3">
        <v>8871559</v>
      </c>
      <c r="AZ333">
        <v>351599</v>
      </c>
      <c r="BA333">
        <v>59.170565688487599</v>
      </c>
      <c r="BB333">
        <v>0.229390519187359</v>
      </c>
      <c r="BC333">
        <v>9.9589211544614393</v>
      </c>
      <c r="BD333">
        <v>-0.79308287649155496</v>
      </c>
      <c r="BE333">
        <v>45.755170191873503</v>
      </c>
      <c r="BF333">
        <v>-4.9341986455981798E-2</v>
      </c>
      <c r="BG333">
        <v>48.13</v>
      </c>
      <c r="BH333">
        <v>49.46</v>
      </c>
      <c r="BI333">
        <v>33.18</v>
      </c>
      <c r="BJ333">
        <v>-9.06E-2</v>
      </c>
      <c r="BK333">
        <v>6255708</v>
      </c>
      <c r="BL333">
        <v>6879218</v>
      </c>
      <c r="BM333">
        <v>2.98</v>
      </c>
      <c r="BN333">
        <v>1.88</v>
      </c>
      <c r="BO333">
        <v>1.8</v>
      </c>
      <c r="BP333">
        <v>50.98</v>
      </c>
      <c r="BQ333">
        <v>46.96</v>
      </c>
      <c r="BR333">
        <v>16.66</v>
      </c>
      <c r="BS333">
        <v>0</v>
      </c>
      <c r="BT333">
        <v>19.96</v>
      </c>
      <c r="BU333">
        <v>18.87</v>
      </c>
      <c r="BW333">
        <v>0</v>
      </c>
      <c r="BX333">
        <v>57</v>
      </c>
      <c r="BY333">
        <v>71</v>
      </c>
      <c r="BZ333" s="3">
        <v>80</v>
      </c>
      <c r="CA333">
        <v>35</v>
      </c>
      <c r="CB333">
        <v>64</v>
      </c>
      <c r="CC333">
        <v>62</v>
      </c>
      <c r="CD333">
        <v>10</v>
      </c>
      <c r="CE333" s="1">
        <v>43380</v>
      </c>
      <c r="CF333" s="1">
        <v>43382.929895833331</v>
      </c>
      <c r="CG333" t="s">
        <v>91</v>
      </c>
    </row>
    <row r="334" spans="2:85">
      <c r="B334" t="s">
        <v>1209</v>
      </c>
      <c r="C334" t="s">
        <v>84</v>
      </c>
      <c r="D334" t="s">
        <v>1210</v>
      </c>
      <c r="E334" t="s">
        <v>1211</v>
      </c>
      <c r="F334" t="s">
        <v>87</v>
      </c>
      <c r="G334" t="s">
        <v>88</v>
      </c>
      <c r="H334" t="s">
        <v>89</v>
      </c>
      <c r="I334">
        <v>1.62023809524</v>
      </c>
      <c r="J334">
        <v>15.53</v>
      </c>
      <c r="K334">
        <v>0.55200000000000005</v>
      </c>
      <c r="L334">
        <v>0.46500000000000002</v>
      </c>
      <c r="M334">
        <v>0.42399999999999999</v>
      </c>
      <c r="N334">
        <v>0.47399999999999998</v>
      </c>
      <c r="O334">
        <v>0.437</v>
      </c>
      <c r="P334">
        <v>0.432</v>
      </c>
      <c r="Q334">
        <v>0.34799999999999998</v>
      </c>
      <c r="R334">
        <v>0.443</v>
      </c>
      <c r="S334">
        <v>18.709677419354801</v>
      </c>
      <c r="T334">
        <v>9.6698113207547198</v>
      </c>
      <c r="U334">
        <v>-10.548523206751</v>
      </c>
      <c r="V334">
        <v>8.4668192219679401</v>
      </c>
      <c r="W334">
        <v>1.1574074074074101</v>
      </c>
      <c r="X334">
        <v>24.137931034482701</v>
      </c>
      <c r="Y334">
        <v>-21.444695259593601</v>
      </c>
      <c r="Z334">
        <v>1.6189659999999999</v>
      </c>
      <c r="AA334">
        <v>9.0974283614882001</v>
      </c>
      <c r="AB334">
        <v>0.94913071474565303</v>
      </c>
      <c r="AC334">
        <v>14.74</v>
      </c>
      <c r="AD334">
        <v>-0.17791411042944699</v>
      </c>
      <c r="AE334">
        <v>-0.203243243243243</v>
      </c>
      <c r="AF334">
        <v>17.93</v>
      </c>
      <c r="AG334">
        <v>18.5</v>
      </c>
      <c r="AH334">
        <v>0.6</v>
      </c>
      <c r="AI334">
        <v>1.41</v>
      </c>
      <c r="AJ334">
        <v>1.37</v>
      </c>
      <c r="AK334">
        <v>18.829999999999998</v>
      </c>
      <c r="AL334">
        <v>22.18</v>
      </c>
      <c r="AM334">
        <v>24.12</v>
      </c>
      <c r="AN334">
        <v>11.56</v>
      </c>
      <c r="AO334">
        <v>11.65</v>
      </c>
      <c r="AP334">
        <v>11.91</v>
      </c>
      <c r="AQ334">
        <v>11.88</v>
      </c>
      <c r="AR334">
        <v>17.079999999999998</v>
      </c>
      <c r="AS334">
        <v>16.43</v>
      </c>
      <c r="AT334">
        <v>11.31</v>
      </c>
      <c r="AU334">
        <v>19.46</v>
      </c>
      <c r="AV334">
        <v>18.64</v>
      </c>
      <c r="AW334">
        <v>45.62</v>
      </c>
      <c r="AX334">
        <v>0.44688406934903502</v>
      </c>
      <c r="AY334">
        <v>-22115</v>
      </c>
      <c r="AZ334">
        <v>179</v>
      </c>
      <c r="BA334">
        <v>21.374035278154601</v>
      </c>
      <c r="BB334">
        <v>-0.235549525101763</v>
      </c>
      <c r="BC334">
        <v>2.9854332936784398</v>
      </c>
      <c r="BD334">
        <v>-0.89322484643496203</v>
      </c>
      <c r="BE334">
        <v>28.6154110232536</v>
      </c>
      <c r="BF334">
        <v>2.3441023721517601E-2</v>
      </c>
      <c r="BG334">
        <v>27.96</v>
      </c>
      <c r="BH334">
        <v>32.299999999999997</v>
      </c>
      <c r="BI334">
        <v>24.38</v>
      </c>
      <c r="BJ334">
        <v>-0.38529999999999998</v>
      </c>
      <c r="BK334">
        <v>4457</v>
      </c>
      <c r="BL334">
        <v>7251</v>
      </c>
      <c r="BM334">
        <v>0</v>
      </c>
      <c r="BN334">
        <v>0</v>
      </c>
      <c r="BO334">
        <v>0.24</v>
      </c>
      <c r="BP334">
        <v>28.26</v>
      </c>
      <c r="BQ334">
        <v>64.88</v>
      </c>
      <c r="BR334">
        <v>67.540000000000006</v>
      </c>
      <c r="BS334">
        <v>0</v>
      </c>
      <c r="BT334">
        <v>0</v>
      </c>
      <c r="BU334">
        <v>12.8</v>
      </c>
      <c r="BW334">
        <v>0</v>
      </c>
      <c r="BX334">
        <v>14</v>
      </c>
      <c r="BY334">
        <v>54</v>
      </c>
      <c r="BZ334">
        <v>25</v>
      </c>
      <c r="CA334">
        <v>36</v>
      </c>
      <c r="CB334">
        <v>36</v>
      </c>
      <c r="CC334">
        <v>85</v>
      </c>
      <c r="CD334">
        <v>40</v>
      </c>
      <c r="CE334" s="1">
        <v>43376</v>
      </c>
      <c r="CF334" s="1">
        <v>43382.929895833331</v>
      </c>
      <c r="CG334" t="s">
        <v>91</v>
      </c>
    </row>
    <row r="335" spans="2:85">
      <c r="B335" t="s">
        <v>1885</v>
      </c>
      <c r="C335" t="s">
        <v>84</v>
      </c>
      <c r="D335" t="s">
        <v>1886</v>
      </c>
      <c r="E335" t="s">
        <v>1887</v>
      </c>
      <c r="G335" t="s">
        <v>222</v>
      </c>
      <c r="H335" t="s">
        <v>89</v>
      </c>
      <c r="I335">
        <v>4.0857142857099999</v>
      </c>
      <c r="J335">
        <v>9.5500000000000007</v>
      </c>
      <c r="K335">
        <v>0.78900000000000003</v>
      </c>
      <c r="L335">
        <v>0.64400000000000002</v>
      </c>
      <c r="M335">
        <v>0.371</v>
      </c>
      <c r="N335">
        <v>0.11</v>
      </c>
      <c r="O335">
        <v>0.437</v>
      </c>
      <c r="P335">
        <v>0.41499999999999998</v>
      </c>
      <c r="Q335">
        <v>0.55600000000000005</v>
      </c>
      <c r="R335">
        <v>0.29599999999999999</v>
      </c>
      <c r="S335">
        <v>22.515527950310499</v>
      </c>
      <c r="T335">
        <v>73.584905660377302</v>
      </c>
      <c r="U335">
        <v>237.272727272727</v>
      </c>
      <c r="V335">
        <v>-74.828375286041094</v>
      </c>
      <c r="W335">
        <v>5.3012048192771104</v>
      </c>
      <c r="X335">
        <v>-25.359712230215798</v>
      </c>
      <c r="Y335">
        <v>87.837837837837796</v>
      </c>
      <c r="Z335">
        <v>1.6189659999999999</v>
      </c>
      <c r="AA335">
        <v>9.1000000000095405</v>
      </c>
      <c r="AB335">
        <v>3.8931937172774802</v>
      </c>
      <c r="AC335">
        <v>37.18</v>
      </c>
      <c r="AD335">
        <v>-0.57682676986114201</v>
      </c>
      <c r="AE335">
        <v>1.0530093870789601</v>
      </c>
      <c r="AF335">
        <v>87.86</v>
      </c>
      <c r="AG335">
        <v>18.11</v>
      </c>
      <c r="AH335">
        <v>0.88</v>
      </c>
      <c r="AI335">
        <v>0.55000000000000004</v>
      </c>
      <c r="AJ335">
        <v>1.4</v>
      </c>
      <c r="AK335">
        <v>51.99</v>
      </c>
      <c r="AL335">
        <v>356.51</v>
      </c>
      <c r="AM335">
        <v>34</v>
      </c>
      <c r="AN335">
        <v>20.32</v>
      </c>
      <c r="AO335">
        <v>33.85</v>
      </c>
      <c r="AP335">
        <v>13.58</v>
      </c>
      <c r="AQ335">
        <v>14.49</v>
      </c>
      <c r="AR335">
        <v>15.05</v>
      </c>
      <c r="AS335">
        <v>13.43</v>
      </c>
      <c r="AT335">
        <v>10.16</v>
      </c>
      <c r="AU335">
        <v>11.28</v>
      </c>
      <c r="AV335">
        <v>15.08</v>
      </c>
      <c r="AW335">
        <v>0</v>
      </c>
      <c r="AX335" s="3">
        <v>1.0438760103925999</v>
      </c>
      <c r="AY335">
        <v>1326143</v>
      </c>
      <c r="AZ335">
        <v>-183605</v>
      </c>
      <c r="BA335">
        <v>30.510276923076901</v>
      </c>
      <c r="BB335">
        <v>-0.55550295857988097</v>
      </c>
      <c r="BC335">
        <v>10.7462305418606</v>
      </c>
      <c r="BD335">
        <v>-0.84344069723396498</v>
      </c>
      <c r="BE335">
        <v>25.118374535809</v>
      </c>
      <c r="BF335">
        <v>-0.63405631503774695</v>
      </c>
      <c r="BG335">
        <v>68.64</v>
      </c>
      <c r="BH335">
        <v>76.45</v>
      </c>
      <c r="BI335">
        <v>29.45</v>
      </c>
      <c r="BJ335">
        <v>-2.3199999999999998E-2</v>
      </c>
      <c r="BK335">
        <v>106810</v>
      </c>
      <c r="BL335">
        <v>109342</v>
      </c>
      <c r="BM335">
        <v>0.36</v>
      </c>
      <c r="BN335">
        <v>1.08</v>
      </c>
      <c r="BO335">
        <v>1.24</v>
      </c>
      <c r="BP335">
        <v>37.28</v>
      </c>
      <c r="BQ335">
        <v>70.36</v>
      </c>
      <c r="BR335">
        <v>80.489999999999995</v>
      </c>
      <c r="BS335">
        <v>18.7</v>
      </c>
      <c r="BT335">
        <v>116.04</v>
      </c>
      <c r="BU335">
        <v>25.77</v>
      </c>
      <c r="BW335">
        <v>0</v>
      </c>
      <c r="BX335">
        <v>43</v>
      </c>
      <c r="BY335">
        <v>54</v>
      </c>
      <c r="BZ335">
        <v>50</v>
      </c>
      <c r="CA335">
        <v>45</v>
      </c>
      <c r="CB335">
        <v>29</v>
      </c>
      <c r="CC335">
        <v>62</v>
      </c>
      <c r="CD335">
        <v>50</v>
      </c>
      <c r="CE335" s="1">
        <v>43376</v>
      </c>
      <c r="CF335" s="1">
        <v>43382.929895833331</v>
      </c>
      <c r="CG335" t="s">
        <v>91</v>
      </c>
    </row>
    <row r="336" spans="2:85">
      <c r="B336" t="s">
        <v>508</v>
      </c>
      <c r="C336" t="s">
        <v>84</v>
      </c>
      <c r="D336" t="s">
        <v>509</v>
      </c>
      <c r="E336" t="s">
        <v>510</v>
      </c>
      <c r="F336" t="s">
        <v>87</v>
      </c>
      <c r="G336" t="s">
        <v>88</v>
      </c>
      <c r="H336" t="s">
        <v>89</v>
      </c>
      <c r="I336">
        <v>1.7988095238099999</v>
      </c>
      <c r="J336" t="s">
        <v>90</v>
      </c>
      <c r="K336">
        <v>0.36</v>
      </c>
      <c r="L336">
        <v>0.42299999999999999</v>
      </c>
      <c r="M336">
        <v>0.36099999999999999</v>
      </c>
      <c r="N336">
        <v>0.317</v>
      </c>
      <c r="O336">
        <v>0.27400000000000002</v>
      </c>
      <c r="P336">
        <v>0.27600000000000002</v>
      </c>
      <c r="Q336">
        <v>0.27</v>
      </c>
      <c r="R336">
        <v>0.29599999999999999</v>
      </c>
      <c r="S336">
        <v>-14.8936170212765</v>
      </c>
      <c r="T336">
        <v>17.174515235457001</v>
      </c>
      <c r="U336">
        <v>13.8801261829653</v>
      </c>
      <c r="V336">
        <v>15.693430656934201</v>
      </c>
      <c r="W336">
        <v>-0.72463768115942295</v>
      </c>
      <c r="X336">
        <v>2.2222222222222099</v>
      </c>
      <c r="Y336">
        <v>-8.78378378378377</v>
      </c>
      <c r="Z336">
        <v>1.6189659999999999</v>
      </c>
      <c r="AA336">
        <v>9.14493712772755</v>
      </c>
      <c r="AB336" t="s">
        <v>90</v>
      </c>
      <c r="AC336">
        <v>16.45</v>
      </c>
      <c r="AD336">
        <v>-8.2543223647518205E-2</v>
      </c>
      <c r="AE336">
        <v>-0.11081081081081</v>
      </c>
      <c r="AF336">
        <v>17.93</v>
      </c>
      <c r="AG336">
        <v>18.5</v>
      </c>
      <c r="AH336">
        <v>0.09</v>
      </c>
      <c r="AI336">
        <v>1.41</v>
      </c>
      <c r="AJ336">
        <v>1.37</v>
      </c>
      <c r="AK336">
        <v>20.71</v>
      </c>
      <c r="AL336">
        <v>22.18</v>
      </c>
      <c r="AM336">
        <v>24.12</v>
      </c>
      <c r="AN336">
        <v>3.2</v>
      </c>
      <c r="AO336">
        <v>11.65</v>
      </c>
      <c r="AP336">
        <v>11.91</v>
      </c>
      <c r="AQ336">
        <v>10.86</v>
      </c>
      <c r="AR336">
        <v>17.079999999999998</v>
      </c>
      <c r="AS336">
        <v>16.43</v>
      </c>
      <c r="AT336">
        <v>14.86</v>
      </c>
      <c r="AU336">
        <v>19.46</v>
      </c>
      <c r="AV336">
        <v>18.64</v>
      </c>
      <c r="AW336">
        <v>76.930000000000007</v>
      </c>
      <c r="AX336" t="s">
        <v>90</v>
      </c>
      <c r="AY336" t="s">
        <v>90</v>
      </c>
      <c r="AZ336" t="s">
        <v>90</v>
      </c>
      <c r="BA336">
        <v>2.4412858358662599</v>
      </c>
      <c r="BB336">
        <v>-0.897252279635258</v>
      </c>
      <c r="BC336">
        <v>0.37856967343954201</v>
      </c>
      <c r="BD336">
        <v>-0.98406693293604597</v>
      </c>
      <c r="BE336" t="s">
        <v>90</v>
      </c>
      <c r="BF336" t="s">
        <v>90</v>
      </c>
      <c r="BG336">
        <v>23.76</v>
      </c>
      <c r="BH336">
        <v>26.7</v>
      </c>
      <c r="BI336">
        <v>21.3</v>
      </c>
      <c r="BJ336">
        <v>0.2152</v>
      </c>
      <c r="BK336">
        <v>40274</v>
      </c>
      <c r="BL336">
        <v>33143</v>
      </c>
      <c r="BM336">
        <v>0</v>
      </c>
      <c r="BN336">
        <v>0</v>
      </c>
      <c r="BO336">
        <v>0.24</v>
      </c>
      <c r="BP336">
        <v>23.71</v>
      </c>
      <c r="BQ336">
        <v>64.88</v>
      </c>
      <c r="BR336">
        <v>67.540000000000006</v>
      </c>
      <c r="BS336">
        <v>0</v>
      </c>
      <c r="BT336">
        <v>0</v>
      </c>
      <c r="BU336">
        <v>12.8</v>
      </c>
      <c r="BW336" t="s">
        <v>90</v>
      </c>
      <c r="BX336" t="s">
        <v>90</v>
      </c>
      <c r="BY336" t="s">
        <v>90</v>
      </c>
      <c r="BZ336" t="s">
        <v>90</v>
      </c>
      <c r="CA336" t="s">
        <v>90</v>
      </c>
      <c r="CB336" t="s">
        <v>90</v>
      </c>
      <c r="CC336" t="s">
        <v>90</v>
      </c>
      <c r="CD336" t="s">
        <v>90</v>
      </c>
      <c r="CE336" s="1">
        <v>43376</v>
      </c>
      <c r="CF336" s="1">
        <v>43382.929895833331</v>
      </c>
      <c r="CG336" t="s">
        <v>91</v>
      </c>
    </row>
    <row r="337" spans="2:85">
      <c r="B337" t="s">
        <v>511</v>
      </c>
      <c r="C337" t="s">
        <v>84</v>
      </c>
      <c r="D337" t="s">
        <v>512</v>
      </c>
      <c r="E337" t="s">
        <v>513</v>
      </c>
      <c r="F337" t="s">
        <v>159</v>
      </c>
      <c r="G337" t="s">
        <v>268</v>
      </c>
      <c r="H337" t="s">
        <v>130</v>
      </c>
      <c r="I337">
        <v>6.9773809523799999</v>
      </c>
      <c r="J337" t="s">
        <v>90</v>
      </c>
      <c r="K337">
        <v>1.099</v>
      </c>
      <c r="L337">
        <v>0.88900000000000001</v>
      </c>
      <c r="M337">
        <v>1.1519999999999999</v>
      </c>
      <c r="N337">
        <v>1.0089999999999999</v>
      </c>
      <c r="O337">
        <v>0.84699999999999998</v>
      </c>
      <c r="P337">
        <v>0.85099999999999998</v>
      </c>
      <c r="Q337">
        <v>0.58499999999999996</v>
      </c>
      <c r="R337">
        <v>0.63100000000000001</v>
      </c>
      <c r="S337">
        <v>23.6220472440944</v>
      </c>
      <c r="T337">
        <v>-22.8298611111111</v>
      </c>
      <c r="U337">
        <v>14.1724479682854</v>
      </c>
      <c r="V337">
        <v>19.126328217237202</v>
      </c>
      <c r="W337">
        <v>-0.47003525264395202</v>
      </c>
      <c r="X337">
        <v>45.470085470085401</v>
      </c>
      <c r="Y337">
        <v>-7.2900158478605404</v>
      </c>
      <c r="Z337">
        <v>1.6189659999999999</v>
      </c>
      <c r="AA337">
        <v>9.1968606039937395</v>
      </c>
      <c r="AB337" t="s">
        <v>90</v>
      </c>
      <c r="AC337">
        <v>64.17</v>
      </c>
      <c r="AD337">
        <v>0.954614681693573</v>
      </c>
      <c r="AE337">
        <v>0.95938931297709895</v>
      </c>
      <c r="AF337">
        <v>32.83</v>
      </c>
      <c r="AG337">
        <v>32.75</v>
      </c>
      <c r="AH337">
        <v>1.36</v>
      </c>
      <c r="AI337">
        <v>0.8</v>
      </c>
      <c r="AJ337">
        <v>0.89</v>
      </c>
      <c r="AK337">
        <v>73.400000000000006</v>
      </c>
      <c r="AL337">
        <v>42.5</v>
      </c>
      <c r="AM337">
        <v>45.42</v>
      </c>
      <c r="AN337">
        <v>31.55</v>
      </c>
      <c r="AO337">
        <v>20.309999999999999</v>
      </c>
      <c r="AP337">
        <v>24.25</v>
      </c>
      <c r="AQ337">
        <v>23.9</v>
      </c>
      <c r="AR337">
        <v>16.649999999999999</v>
      </c>
      <c r="AS337">
        <v>16.329999999999998</v>
      </c>
      <c r="AT337">
        <v>16.93</v>
      </c>
      <c r="AU337">
        <v>14.14</v>
      </c>
      <c r="AV337">
        <v>17.39</v>
      </c>
      <c r="AW337">
        <v>81.55</v>
      </c>
      <c r="AX337" t="s">
        <v>90</v>
      </c>
      <c r="AY337" t="s">
        <v>90</v>
      </c>
      <c r="AZ337" t="s">
        <v>90</v>
      </c>
      <c r="BA337">
        <v>140.54405310892901</v>
      </c>
      <c r="BB337">
        <v>-0.60198223468910705</v>
      </c>
      <c r="BC337">
        <v>84.537017166597096</v>
      </c>
      <c r="BD337">
        <v>-0.76059296772507901</v>
      </c>
      <c r="BE337" t="s">
        <v>90</v>
      </c>
      <c r="BF337" t="s">
        <v>90</v>
      </c>
      <c r="BG337">
        <v>353.11</v>
      </c>
      <c r="BH337">
        <v>398.46</v>
      </c>
      <c r="BI337">
        <v>185.28</v>
      </c>
      <c r="BJ337">
        <v>0.53290000000000004</v>
      </c>
      <c r="BK337">
        <v>440388</v>
      </c>
      <c r="BL337">
        <v>287286</v>
      </c>
      <c r="BM337">
        <v>2.2799999999999998</v>
      </c>
      <c r="BN337">
        <v>2.38</v>
      </c>
      <c r="BO337">
        <v>2.2200000000000002</v>
      </c>
      <c r="BP337">
        <v>0</v>
      </c>
      <c r="BQ337">
        <v>37.47</v>
      </c>
      <c r="BR337">
        <v>16.89</v>
      </c>
      <c r="BS337">
        <v>138.63999999999999</v>
      </c>
      <c r="BT337">
        <v>15.93</v>
      </c>
      <c r="BU337">
        <v>32.71</v>
      </c>
      <c r="BW337" t="s">
        <v>90</v>
      </c>
      <c r="BX337" t="s">
        <v>90</v>
      </c>
      <c r="BY337" t="s">
        <v>90</v>
      </c>
      <c r="BZ337" t="s">
        <v>90</v>
      </c>
      <c r="CA337" t="s">
        <v>90</v>
      </c>
      <c r="CB337" t="s">
        <v>90</v>
      </c>
      <c r="CC337" t="s">
        <v>90</v>
      </c>
      <c r="CD337" t="s">
        <v>90</v>
      </c>
      <c r="CE337" s="1">
        <v>43380</v>
      </c>
      <c r="CF337" s="1">
        <v>43382.929895833331</v>
      </c>
      <c r="CG337" t="s">
        <v>91</v>
      </c>
    </row>
    <row r="338" spans="2:85">
      <c r="B338" t="s">
        <v>514</v>
      </c>
      <c r="C338" t="s">
        <v>84</v>
      </c>
      <c r="D338" t="s">
        <v>515</v>
      </c>
      <c r="E338" t="s">
        <v>516</v>
      </c>
      <c r="F338" t="s">
        <v>87</v>
      </c>
      <c r="G338" t="s">
        <v>88</v>
      </c>
      <c r="H338" t="s">
        <v>89</v>
      </c>
      <c r="I338">
        <v>1.5785714285700001</v>
      </c>
      <c r="J338">
        <v>0</v>
      </c>
      <c r="K338">
        <v>0.19600000000000001</v>
      </c>
      <c r="L338">
        <v>0.14599999999999999</v>
      </c>
      <c r="M338">
        <v>0.14699999999999999</v>
      </c>
      <c r="N338">
        <v>0.13500000000000001</v>
      </c>
      <c r="O338">
        <v>0.11700000000000001</v>
      </c>
      <c r="P338">
        <v>0.09</v>
      </c>
      <c r="Q338">
        <v>8.7999999999999995E-2</v>
      </c>
      <c r="R338">
        <v>7.4999999999999997E-2</v>
      </c>
      <c r="S338">
        <v>34.246575342465697</v>
      </c>
      <c r="T338">
        <v>-0.68027210884353795</v>
      </c>
      <c r="U338">
        <v>8.8888888888888697</v>
      </c>
      <c r="V338">
        <v>15.3846153846153</v>
      </c>
      <c r="W338">
        <v>30</v>
      </c>
      <c r="X338">
        <v>2.2727272727272698</v>
      </c>
      <c r="Y338">
        <v>17.3333333333333</v>
      </c>
      <c r="Z338">
        <v>1.6189659999999999</v>
      </c>
      <c r="AA338">
        <v>9.33755656109442</v>
      </c>
      <c r="AB338" t="s">
        <v>90</v>
      </c>
      <c r="AC338">
        <v>14.74</v>
      </c>
      <c r="AD338">
        <v>-0.17330342120022399</v>
      </c>
      <c r="AE338">
        <v>-0.20410367170626301</v>
      </c>
      <c r="AF338">
        <v>17.829999999999998</v>
      </c>
      <c r="AG338">
        <v>18.52</v>
      </c>
      <c r="AH338">
        <v>0.44</v>
      </c>
      <c r="AI338">
        <v>1.41</v>
      </c>
      <c r="AJ338">
        <v>1.38</v>
      </c>
      <c r="AK338">
        <v>22.48</v>
      </c>
      <c r="AL338">
        <v>22.25</v>
      </c>
      <c r="AM338">
        <v>24.24</v>
      </c>
      <c r="AN338">
        <v>3.95</v>
      </c>
      <c r="AO338">
        <v>11.69</v>
      </c>
      <c r="AP338">
        <v>11.96</v>
      </c>
      <c r="AQ338">
        <v>12.09</v>
      </c>
      <c r="AR338">
        <v>17.059999999999999</v>
      </c>
      <c r="AS338">
        <v>16.38</v>
      </c>
      <c r="AT338">
        <v>9.64</v>
      </c>
      <c r="AU338">
        <v>19.420000000000002</v>
      </c>
      <c r="AV338">
        <v>18.600000000000001</v>
      </c>
      <c r="AW338">
        <v>62.18</v>
      </c>
      <c r="AX338">
        <v>0</v>
      </c>
      <c r="AY338">
        <v>0</v>
      </c>
      <c r="AZ338">
        <v>0</v>
      </c>
      <c r="BA338">
        <v>5.1574925373134297</v>
      </c>
      <c r="BB338">
        <v>-0.439402985074626</v>
      </c>
      <c r="BC338">
        <v>0.70185089331603201</v>
      </c>
      <c r="BD338">
        <v>-0.92371185942217005</v>
      </c>
      <c r="BE338" t="s">
        <v>90</v>
      </c>
      <c r="BF338" t="s">
        <v>90</v>
      </c>
      <c r="BG338">
        <v>9.1999999999999993</v>
      </c>
      <c r="BH338">
        <v>9.9499999999999993</v>
      </c>
      <c r="BI338">
        <v>8.02</v>
      </c>
      <c r="BJ338">
        <v>3.6873</v>
      </c>
      <c r="BK338">
        <v>73614</v>
      </c>
      <c r="BL338">
        <v>15705</v>
      </c>
      <c r="BM338">
        <v>0</v>
      </c>
      <c r="BN338">
        <v>0</v>
      </c>
      <c r="BO338">
        <v>0.04</v>
      </c>
      <c r="BP338">
        <v>24.14</v>
      </c>
      <c r="BQ338">
        <v>65.03</v>
      </c>
      <c r="BR338">
        <v>67.77</v>
      </c>
      <c r="BS338">
        <v>0</v>
      </c>
      <c r="BT338">
        <v>0</v>
      </c>
      <c r="BU338">
        <v>12.51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 s="1">
        <v>43366</v>
      </c>
      <c r="CF338" s="1">
        <v>43382.929895833331</v>
      </c>
      <c r="CG338" t="s">
        <v>91</v>
      </c>
    </row>
    <row r="339" spans="2:85">
      <c r="B339" t="s">
        <v>517</v>
      </c>
      <c r="C339" t="s">
        <v>84</v>
      </c>
      <c r="D339" t="s">
        <v>518</v>
      </c>
      <c r="E339" t="s">
        <v>519</v>
      </c>
      <c r="F339" t="s">
        <v>87</v>
      </c>
      <c r="G339" t="s">
        <v>88</v>
      </c>
      <c r="H339" t="s">
        <v>89</v>
      </c>
      <c r="I339">
        <v>1.94642857142999</v>
      </c>
      <c r="J339" t="s">
        <v>90</v>
      </c>
      <c r="K339">
        <v>0.26300000000000001</v>
      </c>
      <c r="L339">
        <v>0.19800000000000001</v>
      </c>
      <c r="M339">
        <v>0.19400000000000001</v>
      </c>
      <c r="N339">
        <v>0.19600000000000001</v>
      </c>
      <c r="O339">
        <v>0.14000000000000001</v>
      </c>
      <c r="P339">
        <v>0.10100000000000001</v>
      </c>
      <c r="Q339">
        <v>0.12</v>
      </c>
      <c r="R339">
        <v>0.13300000000000001</v>
      </c>
      <c r="S339">
        <v>32.828282828282802</v>
      </c>
      <c r="T339">
        <v>2.0618556701030801</v>
      </c>
      <c r="U339">
        <v>-1.0204081632652999</v>
      </c>
      <c r="V339">
        <v>39.999999999999901</v>
      </c>
      <c r="W339">
        <v>38.613861386138602</v>
      </c>
      <c r="X339">
        <v>-15.8333333333333</v>
      </c>
      <c r="Y339">
        <v>-9.77443609022556</v>
      </c>
      <c r="Z339">
        <v>1.6189659999999999</v>
      </c>
      <c r="AA339">
        <v>9.44807339448848</v>
      </c>
      <c r="AB339" t="s">
        <v>90</v>
      </c>
      <c r="AC339">
        <v>18.39</v>
      </c>
      <c r="AD339">
        <v>2.5655326268823199E-2</v>
      </c>
      <c r="AE339">
        <v>-5.94594594594588E-3</v>
      </c>
      <c r="AF339">
        <v>17.93</v>
      </c>
      <c r="AG339">
        <v>18.5</v>
      </c>
      <c r="AH339">
        <v>0.35</v>
      </c>
      <c r="AI339">
        <v>1.41</v>
      </c>
      <c r="AJ339">
        <v>1.37</v>
      </c>
      <c r="AK339">
        <v>55.43</v>
      </c>
      <c r="AL339">
        <v>22.18</v>
      </c>
      <c r="AM339">
        <v>24.12</v>
      </c>
      <c r="AN339">
        <v>5.88</v>
      </c>
      <c r="AO339">
        <v>11.65</v>
      </c>
      <c r="AP339">
        <v>11.91</v>
      </c>
      <c r="AQ339">
        <v>7.73</v>
      </c>
      <c r="AR339">
        <v>17.079999999999998</v>
      </c>
      <c r="AS339">
        <v>16.43</v>
      </c>
      <c r="AT339">
        <v>7.2</v>
      </c>
      <c r="AU339">
        <v>19.46</v>
      </c>
      <c r="AV339">
        <v>18.64</v>
      </c>
      <c r="AW339">
        <v>66.72</v>
      </c>
      <c r="AX339" t="s">
        <v>90</v>
      </c>
      <c r="AY339" t="s">
        <v>90</v>
      </c>
      <c r="AZ339" t="s">
        <v>90</v>
      </c>
      <c r="BA339">
        <v>5.5507716150081503</v>
      </c>
      <c r="BB339">
        <v>-0.64257748776508905</v>
      </c>
      <c r="BC339">
        <v>0.93139486766676804</v>
      </c>
      <c r="BD339">
        <v>-0.940026087078765</v>
      </c>
      <c r="BE339" t="s">
        <v>90</v>
      </c>
      <c r="BF339" t="s">
        <v>90</v>
      </c>
      <c r="BG339">
        <v>15.53</v>
      </c>
      <c r="BH339">
        <v>18.59</v>
      </c>
      <c r="BI339">
        <v>14.85</v>
      </c>
      <c r="BJ339">
        <v>-0.14729999999999999</v>
      </c>
      <c r="BK339">
        <v>8871</v>
      </c>
      <c r="BL339">
        <v>10404</v>
      </c>
      <c r="BM339">
        <v>0</v>
      </c>
      <c r="BN339">
        <v>0</v>
      </c>
      <c r="BO339">
        <v>0.24</v>
      </c>
      <c r="BP339">
        <v>26.21</v>
      </c>
      <c r="BQ339">
        <v>64.88</v>
      </c>
      <c r="BR339">
        <v>67.540000000000006</v>
      </c>
      <c r="BS339">
        <v>0</v>
      </c>
      <c r="BT339">
        <v>0</v>
      </c>
      <c r="BU339">
        <v>12.8</v>
      </c>
      <c r="BW339" t="s">
        <v>90</v>
      </c>
      <c r="BX339" t="s">
        <v>90</v>
      </c>
      <c r="BY339" t="s">
        <v>90</v>
      </c>
      <c r="BZ339" t="s">
        <v>90</v>
      </c>
      <c r="CA339" t="s">
        <v>90</v>
      </c>
      <c r="CB339" t="s">
        <v>90</v>
      </c>
      <c r="CC339" t="s">
        <v>90</v>
      </c>
      <c r="CD339" t="s">
        <v>90</v>
      </c>
      <c r="CE339" s="1">
        <v>43376</v>
      </c>
      <c r="CF339" s="1">
        <v>43382.929895833331</v>
      </c>
      <c r="CG339" t="s">
        <v>91</v>
      </c>
    </row>
    <row r="340" spans="2:85">
      <c r="B340" t="s">
        <v>1730</v>
      </c>
      <c r="C340" t="s">
        <v>84</v>
      </c>
      <c r="D340" t="s">
        <v>1731</v>
      </c>
      <c r="E340" t="s">
        <v>1732</v>
      </c>
      <c r="F340" t="s">
        <v>87</v>
      </c>
      <c r="G340" t="s">
        <v>88</v>
      </c>
      <c r="H340" t="s">
        <v>89</v>
      </c>
      <c r="I340">
        <v>1.84047619048</v>
      </c>
      <c r="J340">
        <v>6.8</v>
      </c>
      <c r="K340">
        <v>0.505</v>
      </c>
      <c r="L340">
        <v>0.44600000000000001</v>
      </c>
      <c r="M340">
        <v>0.41399999999999998</v>
      </c>
      <c r="N340">
        <v>0.41</v>
      </c>
      <c r="O340">
        <v>0.42499999999999999</v>
      </c>
      <c r="P340">
        <v>0.39100000000000001</v>
      </c>
      <c r="Q340">
        <v>0.29599999999999999</v>
      </c>
      <c r="R340">
        <v>0.39900000000000002</v>
      </c>
      <c r="S340">
        <v>13.2286995515695</v>
      </c>
      <c r="T340">
        <v>7.7294685990338197</v>
      </c>
      <c r="U340">
        <v>0.97560975609756095</v>
      </c>
      <c r="V340">
        <v>-3.52941176470588</v>
      </c>
      <c r="W340">
        <v>8.6956521739130306</v>
      </c>
      <c r="X340">
        <v>32.094594594594597</v>
      </c>
      <c r="Y340">
        <v>-25.814536340852101</v>
      </c>
      <c r="Z340">
        <v>1.6189659999999999</v>
      </c>
      <c r="AA340">
        <v>9.4540750323219491</v>
      </c>
      <c r="AB340">
        <v>2.5588235294117601</v>
      </c>
      <c r="AC340">
        <v>17.399999999999999</v>
      </c>
      <c r="AD340">
        <v>-2.9559397657557201E-2</v>
      </c>
      <c r="AE340">
        <v>-5.9459459459459497E-2</v>
      </c>
      <c r="AF340">
        <v>17.93</v>
      </c>
      <c r="AG340">
        <v>18.5</v>
      </c>
      <c r="AH340">
        <v>1</v>
      </c>
      <c r="AI340">
        <v>1.41</v>
      </c>
      <c r="AJ340">
        <v>1.37</v>
      </c>
      <c r="AK340">
        <v>21.93</v>
      </c>
      <c r="AL340">
        <v>22.18</v>
      </c>
      <c r="AM340">
        <v>24.12</v>
      </c>
      <c r="AN340">
        <v>15.67</v>
      </c>
      <c r="AO340">
        <v>11.65</v>
      </c>
      <c r="AP340">
        <v>11.91</v>
      </c>
      <c r="AQ340">
        <v>10.95</v>
      </c>
      <c r="AR340">
        <v>17.079999999999998</v>
      </c>
      <c r="AS340">
        <v>16.43</v>
      </c>
      <c r="AT340">
        <v>9.36</v>
      </c>
      <c r="AU340">
        <v>19.46</v>
      </c>
      <c r="AV340">
        <v>18.64</v>
      </c>
      <c r="AW340">
        <v>50.15</v>
      </c>
      <c r="AX340">
        <v>0.51394239154912202</v>
      </c>
      <c r="AY340">
        <v>704522</v>
      </c>
      <c r="AZ340">
        <v>96647</v>
      </c>
      <c r="BA340">
        <v>32.692310344827497</v>
      </c>
      <c r="BB340">
        <v>7.9310344827586199E-2</v>
      </c>
      <c r="BC340">
        <v>5.1870188621929403</v>
      </c>
      <c r="BD340">
        <v>-0.82875474208672995</v>
      </c>
      <c r="BE340">
        <v>19.1644577883472</v>
      </c>
      <c r="BF340">
        <v>-0.36730083234244898</v>
      </c>
      <c r="BG340">
        <v>30.29</v>
      </c>
      <c r="BH340">
        <v>33.25</v>
      </c>
      <c r="BI340">
        <v>28.34</v>
      </c>
      <c r="BJ340">
        <v>0.35370000000000001</v>
      </c>
      <c r="BK340">
        <v>74455</v>
      </c>
      <c r="BL340">
        <v>55002</v>
      </c>
      <c r="BM340">
        <v>0</v>
      </c>
      <c r="BN340">
        <v>0</v>
      </c>
      <c r="BO340">
        <v>0.24</v>
      </c>
      <c r="BP340">
        <v>64.28</v>
      </c>
      <c r="BQ340">
        <v>64.88</v>
      </c>
      <c r="BR340">
        <v>67.540000000000006</v>
      </c>
      <c r="BS340">
        <v>0</v>
      </c>
      <c r="BT340">
        <v>0</v>
      </c>
      <c r="BU340">
        <v>12.8</v>
      </c>
      <c r="BW340">
        <v>72</v>
      </c>
      <c r="BX340">
        <v>0</v>
      </c>
      <c r="BY340">
        <v>57</v>
      </c>
      <c r="BZ340">
        <v>50</v>
      </c>
      <c r="CA340">
        <v>47</v>
      </c>
      <c r="CB340">
        <v>36</v>
      </c>
      <c r="CC340" s="3">
        <v>92</v>
      </c>
      <c r="CD340">
        <v>40</v>
      </c>
      <c r="CE340" s="1">
        <v>43376</v>
      </c>
      <c r="CF340" s="1">
        <v>43382.929895833331</v>
      </c>
      <c r="CG340" t="s">
        <v>91</v>
      </c>
    </row>
    <row r="341" spans="2:85">
      <c r="B341" t="s">
        <v>520</v>
      </c>
      <c r="C341" t="s">
        <v>84</v>
      </c>
      <c r="D341" t="s">
        <v>521</v>
      </c>
      <c r="E341" t="s">
        <v>522</v>
      </c>
      <c r="F341" t="s">
        <v>87</v>
      </c>
      <c r="G341" t="s">
        <v>88</v>
      </c>
      <c r="H341" t="s">
        <v>89</v>
      </c>
      <c r="I341">
        <v>2.18095238095</v>
      </c>
      <c r="J341" t="s">
        <v>90</v>
      </c>
      <c r="K341">
        <v>0.42099999999999999</v>
      </c>
      <c r="L341">
        <v>0.377</v>
      </c>
      <c r="M341">
        <v>0.34499999999999997</v>
      </c>
      <c r="N341">
        <v>0.35299999999999998</v>
      </c>
      <c r="O341">
        <v>0.316</v>
      </c>
      <c r="P341">
        <v>0.32400000000000001</v>
      </c>
      <c r="Q341">
        <v>0.27</v>
      </c>
      <c r="R341">
        <v>0.25</v>
      </c>
      <c r="S341">
        <v>11.671087533156401</v>
      </c>
      <c r="T341">
        <v>9.27536231884058</v>
      </c>
      <c r="U341">
        <v>-2.2662889518413598</v>
      </c>
      <c r="V341">
        <v>11.7088607594936</v>
      </c>
      <c r="W341">
        <v>-2.4691358024691299</v>
      </c>
      <c r="X341">
        <v>19.999999999999901</v>
      </c>
      <c r="Y341">
        <v>8</v>
      </c>
      <c r="Z341">
        <v>1.6189659999999999</v>
      </c>
      <c r="AA341">
        <v>9.5187772925868099</v>
      </c>
      <c r="AB341" t="s">
        <v>90</v>
      </c>
      <c r="AC341">
        <v>20.76</v>
      </c>
      <c r="AD341">
        <v>0.16432978126752601</v>
      </c>
      <c r="AE341">
        <v>0.12095032397408199</v>
      </c>
      <c r="AF341">
        <v>17.829999999999998</v>
      </c>
      <c r="AG341">
        <v>18.52</v>
      </c>
      <c r="AH341">
        <v>0.46</v>
      </c>
      <c r="AI341">
        <v>1.41</v>
      </c>
      <c r="AJ341">
        <v>1.38</v>
      </c>
      <c r="AK341">
        <v>68.510000000000005</v>
      </c>
      <c r="AL341">
        <v>22.25</v>
      </c>
      <c r="AM341">
        <v>24.24</v>
      </c>
      <c r="AN341">
        <v>19.54</v>
      </c>
      <c r="AO341">
        <v>11.69</v>
      </c>
      <c r="AP341">
        <v>11.96</v>
      </c>
      <c r="AQ341">
        <v>8.6300000000000008</v>
      </c>
      <c r="AR341">
        <v>17.059999999999999</v>
      </c>
      <c r="AS341">
        <v>16.38</v>
      </c>
      <c r="AT341">
        <v>4.99</v>
      </c>
      <c r="AU341">
        <v>19.420000000000002</v>
      </c>
      <c r="AV341">
        <v>18.600000000000001</v>
      </c>
      <c r="AW341">
        <v>48.93</v>
      </c>
      <c r="AX341" t="s">
        <v>90</v>
      </c>
      <c r="AY341" t="s">
        <v>90</v>
      </c>
      <c r="AZ341" t="s">
        <v>90</v>
      </c>
      <c r="BA341">
        <v>12.9207485549132</v>
      </c>
      <c r="BB341">
        <v>-0.58387283236994203</v>
      </c>
      <c r="BC341">
        <v>2.42927045900813</v>
      </c>
      <c r="BD341">
        <v>-0.92176262611890003</v>
      </c>
      <c r="BE341" t="s">
        <v>90</v>
      </c>
      <c r="BF341" t="s">
        <v>90</v>
      </c>
      <c r="BG341">
        <v>31.05</v>
      </c>
      <c r="BH341">
        <v>32.299999999999997</v>
      </c>
      <c r="BI341">
        <v>23.9</v>
      </c>
      <c r="BJ341">
        <v>3.6194000000000002</v>
      </c>
      <c r="BK341">
        <v>112487</v>
      </c>
      <c r="BL341">
        <v>24351</v>
      </c>
      <c r="BM341">
        <v>0</v>
      </c>
      <c r="BN341">
        <v>0</v>
      </c>
      <c r="BO341">
        <v>0.04</v>
      </c>
      <c r="BP341">
        <v>14.32</v>
      </c>
      <c r="BQ341">
        <v>65.03</v>
      </c>
      <c r="BR341">
        <v>67.77</v>
      </c>
      <c r="BS341">
        <v>0</v>
      </c>
      <c r="BT341">
        <v>0</v>
      </c>
      <c r="BU341">
        <v>12.51</v>
      </c>
      <c r="BW341" t="s">
        <v>90</v>
      </c>
      <c r="BX341" t="s">
        <v>90</v>
      </c>
      <c r="BY341" t="s">
        <v>90</v>
      </c>
      <c r="BZ341" t="s">
        <v>90</v>
      </c>
      <c r="CA341" t="s">
        <v>90</v>
      </c>
      <c r="CB341" t="s">
        <v>90</v>
      </c>
      <c r="CC341" t="s">
        <v>90</v>
      </c>
      <c r="CD341" t="s">
        <v>90</v>
      </c>
      <c r="CE341" s="1">
        <v>43366</v>
      </c>
      <c r="CF341" s="1">
        <v>43382.929895833331</v>
      </c>
      <c r="CG341" t="s">
        <v>91</v>
      </c>
    </row>
    <row r="342" spans="2:85">
      <c r="B342" t="s">
        <v>1618</v>
      </c>
      <c r="C342" t="s">
        <v>84</v>
      </c>
      <c r="D342" t="s">
        <v>1619</v>
      </c>
      <c r="E342" t="s">
        <v>1620</v>
      </c>
      <c r="F342" t="s">
        <v>87</v>
      </c>
      <c r="G342" t="s">
        <v>88</v>
      </c>
      <c r="H342" t="s">
        <v>89</v>
      </c>
      <c r="I342">
        <v>2.35357142857</v>
      </c>
      <c r="J342">
        <v>10.18</v>
      </c>
      <c r="K342">
        <v>0.48</v>
      </c>
      <c r="L342">
        <v>0.44500000000000001</v>
      </c>
      <c r="M342">
        <v>0.35</v>
      </c>
      <c r="N342">
        <v>0.37</v>
      </c>
      <c r="O342">
        <v>0.39</v>
      </c>
      <c r="P342">
        <v>0.29699999999999999</v>
      </c>
      <c r="Q342">
        <v>0.27900000000000003</v>
      </c>
      <c r="R342">
        <v>0.33600000000000002</v>
      </c>
      <c r="S342">
        <v>7.8651685393258397</v>
      </c>
      <c r="T342">
        <v>27.1428571428571</v>
      </c>
      <c r="U342">
        <v>-5.4054054054053999</v>
      </c>
      <c r="V342">
        <v>-5.1282051282051304</v>
      </c>
      <c r="W342">
        <v>31.313131313131301</v>
      </c>
      <c r="X342">
        <v>6.4516129032257998</v>
      </c>
      <c r="Y342">
        <v>-16.964285714285701</v>
      </c>
      <c r="Z342">
        <v>1.6189659999999999</v>
      </c>
      <c r="AA342">
        <v>9.5386949924185291</v>
      </c>
      <c r="AB342">
        <v>2.2053045186640401</v>
      </c>
      <c r="AC342">
        <v>22.45</v>
      </c>
      <c r="AD342">
        <v>0.16805411030176801</v>
      </c>
      <c r="AE342">
        <v>0.13959390862944099</v>
      </c>
      <c r="AF342">
        <v>19.22</v>
      </c>
      <c r="AG342">
        <v>19.7</v>
      </c>
      <c r="AH342">
        <v>0.94</v>
      </c>
      <c r="AI342">
        <v>1.51</v>
      </c>
      <c r="AJ342">
        <v>1.47</v>
      </c>
      <c r="AK342">
        <v>47.51</v>
      </c>
      <c r="AL342">
        <v>19.13</v>
      </c>
      <c r="AM342">
        <v>25.94</v>
      </c>
      <c r="AN342">
        <v>20.91</v>
      </c>
      <c r="AO342">
        <v>11.39</v>
      </c>
      <c r="AP342">
        <v>11.51</v>
      </c>
      <c r="AQ342">
        <v>8.1300000000000008</v>
      </c>
      <c r="AR342">
        <v>16.13</v>
      </c>
      <c r="AS342">
        <v>15.44</v>
      </c>
      <c r="AT342">
        <v>5.91</v>
      </c>
      <c r="AU342">
        <v>21.12</v>
      </c>
      <c r="AV342">
        <v>19.989999999999998</v>
      </c>
      <c r="AW342">
        <v>78.94</v>
      </c>
      <c r="AX342">
        <v>0.78953474868909002</v>
      </c>
      <c r="AY342">
        <v>3214314</v>
      </c>
      <c r="AZ342">
        <v>-201055</v>
      </c>
      <c r="BA342">
        <v>23.629338975501099</v>
      </c>
      <c r="BB342">
        <v>-0.21366592427616901</v>
      </c>
      <c r="BC342">
        <v>4.7942531973047302</v>
      </c>
      <c r="BD342">
        <v>-0.84045746431598201</v>
      </c>
      <c r="BE342">
        <v>20.7367819629828</v>
      </c>
      <c r="BF342">
        <v>-0.30992406113201698</v>
      </c>
      <c r="BG342">
        <v>30.05</v>
      </c>
      <c r="BH342">
        <v>35.99</v>
      </c>
      <c r="BI342">
        <v>27.56</v>
      </c>
      <c r="BJ342">
        <v>-0.30740000000000001</v>
      </c>
      <c r="BK342">
        <v>97394</v>
      </c>
      <c r="BL342">
        <v>140623</v>
      </c>
      <c r="BM342">
        <v>0</v>
      </c>
      <c r="BN342">
        <v>0</v>
      </c>
      <c r="BO342">
        <v>0.05</v>
      </c>
      <c r="BP342">
        <v>4.0599999999999996</v>
      </c>
      <c r="BQ342">
        <v>58.79</v>
      </c>
      <c r="BR342">
        <v>71.16</v>
      </c>
      <c r="BS342">
        <v>0</v>
      </c>
      <c r="BT342">
        <v>0</v>
      </c>
      <c r="BU342">
        <v>9.01</v>
      </c>
      <c r="BW342" s="3">
        <v>91</v>
      </c>
      <c r="BX342">
        <v>0</v>
      </c>
      <c r="BY342">
        <v>14</v>
      </c>
      <c r="BZ342">
        <v>25</v>
      </c>
      <c r="CA342">
        <v>40</v>
      </c>
      <c r="CB342">
        <v>36</v>
      </c>
      <c r="CC342">
        <v>54</v>
      </c>
      <c r="CD342">
        <v>50</v>
      </c>
      <c r="CE342" s="1">
        <v>43376</v>
      </c>
      <c r="CF342" s="1">
        <v>43382.929895833331</v>
      </c>
      <c r="CG342" t="s">
        <v>91</v>
      </c>
    </row>
    <row r="343" spans="2:85">
      <c r="B343" t="s">
        <v>1869</v>
      </c>
      <c r="C343" t="s">
        <v>84</v>
      </c>
      <c r="D343" t="s">
        <v>1870</v>
      </c>
      <c r="E343" t="s">
        <v>1871</v>
      </c>
      <c r="F343" t="s">
        <v>344</v>
      </c>
      <c r="G343" t="s">
        <v>401</v>
      </c>
      <c r="H343" t="s">
        <v>89</v>
      </c>
      <c r="I343">
        <v>2.28452380952</v>
      </c>
      <c r="J343">
        <v>5.8</v>
      </c>
      <c r="K343">
        <v>0.38800000000000001</v>
      </c>
      <c r="L343">
        <v>0.27800000000000002</v>
      </c>
      <c r="M343">
        <v>0.28599999999999998</v>
      </c>
      <c r="N343">
        <v>0.26700000000000002</v>
      </c>
      <c r="O343">
        <v>0.23400000000000001</v>
      </c>
      <c r="P343">
        <v>0.27600000000000002</v>
      </c>
      <c r="Q343">
        <v>0.42199999999999999</v>
      </c>
      <c r="R343">
        <v>0.02</v>
      </c>
      <c r="S343">
        <v>39.568345323740999</v>
      </c>
      <c r="T343">
        <v>-2.7972027972027802</v>
      </c>
      <c r="U343">
        <v>7.1161048689138502</v>
      </c>
      <c r="V343">
        <v>14.102564102563999</v>
      </c>
      <c r="W343">
        <v>-15.2173913043478</v>
      </c>
      <c r="X343">
        <v>-34.597156398104197</v>
      </c>
      <c r="Y343">
        <v>2009.99999999999</v>
      </c>
      <c r="Z343">
        <v>1.6189659999999999</v>
      </c>
      <c r="AA343">
        <v>9.6037519541587901</v>
      </c>
      <c r="AB343">
        <v>3.7827586206896502</v>
      </c>
      <c r="AC343">
        <v>21.94</v>
      </c>
      <c r="AD343">
        <v>-0.61071682044002795</v>
      </c>
      <c r="AE343">
        <v>-0.46172718351324799</v>
      </c>
      <c r="AF343">
        <v>56.36</v>
      </c>
      <c r="AG343">
        <v>40.76</v>
      </c>
      <c r="AH343">
        <v>1.1499999999999999</v>
      </c>
      <c r="AI343">
        <v>0.44</v>
      </c>
      <c r="AJ343">
        <v>0.7</v>
      </c>
      <c r="AK343">
        <v>18.5</v>
      </c>
      <c r="AL343">
        <v>75.09</v>
      </c>
      <c r="AM343">
        <v>41.22</v>
      </c>
      <c r="AN343">
        <v>9.64</v>
      </c>
      <c r="AO343">
        <v>16.760000000000002</v>
      </c>
      <c r="AP343">
        <v>25.81</v>
      </c>
      <c r="AQ343">
        <v>5.88</v>
      </c>
      <c r="AR343">
        <v>8.2899999999999991</v>
      </c>
      <c r="AS343">
        <v>73.91</v>
      </c>
      <c r="AT343">
        <v>17.329999999999998</v>
      </c>
      <c r="AU343">
        <v>6.11</v>
      </c>
      <c r="AV343">
        <v>73.23</v>
      </c>
      <c r="AW343">
        <v>94.5</v>
      </c>
      <c r="AX343">
        <v>0.94964095226497802</v>
      </c>
      <c r="AY343">
        <v>-892206</v>
      </c>
      <c r="AZ343">
        <v>-4450</v>
      </c>
      <c r="BA343">
        <v>31.0272306289881</v>
      </c>
      <c r="BB343">
        <v>-1.56335460346399E-2</v>
      </c>
      <c r="BC343">
        <v>6.1105557858096198</v>
      </c>
      <c r="BD343">
        <v>-0.80613718953649605</v>
      </c>
      <c r="BE343">
        <v>15.513615314494</v>
      </c>
      <c r="BF343">
        <v>-0.50781677301731998</v>
      </c>
      <c r="BG343">
        <v>31.52</v>
      </c>
      <c r="BH343">
        <v>46.15</v>
      </c>
      <c r="BI343">
        <v>19.399999999999999</v>
      </c>
      <c r="BJ343">
        <v>-0.51</v>
      </c>
      <c r="BK343">
        <v>16652</v>
      </c>
      <c r="BL343">
        <v>33982</v>
      </c>
      <c r="BM343">
        <v>0</v>
      </c>
      <c r="BN343">
        <v>1.62</v>
      </c>
      <c r="BO343">
        <v>0.87</v>
      </c>
      <c r="BP343">
        <v>0</v>
      </c>
      <c r="BQ343">
        <v>53.87</v>
      </c>
      <c r="BR343">
        <v>18.61</v>
      </c>
      <c r="BS343">
        <v>0</v>
      </c>
      <c r="BT343">
        <v>17.77</v>
      </c>
      <c r="BU343">
        <v>39.43</v>
      </c>
      <c r="BW343">
        <v>0</v>
      </c>
      <c r="BX343">
        <v>57</v>
      </c>
      <c r="BY343">
        <v>25</v>
      </c>
      <c r="BZ343">
        <v>25</v>
      </c>
      <c r="CA343">
        <v>67</v>
      </c>
      <c r="CB343">
        <v>43</v>
      </c>
      <c r="CC343">
        <v>77</v>
      </c>
      <c r="CD343">
        <v>58</v>
      </c>
      <c r="CE343" s="1">
        <v>43376</v>
      </c>
      <c r="CF343" s="1">
        <v>43382.929895833331</v>
      </c>
      <c r="CG343" t="s">
        <v>91</v>
      </c>
    </row>
    <row r="344" spans="2:85">
      <c r="B344" t="s">
        <v>1534</v>
      </c>
      <c r="C344" t="s">
        <v>84</v>
      </c>
      <c r="D344" t="s">
        <v>1535</v>
      </c>
      <c r="E344" t="s">
        <v>1536</v>
      </c>
      <c r="F344" t="s">
        <v>87</v>
      </c>
      <c r="G344" t="s">
        <v>88</v>
      </c>
      <c r="H344" t="s">
        <v>89</v>
      </c>
      <c r="I344">
        <v>1.8523809523799999</v>
      </c>
      <c r="J344">
        <v>9.15</v>
      </c>
      <c r="K344">
        <v>0.59</v>
      </c>
      <c r="L344">
        <v>0.57499999999999996</v>
      </c>
      <c r="M344">
        <v>0.55000000000000004</v>
      </c>
      <c r="N344">
        <v>0.52400000000000002</v>
      </c>
      <c r="O344">
        <v>0.49299999999999999</v>
      </c>
      <c r="P344">
        <v>0.46899999999999997</v>
      </c>
      <c r="Q344">
        <v>0.46</v>
      </c>
      <c r="R344">
        <v>0.48899999999999999</v>
      </c>
      <c r="S344">
        <v>2.6086956521739202</v>
      </c>
      <c r="T344">
        <v>4.5454545454545103</v>
      </c>
      <c r="U344">
        <v>4.9618320610686997</v>
      </c>
      <c r="V344">
        <v>6.2880324543610699</v>
      </c>
      <c r="W344">
        <v>5.1172707889125704</v>
      </c>
      <c r="X344">
        <v>1.9565217391304299</v>
      </c>
      <c r="Y344">
        <v>-5.9304703476482503</v>
      </c>
      <c r="Z344">
        <v>1.6189659999999999</v>
      </c>
      <c r="AA344">
        <v>9.6254498714702397</v>
      </c>
      <c r="AB344">
        <v>1.94863387978142</v>
      </c>
      <c r="AC344">
        <v>17.829999999999998</v>
      </c>
      <c r="AD344">
        <v>-7.2320499479708603E-2</v>
      </c>
      <c r="AE344">
        <v>-9.4923857868020295E-2</v>
      </c>
      <c r="AF344">
        <v>19.22</v>
      </c>
      <c r="AG344">
        <v>19.7</v>
      </c>
      <c r="AH344">
        <v>1.18</v>
      </c>
      <c r="AI344">
        <v>1.51</v>
      </c>
      <c r="AJ344">
        <v>1.47</v>
      </c>
      <c r="AK344">
        <v>14.84</v>
      </c>
      <c r="AL344">
        <v>19.13</v>
      </c>
      <c r="AM344">
        <v>25.94</v>
      </c>
      <c r="AN344">
        <v>12.82</v>
      </c>
      <c r="AO344">
        <v>11.39</v>
      </c>
      <c r="AP344">
        <v>11.51</v>
      </c>
      <c r="AQ344">
        <v>8.6199999999999992</v>
      </c>
      <c r="AR344">
        <v>16.13</v>
      </c>
      <c r="AS344">
        <v>15.44</v>
      </c>
      <c r="AT344">
        <v>7.95</v>
      </c>
      <c r="AU344">
        <v>21.12</v>
      </c>
      <c r="AV344">
        <v>19.989999999999998</v>
      </c>
      <c r="AW344">
        <v>88.18</v>
      </c>
      <c r="AX344">
        <v>0.85828785702315102</v>
      </c>
      <c r="AY344">
        <v>-1229773</v>
      </c>
      <c r="AZ344">
        <v>30</v>
      </c>
      <c r="BA344">
        <v>39.038595849691497</v>
      </c>
      <c r="BB344">
        <v>0.242871564778463</v>
      </c>
      <c r="BC344">
        <v>6.23399580686461</v>
      </c>
      <c r="BD344">
        <v>-0.80152830923703799</v>
      </c>
      <c r="BE344">
        <v>30.793375174541101</v>
      </c>
      <c r="BF344">
        <v>-1.9631481230781001E-2</v>
      </c>
      <c r="BG344">
        <v>31.41</v>
      </c>
      <c r="BH344">
        <v>37.42</v>
      </c>
      <c r="BI344">
        <v>31.09</v>
      </c>
      <c r="BJ344">
        <v>0.10009999999999999</v>
      </c>
      <c r="BK344">
        <v>118629</v>
      </c>
      <c r="BL344">
        <v>107837</v>
      </c>
      <c r="BM344">
        <v>0</v>
      </c>
      <c r="BN344">
        <v>0</v>
      </c>
      <c r="BO344">
        <v>0.05</v>
      </c>
      <c r="BP344">
        <v>0</v>
      </c>
      <c r="BQ344">
        <v>58.79</v>
      </c>
      <c r="BR344">
        <v>71.16</v>
      </c>
      <c r="BS344">
        <v>0</v>
      </c>
      <c r="BT344">
        <v>0</v>
      </c>
      <c r="BU344">
        <v>9.01</v>
      </c>
      <c r="BW344">
        <v>0</v>
      </c>
      <c r="BX344">
        <v>14</v>
      </c>
      <c r="BY344">
        <v>14</v>
      </c>
      <c r="BZ344">
        <v>50</v>
      </c>
      <c r="CA344">
        <v>43</v>
      </c>
      <c r="CB344">
        <v>36</v>
      </c>
      <c r="CC344">
        <v>85</v>
      </c>
      <c r="CD344">
        <v>40</v>
      </c>
      <c r="CE344" s="1">
        <v>43376</v>
      </c>
      <c r="CF344" s="1">
        <v>43382.929895833331</v>
      </c>
      <c r="CG344" t="s">
        <v>91</v>
      </c>
    </row>
    <row r="345" spans="2:85">
      <c r="B345" t="s">
        <v>523</v>
      </c>
      <c r="C345" t="s">
        <v>84</v>
      </c>
      <c r="D345" t="s">
        <v>524</v>
      </c>
      <c r="E345" t="s">
        <v>525</v>
      </c>
      <c r="F345" t="s">
        <v>159</v>
      </c>
      <c r="G345" t="s">
        <v>526</v>
      </c>
      <c r="H345" t="s">
        <v>89</v>
      </c>
      <c r="I345">
        <v>2.8559523809499998</v>
      </c>
      <c r="J345" t="s">
        <v>90</v>
      </c>
      <c r="K345">
        <v>1.31</v>
      </c>
      <c r="L345">
        <v>1.42</v>
      </c>
      <c r="M345">
        <v>1.4450000000000001</v>
      </c>
      <c r="N345">
        <v>1.3540000000000001</v>
      </c>
      <c r="O345">
        <v>1.1890000000000001</v>
      </c>
      <c r="P345">
        <v>1.29</v>
      </c>
      <c r="Q345">
        <v>1.321</v>
      </c>
      <c r="R345">
        <v>1.1279999999999999</v>
      </c>
      <c r="S345">
        <v>-7.7464788732394201</v>
      </c>
      <c r="T345">
        <v>-1.73010380622837</v>
      </c>
      <c r="U345">
        <v>6.7208271787296798</v>
      </c>
      <c r="V345">
        <v>13.877207737594601</v>
      </c>
      <c r="W345">
        <v>-7.8294573643410796</v>
      </c>
      <c r="X345">
        <v>-2.3467070401211099</v>
      </c>
      <c r="Y345">
        <v>17.109929078014101</v>
      </c>
      <c r="Z345">
        <v>1.6189659999999999</v>
      </c>
      <c r="AA345">
        <v>9.6325135473194106</v>
      </c>
      <c r="AB345" t="s">
        <v>90</v>
      </c>
      <c r="AC345">
        <v>27.51</v>
      </c>
      <c r="AD345">
        <v>-0.77471132585373803</v>
      </c>
      <c r="AE345">
        <v>-0.17684021543985601</v>
      </c>
      <c r="AF345">
        <v>122.11</v>
      </c>
      <c r="AG345">
        <v>33.42</v>
      </c>
      <c r="AH345">
        <v>0.34</v>
      </c>
      <c r="AI345">
        <v>0.63</v>
      </c>
      <c r="AJ345">
        <v>0.87</v>
      </c>
      <c r="AK345">
        <v>24.47</v>
      </c>
      <c r="AL345">
        <v>280.63</v>
      </c>
      <c r="AM345">
        <v>46.92</v>
      </c>
      <c r="AN345">
        <v>16.18</v>
      </c>
      <c r="AO345">
        <v>94.57</v>
      </c>
      <c r="AP345">
        <v>24.89</v>
      </c>
      <c r="AQ345">
        <v>26.75</v>
      </c>
      <c r="AR345">
        <v>0.89</v>
      </c>
      <c r="AS345">
        <v>15.04</v>
      </c>
      <c r="AT345">
        <v>23.49</v>
      </c>
      <c r="AU345">
        <v>-1.46</v>
      </c>
      <c r="AV345">
        <v>15.54</v>
      </c>
      <c r="AW345">
        <v>97.13</v>
      </c>
      <c r="AX345" t="s">
        <v>90</v>
      </c>
      <c r="AY345" t="s">
        <v>90</v>
      </c>
      <c r="AZ345" t="s">
        <v>90</v>
      </c>
      <c r="BA345">
        <v>35.175465648854903</v>
      </c>
      <c r="BB345">
        <v>-0.76789531079607398</v>
      </c>
      <c r="BC345">
        <v>8.6602978336958802</v>
      </c>
      <c r="BD345">
        <v>-0.94285517760675697</v>
      </c>
      <c r="BE345" t="s">
        <v>90</v>
      </c>
      <c r="BF345" t="s">
        <v>90</v>
      </c>
      <c r="BG345">
        <v>151.55000000000001</v>
      </c>
      <c r="BH345">
        <v>154.82</v>
      </c>
      <c r="BI345">
        <v>101.22</v>
      </c>
      <c r="BJ345">
        <v>0.71279999999999999</v>
      </c>
      <c r="BK345">
        <v>107091</v>
      </c>
      <c r="BL345">
        <v>62524</v>
      </c>
      <c r="BM345">
        <v>0</v>
      </c>
      <c r="BN345">
        <v>1.65</v>
      </c>
      <c r="BO345">
        <v>2.2200000000000002</v>
      </c>
      <c r="BP345">
        <v>28.18</v>
      </c>
      <c r="BQ345">
        <v>18.690000000000001</v>
      </c>
      <c r="BR345">
        <v>13.74</v>
      </c>
      <c r="BS345">
        <v>30.59</v>
      </c>
      <c r="BT345">
        <v>-216.38</v>
      </c>
      <c r="BU345">
        <v>34.659999999999997</v>
      </c>
      <c r="BW345" t="s">
        <v>90</v>
      </c>
      <c r="BX345" t="s">
        <v>90</v>
      </c>
      <c r="BY345" t="s">
        <v>90</v>
      </c>
      <c r="BZ345" t="s">
        <v>90</v>
      </c>
      <c r="CA345" t="s">
        <v>90</v>
      </c>
      <c r="CB345" t="s">
        <v>90</v>
      </c>
      <c r="CC345" t="s">
        <v>90</v>
      </c>
      <c r="CD345" t="s">
        <v>90</v>
      </c>
      <c r="CE345" s="1">
        <v>43376</v>
      </c>
      <c r="CF345" s="1">
        <v>43382.929895833331</v>
      </c>
      <c r="CG345" t="s">
        <v>91</v>
      </c>
    </row>
    <row r="346" spans="2:85">
      <c r="B346" t="s">
        <v>1820</v>
      </c>
      <c r="C346" t="s">
        <v>136</v>
      </c>
      <c r="D346" t="s">
        <v>1821</v>
      </c>
      <c r="E346" t="s">
        <v>1822</v>
      </c>
      <c r="F346" t="s">
        <v>87</v>
      </c>
      <c r="G346" t="s">
        <v>275</v>
      </c>
      <c r="H346" t="s">
        <v>140</v>
      </c>
      <c r="I346">
        <v>1.9130952380999999</v>
      </c>
      <c r="J346">
        <v>5.88</v>
      </c>
      <c r="K346">
        <v>0.622</v>
      </c>
      <c r="L346">
        <v>0.68</v>
      </c>
      <c r="M346">
        <v>0.54800000000000004</v>
      </c>
      <c r="N346">
        <v>1.625</v>
      </c>
      <c r="O346">
        <v>0.498</v>
      </c>
      <c r="P346">
        <v>0.38</v>
      </c>
      <c r="Q346">
        <v>0.82199999999999995</v>
      </c>
      <c r="R346">
        <v>0.52400000000000002</v>
      </c>
      <c r="S346">
        <v>-8.5294117647058805</v>
      </c>
      <c r="T346">
        <v>24.087591240875899</v>
      </c>
      <c r="U346">
        <v>-66.276923076922998</v>
      </c>
      <c r="V346">
        <v>226.30522088353399</v>
      </c>
      <c r="W346">
        <v>31.052631578947299</v>
      </c>
      <c r="X346">
        <v>-53.771289537712804</v>
      </c>
      <c r="Y346">
        <v>56.870229007633498</v>
      </c>
      <c r="Z346">
        <v>1.6189659999999999</v>
      </c>
      <c r="AA346">
        <v>9.8165525824273399</v>
      </c>
      <c r="AB346">
        <v>3.1938775510204001</v>
      </c>
      <c r="AC346">
        <v>18.78</v>
      </c>
      <c r="AD346">
        <v>-0.66002896451846405</v>
      </c>
      <c r="AE346">
        <v>5.6837366347777203E-2</v>
      </c>
      <c r="AF346">
        <v>55.24</v>
      </c>
      <c r="AG346">
        <v>17.77</v>
      </c>
      <c r="AH346">
        <v>0.75</v>
      </c>
      <c r="AI346">
        <v>0.19</v>
      </c>
      <c r="AJ346">
        <v>1.37</v>
      </c>
      <c r="AK346">
        <v>92.96</v>
      </c>
      <c r="AL346">
        <v>40.71</v>
      </c>
      <c r="AM346">
        <v>24.22</v>
      </c>
      <c r="AN346">
        <v>21.1</v>
      </c>
      <c r="AO346">
        <v>20.65</v>
      </c>
      <c r="AP346">
        <v>11.97</v>
      </c>
      <c r="AQ346">
        <v>12.34</v>
      </c>
      <c r="AR346">
        <v>8.41</v>
      </c>
      <c r="AS346">
        <v>16.39</v>
      </c>
      <c r="AT346">
        <v>6.44</v>
      </c>
      <c r="AU346">
        <v>5.51</v>
      </c>
      <c r="AV346">
        <v>18.579999999999998</v>
      </c>
      <c r="AW346">
        <v>83.89</v>
      </c>
      <c r="AX346" s="3">
        <v>1.1318870725492001</v>
      </c>
      <c r="AY346" s="3">
        <v>7938942</v>
      </c>
      <c r="AZ346">
        <v>-137094</v>
      </c>
      <c r="BA346">
        <v>48.9299999999999</v>
      </c>
      <c r="BB346">
        <v>-0.25</v>
      </c>
      <c r="BC346">
        <v>8.0696336207097392</v>
      </c>
      <c r="BD346">
        <v>-0.87630849753663798</v>
      </c>
      <c r="BE346">
        <v>24.802448275862002</v>
      </c>
      <c r="BF346">
        <v>-0.61982758620689604</v>
      </c>
      <c r="BG346">
        <v>65.239999999999995</v>
      </c>
      <c r="BH346">
        <v>68.19</v>
      </c>
      <c r="BI346">
        <v>58.3</v>
      </c>
      <c r="BJ346">
        <v>-0.46310000000000001</v>
      </c>
      <c r="BK346">
        <v>552101</v>
      </c>
      <c r="BL346">
        <v>1028245</v>
      </c>
      <c r="BM346">
        <v>0</v>
      </c>
      <c r="BN346">
        <v>0.01</v>
      </c>
      <c r="BO346">
        <v>0.24</v>
      </c>
      <c r="BP346">
        <v>60.28</v>
      </c>
      <c r="BQ346">
        <v>97.7</v>
      </c>
      <c r="BR346">
        <v>67.739999999999995</v>
      </c>
      <c r="BS346">
        <v>14.61</v>
      </c>
      <c r="BT346">
        <v>7.48</v>
      </c>
      <c r="BU346">
        <v>13.2</v>
      </c>
      <c r="BW346">
        <v>74</v>
      </c>
      <c r="BX346">
        <v>29</v>
      </c>
      <c r="BY346">
        <v>71</v>
      </c>
      <c r="BZ346">
        <v>50</v>
      </c>
      <c r="CA346">
        <v>21</v>
      </c>
      <c r="CB346">
        <v>36</v>
      </c>
      <c r="CC346">
        <v>54</v>
      </c>
      <c r="CD346">
        <v>30</v>
      </c>
      <c r="CE346" s="1">
        <v>43380</v>
      </c>
      <c r="CF346" s="1">
        <v>43382.929895833331</v>
      </c>
      <c r="CG346" t="s">
        <v>91</v>
      </c>
    </row>
    <row r="347" spans="2:85">
      <c r="B347" t="s">
        <v>1615</v>
      </c>
      <c r="C347" t="s">
        <v>84</v>
      </c>
      <c r="D347" t="s">
        <v>1616</v>
      </c>
      <c r="E347" t="s">
        <v>1617</v>
      </c>
      <c r="F347" t="s">
        <v>87</v>
      </c>
      <c r="G347" t="s">
        <v>88</v>
      </c>
      <c r="H347" t="s">
        <v>89</v>
      </c>
      <c r="I347">
        <v>2.04285714286</v>
      </c>
      <c r="J347">
        <v>9.1300000000000008</v>
      </c>
      <c r="K347">
        <v>1.304</v>
      </c>
      <c r="L347">
        <v>1.1000000000000001</v>
      </c>
      <c r="M347">
        <v>1.1220000000000001</v>
      </c>
      <c r="N347">
        <v>0.48799999999999999</v>
      </c>
      <c r="O347">
        <v>0.995</v>
      </c>
      <c r="P347">
        <v>1.0009999999999999</v>
      </c>
      <c r="Q347">
        <v>1.0429999999999999</v>
      </c>
      <c r="R347">
        <v>1.079</v>
      </c>
      <c r="S347">
        <v>18.545454545454501</v>
      </c>
      <c r="T347">
        <v>-1.9607843137254899</v>
      </c>
      <c r="U347">
        <v>129.91803278688499</v>
      </c>
      <c r="V347">
        <v>-50.954773869346702</v>
      </c>
      <c r="W347">
        <v>-0.59940059940058998</v>
      </c>
      <c r="X347">
        <v>-4.0268456375838904</v>
      </c>
      <c r="Y347">
        <v>-3.3364226135310502</v>
      </c>
      <c r="Z347">
        <v>1.6189659999999999</v>
      </c>
      <c r="AA347">
        <v>9.8342657342519804</v>
      </c>
      <c r="AB347">
        <v>2.2004381161007598</v>
      </c>
      <c r="AC347">
        <v>20.09</v>
      </c>
      <c r="AD347">
        <v>0.120468488566648</v>
      </c>
      <c r="AE347">
        <v>8.5945945945945901E-2</v>
      </c>
      <c r="AF347">
        <v>17.93</v>
      </c>
      <c r="AG347">
        <v>18.5</v>
      </c>
      <c r="AH347">
        <v>1.39</v>
      </c>
      <c r="AI347">
        <v>1.41</v>
      </c>
      <c r="AJ347">
        <v>1.37</v>
      </c>
      <c r="AK347">
        <v>28.62</v>
      </c>
      <c r="AL347">
        <v>22.18</v>
      </c>
      <c r="AM347">
        <v>24.12</v>
      </c>
      <c r="AN347">
        <v>14.95</v>
      </c>
      <c r="AO347">
        <v>11.65</v>
      </c>
      <c r="AP347">
        <v>11.91</v>
      </c>
      <c r="AQ347">
        <v>6.12</v>
      </c>
      <c r="AR347">
        <v>17.079999999999998</v>
      </c>
      <c r="AS347">
        <v>16.43</v>
      </c>
      <c r="AT347">
        <v>5.99</v>
      </c>
      <c r="AU347">
        <v>19.46</v>
      </c>
      <c r="AV347">
        <v>18.64</v>
      </c>
      <c r="AW347">
        <v>89.18</v>
      </c>
      <c r="AX347">
        <v>0.88513166865975301</v>
      </c>
      <c r="AY347">
        <v>492874</v>
      </c>
      <c r="AZ347">
        <v>-9540</v>
      </c>
      <c r="BA347">
        <v>104.403806371329</v>
      </c>
      <c r="BB347">
        <v>0.29936286709805798</v>
      </c>
      <c r="BC347">
        <v>18.386384619607</v>
      </c>
      <c r="BD347">
        <v>-0.77117131773979997</v>
      </c>
      <c r="BE347">
        <v>82.172995876744295</v>
      </c>
      <c r="BF347">
        <v>2.26881876383857E-2</v>
      </c>
      <c r="BG347">
        <v>80.349999999999994</v>
      </c>
      <c r="BH347">
        <v>87.5</v>
      </c>
      <c r="BI347">
        <v>70</v>
      </c>
      <c r="BJ347">
        <v>-0.23300000000000001</v>
      </c>
      <c r="BK347">
        <v>94818</v>
      </c>
      <c r="BL347">
        <v>123618</v>
      </c>
      <c r="BM347">
        <v>0</v>
      </c>
      <c r="BN347">
        <v>0</v>
      </c>
      <c r="BO347">
        <v>0.24</v>
      </c>
      <c r="BP347">
        <v>30.48</v>
      </c>
      <c r="BQ347">
        <v>64.88</v>
      </c>
      <c r="BR347">
        <v>67.540000000000006</v>
      </c>
      <c r="BS347">
        <v>0</v>
      </c>
      <c r="BT347">
        <v>0</v>
      </c>
      <c r="BU347">
        <v>12.8</v>
      </c>
      <c r="BW347">
        <v>0</v>
      </c>
      <c r="BX347">
        <v>14</v>
      </c>
      <c r="BY347">
        <v>57</v>
      </c>
      <c r="BZ347">
        <v>25</v>
      </c>
      <c r="CA347">
        <v>39</v>
      </c>
      <c r="CB347">
        <v>50</v>
      </c>
      <c r="CC347">
        <v>77</v>
      </c>
      <c r="CD347">
        <v>40</v>
      </c>
      <c r="CE347" s="1">
        <v>43376</v>
      </c>
      <c r="CF347" s="1">
        <v>43382.929895833331</v>
      </c>
      <c r="CG347" t="s">
        <v>91</v>
      </c>
    </row>
    <row r="348" spans="2:85">
      <c r="B348" t="s">
        <v>527</v>
      </c>
      <c r="C348" t="s">
        <v>84</v>
      </c>
      <c r="D348" t="s">
        <v>528</v>
      </c>
      <c r="E348" t="s">
        <v>529</v>
      </c>
      <c r="F348" t="s">
        <v>87</v>
      </c>
      <c r="G348" t="s">
        <v>88</v>
      </c>
      <c r="H348" t="s">
        <v>89</v>
      </c>
      <c r="I348">
        <v>1.51071428571</v>
      </c>
      <c r="J348">
        <v>0</v>
      </c>
      <c r="K348">
        <v>0.32500000000000001</v>
      </c>
      <c r="L348">
        <v>0.38200000000000001</v>
      </c>
      <c r="M348">
        <v>0.29099999999999998</v>
      </c>
      <c r="N348">
        <v>0.25800000000000001</v>
      </c>
      <c r="O348">
        <v>0.29399999999999998</v>
      </c>
      <c r="P348">
        <v>0.27300000000000002</v>
      </c>
      <c r="Q348">
        <v>0.255</v>
      </c>
      <c r="R348">
        <v>0.23699999999999999</v>
      </c>
      <c r="S348">
        <v>-14.9214659685863</v>
      </c>
      <c r="T348">
        <v>31.271477663230201</v>
      </c>
      <c r="U348">
        <v>12.790697674418601</v>
      </c>
      <c r="V348">
        <v>-12.2448979591836</v>
      </c>
      <c r="W348">
        <v>7.6923076923076801</v>
      </c>
      <c r="X348">
        <v>7.0588235294117601</v>
      </c>
      <c r="Y348">
        <v>7.5949367088607502</v>
      </c>
      <c r="Z348">
        <v>1.6189659999999999</v>
      </c>
      <c r="AA348">
        <v>9.8364066194132391</v>
      </c>
      <c r="AB348" t="s">
        <v>90</v>
      </c>
      <c r="AC348">
        <v>14.86</v>
      </c>
      <c r="AD348">
        <v>-0.171221416620189</v>
      </c>
      <c r="AE348">
        <v>-0.196756756756756</v>
      </c>
      <c r="AF348">
        <v>17.93</v>
      </c>
      <c r="AG348">
        <v>18.5</v>
      </c>
      <c r="AH348">
        <v>0.46</v>
      </c>
      <c r="AI348">
        <v>1.41</v>
      </c>
      <c r="AJ348">
        <v>1.37</v>
      </c>
      <c r="AK348">
        <v>17.510000000000002</v>
      </c>
      <c r="AL348">
        <v>22.18</v>
      </c>
      <c r="AM348">
        <v>24.12</v>
      </c>
      <c r="AN348">
        <v>9.43</v>
      </c>
      <c r="AO348">
        <v>11.65</v>
      </c>
      <c r="AP348">
        <v>11.91</v>
      </c>
      <c r="AQ348">
        <v>9.2100000000000009</v>
      </c>
      <c r="AR348">
        <v>17.079999999999998</v>
      </c>
      <c r="AS348">
        <v>16.43</v>
      </c>
      <c r="AT348">
        <v>8.51</v>
      </c>
      <c r="AU348">
        <v>19.46</v>
      </c>
      <c r="AV348">
        <v>18.64</v>
      </c>
      <c r="AW348">
        <v>34.909999999999997</v>
      </c>
      <c r="AX348">
        <v>0.31161088218767502</v>
      </c>
      <c r="AY348">
        <v>25517</v>
      </c>
      <c r="AZ348">
        <v>0</v>
      </c>
      <c r="BA348">
        <v>10.533987617765799</v>
      </c>
      <c r="BB348">
        <v>-0.41865410497981098</v>
      </c>
      <c r="BC348">
        <v>1.37188323962509</v>
      </c>
      <c r="BD348">
        <v>-0.92428900443570094</v>
      </c>
      <c r="BE348" t="s">
        <v>90</v>
      </c>
      <c r="BF348" t="s">
        <v>90</v>
      </c>
      <c r="BG348">
        <v>18.12</v>
      </c>
      <c r="BH348">
        <v>20.87</v>
      </c>
      <c r="BI348">
        <v>13.5</v>
      </c>
      <c r="BJ348">
        <v>-1</v>
      </c>
      <c r="BK348">
        <v>0</v>
      </c>
      <c r="BL348">
        <v>8209</v>
      </c>
      <c r="BM348">
        <v>0</v>
      </c>
      <c r="BN348">
        <v>0</v>
      </c>
      <c r="BO348">
        <v>0.24</v>
      </c>
      <c r="BP348">
        <v>16.73</v>
      </c>
      <c r="BQ348">
        <v>64.88</v>
      </c>
      <c r="BR348">
        <v>67.540000000000006</v>
      </c>
      <c r="BS348">
        <v>0</v>
      </c>
      <c r="BT348">
        <v>0</v>
      </c>
      <c r="BU348">
        <v>12.8</v>
      </c>
      <c r="BW348">
        <v>0</v>
      </c>
      <c r="BX348">
        <v>29</v>
      </c>
      <c r="BY348">
        <v>4</v>
      </c>
      <c r="BZ348">
        <v>25</v>
      </c>
      <c r="CA348">
        <v>43</v>
      </c>
      <c r="CB348">
        <v>36</v>
      </c>
      <c r="CC348">
        <v>77</v>
      </c>
      <c r="CD348">
        <v>40</v>
      </c>
      <c r="CE348" s="1">
        <v>43376</v>
      </c>
      <c r="CF348" s="1">
        <v>43382.929895833331</v>
      </c>
      <c r="CG348" t="s">
        <v>91</v>
      </c>
    </row>
    <row r="349" spans="2:85">
      <c r="B349" t="s">
        <v>530</v>
      </c>
      <c r="C349" t="s">
        <v>84</v>
      </c>
      <c r="D349" t="s">
        <v>531</v>
      </c>
      <c r="E349" t="s">
        <v>532</v>
      </c>
      <c r="F349" t="s">
        <v>128</v>
      </c>
      <c r="G349" t="s">
        <v>129</v>
      </c>
      <c r="H349" t="s">
        <v>89</v>
      </c>
      <c r="I349">
        <v>8.8809523809499993</v>
      </c>
      <c r="J349" t="s">
        <v>90</v>
      </c>
      <c r="K349">
        <v>1.2030000000000001</v>
      </c>
      <c r="L349">
        <v>1.4370000000000001</v>
      </c>
      <c r="M349">
        <v>1.03</v>
      </c>
      <c r="N349">
        <v>1.042</v>
      </c>
      <c r="O349">
        <v>0.67800000000000005</v>
      </c>
      <c r="P349">
        <v>0.68</v>
      </c>
      <c r="Q349">
        <v>0.91100000000000003</v>
      </c>
      <c r="R349">
        <v>0.71499999999999997</v>
      </c>
      <c r="S349">
        <v>-16.283924843423801</v>
      </c>
      <c r="T349">
        <v>39.514563106796103</v>
      </c>
      <c r="U349">
        <v>-1.15163147792706</v>
      </c>
      <c r="V349">
        <v>53.687315634218201</v>
      </c>
      <c r="W349">
        <v>-0.29411764705882198</v>
      </c>
      <c r="X349">
        <v>-25.356750823271099</v>
      </c>
      <c r="Y349">
        <v>27.412587412587399</v>
      </c>
      <c r="Z349">
        <v>1.6189659999999999</v>
      </c>
      <c r="AA349">
        <v>9.9032171581796007</v>
      </c>
      <c r="AB349" t="s">
        <v>90</v>
      </c>
      <c r="AC349">
        <v>87.95</v>
      </c>
      <c r="AD349">
        <v>0.21444352388842799</v>
      </c>
      <c r="AE349">
        <v>5.3731884057970998</v>
      </c>
      <c r="AF349">
        <v>72.42</v>
      </c>
      <c r="AG349">
        <v>13.8</v>
      </c>
      <c r="AH349">
        <v>1.45</v>
      </c>
      <c r="AI349">
        <v>1.02</v>
      </c>
      <c r="AJ349">
        <v>1.31</v>
      </c>
      <c r="AK349">
        <v>175.13</v>
      </c>
      <c r="AL349">
        <v>61.35</v>
      </c>
      <c r="AM349">
        <v>22.8</v>
      </c>
      <c r="AN349">
        <v>71.87</v>
      </c>
      <c r="AO349">
        <v>28.58</v>
      </c>
      <c r="AP349">
        <v>10.09</v>
      </c>
      <c r="AQ349">
        <v>7.33</v>
      </c>
      <c r="AR349">
        <v>21.9</v>
      </c>
      <c r="AS349">
        <v>18.73</v>
      </c>
      <c r="AT349">
        <v>3.69</v>
      </c>
      <c r="AU349">
        <v>21.4</v>
      </c>
      <c r="AV349">
        <v>14.1</v>
      </c>
      <c r="AW349" s="3">
        <v>98.12</v>
      </c>
      <c r="AX349" t="s">
        <v>90</v>
      </c>
      <c r="AY349" t="s">
        <v>90</v>
      </c>
      <c r="AZ349" t="s">
        <v>90</v>
      </c>
      <c r="BA349">
        <v>125.395736213757</v>
      </c>
      <c r="BB349">
        <v>-0.69038089823763404</v>
      </c>
      <c r="BC349">
        <v>96.002893283495695</v>
      </c>
      <c r="BD349">
        <v>-0.76295581905309695</v>
      </c>
      <c r="BE349" t="s">
        <v>90</v>
      </c>
      <c r="BF349" t="s">
        <v>90</v>
      </c>
      <c r="BG349">
        <v>405</v>
      </c>
      <c r="BH349">
        <v>447.19</v>
      </c>
      <c r="BI349">
        <v>265.86</v>
      </c>
      <c r="BJ349">
        <v>1.0014000000000001</v>
      </c>
      <c r="BK349">
        <v>132069</v>
      </c>
      <c r="BL349">
        <v>65987</v>
      </c>
      <c r="BM349">
        <v>0</v>
      </c>
      <c r="BN349">
        <v>1.21</v>
      </c>
      <c r="BO349">
        <v>1.82</v>
      </c>
      <c r="BP349">
        <v>0</v>
      </c>
      <c r="BQ349">
        <v>34.75</v>
      </c>
      <c r="BR349">
        <v>15.53</v>
      </c>
      <c r="BS349">
        <v>211.15</v>
      </c>
      <c r="BT349">
        <v>14.3</v>
      </c>
      <c r="BU349">
        <v>11.6</v>
      </c>
      <c r="BW349" t="s">
        <v>90</v>
      </c>
      <c r="BX349" t="s">
        <v>90</v>
      </c>
      <c r="BY349" t="s">
        <v>90</v>
      </c>
      <c r="BZ349" t="s">
        <v>90</v>
      </c>
      <c r="CA349" t="s">
        <v>90</v>
      </c>
      <c r="CB349" t="s">
        <v>90</v>
      </c>
      <c r="CC349" t="s">
        <v>90</v>
      </c>
      <c r="CD349" t="s">
        <v>90</v>
      </c>
      <c r="CE349" s="1">
        <v>43376</v>
      </c>
      <c r="CF349" s="1">
        <v>43382.929895833331</v>
      </c>
      <c r="CG349" t="s">
        <v>91</v>
      </c>
    </row>
    <row r="350" spans="2:85">
      <c r="B350" t="s">
        <v>533</v>
      </c>
      <c r="C350" t="s">
        <v>84</v>
      </c>
      <c r="D350" t="s">
        <v>534</v>
      </c>
      <c r="E350" t="s">
        <v>535</v>
      </c>
      <c r="F350" t="s">
        <v>87</v>
      </c>
      <c r="G350" t="s">
        <v>88</v>
      </c>
      <c r="H350" t="s">
        <v>89</v>
      </c>
      <c r="I350">
        <v>1.8738095238100001</v>
      </c>
      <c r="J350" t="s">
        <v>90</v>
      </c>
      <c r="K350">
        <v>0.55400000000000005</v>
      </c>
      <c r="L350">
        <v>0.58499999999999996</v>
      </c>
      <c r="M350">
        <v>0.44700000000000001</v>
      </c>
      <c r="N350">
        <v>0.52</v>
      </c>
      <c r="O350">
        <v>0.29399999999999998</v>
      </c>
      <c r="P350">
        <v>0.379</v>
      </c>
      <c r="Q350">
        <v>0.49199999999999999</v>
      </c>
      <c r="R350">
        <v>0.45700000000000002</v>
      </c>
      <c r="S350">
        <v>-5.2991452991452803</v>
      </c>
      <c r="T350">
        <v>30.8724832214765</v>
      </c>
      <c r="U350">
        <v>-14.038461538461499</v>
      </c>
      <c r="V350">
        <v>76.8707482993197</v>
      </c>
      <c r="W350">
        <v>-22.4274406332453</v>
      </c>
      <c r="X350">
        <v>-22.967479674796699</v>
      </c>
      <c r="Y350">
        <v>7.65864332603938</v>
      </c>
      <c r="Z350">
        <v>1.6189659999999999</v>
      </c>
      <c r="AA350">
        <v>9.9156289707725698</v>
      </c>
      <c r="AB350" t="s">
        <v>90</v>
      </c>
      <c r="AC350">
        <v>18.579999999999998</v>
      </c>
      <c r="AD350">
        <v>-3.3298647242455702E-2</v>
      </c>
      <c r="AE350">
        <v>-5.6852791878172597E-2</v>
      </c>
      <c r="AF350">
        <v>19.22</v>
      </c>
      <c r="AG350">
        <v>19.7</v>
      </c>
      <c r="AH350">
        <v>0</v>
      </c>
      <c r="AI350">
        <v>1.51</v>
      </c>
      <c r="AJ350">
        <v>1.47</v>
      </c>
      <c r="AK350">
        <v>16.71</v>
      </c>
      <c r="AL350">
        <v>19.13</v>
      </c>
      <c r="AM350">
        <v>25.94</v>
      </c>
      <c r="AN350">
        <v>10.74</v>
      </c>
      <c r="AO350">
        <v>11.39</v>
      </c>
      <c r="AP350">
        <v>11.51</v>
      </c>
      <c r="AQ350">
        <v>8.89</v>
      </c>
      <c r="AR350">
        <v>16.13</v>
      </c>
      <c r="AS350">
        <v>15.44</v>
      </c>
      <c r="AT350">
        <v>0</v>
      </c>
      <c r="AU350">
        <v>21.12</v>
      </c>
      <c r="AV350">
        <v>19.989999999999998</v>
      </c>
      <c r="AW350">
        <v>26.21</v>
      </c>
      <c r="AX350" t="s">
        <v>90</v>
      </c>
      <c r="AY350" t="s">
        <v>90</v>
      </c>
      <c r="AZ350" t="s">
        <v>90</v>
      </c>
      <c r="BA350">
        <v>0</v>
      </c>
      <c r="BB350">
        <v>-1</v>
      </c>
      <c r="BC350">
        <v>0</v>
      </c>
      <c r="BD350">
        <v>-1</v>
      </c>
      <c r="BE350" t="s">
        <v>90</v>
      </c>
      <c r="BF350" t="s">
        <v>90</v>
      </c>
      <c r="BG350">
        <v>24.55</v>
      </c>
      <c r="BH350">
        <v>33.9</v>
      </c>
      <c r="BI350">
        <v>24.29</v>
      </c>
      <c r="BJ350">
        <v>-0.15790000000000001</v>
      </c>
      <c r="BK350">
        <v>2672</v>
      </c>
      <c r="BL350">
        <v>3173</v>
      </c>
      <c r="BM350">
        <v>0</v>
      </c>
      <c r="BN350">
        <v>0</v>
      </c>
      <c r="BO350">
        <v>0.05</v>
      </c>
      <c r="BP350">
        <v>12.43</v>
      </c>
      <c r="BQ350">
        <v>58.79</v>
      </c>
      <c r="BR350">
        <v>71.16</v>
      </c>
      <c r="BS350">
        <v>0</v>
      </c>
      <c r="BT350">
        <v>0</v>
      </c>
      <c r="BU350">
        <v>9.01</v>
      </c>
      <c r="BW350" t="s">
        <v>90</v>
      </c>
      <c r="BX350" t="s">
        <v>90</v>
      </c>
      <c r="BY350" t="s">
        <v>90</v>
      </c>
      <c r="BZ350" t="s">
        <v>90</v>
      </c>
      <c r="CA350" t="s">
        <v>90</v>
      </c>
      <c r="CB350" t="s">
        <v>90</v>
      </c>
      <c r="CC350" t="s">
        <v>90</v>
      </c>
      <c r="CD350" t="s">
        <v>90</v>
      </c>
      <c r="CE350" s="1">
        <v>43376</v>
      </c>
      <c r="CF350" s="1">
        <v>43382.929895833331</v>
      </c>
      <c r="CG350" t="s">
        <v>91</v>
      </c>
    </row>
    <row r="351" spans="2:85">
      <c r="B351" t="s">
        <v>1200</v>
      </c>
      <c r="C351" t="s">
        <v>84</v>
      </c>
      <c r="D351" t="s">
        <v>1201</v>
      </c>
      <c r="E351" t="s">
        <v>1202</v>
      </c>
      <c r="F351" t="s">
        <v>87</v>
      </c>
      <c r="G351" t="s">
        <v>88</v>
      </c>
      <c r="H351" t="s">
        <v>89</v>
      </c>
      <c r="I351">
        <v>1.96547619047999</v>
      </c>
      <c r="J351">
        <v>21.55</v>
      </c>
      <c r="K351">
        <v>0.60599999999999998</v>
      </c>
      <c r="L351">
        <v>0.51500000000000001</v>
      </c>
      <c r="M351">
        <v>0.47599999999999998</v>
      </c>
      <c r="N351">
        <v>0.45600000000000002</v>
      </c>
      <c r="O351">
        <v>0.47599999999999998</v>
      </c>
      <c r="P351">
        <v>0.44600000000000001</v>
      </c>
      <c r="Q351">
        <v>0.441</v>
      </c>
      <c r="R351">
        <v>0.433</v>
      </c>
      <c r="S351">
        <v>17.6699029126213</v>
      </c>
      <c r="T351">
        <v>8.1932773109243797</v>
      </c>
      <c r="U351">
        <v>4.3859649122806896</v>
      </c>
      <c r="V351">
        <v>-4.2016806722688997</v>
      </c>
      <c r="W351">
        <v>6.72645739910313</v>
      </c>
      <c r="X351">
        <v>1.1337868480725699</v>
      </c>
      <c r="Y351">
        <v>1.84757505773671</v>
      </c>
      <c r="Z351">
        <v>1.6189659999999999</v>
      </c>
      <c r="AA351">
        <v>10.0637189581876</v>
      </c>
      <c r="AB351">
        <v>0.917865429234338</v>
      </c>
      <c r="AC351">
        <v>19.78</v>
      </c>
      <c r="AD351">
        <v>0.10317902955939701</v>
      </c>
      <c r="AE351">
        <v>6.9189189189189093E-2</v>
      </c>
      <c r="AF351">
        <v>17.93</v>
      </c>
      <c r="AG351">
        <v>18.5</v>
      </c>
      <c r="AH351">
        <v>1.02</v>
      </c>
      <c r="AI351">
        <v>1.41</v>
      </c>
      <c r="AJ351">
        <v>1.37</v>
      </c>
      <c r="AK351">
        <v>24.5</v>
      </c>
      <c r="AL351">
        <v>22.18</v>
      </c>
      <c r="AM351">
        <v>24.12</v>
      </c>
      <c r="AN351">
        <v>21.72</v>
      </c>
      <c r="AO351">
        <v>11.65</v>
      </c>
      <c r="AP351">
        <v>11.91</v>
      </c>
      <c r="AQ351">
        <v>7.79</v>
      </c>
      <c r="AR351">
        <v>17.079999999999998</v>
      </c>
      <c r="AS351">
        <v>16.43</v>
      </c>
      <c r="AT351">
        <v>7.05</v>
      </c>
      <c r="AU351">
        <v>19.46</v>
      </c>
      <c r="AV351">
        <v>18.64</v>
      </c>
      <c r="AW351">
        <v>45.61</v>
      </c>
      <c r="AX351">
        <v>0.45425655821170502</v>
      </c>
      <c r="AY351">
        <v>84272</v>
      </c>
      <c r="AZ351">
        <v>0</v>
      </c>
      <c r="BA351">
        <v>39.037524570273</v>
      </c>
      <c r="BB351">
        <v>-3.1567239635996003E-2</v>
      </c>
      <c r="BC351">
        <v>6.6144245757025404</v>
      </c>
      <c r="BD351">
        <v>-0.83591107477790705</v>
      </c>
      <c r="BE351">
        <v>72.5222978008089</v>
      </c>
      <c r="BF351">
        <v>0.79911430912450698</v>
      </c>
      <c r="BG351">
        <v>40.31</v>
      </c>
      <c r="BH351">
        <v>48.6</v>
      </c>
      <c r="BI351">
        <v>39.35</v>
      </c>
      <c r="BJ351">
        <v>-0.2268</v>
      </c>
      <c r="BK351">
        <v>19657</v>
      </c>
      <c r="BL351">
        <v>25422</v>
      </c>
      <c r="BM351">
        <v>0</v>
      </c>
      <c r="BN351">
        <v>0</v>
      </c>
      <c r="BO351">
        <v>0.24</v>
      </c>
      <c r="BP351">
        <v>4.83</v>
      </c>
      <c r="BQ351">
        <v>64.88</v>
      </c>
      <c r="BR351">
        <v>67.540000000000006</v>
      </c>
      <c r="BS351">
        <v>0</v>
      </c>
      <c r="BT351">
        <v>0</v>
      </c>
      <c r="BU351">
        <v>12.8</v>
      </c>
      <c r="BW351">
        <v>91</v>
      </c>
      <c r="BX351">
        <v>0</v>
      </c>
      <c r="BY351">
        <v>39</v>
      </c>
      <c r="BZ351">
        <v>50</v>
      </c>
      <c r="CA351">
        <v>60</v>
      </c>
      <c r="CB351">
        <v>36</v>
      </c>
      <c r="CC351">
        <v>77</v>
      </c>
      <c r="CD351">
        <v>50</v>
      </c>
      <c r="CE351" s="1">
        <v>43376</v>
      </c>
      <c r="CF351" s="1">
        <v>43382.929895833331</v>
      </c>
      <c r="CG351" t="s">
        <v>91</v>
      </c>
    </row>
    <row r="352" spans="2:85">
      <c r="B352" t="s">
        <v>536</v>
      </c>
      <c r="C352" t="s">
        <v>84</v>
      </c>
      <c r="D352" t="s">
        <v>537</v>
      </c>
      <c r="E352" t="s">
        <v>538</v>
      </c>
      <c r="F352" t="s">
        <v>344</v>
      </c>
      <c r="G352" t="s">
        <v>539</v>
      </c>
      <c r="H352" t="s">
        <v>89</v>
      </c>
      <c r="I352">
        <v>3.6845238095199999</v>
      </c>
      <c r="J352" t="s">
        <v>90</v>
      </c>
      <c r="K352">
        <v>0.70199999999999996</v>
      </c>
      <c r="L352">
        <v>0.80300000000000005</v>
      </c>
      <c r="M352">
        <v>0.504</v>
      </c>
      <c r="N352">
        <v>0.58499999999999996</v>
      </c>
      <c r="O352">
        <v>0.502</v>
      </c>
      <c r="P352">
        <v>0.73799999999999999</v>
      </c>
      <c r="Q352">
        <v>0.30099999999999999</v>
      </c>
      <c r="R352">
        <v>0.53</v>
      </c>
      <c r="S352">
        <v>-12.5778331257783</v>
      </c>
      <c r="T352">
        <v>59.325396825396801</v>
      </c>
      <c r="U352">
        <v>-13.846153846153801</v>
      </c>
      <c r="V352">
        <v>16.5338645418326</v>
      </c>
      <c r="W352">
        <v>-31.978319783197801</v>
      </c>
      <c r="X352">
        <v>145.182724252491</v>
      </c>
      <c r="Y352">
        <v>-43.207547169811299</v>
      </c>
      <c r="Z352">
        <v>1.6189659999999999</v>
      </c>
      <c r="AA352">
        <v>10.080000000010401</v>
      </c>
      <c r="AB352" t="s">
        <v>90</v>
      </c>
      <c r="AC352">
        <v>37.14</v>
      </c>
      <c r="AD352">
        <v>1.7820224719101101</v>
      </c>
      <c r="AE352">
        <v>-4.4998714322447897E-2</v>
      </c>
      <c r="AF352">
        <v>13.35</v>
      </c>
      <c r="AG352">
        <v>38.89</v>
      </c>
      <c r="AH352">
        <v>0.49</v>
      </c>
      <c r="AI352">
        <v>0.69</v>
      </c>
      <c r="AJ352">
        <v>0.81</v>
      </c>
      <c r="AK352">
        <v>8621.67</v>
      </c>
      <c r="AL352">
        <v>39.64</v>
      </c>
      <c r="AM352">
        <v>46.68</v>
      </c>
      <c r="AN352">
        <v>27.12</v>
      </c>
      <c r="AO352">
        <v>13.15</v>
      </c>
      <c r="AP352">
        <v>27.93</v>
      </c>
      <c r="AQ352">
        <v>17.12</v>
      </c>
      <c r="AR352">
        <v>3.94</v>
      </c>
      <c r="AS352">
        <v>73.77</v>
      </c>
      <c r="AT352">
        <v>11.53</v>
      </c>
      <c r="AU352">
        <v>8.82</v>
      </c>
      <c r="AV352">
        <v>71.39</v>
      </c>
      <c r="AW352">
        <v>93.2</v>
      </c>
      <c r="AX352" t="s">
        <v>90</v>
      </c>
      <c r="AY352" t="s">
        <v>90</v>
      </c>
      <c r="AZ352" t="s">
        <v>90</v>
      </c>
      <c r="BA352">
        <v>24.174977221324699</v>
      </c>
      <c r="BB352">
        <v>-0.75222940226171198</v>
      </c>
      <c r="BC352">
        <v>7.6787309626357301</v>
      </c>
      <c r="BD352">
        <v>-0.92130028735640301</v>
      </c>
      <c r="BE352" t="s">
        <v>90</v>
      </c>
      <c r="BF352" t="s">
        <v>90</v>
      </c>
      <c r="BG352">
        <v>97.57</v>
      </c>
      <c r="BH352">
        <v>107.8</v>
      </c>
      <c r="BI352">
        <v>68.7</v>
      </c>
      <c r="BJ352">
        <v>-0.17130000000000001</v>
      </c>
      <c r="BK352">
        <v>38299</v>
      </c>
      <c r="BL352">
        <v>46217</v>
      </c>
      <c r="BM352">
        <v>1.05</v>
      </c>
      <c r="BN352">
        <v>1.72</v>
      </c>
      <c r="BO352">
        <v>0.86</v>
      </c>
      <c r="BP352">
        <v>2.97</v>
      </c>
      <c r="BQ352">
        <v>44.53</v>
      </c>
      <c r="BR352">
        <v>51.5</v>
      </c>
      <c r="BS352">
        <v>60.14</v>
      </c>
      <c r="BT352">
        <v>8.35</v>
      </c>
      <c r="BU352">
        <v>34.770000000000003</v>
      </c>
      <c r="BW352" t="s">
        <v>90</v>
      </c>
      <c r="BX352" t="s">
        <v>90</v>
      </c>
      <c r="BY352" t="s">
        <v>90</v>
      </c>
      <c r="BZ352" t="s">
        <v>90</v>
      </c>
      <c r="CA352" t="s">
        <v>90</v>
      </c>
      <c r="CB352" t="s">
        <v>90</v>
      </c>
      <c r="CC352" t="s">
        <v>90</v>
      </c>
      <c r="CD352" t="s">
        <v>90</v>
      </c>
      <c r="CE352" s="1">
        <v>43376</v>
      </c>
      <c r="CF352" s="1">
        <v>43382.929895833331</v>
      </c>
      <c r="CG352" t="s">
        <v>91</v>
      </c>
    </row>
    <row r="353" spans="2:85">
      <c r="B353" t="s">
        <v>540</v>
      </c>
      <c r="C353" t="s">
        <v>84</v>
      </c>
      <c r="D353" t="s">
        <v>541</v>
      </c>
      <c r="E353" t="s">
        <v>542</v>
      </c>
      <c r="F353" t="s">
        <v>87</v>
      </c>
      <c r="G353" t="s">
        <v>88</v>
      </c>
      <c r="H353" t="s">
        <v>89</v>
      </c>
      <c r="I353">
        <v>2.6797619047599999</v>
      </c>
      <c r="J353">
        <v>0</v>
      </c>
      <c r="K353">
        <v>0.35399999999999998</v>
      </c>
      <c r="L353">
        <v>0.38300000000000001</v>
      </c>
      <c r="M353">
        <v>0.46500000000000002</v>
      </c>
      <c r="N353">
        <v>0.32500000000000001</v>
      </c>
      <c r="O353">
        <v>0.17599999999999999</v>
      </c>
      <c r="P353">
        <v>0.20100000000000001</v>
      </c>
      <c r="Q353">
        <v>0.28199999999999997</v>
      </c>
      <c r="R353">
        <v>0.23899999999999999</v>
      </c>
      <c r="S353">
        <v>-7.5718015665796301</v>
      </c>
      <c r="T353">
        <v>-17.634408602150501</v>
      </c>
      <c r="U353">
        <v>43.076923076923002</v>
      </c>
      <c r="V353">
        <v>84.659090909090907</v>
      </c>
      <c r="W353">
        <v>-12.437810945273601</v>
      </c>
      <c r="X353">
        <v>-28.7234042553191</v>
      </c>
      <c r="Y353">
        <v>17.991631799163098</v>
      </c>
      <c r="Z353">
        <v>1.6189659999999999</v>
      </c>
      <c r="AA353">
        <v>10.1165704131569</v>
      </c>
      <c r="AB353" t="s">
        <v>90</v>
      </c>
      <c r="AC353">
        <v>27.11</v>
      </c>
      <c r="AD353">
        <v>0.41050988553590001</v>
      </c>
      <c r="AE353">
        <v>0.37614213197969498</v>
      </c>
      <c r="AF353">
        <v>19.22</v>
      </c>
      <c r="AG353">
        <v>19.7</v>
      </c>
      <c r="AH353">
        <v>0.77</v>
      </c>
      <c r="AI353">
        <v>1.51</v>
      </c>
      <c r="AJ353">
        <v>1.47</v>
      </c>
      <c r="AK353">
        <v>66.91</v>
      </c>
      <c r="AL353">
        <v>19.13</v>
      </c>
      <c r="AM353">
        <v>25.94</v>
      </c>
      <c r="AN353">
        <v>5</v>
      </c>
      <c r="AO353">
        <v>11.39</v>
      </c>
      <c r="AP353">
        <v>11.51</v>
      </c>
      <c r="AQ353">
        <v>7.08</v>
      </c>
      <c r="AR353">
        <v>16.13</v>
      </c>
      <c r="AS353">
        <v>15.44</v>
      </c>
      <c r="AT353">
        <v>7.97</v>
      </c>
      <c r="AU353">
        <v>21.12</v>
      </c>
      <c r="AV353">
        <v>19.989999999999998</v>
      </c>
      <c r="AW353">
        <v>90.4</v>
      </c>
      <c r="AX353">
        <v>0</v>
      </c>
      <c r="AY353">
        <v>0</v>
      </c>
      <c r="AZ353">
        <v>0</v>
      </c>
      <c r="BA353">
        <v>15.106019623755</v>
      </c>
      <c r="BB353">
        <v>-0.46659535226853499</v>
      </c>
      <c r="BC353">
        <v>3.4897013724392898</v>
      </c>
      <c r="BD353">
        <v>-0.87677608148166297</v>
      </c>
      <c r="BE353" t="s">
        <v>90</v>
      </c>
      <c r="BF353" t="s">
        <v>90</v>
      </c>
      <c r="BG353">
        <v>28.32</v>
      </c>
      <c r="BH353">
        <v>33.51</v>
      </c>
      <c r="BI353">
        <v>23.7</v>
      </c>
      <c r="BJ353">
        <v>-0.54459999999999997</v>
      </c>
      <c r="BK353">
        <v>47240</v>
      </c>
      <c r="BL353">
        <v>103726</v>
      </c>
      <c r="BM353">
        <v>0</v>
      </c>
      <c r="BN353">
        <v>0</v>
      </c>
      <c r="BO353">
        <v>0.05</v>
      </c>
      <c r="BP353">
        <v>41.21</v>
      </c>
      <c r="BQ353">
        <v>58.79</v>
      </c>
      <c r="BR353">
        <v>71.16</v>
      </c>
      <c r="BS353">
        <v>0</v>
      </c>
      <c r="BT353">
        <v>0</v>
      </c>
      <c r="BU353">
        <v>9.01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 s="1">
        <v>43376</v>
      </c>
      <c r="CF353" s="1">
        <v>43382.929895833331</v>
      </c>
      <c r="CG353" t="s">
        <v>91</v>
      </c>
    </row>
    <row r="354" spans="2:85">
      <c r="B354" t="s">
        <v>543</v>
      </c>
      <c r="C354" t="s">
        <v>84</v>
      </c>
      <c r="D354" t="s">
        <v>544</v>
      </c>
      <c r="E354" t="s">
        <v>545</v>
      </c>
      <c r="F354" t="s">
        <v>87</v>
      </c>
      <c r="G354" t="s">
        <v>88</v>
      </c>
      <c r="H354" t="s">
        <v>89</v>
      </c>
      <c r="I354">
        <v>1.7964285714299999</v>
      </c>
      <c r="J354" t="s">
        <v>90</v>
      </c>
      <c r="K354">
        <v>0.15</v>
      </c>
      <c r="L354">
        <v>0.14699999999999999</v>
      </c>
      <c r="M354">
        <v>0.13700000000000001</v>
      </c>
      <c r="N354">
        <v>9.0999999999999998E-2</v>
      </c>
      <c r="O354">
        <v>7.4999999999999997E-2</v>
      </c>
      <c r="P354">
        <v>7.0000000000000007E-2</v>
      </c>
      <c r="Q354">
        <v>3.6999999999999998E-2</v>
      </c>
      <c r="R354">
        <v>4.3999999999999997E-2</v>
      </c>
      <c r="S354">
        <v>2.0408163265306101</v>
      </c>
      <c r="T354">
        <v>7.29927007299269</v>
      </c>
      <c r="U354">
        <v>50.549450549450498</v>
      </c>
      <c r="V354">
        <v>21.3333333333333</v>
      </c>
      <c r="W354">
        <v>7.1428571428571397</v>
      </c>
      <c r="X354">
        <v>89.189189189189193</v>
      </c>
      <c r="Y354">
        <v>-15.909090909090899</v>
      </c>
      <c r="Z354">
        <v>1.6189659999999999</v>
      </c>
      <c r="AA354">
        <v>10.125646123252301</v>
      </c>
      <c r="AB354" t="s">
        <v>90</v>
      </c>
      <c r="AC354">
        <v>18.190000000000001</v>
      </c>
      <c r="AD354">
        <v>1.45008365867262E-2</v>
      </c>
      <c r="AE354">
        <v>-1.6756756756756599E-2</v>
      </c>
      <c r="AF354">
        <v>17.93</v>
      </c>
      <c r="AG354">
        <v>18.5</v>
      </c>
      <c r="AH354">
        <v>0.63</v>
      </c>
      <c r="AI354">
        <v>1.41</v>
      </c>
      <c r="AJ354">
        <v>1.37</v>
      </c>
      <c r="AK354">
        <v>80.819999999999993</v>
      </c>
      <c r="AL354">
        <v>22.18</v>
      </c>
      <c r="AM354">
        <v>24.12</v>
      </c>
      <c r="AN354">
        <v>6.87</v>
      </c>
      <c r="AO354">
        <v>11.65</v>
      </c>
      <c r="AP354">
        <v>11.91</v>
      </c>
      <c r="AQ354">
        <v>7.1</v>
      </c>
      <c r="AR354">
        <v>17.079999999999998</v>
      </c>
      <c r="AS354">
        <v>16.43</v>
      </c>
      <c r="AT354">
        <v>-1.39</v>
      </c>
      <c r="AU354">
        <v>19.46</v>
      </c>
      <c r="AV354">
        <v>18.64</v>
      </c>
      <c r="AW354">
        <v>18.489999999999998</v>
      </c>
      <c r="AX354" t="s">
        <v>90</v>
      </c>
      <c r="AY354" t="s">
        <v>90</v>
      </c>
      <c r="AZ354" t="s">
        <v>90</v>
      </c>
      <c r="BA354">
        <v>6.2376649807586499</v>
      </c>
      <c r="BB354">
        <v>-0.34956569543705301</v>
      </c>
      <c r="BC354">
        <v>0.96599306814165598</v>
      </c>
      <c r="BD354">
        <v>-0.89927079581421698</v>
      </c>
      <c r="BE354" t="s">
        <v>90</v>
      </c>
      <c r="BF354" t="s">
        <v>90</v>
      </c>
      <c r="BG354">
        <v>9.59</v>
      </c>
      <c r="BH354">
        <v>9.85</v>
      </c>
      <c r="BI354">
        <v>6.7</v>
      </c>
      <c r="BJ354">
        <v>-0.75480000000000003</v>
      </c>
      <c r="BK354">
        <v>714</v>
      </c>
      <c r="BL354">
        <v>2912</v>
      </c>
      <c r="BM354">
        <v>0</v>
      </c>
      <c r="BN354">
        <v>0</v>
      </c>
      <c r="BO354">
        <v>0.24</v>
      </c>
      <c r="BP354">
        <v>109.12</v>
      </c>
      <c r="BQ354">
        <v>64.88</v>
      </c>
      <c r="BR354">
        <v>67.540000000000006</v>
      </c>
      <c r="BS354">
        <v>0</v>
      </c>
      <c r="BT354">
        <v>0</v>
      </c>
      <c r="BU354">
        <v>12.8</v>
      </c>
      <c r="BW354" t="s">
        <v>90</v>
      </c>
      <c r="BX354" t="s">
        <v>90</v>
      </c>
      <c r="BY354" t="s">
        <v>90</v>
      </c>
      <c r="BZ354" t="s">
        <v>90</v>
      </c>
      <c r="CA354" t="s">
        <v>90</v>
      </c>
      <c r="CB354" t="s">
        <v>90</v>
      </c>
      <c r="CC354" t="s">
        <v>90</v>
      </c>
      <c r="CD354" t="s">
        <v>90</v>
      </c>
      <c r="CE354" s="1">
        <v>43376</v>
      </c>
      <c r="CF354" s="1">
        <v>43382.929895833331</v>
      </c>
      <c r="CG354" t="s">
        <v>91</v>
      </c>
    </row>
    <row r="355" spans="2:85">
      <c r="B355" t="s">
        <v>546</v>
      </c>
      <c r="C355" t="s">
        <v>136</v>
      </c>
      <c r="D355" t="s">
        <v>547</v>
      </c>
      <c r="E355" t="s">
        <v>548</v>
      </c>
      <c r="F355" t="s">
        <v>344</v>
      </c>
      <c r="G355" t="s">
        <v>345</v>
      </c>
      <c r="H355" t="s">
        <v>465</v>
      </c>
      <c r="I355">
        <v>3.2952380952400002</v>
      </c>
      <c r="J355" t="s">
        <v>90</v>
      </c>
      <c r="K355">
        <v>0.52</v>
      </c>
      <c r="L355">
        <v>0.34200000000000003</v>
      </c>
      <c r="M355">
        <v>0.17799999999999999</v>
      </c>
      <c r="N355">
        <v>0.33500000000000002</v>
      </c>
      <c r="O355">
        <v>0.317</v>
      </c>
      <c r="P355">
        <v>0.27300000000000002</v>
      </c>
      <c r="Q355">
        <v>0.127</v>
      </c>
      <c r="R355">
        <v>0.24</v>
      </c>
      <c r="S355">
        <v>52.046783625730903</v>
      </c>
      <c r="T355">
        <v>92.134831460674107</v>
      </c>
      <c r="U355">
        <v>-46.865671641791003</v>
      </c>
      <c r="V355">
        <v>5.67823343848581</v>
      </c>
      <c r="W355">
        <v>16.117216117216099</v>
      </c>
      <c r="X355">
        <v>114.960629921259</v>
      </c>
      <c r="Y355">
        <v>-47.0833333333333</v>
      </c>
      <c r="Z355">
        <v>1.6189659999999999</v>
      </c>
      <c r="AA355">
        <v>10.1297687861213</v>
      </c>
      <c r="AB355" t="s">
        <v>90</v>
      </c>
      <c r="AC355">
        <v>33.380000000000003</v>
      </c>
      <c r="AD355">
        <v>9.9835255354201E-2</v>
      </c>
      <c r="AE355">
        <v>-8.8476242490442197E-2</v>
      </c>
      <c r="AF355">
        <v>30.35</v>
      </c>
      <c r="AG355">
        <v>36.619999999999997</v>
      </c>
      <c r="AH355">
        <v>0.75</v>
      </c>
      <c r="AI355">
        <v>0.59</v>
      </c>
      <c r="AJ355">
        <v>0.83</v>
      </c>
      <c r="AK355">
        <v>41.7</v>
      </c>
      <c r="AL355">
        <v>56.61</v>
      </c>
      <c r="AM355">
        <v>46.32</v>
      </c>
      <c r="AN355">
        <v>21.7</v>
      </c>
      <c r="AO355">
        <v>23.67</v>
      </c>
      <c r="AP355">
        <v>27.72</v>
      </c>
      <c r="AQ355">
        <v>29.3</v>
      </c>
      <c r="AR355">
        <v>12.79</v>
      </c>
      <c r="AS355">
        <v>72.25</v>
      </c>
      <c r="AT355">
        <v>25.04</v>
      </c>
      <c r="AU355">
        <v>10.19</v>
      </c>
      <c r="AV355">
        <v>69.959999999999994</v>
      </c>
      <c r="AW355">
        <v>67.87</v>
      </c>
      <c r="AX355" t="s">
        <v>90</v>
      </c>
      <c r="AY355" t="s">
        <v>90</v>
      </c>
      <c r="AZ355" t="s">
        <v>90</v>
      </c>
      <c r="BA355">
        <v>19.359490713001801</v>
      </c>
      <c r="BB355">
        <v>-0.57804074295985597</v>
      </c>
      <c r="BC355">
        <v>5.4994940777524501</v>
      </c>
      <c r="BD355">
        <v>-0.88013308461742601</v>
      </c>
      <c r="BE355" t="s">
        <v>90</v>
      </c>
      <c r="BF355" t="s">
        <v>90</v>
      </c>
      <c r="BG355">
        <v>45.88</v>
      </c>
      <c r="BH355">
        <v>48.61</v>
      </c>
      <c r="BI355">
        <v>41.46</v>
      </c>
      <c r="BJ355">
        <v>-0.26040000000000002</v>
      </c>
      <c r="BK355">
        <v>2422225</v>
      </c>
      <c r="BL355">
        <v>3275179</v>
      </c>
      <c r="BM355">
        <v>1.06</v>
      </c>
      <c r="BN355">
        <v>1.03</v>
      </c>
      <c r="BO355">
        <v>0.88</v>
      </c>
      <c r="BP355">
        <v>255.42</v>
      </c>
      <c r="BQ355">
        <v>68.13</v>
      </c>
      <c r="BR355">
        <v>50.24</v>
      </c>
      <c r="BS355">
        <v>0</v>
      </c>
      <c r="BT355">
        <v>15.85</v>
      </c>
      <c r="BU355">
        <v>33.840000000000003</v>
      </c>
      <c r="BW355" t="s">
        <v>90</v>
      </c>
      <c r="BX355" t="s">
        <v>90</v>
      </c>
      <c r="BY355" t="s">
        <v>90</v>
      </c>
      <c r="BZ355" t="s">
        <v>90</v>
      </c>
      <c r="CA355" t="s">
        <v>90</v>
      </c>
      <c r="CB355" t="s">
        <v>90</v>
      </c>
      <c r="CC355" t="s">
        <v>90</v>
      </c>
      <c r="CD355" t="s">
        <v>90</v>
      </c>
      <c r="CE355" s="1">
        <v>43380</v>
      </c>
      <c r="CF355" s="1">
        <v>43382.929895833331</v>
      </c>
      <c r="CG355" t="s">
        <v>91</v>
      </c>
    </row>
    <row r="356" spans="2:85">
      <c r="B356" t="s">
        <v>549</v>
      </c>
      <c r="C356" t="s">
        <v>84</v>
      </c>
      <c r="D356" t="s">
        <v>550</v>
      </c>
      <c r="E356" t="s">
        <v>551</v>
      </c>
      <c r="F356" t="s">
        <v>182</v>
      </c>
      <c r="G356" t="s">
        <v>391</v>
      </c>
      <c r="H356" t="s">
        <v>89</v>
      </c>
      <c r="I356">
        <v>1.4476190476199999</v>
      </c>
      <c r="J356">
        <v>0</v>
      </c>
      <c r="K356">
        <v>0.496</v>
      </c>
      <c r="L356">
        <v>0.41</v>
      </c>
      <c r="M356">
        <v>0.316</v>
      </c>
      <c r="N356">
        <v>0.65</v>
      </c>
      <c r="O356">
        <v>0.251</v>
      </c>
      <c r="P356">
        <v>0.20899999999999999</v>
      </c>
      <c r="Q356">
        <v>0.20300000000000001</v>
      </c>
      <c r="R356">
        <v>0.57299999999999995</v>
      </c>
      <c r="S356">
        <v>20.975609756097501</v>
      </c>
      <c r="T356">
        <v>29.746835443037899</v>
      </c>
      <c r="U356">
        <v>-51.384615384615302</v>
      </c>
      <c r="V356">
        <v>158.96414342629399</v>
      </c>
      <c r="W356">
        <v>20.095693779904298</v>
      </c>
      <c r="X356">
        <v>2.9556650246305298</v>
      </c>
      <c r="Y356">
        <v>-64.572425828970296</v>
      </c>
      <c r="Z356">
        <v>1.6189659999999999</v>
      </c>
      <c r="AA356">
        <v>10.196052631572201</v>
      </c>
      <c r="AB356" t="s">
        <v>90</v>
      </c>
      <c r="AC356">
        <v>14.76</v>
      </c>
      <c r="AD356">
        <v>-0.37668918918918898</v>
      </c>
      <c r="AE356">
        <v>-0.56136701337295603</v>
      </c>
      <c r="AF356">
        <v>23.68</v>
      </c>
      <c r="AG356">
        <v>33.65</v>
      </c>
      <c r="AH356">
        <v>0.53</v>
      </c>
      <c r="AI356">
        <v>0.84</v>
      </c>
      <c r="AJ356">
        <v>1.17</v>
      </c>
      <c r="AK356">
        <v>20.62</v>
      </c>
      <c r="AL356">
        <v>47.95</v>
      </c>
      <c r="AM356">
        <v>168.97</v>
      </c>
      <c r="AN356">
        <v>16.75</v>
      </c>
      <c r="AO356">
        <v>16.37</v>
      </c>
      <c r="AP356">
        <v>14.76</v>
      </c>
      <c r="AQ356">
        <v>30.22</v>
      </c>
      <c r="AR356">
        <v>7.04</v>
      </c>
      <c r="AS356">
        <v>9.34</v>
      </c>
      <c r="AT356">
        <v>25.89</v>
      </c>
      <c r="AU356">
        <v>16.03</v>
      </c>
      <c r="AV356">
        <v>11.49</v>
      </c>
      <c r="AW356">
        <v>68.849999999999994</v>
      </c>
      <c r="AX356">
        <v>0</v>
      </c>
      <c r="AY356">
        <v>0</v>
      </c>
      <c r="AZ356">
        <v>0</v>
      </c>
      <c r="BA356">
        <v>18.6997142276422</v>
      </c>
      <c r="BB356">
        <v>-0.32565040650406402</v>
      </c>
      <c r="BC356">
        <v>2.3336260776711701</v>
      </c>
      <c r="BD356">
        <v>-0.91584471411210999</v>
      </c>
      <c r="BE356" t="s">
        <v>90</v>
      </c>
      <c r="BF356" t="s">
        <v>90</v>
      </c>
      <c r="BG356">
        <v>27.73</v>
      </c>
      <c r="BH356">
        <v>31.05</v>
      </c>
      <c r="BI356">
        <v>26.18</v>
      </c>
      <c r="BJ356">
        <v>-0.44740000000000002</v>
      </c>
      <c r="BK356">
        <v>88238</v>
      </c>
      <c r="BL356">
        <v>159677</v>
      </c>
      <c r="BM356">
        <v>0.56999999999999995</v>
      </c>
      <c r="BN356">
        <v>1.17</v>
      </c>
      <c r="BO356">
        <v>1.91</v>
      </c>
      <c r="BP356">
        <v>353.54</v>
      </c>
      <c r="BQ356">
        <v>58.25</v>
      </c>
      <c r="BR356">
        <v>33.909999999999997</v>
      </c>
      <c r="BS356">
        <v>4.12</v>
      </c>
      <c r="BT356">
        <v>46.1</v>
      </c>
      <c r="BU356">
        <v>11.71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 s="1">
        <v>43376</v>
      </c>
      <c r="CF356" s="1">
        <v>43382.929895833331</v>
      </c>
      <c r="CG356" t="s">
        <v>91</v>
      </c>
    </row>
    <row r="357" spans="2:85">
      <c r="B357" t="s">
        <v>552</v>
      </c>
      <c r="C357" t="s">
        <v>84</v>
      </c>
      <c r="D357" t="s">
        <v>553</v>
      </c>
      <c r="E357" t="s">
        <v>554</v>
      </c>
      <c r="F357" t="s">
        <v>154</v>
      </c>
      <c r="G357" t="s">
        <v>555</v>
      </c>
      <c r="H357" t="s">
        <v>89</v>
      </c>
      <c r="I357">
        <v>3.3178571428599999</v>
      </c>
      <c r="J357" t="s">
        <v>90</v>
      </c>
      <c r="K357">
        <v>0.46500000000000002</v>
      </c>
      <c r="L357">
        <v>0.438</v>
      </c>
      <c r="M357">
        <v>0.40400000000000003</v>
      </c>
      <c r="N357">
        <v>0.28999999999999998</v>
      </c>
      <c r="O357">
        <v>0.55400000000000005</v>
      </c>
      <c r="P357">
        <v>0.377</v>
      </c>
      <c r="Q357">
        <v>8.8999999999999996E-2</v>
      </c>
      <c r="R357">
        <v>0.28999999999999998</v>
      </c>
      <c r="S357">
        <v>6.1643835616438301</v>
      </c>
      <c r="T357">
        <v>8.4158415841584002</v>
      </c>
      <c r="U357">
        <v>39.310344827586199</v>
      </c>
      <c r="V357">
        <v>-47.653429602887996</v>
      </c>
      <c r="W357">
        <v>46.949602122015897</v>
      </c>
      <c r="X357">
        <v>323.59550561797698</v>
      </c>
      <c r="Y357">
        <v>-69.310344827586206</v>
      </c>
      <c r="Z357">
        <v>1.6189659999999999</v>
      </c>
      <c r="AA357">
        <v>10.2264800861052</v>
      </c>
      <c r="AB357" t="s">
        <v>90</v>
      </c>
      <c r="AC357">
        <v>33.93</v>
      </c>
      <c r="AD357">
        <v>0.27844762622456598</v>
      </c>
      <c r="AE357">
        <v>0.40090834021469801</v>
      </c>
      <c r="AF357">
        <v>26.54</v>
      </c>
      <c r="AG357">
        <v>24.22</v>
      </c>
      <c r="AH357">
        <v>0.93</v>
      </c>
      <c r="AI357">
        <v>1.1000000000000001</v>
      </c>
      <c r="AJ357">
        <v>1.01</v>
      </c>
      <c r="AK357">
        <v>40.78</v>
      </c>
      <c r="AL357">
        <v>50.75</v>
      </c>
      <c r="AM357">
        <v>39.76</v>
      </c>
      <c r="AN357">
        <v>17.46</v>
      </c>
      <c r="AO357">
        <v>18.61</v>
      </c>
      <c r="AP357">
        <v>15.24</v>
      </c>
      <c r="AQ357">
        <v>6.9</v>
      </c>
      <c r="AR357">
        <v>13.2</v>
      </c>
      <c r="AS357">
        <v>13.02</v>
      </c>
      <c r="AT357">
        <v>13.14</v>
      </c>
      <c r="AU357">
        <v>9.94</v>
      </c>
      <c r="AV357">
        <v>11.24</v>
      </c>
      <c r="AW357">
        <v>0</v>
      </c>
      <c r="AX357" t="s">
        <v>90</v>
      </c>
      <c r="AY357" t="s">
        <v>90</v>
      </c>
      <c r="AZ357" t="s">
        <v>90</v>
      </c>
      <c r="BA357">
        <v>27.9405220159151</v>
      </c>
      <c r="BB357">
        <v>-0.48525198938991998</v>
      </c>
      <c r="BC357">
        <v>7.9916086677362896</v>
      </c>
      <c r="BD357">
        <v>-0.85277065829520404</v>
      </c>
      <c r="BE357" t="s">
        <v>90</v>
      </c>
      <c r="BF357" t="s">
        <v>90</v>
      </c>
      <c r="BG357">
        <v>54.28</v>
      </c>
      <c r="BH357">
        <v>57.2</v>
      </c>
      <c r="BI357">
        <v>42</v>
      </c>
      <c r="BJ357">
        <v>-0.16850000000000001</v>
      </c>
      <c r="BK357">
        <v>17654</v>
      </c>
      <c r="BL357">
        <v>21231</v>
      </c>
      <c r="BM357">
        <v>1.0900000000000001</v>
      </c>
      <c r="BN357">
        <v>4.38</v>
      </c>
      <c r="BO357">
        <v>1.89</v>
      </c>
      <c r="BP357">
        <v>82.81</v>
      </c>
      <c r="BQ357">
        <v>23.11</v>
      </c>
      <c r="BR357">
        <v>85.58</v>
      </c>
      <c r="BS357">
        <v>1.81</v>
      </c>
      <c r="BT357">
        <v>378.42</v>
      </c>
      <c r="BU357">
        <v>76.52</v>
      </c>
      <c r="BW357" t="s">
        <v>90</v>
      </c>
      <c r="BX357" t="s">
        <v>90</v>
      </c>
      <c r="BY357" t="s">
        <v>90</v>
      </c>
      <c r="BZ357" t="s">
        <v>90</v>
      </c>
      <c r="CA357" t="s">
        <v>90</v>
      </c>
      <c r="CB357" t="s">
        <v>90</v>
      </c>
      <c r="CC357" t="s">
        <v>90</v>
      </c>
      <c r="CD357" t="s">
        <v>90</v>
      </c>
      <c r="CE357" s="1">
        <v>43376</v>
      </c>
      <c r="CF357" s="1">
        <v>43382.929895833331</v>
      </c>
      <c r="CG357" t="s">
        <v>91</v>
      </c>
    </row>
    <row r="358" spans="2:85">
      <c r="B358" t="s">
        <v>556</v>
      </c>
      <c r="C358" t="s">
        <v>84</v>
      </c>
      <c r="D358" t="s">
        <v>557</v>
      </c>
      <c r="E358" t="s">
        <v>558</v>
      </c>
      <c r="F358" t="s">
        <v>154</v>
      </c>
      <c r="G358" t="s">
        <v>555</v>
      </c>
      <c r="H358" t="s">
        <v>89</v>
      </c>
      <c r="I358">
        <v>3.1976190476199999</v>
      </c>
      <c r="J358">
        <v>0</v>
      </c>
      <c r="K358">
        <v>0.45200000000000001</v>
      </c>
      <c r="L358">
        <v>0.45</v>
      </c>
      <c r="M358">
        <v>0.34699999999999998</v>
      </c>
      <c r="N358">
        <v>0.32900000000000001</v>
      </c>
      <c r="O358">
        <v>0.24</v>
      </c>
      <c r="P358">
        <v>0.28799999999999998</v>
      </c>
      <c r="Q358">
        <v>0.17599999999999999</v>
      </c>
      <c r="R358">
        <v>0.30199999999999999</v>
      </c>
      <c r="S358">
        <v>0.44444444444444697</v>
      </c>
      <c r="T358">
        <v>29.682997118155601</v>
      </c>
      <c r="U358">
        <v>5.4711246200607802</v>
      </c>
      <c r="V358">
        <v>37.0833333333333</v>
      </c>
      <c r="W358">
        <v>-16.6666666666666</v>
      </c>
      <c r="X358">
        <v>63.636363636363598</v>
      </c>
      <c r="Y358">
        <v>-41.721854304635698</v>
      </c>
      <c r="Z358">
        <v>1.6189659999999999</v>
      </c>
      <c r="AA358">
        <v>10.2451228592672</v>
      </c>
      <c r="AB358" t="s">
        <v>90</v>
      </c>
      <c r="AC358">
        <v>32.76</v>
      </c>
      <c r="AD358">
        <v>0.23436322532027101</v>
      </c>
      <c r="AE358">
        <v>0.35260115606936399</v>
      </c>
      <c r="AF358">
        <v>26.54</v>
      </c>
      <c r="AG358">
        <v>24.22</v>
      </c>
      <c r="AH358">
        <v>2.06</v>
      </c>
      <c r="AI358">
        <v>1.1000000000000001</v>
      </c>
      <c r="AJ358">
        <v>1.01</v>
      </c>
      <c r="AK358">
        <v>27.84</v>
      </c>
      <c r="AL358">
        <v>50.75</v>
      </c>
      <c r="AM358">
        <v>39.76</v>
      </c>
      <c r="AN358">
        <v>15.67</v>
      </c>
      <c r="AO358">
        <v>18.61</v>
      </c>
      <c r="AP358">
        <v>15.24</v>
      </c>
      <c r="AQ358">
        <v>16.62</v>
      </c>
      <c r="AR358">
        <v>13.2</v>
      </c>
      <c r="AS358">
        <v>13.02</v>
      </c>
      <c r="AT358">
        <v>16.079999999999998</v>
      </c>
      <c r="AU358">
        <v>9.94</v>
      </c>
      <c r="AV358">
        <v>11.24</v>
      </c>
      <c r="AW358">
        <v>54.81</v>
      </c>
      <c r="AX358">
        <v>0.51036242744063298</v>
      </c>
      <c r="AY358">
        <v>159635</v>
      </c>
      <c r="AZ358">
        <v>621</v>
      </c>
      <c r="BA358">
        <v>59.837001098901098</v>
      </c>
      <c r="BB358">
        <v>0.18091575091575099</v>
      </c>
      <c r="BC358">
        <v>16.494477109164201</v>
      </c>
      <c r="BD358">
        <v>-0.67447252596873397</v>
      </c>
      <c r="BE358" t="s">
        <v>90</v>
      </c>
      <c r="BF358" t="s">
        <v>90</v>
      </c>
      <c r="BG358">
        <v>50.67</v>
      </c>
      <c r="BH358">
        <v>55.31</v>
      </c>
      <c r="BI358">
        <v>25.34</v>
      </c>
      <c r="BJ358">
        <v>-2.1000000000000001E-2</v>
      </c>
      <c r="BK358">
        <v>17552</v>
      </c>
      <c r="BL358">
        <v>17928</v>
      </c>
      <c r="BM358">
        <v>1.59</v>
      </c>
      <c r="BN358">
        <v>4.38</v>
      </c>
      <c r="BO358">
        <v>1.89</v>
      </c>
      <c r="BP358">
        <v>67.98</v>
      </c>
      <c r="BQ358">
        <v>23.11</v>
      </c>
      <c r="BR358">
        <v>85.58</v>
      </c>
      <c r="BS358">
        <v>3.84</v>
      </c>
      <c r="BT358">
        <v>378.42</v>
      </c>
      <c r="BU358">
        <v>76.52</v>
      </c>
      <c r="BW358">
        <v>0</v>
      </c>
      <c r="BX358">
        <v>29</v>
      </c>
      <c r="BY358">
        <v>71</v>
      </c>
      <c r="BZ358">
        <v>25</v>
      </c>
      <c r="CA358" s="3">
        <v>67</v>
      </c>
      <c r="CB358">
        <v>21</v>
      </c>
      <c r="CC358">
        <v>77</v>
      </c>
      <c r="CD358">
        <v>18</v>
      </c>
      <c r="CE358" s="1">
        <v>43376</v>
      </c>
      <c r="CF358" s="1">
        <v>43382.929895833331</v>
      </c>
      <c r="CG358" t="s">
        <v>91</v>
      </c>
    </row>
    <row r="359" spans="2:85">
      <c r="B359" t="s">
        <v>559</v>
      </c>
      <c r="C359" t="s">
        <v>84</v>
      </c>
      <c r="D359" t="s">
        <v>560</v>
      </c>
      <c r="E359" t="s">
        <v>561</v>
      </c>
      <c r="F359" t="s">
        <v>87</v>
      </c>
      <c r="G359" t="s">
        <v>88</v>
      </c>
      <c r="H359" t="s">
        <v>89</v>
      </c>
      <c r="I359">
        <v>1.7464285714300001</v>
      </c>
      <c r="J359">
        <v>0</v>
      </c>
      <c r="K359">
        <v>0.52800000000000002</v>
      </c>
      <c r="L359">
        <v>0.50800000000000001</v>
      </c>
      <c r="M359">
        <v>0.48199999999999998</v>
      </c>
      <c r="N359">
        <v>0.46</v>
      </c>
      <c r="O359">
        <v>0.45100000000000001</v>
      </c>
      <c r="P359">
        <v>0.42899999999999999</v>
      </c>
      <c r="Q359">
        <v>0.39800000000000002</v>
      </c>
      <c r="R359">
        <v>0.42099999999999999</v>
      </c>
      <c r="S359">
        <v>3.9370078740157401</v>
      </c>
      <c r="T359">
        <v>5.3941908713692897</v>
      </c>
      <c r="U359">
        <v>4.7826086956521596</v>
      </c>
      <c r="V359">
        <v>1.9955654101995599</v>
      </c>
      <c r="W359">
        <v>5.1282051282051304</v>
      </c>
      <c r="X359">
        <v>7.78894472361808</v>
      </c>
      <c r="Y359">
        <v>-5.4631828978622199</v>
      </c>
      <c r="Z359">
        <v>1.6189659999999999</v>
      </c>
      <c r="AA359">
        <v>10.3239263803596</v>
      </c>
      <c r="AB359" t="s">
        <v>90</v>
      </c>
      <c r="AC359">
        <v>18.03</v>
      </c>
      <c r="AD359">
        <v>-6.1914672216441001E-2</v>
      </c>
      <c r="AE359">
        <v>-8.4771573604060804E-2</v>
      </c>
      <c r="AF359">
        <v>19.22</v>
      </c>
      <c r="AG359">
        <v>19.7</v>
      </c>
      <c r="AH359">
        <v>0.65</v>
      </c>
      <c r="AI359">
        <v>1.51</v>
      </c>
      <c r="AJ359">
        <v>1.47</v>
      </c>
      <c r="AK359">
        <v>19.829999999999998</v>
      </c>
      <c r="AL359">
        <v>19.13</v>
      </c>
      <c r="AM359">
        <v>25.94</v>
      </c>
      <c r="AN359">
        <v>13.12</v>
      </c>
      <c r="AO359">
        <v>11.39</v>
      </c>
      <c r="AP359">
        <v>11.51</v>
      </c>
      <c r="AQ359">
        <v>10.45</v>
      </c>
      <c r="AR359">
        <v>16.13</v>
      </c>
      <c r="AS359">
        <v>15.44</v>
      </c>
      <c r="AT359">
        <v>9.48</v>
      </c>
      <c r="AU359">
        <v>21.12</v>
      </c>
      <c r="AV359">
        <v>19.989999999999998</v>
      </c>
      <c r="AW359">
        <v>39.56</v>
      </c>
      <c r="AX359">
        <v>0.33229829571625902</v>
      </c>
      <c r="AY359">
        <v>47986</v>
      </c>
      <c r="AZ359">
        <v>-4000</v>
      </c>
      <c r="BA359">
        <v>19.620569051580699</v>
      </c>
      <c r="BB359">
        <v>-0.32296173044925103</v>
      </c>
      <c r="BC359">
        <v>2.9539588258099698</v>
      </c>
      <c r="BD359">
        <v>-0.89806905362974498</v>
      </c>
      <c r="BE359" t="s">
        <v>90</v>
      </c>
      <c r="BF359" t="s">
        <v>90</v>
      </c>
      <c r="BG359">
        <v>28.98</v>
      </c>
      <c r="BH359">
        <v>32.01</v>
      </c>
      <c r="BI359">
        <v>26.43</v>
      </c>
      <c r="BJ359">
        <v>-0.26</v>
      </c>
      <c r="BK359">
        <v>2812</v>
      </c>
      <c r="BL359">
        <v>3800</v>
      </c>
      <c r="BM359">
        <v>0</v>
      </c>
      <c r="BN359">
        <v>0</v>
      </c>
      <c r="BO359">
        <v>0.05</v>
      </c>
      <c r="BP359">
        <v>0</v>
      </c>
      <c r="BQ359">
        <v>58.79</v>
      </c>
      <c r="BR359">
        <v>71.16</v>
      </c>
      <c r="BS359">
        <v>0</v>
      </c>
      <c r="BT359">
        <v>0</v>
      </c>
      <c r="BU359">
        <v>9.01</v>
      </c>
      <c r="BW359">
        <v>0</v>
      </c>
      <c r="BX359">
        <v>0</v>
      </c>
      <c r="BY359">
        <v>46</v>
      </c>
      <c r="BZ359">
        <v>50</v>
      </c>
      <c r="CA359">
        <v>36</v>
      </c>
      <c r="CB359">
        <v>43</v>
      </c>
      <c r="CC359">
        <v>85</v>
      </c>
      <c r="CD359">
        <v>40</v>
      </c>
      <c r="CE359" s="1">
        <v>43376</v>
      </c>
      <c r="CF359" s="1">
        <v>43382.929895833331</v>
      </c>
      <c r="CG359" t="s">
        <v>91</v>
      </c>
    </row>
    <row r="360" spans="2:85">
      <c r="B360" t="s">
        <v>562</v>
      </c>
      <c r="C360" t="s">
        <v>84</v>
      </c>
      <c r="D360" t="s">
        <v>563</v>
      </c>
      <c r="E360" t="s">
        <v>564</v>
      </c>
      <c r="F360" t="s">
        <v>87</v>
      </c>
      <c r="G360" t="s">
        <v>88</v>
      </c>
      <c r="H360" t="s">
        <v>89</v>
      </c>
      <c r="I360">
        <v>1.8821428571400001</v>
      </c>
      <c r="J360">
        <v>0</v>
      </c>
      <c r="K360">
        <v>0.42399999999999999</v>
      </c>
      <c r="L360">
        <v>0.43099999999999999</v>
      </c>
      <c r="M360">
        <v>0.39700000000000002</v>
      </c>
      <c r="N360">
        <v>0.40699999999999997</v>
      </c>
      <c r="O360">
        <v>0.33500000000000002</v>
      </c>
      <c r="P360">
        <v>0.34</v>
      </c>
      <c r="Q360">
        <v>0.34399999999999997</v>
      </c>
      <c r="R360">
        <v>0.29499999999999998</v>
      </c>
      <c r="S360">
        <v>-1.6241299303944301</v>
      </c>
      <c r="T360">
        <v>8.5642317380352608</v>
      </c>
      <c r="U360">
        <v>-2.45700245700244</v>
      </c>
      <c r="V360">
        <v>21.492537313432798</v>
      </c>
      <c r="W360">
        <v>-1.47058823529412</v>
      </c>
      <c r="X360">
        <v>-1.16279069767439</v>
      </c>
      <c r="Y360">
        <v>16.610169491525401</v>
      </c>
      <c r="Z360">
        <v>1.6189659999999999</v>
      </c>
      <c r="AA360">
        <v>10.3445920303762</v>
      </c>
      <c r="AB360" t="s">
        <v>90</v>
      </c>
      <c r="AC360">
        <v>19.47</v>
      </c>
      <c r="AD360">
        <v>8.5889570552147104E-2</v>
      </c>
      <c r="AE360">
        <v>5.2432432432432299E-2</v>
      </c>
      <c r="AF360">
        <v>17.93</v>
      </c>
      <c r="AG360">
        <v>18.5</v>
      </c>
      <c r="AH360">
        <v>0.41</v>
      </c>
      <c r="AI360">
        <v>1.41</v>
      </c>
      <c r="AJ360">
        <v>1.37</v>
      </c>
      <c r="AK360">
        <v>20.7</v>
      </c>
      <c r="AL360">
        <v>22.18</v>
      </c>
      <c r="AM360">
        <v>24.12</v>
      </c>
      <c r="AN360">
        <v>15.39</v>
      </c>
      <c r="AO360">
        <v>11.65</v>
      </c>
      <c r="AP360">
        <v>11.91</v>
      </c>
      <c r="AQ360">
        <v>15.76</v>
      </c>
      <c r="AR360">
        <v>17.079999999999998</v>
      </c>
      <c r="AS360">
        <v>16.43</v>
      </c>
      <c r="AT360">
        <v>13.26</v>
      </c>
      <c r="AU360">
        <v>19.46</v>
      </c>
      <c r="AV360">
        <v>18.64</v>
      </c>
      <c r="AW360">
        <v>4.8499999999999996</v>
      </c>
      <c r="AX360">
        <v>0</v>
      </c>
      <c r="AY360">
        <v>0</v>
      </c>
      <c r="AZ360">
        <v>0</v>
      </c>
      <c r="BA360">
        <v>12.726223112480699</v>
      </c>
      <c r="BB360">
        <v>-0.60453004622496098</v>
      </c>
      <c r="BC360">
        <v>2.0648767180625498</v>
      </c>
      <c r="BD360">
        <v>-0.93583353890420895</v>
      </c>
      <c r="BE360" t="s">
        <v>90</v>
      </c>
      <c r="BF360" t="s">
        <v>90</v>
      </c>
      <c r="BG360">
        <v>32.18</v>
      </c>
      <c r="BH360">
        <v>37.700000000000003</v>
      </c>
      <c r="BI360">
        <v>29</v>
      </c>
      <c r="BJ360">
        <v>-0.41420000000000001</v>
      </c>
      <c r="BK360">
        <v>935</v>
      </c>
      <c r="BL360">
        <v>1596</v>
      </c>
      <c r="BM360">
        <v>0</v>
      </c>
      <c r="BN360">
        <v>0</v>
      </c>
      <c r="BO360">
        <v>0.24</v>
      </c>
      <c r="BP360">
        <v>0</v>
      </c>
      <c r="BQ360">
        <v>64.88</v>
      </c>
      <c r="BR360">
        <v>67.540000000000006</v>
      </c>
      <c r="BS360">
        <v>0</v>
      </c>
      <c r="BT360">
        <v>0</v>
      </c>
      <c r="BU360">
        <v>12.8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 s="1">
        <v>43376</v>
      </c>
      <c r="CF360" s="1">
        <v>43382.929895833331</v>
      </c>
      <c r="CG360" t="s">
        <v>91</v>
      </c>
    </row>
    <row r="361" spans="2:85">
      <c r="B361" t="s">
        <v>565</v>
      </c>
      <c r="C361" t="s">
        <v>84</v>
      </c>
      <c r="D361" t="s">
        <v>566</v>
      </c>
      <c r="E361" t="s">
        <v>567</v>
      </c>
      <c r="F361" t="s">
        <v>87</v>
      </c>
      <c r="G361" t="s">
        <v>88</v>
      </c>
      <c r="H361" t="s">
        <v>89</v>
      </c>
      <c r="I361">
        <v>1.4</v>
      </c>
      <c r="J361">
        <v>0</v>
      </c>
      <c r="K361">
        <v>0.28999999999999998</v>
      </c>
      <c r="L361">
        <v>0.27700000000000002</v>
      </c>
      <c r="M361">
        <v>0.251</v>
      </c>
      <c r="N361">
        <v>0.216</v>
      </c>
      <c r="O361">
        <v>0.20799999999999999</v>
      </c>
      <c r="P361">
        <v>0.21199999999999999</v>
      </c>
      <c r="Q361">
        <v>0.19700000000000001</v>
      </c>
      <c r="R361">
        <v>0.19700000000000001</v>
      </c>
      <c r="S361">
        <v>4.6931407942238001</v>
      </c>
      <c r="T361">
        <v>10.3585657370518</v>
      </c>
      <c r="U361">
        <v>16.203703703703699</v>
      </c>
      <c r="V361">
        <v>3.8461538461538498</v>
      </c>
      <c r="W361">
        <v>-1.88679245283018</v>
      </c>
      <c r="X361">
        <v>7.61421319796953</v>
      </c>
      <c r="Y361">
        <v>0</v>
      </c>
      <c r="Z361">
        <v>1.6189659999999999</v>
      </c>
      <c r="AA361">
        <v>10.4214285714285</v>
      </c>
      <c r="AB361" t="s">
        <v>90</v>
      </c>
      <c r="AC361">
        <v>14.59</v>
      </c>
      <c r="AD361">
        <v>-0.18627997769102</v>
      </c>
      <c r="AE361">
        <v>-0.211351351351351</v>
      </c>
      <c r="AF361">
        <v>17.93</v>
      </c>
      <c r="AG361">
        <v>18.5</v>
      </c>
      <c r="AH361">
        <v>0.46</v>
      </c>
      <c r="AI361">
        <v>1.41</v>
      </c>
      <c r="AJ361">
        <v>1.37</v>
      </c>
      <c r="AK361">
        <v>24.22</v>
      </c>
      <c r="AL361">
        <v>22.18</v>
      </c>
      <c r="AM361">
        <v>24.12</v>
      </c>
      <c r="AN361">
        <v>15.81</v>
      </c>
      <c r="AO361">
        <v>11.65</v>
      </c>
      <c r="AP361">
        <v>11.91</v>
      </c>
      <c r="AQ361">
        <v>12.15</v>
      </c>
      <c r="AR361">
        <v>17.079999999999998</v>
      </c>
      <c r="AS361">
        <v>16.43</v>
      </c>
      <c r="AT361">
        <v>8.43</v>
      </c>
      <c r="AU361">
        <v>19.46</v>
      </c>
      <c r="AV361">
        <v>18.64</v>
      </c>
      <c r="AW361">
        <v>36.590000000000003</v>
      </c>
      <c r="AX361">
        <v>0</v>
      </c>
      <c r="AY361">
        <v>0</v>
      </c>
      <c r="AZ361">
        <v>0</v>
      </c>
      <c r="BA361">
        <v>8.9230100068540104</v>
      </c>
      <c r="BB361">
        <v>-0.40789581905414601</v>
      </c>
      <c r="BC361">
        <v>1.0769150008271999</v>
      </c>
      <c r="BD361">
        <v>-0.92853915057549996</v>
      </c>
      <c r="BE361" t="s">
        <v>90</v>
      </c>
      <c r="BF361" t="s">
        <v>90</v>
      </c>
      <c r="BG361">
        <v>15.07</v>
      </c>
      <c r="BH361">
        <v>16.850000000000001</v>
      </c>
      <c r="BI361">
        <v>12.8</v>
      </c>
      <c r="BJ361">
        <v>0.41049999999999998</v>
      </c>
      <c r="BK361">
        <v>18157</v>
      </c>
      <c r="BL361">
        <v>12873</v>
      </c>
      <c r="BM361">
        <v>0</v>
      </c>
      <c r="BN361">
        <v>0</v>
      </c>
      <c r="BO361">
        <v>0.24</v>
      </c>
      <c r="BP361">
        <v>2.67</v>
      </c>
      <c r="BQ361">
        <v>64.88</v>
      </c>
      <c r="BR361">
        <v>67.540000000000006</v>
      </c>
      <c r="BS361">
        <v>0</v>
      </c>
      <c r="BT361">
        <v>0</v>
      </c>
      <c r="BU361">
        <v>12.8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 s="1">
        <v>43376</v>
      </c>
      <c r="CF361" s="1">
        <v>43382.929895833331</v>
      </c>
      <c r="CG361" t="s">
        <v>91</v>
      </c>
    </row>
    <row r="362" spans="2:85">
      <c r="B362" t="s">
        <v>1163</v>
      </c>
      <c r="C362" t="s">
        <v>84</v>
      </c>
      <c r="D362" t="s">
        <v>1164</v>
      </c>
      <c r="E362" t="s">
        <v>1165</v>
      </c>
      <c r="F362" t="s">
        <v>154</v>
      </c>
      <c r="G362" t="s">
        <v>424</v>
      </c>
      <c r="H362" t="s">
        <v>89</v>
      </c>
      <c r="I362">
        <v>1.5785714285700001</v>
      </c>
      <c r="J362">
        <v>20.190000000000001</v>
      </c>
      <c r="K362">
        <v>0.57299999999999995</v>
      </c>
      <c r="L362">
        <v>0.53800000000000003</v>
      </c>
      <c r="M362">
        <v>0.46899999999999997</v>
      </c>
      <c r="N362">
        <v>0.502</v>
      </c>
      <c r="O362">
        <v>0.499</v>
      </c>
      <c r="P362">
        <v>0.61899999999999999</v>
      </c>
      <c r="Q362">
        <v>0.441</v>
      </c>
      <c r="R362">
        <v>0.38900000000000001</v>
      </c>
      <c r="S362">
        <v>6.5055762081784199</v>
      </c>
      <c r="T362">
        <v>14.7121535181236</v>
      </c>
      <c r="U362">
        <v>-6.5737051792828698</v>
      </c>
      <c r="V362">
        <v>0.60120240480960796</v>
      </c>
      <c r="W362">
        <v>-19.3861066235864</v>
      </c>
      <c r="X362">
        <v>40.362811791383201</v>
      </c>
      <c r="Y362">
        <v>13.367609254498699</v>
      </c>
      <c r="Z362">
        <v>1.6189659999999999</v>
      </c>
      <c r="AA362">
        <v>10.4651583710501</v>
      </c>
      <c r="AB362" s="3">
        <v>0.81822684497275799</v>
      </c>
      <c r="AC362">
        <v>16.52</v>
      </c>
      <c r="AD362">
        <v>-0.48017621145374401</v>
      </c>
      <c r="AE362">
        <v>-0.31791907514450801</v>
      </c>
      <c r="AF362">
        <v>31.78</v>
      </c>
      <c r="AG362">
        <v>24.22</v>
      </c>
      <c r="AH362">
        <v>0.98</v>
      </c>
      <c r="AI362">
        <v>0.67</v>
      </c>
      <c r="AJ362">
        <v>1.01</v>
      </c>
      <c r="AK362">
        <v>19.100000000000001</v>
      </c>
      <c r="AL362">
        <v>33.26</v>
      </c>
      <c r="AM362">
        <v>39.76</v>
      </c>
      <c r="AN362">
        <v>15.19</v>
      </c>
      <c r="AO362">
        <v>18.920000000000002</v>
      </c>
      <c r="AP362">
        <v>15.24</v>
      </c>
      <c r="AQ362">
        <v>36.25</v>
      </c>
      <c r="AR362">
        <v>13.81</v>
      </c>
      <c r="AS362">
        <v>13.02</v>
      </c>
      <c r="AT362">
        <v>32.69</v>
      </c>
      <c r="AU362">
        <v>12.66</v>
      </c>
      <c r="AV362">
        <v>11.24</v>
      </c>
      <c r="AW362">
        <v>52.38</v>
      </c>
      <c r="AX362">
        <v>0.58997644028996499</v>
      </c>
      <c r="AY362">
        <v>-415812</v>
      </c>
      <c r="AZ362">
        <v>0</v>
      </c>
      <c r="BA362">
        <v>38.836403389830501</v>
      </c>
      <c r="BB362">
        <v>0.114067796610169</v>
      </c>
      <c r="BC362">
        <v>5.2850031706556502</v>
      </c>
      <c r="BD362">
        <v>-0.84839348334321096</v>
      </c>
      <c r="BE362">
        <v>67.595429693161805</v>
      </c>
      <c r="BF362">
        <v>0.93905420806545803</v>
      </c>
      <c r="BG362">
        <v>34.86</v>
      </c>
      <c r="BH362">
        <v>37.85</v>
      </c>
      <c r="BI362">
        <v>29.25</v>
      </c>
      <c r="BJ362">
        <v>-0.215</v>
      </c>
      <c r="BK362">
        <v>8568</v>
      </c>
      <c r="BL362">
        <v>10914</v>
      </c>
      <c r="BM362">
        <v>1.98</v>
      </c>
      <c r="BN362">
        <v>1.64</v>
      </c>
      <c r="BO362">
        <v>1.89</v>
      </c>
      <c r="BP362">
        <v>0</v>
      </c>
      <c r="BQ362">
        <v>52.69</v>
      </c>
      <c r="BR362">
        <v>85.58</v>
      </c>
      <c r="BS362">
        <v>0</v>
      </c>
      <c r="BT362">
        <v>19.87</v>
      </c>
      <c r="BU362">
        <v>76.52</v>
      </c>
      <c r="BW362">
        <v>72</v>
      </c>
      <c r="BX362">
        <v>43</v>
      </c>
      <c r="BY362">
        <v>68</v>
      </c>
      <c r="BZ362">
        <v>25</v>
      </c>
      <c r="CA362">
        <v>47</v>
      </c>
      <c r="CB362">
        <v>43</v>
      </c>
      <c r="CC362">
        <v>54</v>
      </c>
      <c r="CD362">
        <v>50</v>
      </c>
      <c r="CE362" s="1">
        <v>43376</v>
      </c>
      <c r="CF362" s="1">
        <v>43382.929895833331</v>
      </c>
      <c r="CG362" t="s">
        <v>91</v>
      </c>
    </row>
    <row r="363" spans="2:85">
      <c r="B363" t="s">
        <v>568</v>
      </c>
      <c r="C363" t="s">
        <v>84</v>
      </c>
      <c r="D363" t="s">
        <v>569</v>
      </c>
      <c r="E363" t="s">
        <v>570</v>
      </c>
      <c r="F363" t="s">
        <v>571</v>
      </c>
      <c r="G363" t="s">
        <v>572</v>
      </c>
      <c r="H363" t="s">
        <v>89</v>
      </c>
      <c r="I363">
        <v>2.14642857143</v>
      </c>
      <c r="J363">
        <v>0</v>
      </c>
      <c r="K363">
        <v>0.47</v>
      </c>
      <c r="L363">
        <v>0.65800000000000003</v>
      </c>
      <c r="M363">
        <v>0.498</v>
      </c>
      <c r="N363">
        <v>0.44700000000000001</v>
      </c>
      <c r="O363">
        <v>0.42099999999999999</v>
      </c>
      <c r="P363">
        <v>0.49299999999999999</v>
      </c>
      <c r="Q363">
        <v>0.44</v>
      </c>
      <c r="R363">
        <v>0.374</v>
      </c>
      <c r="S363">
        <v>-28.571428571428498</v>
      </c>
      <c r="T363">
        <v>32.128514056224901</v>
      </c>
      <c r="U363">
        <v>11.4093959731543</v>
      </c>
      <c r="V363">
        <v>6.1757719714964301</v>
      </c>
      <c r="W363">
        <v>-14.604462474645</v>
      </c>
      <c r="X363">
        <v>12.045454545454501</v>
      </c>
      <c r="Y363">
        <v>17.647058823529399</v>
      </c>
      <c r="Z363">
        <v>1.6189659999999999</v>
      </c>
      <c r="AA363">
        <v>10.5850249583956</v>
      </c>
      <c r="AB363" t="s">
        <v>90</v>
      </c>
      <c r="AC363">
        <v>22.72</v>
      </c>
      <c r="AD363">
        <v>0.74233128834355799</v>
      </c>
      <c r="AE363">
        <v>0.51264980026631102</v>
      </c>
      <c r="AF363">
        <v>13.04</v>
      </c>
      <c r="AG363">
        <v>15.02</v>
      </c>
      <c r="AH363">
        <v>0.47</v>
      </c>
      <c r="AI363">
        <v>0.89</v>
      </c>
      <c r="AJ363">
        <v>1.27</v>
      </c>
      <c r="AK363">
        <v>25.47</v>
      </c>
      <c r="AL363">
        <v>26.34</v>
      </c>
      <c r="AM363">
        <v>24.48</v>
      </c>
      <c r="AN363">
        <v>17.12</v>
      </c>
      <c r="AO363">
        <v>6.8</v>
      </c>
      <c r="AP363">
        <v>9.1199999999999992</v>
      </c>
      <c r="AQ363">
        <v>11.78</v>
      </c>
      <c r="AR363">
        <v>11.16</v>
      </c>
      <c r="AS363">
        <v>9.35</v>
      </c>
      <c r="AT363">
        <v>10.01</v>
      </c>
      <c r="AU363">
        <v>11.3</v>
      </c>
      <c r="AV363">
        <v>13.54</v>
      </c>
      <c r="AW363">
        <v>51.95</v>
      </c>
      <c r="AX363">
        <v>0</v>
      </c>
      <c r="AY363">
        <v>0</v>
      </c>
      <c r="AZ363">
        <v>0</v>
      </c>
      <c r="BA363">
        <v>18.496233538732302</v>
      </c>
      <c r="BB363">
        <v>-0.61150528169013996</v>
      </c>
      <c r="BC363">
        <v>3.4224865630497399</v>
      </c>
      <c r="BD363">
        <v>-0.92811412385948799</v>
      </c>
      <c r="BE363" t="s">
        <v>90</v>
      </c>
      <c r="BF363" t="s">
        <v>90</v>
      </c>
      <c r="BG363">
        <v>47.61</v>
      </c>
      <c r="BH363">
        <v>49.75</v>
      </c>
      <c r="BI363">
        <v>39</v>
      </c>
      <c r="BJ363">
        <v>-1</v>
      </c>
      <c r="BK363">
        <v>0</v>
      </c>
      <c r="BL363">
        <v>28616</v>
      </c>
      <c r="BM363">
        <v>0.9</v>
      </c>
      <c r="BN363">
        <v>1.2</v>
      </c>
      <c r="BO363">
        <v>2.35</v>
      </c>
      <c r="BP363">
        <v>85.52</v>
      </c>
      <c r="BQ363">
        <v>159.79</v>
      </c>
      <c r="BR363">
        <v>112.39</v>
      </c>
      <c r="BS363">
        <v>3.89</v>
      </c>
      <c r="BT363">
        <v>9.2200000000000006</v>
      </c>
      <c r="BU363">
        <v>10.28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 s="1">
        <v>43376</v>
      </c>
      <c r="CF363" s="1">
        <v>43382.929895833331</v>
      </c>
      <c r="CG363" t="s">
        <v>91</v>
      </c>
    </row>
    <row r="364" spans="2:85">
      <c r="B364" t="s">
        <v>1481</v>
      </c>
      <c r="C364" t="s">
        <v>84</v>
      </c>
      <c r="D364" t="s">
        <v>1482</v>
      </c>
      <c r="E364" t="s">
        <v>1483</v>
      </c>
      <c r="F364" t="s">
        <v>87</v>
      </c>
      <c r="G364" t="s">
        <v>88</v>
      </c>
      <c r="H364" t="s">
        <v>89</v>
      </c>
      <c r="I364">
        <v>1.4773809523799999</v>
      </c>
      <c r="J364">
        <v>8.57</v>
      </c>
      <c r="K364">
        <v>0.40600000000000003</v>
      </c>
      <c r="L364">
        <v>0.64</v>
      </c>
      <c r="M364">
        <v>0.54300000000000004</v>
      </c>
      <c r="N364">
        <v>0.59799999999999998</v>
      </c>
      <c r="O364">
        <v>0.53600000000000003</v>
      </c>
      <c r="P364">
        <v>0.48399999999999999</v>
      </c>
      <c r="Q364">
        <v>0.40600000000000003</v>
      </c>
      <c r="R364">
        <v>0.43</v>
      </c>
      <c r="S364">
        <v>-36.5625</v>
      </c>
      <c r="T364">
        <v>17.863720073664801</v>
      </c>
      <c r="U364">
        <v>-9.1973244147157107</v>
      </c>
      <c r="V364">
        <v>11.567164179104401</v>
      </c>
      <c r="W364">
        <v>10.7438016528925</v>
      </c>
      <c r="X364">
        <v>19.211822660098498</v>
      </c>
      <c r="Y364">
        <v>-5.5813953488371997</v>
      </c>
      <c r="Z364">
        <v>1.6189659999999999</v>
      </c>
      <c r="AA364">
        <v>10.633682514108299</v>
      </c>
      <c r="AB364">
        <v>1.83313885647607</v>
      </c>
      <c r="AC364">
        <v>15.71</v>
      </c>
      <c r="AD364">
        <v>-0.123814835471277</v>
      </c>
      <c r="AE364">
        <v>-0.15081081081080999</v>
      </c>
      <c r="AF364">
        <v>17.93</v>
      </c>
      <c r="AG364">
        <v>18.5</v>
      </c>
      <c r="AH364">
        <v>0.63</v>
      </c>
      <c r="AI364">
        <v>1.41</v>
      </c>
      <c r="AJ364">
        <v>1.37</v>
      </c>
      <c r="AK364">
        <v>30.46</v>
      </c>
      <c r="AL364">
        <v>22.18</v>
      </c>
      <c r="AM364">
        <v>24.12</v>
      </c>
      <c r="AN364">
        <v>13.68</v>
      </c>
      <c r="AO364">
        <v>11.65</v>
      </c>
      <c r="AP364">
        <v>11.91</v>
      </c>
      <c r="AQ364">
        <v>8.48</v>
      </c>
      <c r="AR364">
        <v>17.079999999999998</v>
      </c>
      <c r="AS364">
        <v>16.43</v>
      </c>
      <c r="AT364">
        <v>6.59</v>
      </c>
      <c r="AU364">
        <v>19.46</v>
      </c>
      <c r="AV364">
        <v>18.64</v>
      </c>
      <c r="AW364">
        <v>62.3</v>
      </c>
      <c r="AX364">
        <v>0.64094871007371002</v>
      </c>
      <c r="AY364">
        <v>-21622</v>
      </c>
      <c r="AZ364">
        <v>1239</v>
      </c>
      <c r="BA364">
        <v>25.5982995544239</v>
      </c>
      <c r="BB364">
        <v>-0.24688733290897499</v>
      </c>
      <c r="BC364">
        <v>3.2602103599158001</v>
      </c>
      <c r="BD364">
        <v>-0.90408324919341498</v>
      </c>
      <c r="BE364">
        <v>18.911847170811399</v>
      </c>
      <c r="BF364">
        <v>-0.44360555543361302</v>
      </c>
      <c r="BG364">
        <v>33.99</v>
      </c>
      <c r="BH364">
        <v>39.56</v>
      </c>
      <c r="BI364">
        <v>31.18</v>
      </c>
      <c r="BJ364">
        <v>-1</v>
      </c>
      <c r="BK364">
        <v>0</v>
      </c>
      <c r="BL364">
        <v>16855</v>
      </c>
      <c r="BM364">
        <v>0</v>
      </c>
      <c r="BN364">
        <v>0</v>
      </c>
      <c r="BO364">
        <v>0.24</v>
      </c>
      <c r="BP364">
        <v>73.680000000000007</v>
      </c>
      <c r="BQ364">
        <v>64.88</v>
      </c>
      <c r="BR364">
        <v>67.540000000000006</v>
      </c>
      <c r="BS364">
        <v>0</v>
      </c>
      <c r="BT364">
        <v>0</v>
      </c>
      <c r="BU364">
        <v>12.8</v>
      </c>
      <c r="BW364">
        <v>0</v>
      </c>
      <c r="BX364">
        <v>29</v>
      </c>
      <c r="BY364">
        <v>39</v>
      </c>
      <c r="BZ364">
        <v>25</v>
      </c>
      <c r="CA364">
        <v>47</v>
      </c>
      <c r="CB364">
        <v>29</v>
      </c>
      <c r="CC364">
        <v>62</v>
      </c>
      <c r="CD364">
        <v>40</v>
      </c>
      <c r="CE364" s="1">
        <v>43376</v>
      </c>
      <c r="CF364" s="1">
        <v>43382.929895833331</v>
      </c>
      <c r="CG364" t="s">
        <v>91</v>
      </c>
    </row>
    <row r="365" spans="2:85">
      <c r="B365" t="s">
        <v>573</v>
      </c>
      <c r="C365" t="s">
        <v>84</v>
      </c>
      <c r="D365" t="s">
        <v>574</v>
      </c>
      <c r="E365" t="s">
        <v>575</v>
      </c>
      <c r="F365" t="s">
        <v>87</v>
      </c>
      <c r="G365" t="s">
        <v>494</v>
      </c>
      <c r="H365" t="s">
        <v>89</v>
      </c>
      <c r="I365">
        <v>2.7892857142900001</v>
      </c>
      <c r="J365" t="s">
        <v>90</v>
      </c>
      <c r="K365">
        <v>1.365</v>
      </c>
      <c r="L365">
        <v>1.1259999999999999</v>
      </c>
      <c r="M365">
        <v>0.54900000000000004</v>
      </c>
      <c r="N365">
        <v>1.119</v>
      </c>
      <c r="O365">
        <v>1.119</v>
      </c>
      <c r="P365">
        <v>0.81799999999999995</v>
      </c>
      <c r="Q365">
        <v>0.874</v>
      </c>
      <c r="R365">
        <v>1.095</v>
      </c>
      <c r="S365">
        <v>21.225577264653602</v>
      </c>
      <c r="T365">
        <v>105.100182149362</v>
      </c>
      <c r="U365">
        <v>-50.938337801608498</v>
      </c>
      <c r="V365">
        <v>0</v>
      </c>
      <c r="W365">
        <v>36.797066014669902</v>
      </c>
      <c r="X365">
        <v>-6.4073226544622397</v>
      </c>
      <c r="Y365">
        <v>-20.182648401826398</v>
      </c>
      <c r="Z365">
        <v>1.6189659999999999</v>
      </c>
      <c r="AA365">
        <v>10.640717029433</v>
      </c>
      <c r="AB365" t="s">
        <v>90</v>
      </c>
      <c r="AC365">
        <v>29.68</v>
      </c>
      <c r="AD365">
        <v>1.4228571428571399</v>
      </c>
      <c r="AE365">
        <v>0.50659898477157295</v>
      </c>
      <c r="AF365">
        <v>12.25</v>
      </c>
      <c r="AG365">
        <v>19.7</v>
      </c>
      <c r="AH365">
        <v>0.46</v>
      </c>
      <c r="AI365">
        <v>1.1599999999999999</v>
      </c>
      <c r="AJ365">
        <v>1.47</v>
      </c>
      <c r="AK365">
        <v>28.75</v>
      </c>
      <c r="AL365">
        <v>19.05</v>
      </c>
      <c r="AM365">
        <v>25.94</v>
      </c>
      <c r="AN365">
        <v>23.17</v>
      </c>
      <c r="AO365">
        <v>10.16</v>
      </c>
      <c r="AP365">
        <v>11.51</v>
      </c>
      <c r="AQ365">
        <v>25.12</v>
      </c>
      <c r="AR365">
        <v>9.76</v>
      </c>
      <c r="AS365">
        <v>15.44</v>
      </c>
      <c r="AT365">
        <v>23.99</v>
      </c>
      <c r="AU365">
        <v>8.2799999999999994</v>
      </c>
      <c r="AV365">
        <v>19.989999999999998</v>
      </c>
      <c r="AW365">
        <v>31.3</v>
      </c>
      <c r="AX365" t="s">
        <v>90</v>
      </c>
      <c r="AY365" t="s">
        <v>90</v>
      </c>
      <c r="AZ365" t="s">
        <v>90</v>
      </c>
      <c r="BA365">
        <v>36.857521698113203</v>
      </c>
      <c r="BB365">
        <v>-0.70893530997304499</v>
      </c>
      <c r="BC365">
        <v>8.8625998910931791</v>
      </c>
      <c r="BD365">
        <v>-0.93001184639427303</v>
      </c>
      <c r="BE365" t="s">
        <v>90</v>
      </c>
      <c r="BF365" t="s">
        <v>90</v>
      </c>
      <c r="BG365">
        <v>126.63</v>
      </c>
      <c r="BH365">
        <v>130.11000000000001</v>
      </c>
      <c r="BI365">
        <v>106.66</v>
      </c>
      <c r="BJ365">
        <v>-0.26950000000000002</v>
      </c>
      <c r="BK365">
        <v>11409</v>
      </c>
      <c r="BL365">
        <v>15619</v>
      </c>
      <c r="BM365">
        <v>0</v>
      </c>
      <c r="BN365">
        <v>0</v>
      </c>
      <c r="BO365">
        <v>0.05</v>
      </c>
      <c r="BP365">
        <v>5.83</v>
      </c>
      <c r="BQ365">
        <v>17.5</v>
      </c>
      <c r="BR365">
        <v>71.16</v>
      </c>
      <c r="BS365">
        <v>0</v>
      </c>
      <c r="BT365">
        <v>32.700000000000003</v>
      </c>
      <c r="BU365">
        <v>9.01</v>
      </c>
      <c r="BW365" t="s">
        <v>90</v>
      </c>
      <c r="BX365" t="s">
        <v>90</v>
      </c>
      <c r="BY365" t="s">
        <v>90</v>
      </c>
      <c r="BZ365" t="s">
        <v>90</v>
      </c>
      <c r="CA365" t="s">
        <v>90</v>
      </c>
      <c r="CB365" t="s">
        <v>90</v>
      </c>
      <c r="CC365" t="s">
        <v>90</v>
      </c>
      <c r="CD365" t="s">
        <v>90</v>
      </c>
      <c r="CE365" s="1">
        <v>43376</v>
      </c>
      <c r="CF365" s="1">
        <v>43382.929895833331</v>
      </c>
      <c r="CG365" t="s">
        <v>91</v>
      </c>
    </row>
    <row r="366" spans="2:85">
      <c r="B366" t="s">
        <v>576</v>
      </c>
      <c r="C366" t="s">
        <v>84</v>
      </c>
      <c r="D366" t="s">
        <v>577</v>
      </c>
      <c r="E366" t="s">
        <v>578</v>
      </c>
      <c r="G366" t="s">
        <v>579</v>
      </c>
      <c r="H366" t="s">
        <v>89</v>
      </c>
      <c r="I366">
        <v>1.1083333333300001</v>
      </c>
      <c r="J366">
        <v>0</v>
      </c>
      <c r="K366">
        <v>0.74</v>
      </c>
      <c r="L366">
        <v>0.60699999999999998</v>
      </c>
      <c r="M366">
        <v>0.876</v>
      </c>
      <c r="N366">
        <v>0.61499999999999999</v>
      </c>
      <c r="O366">
        <v>0.67</v>
      </c>
      <c r="P366">
        <v>0.41099999999999998</v>
      </c>
      <c r="Q366">
        <v>0.94499999999999995</v>
      </c>
      <c r="R366">
        <v>0.55700000000000005</v>
      </c>
      <c r="S366">
        <v>21.911037891268499</v>
      </c>
      <c r="T366">
        <v>-30.707762557077601</v>
      </c>
      <c r="U366">
        <v>42.439024390243802</v>
      </c>
      <c r="V366">
        <v>-8.2089552238805901</v>
      </c>
      <c r="W366">
        <v>63.017031630170301</v>
      </c>
      <c r="X366">
        <v>-56.507936507936499</v>
      </c>
      <c r="Y366">
        <v>69.658886894075295</v>
      </c>
      <c r="Z366">
        <v>1.6189659999999999</v>
      </c>
      <c r="AA366">
        <v>10.6917293233404</v>
      </c>
      <c r="AB366" t="s">
        <v>90</v>
      </c>
      <c r="AC366">
        <v>11.85</v>
      </c>
      <c r="AD366">
        <v>-0.66890192791282399</v>
      </c>
      <c r="AE366">
        <v>-0.34566537824406401</v>
      </c>
      <c r="AF366">
        <v>35.79</v>
      </c>
      <c r="AG366">
        <v>18.11</v>
      </c>
      <c r="AH366">
        <v>0.19</v>
      </c>
      <c r="AI366">
        <v>0.44</v>
      </c>
      <c r="AJ366">
        <v>1.4</v>
      </c>
      <c r="AK366">
        <v>20.63</v>
      </c>
      <c r="AL366">
        <v>103.5</v>
      </c>
      <c r="AM366">
        <v>34</v>
      </c>
      <c r="AN366">
        <v>15.38</v>
      </c>
      <c r="AO366">
        <v>27.01</v>
      </c>
      <c r="AP366">
        <v>13.58</v>
      </c>
      <c r="AQ366">
        <v>14.78</v>
      </c>
      <c r="AR366">
        <v>8.4</v>
      </c>
      <c r="AS366">
        <v>13.43</v>
      </c>
      <c r="AT366">
        <v>11.3</v>
      </c>
      <c r="AU366">
        <v>20.68</v>
      </c>
      <c r="AV366">
        <v>15.08</v>
      </c>
      <c r="AW366">
        <v>87.95</v>
      </c>
      <c r="AX366">
        <v>0</v>
      </c>
      <c r="AY366">
        <v>0</v>
      </c>
      <c r="AZ366">
        <v>0</v>
      </c>
      <c r="BA366">
        <v>9.7681356962025294</v>
      </c>
      <c r="BB366">
        <v>-0.69888607594936702</v>
      </c>
      <c r="BC366">
        <v>0.93330606867171595</v>
      </c>
      <c r="BD366">
        <v>-0.97122977593490301</v>
      </c>
      <c r="BE366" t="s">
        <v>90</v>
      </c>
      <c r="BF366" t="s">
        <v>90</v>
      </c>
      <c r="BG366">
        <v>32.44</v>
      </c>
      <c r="BH366">
        <v>52.75</v>
      </c>
      <c r="BI366">
        <v>32.33</v>
      </c>
      <c r="BJ366">
        <v>-7.7200000000000005E-2</v>
      </c>
      <c r="BK366">
        <v>16635</v>
      </c>
      <c r="BL366">
        <v>18027</v>
      </c>
      <c r="BM366">
        <v>1.99</v>
      </c>
      <c r="BN366">
        <v>0.97</v>
      </c>
      <c r="BO366">
        <v>1.24</v>
      </c>
      <c r="BP366">
        <v>16.309999999999999</v>
      </c>
      <c r="BQ366">
        <v>25.07</v>
      </c>
      <c r="BR366">
        <v>80.489999999999995</v>
      </c>
      <c r="BS366">
        <v>47.25</v>
      </c>
      <c r="BT366">
        <v>31.68</v>
      </c>
      <c r="BU366">
        <v>25.77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 s="1">
        <v>43376</v>
      </c>
      <c r="CF366" s="1">
        <v>43382.929895833331</v>
      </c>
      <c r="CG366" t="s">
        <v>91</v>
      </c>
    </row>
    <row r="367" spans="2:85">
      <c r="B367" t="s">
        <v>580</v>
      </c>
      <c r="C367" t="s">
        <v>136</v>
      </c>
      <c r="D367" t="s">
        <v>581</v>
      </c>
      <c r="E367" t="s">
        <v>582</v>
      </c>
      <c r="F367" t="s">
        <v>344</v>
      </c>
      <c r="G367" t="s">
        <v>583</v>
      </c>
      <c r="H367" t="s">
        <v>140</v>
      </c>
      <c r="I367">
        <v>2.8047619047599999</v>
      </c>
      <c r="J367">
        <v>0</v>
      </c>
      <c r="K367">
        <v>1.3029999999999999</v>
      </c>
      <c r="L367">
        <v>0.92800000000000005</v>
      </c>
      <c r="M367">
        <v>0.93799999999999994</v>
      </c>
      <c r="N367">
        <v>1.331</v>
      </c>
      <c r="O367">
        <v>0.84699999999999998</v>
      </c>
      <c r="P367">
        <v>0.79100000000000004</v>
      </c>
      <c r="Q367">
        <v>0.73699999999999999</v>
      </c>
      <c r="R367">
        <v>1.2350000000000001</v>
      </c>
      <c r="S367">
        <v>40.409482758620598</v>
      </c>
      <c r="T367">
        <v>-1.0660980810234399</v>
      </c>
      <c r="U367">
        <v>-29.526671675431999</v>
      </c>
      <c r="V367">
        <v>57.142857142857103</v>
      </c>
      <c r="W367">
        <v>7.0796460176991003</v>
      </c>
      <c r="X367">
        <v>7.3270013568521097</v>
      </c>
      <c r="Y367">
        <v>-40.323886639676097</v>
      </c>
      <c r="Z367">
        <v>1.6189659999999999</v>
      </c>
      <c r="AA367">
        <v>10.7567062818409</v>
      </c>
      <c r="AB367" t="s">
        <v>90</v>
      </c>
      <c r="AC367">
        <v>30.17</v>
      </c>
      <c r="AD367">
        <v>0.49061264822134398</v>
      </c>
      <c r="AE367">
        <v>-0.17613326051337999</v>
      </c>
      <c r="AF367">
        <v>20.239999999999998</v>
      </c>
      <c r="AG367">
        <v>36.619999999999997</v>
      </c>
      <c r="AH367">
        <v>0.52</v>
      </c>
      <c r="AI367">
        <v>0.91</v>
      </c>
      <c r="AJ367">
        <v>0.83</v>
      </c>
      <c r="AK367">
        <v>27.63</v>
      </c>
      <c r="AL367">
        <v>34.25</v>
      </c>
      <c r="AM367">
        <v>46.32</v>
      </c>
      <c r="AN367">
        <v>22.24</v>
      </c>
      <c r="AO367">
        <v>20.59</v>
      </c>
      <c r="AP367">
        <v>27.72</v>
      </c>
      <c r="AQ367">
        <v>21.24</v>
      </c>
      <c r="AR367">
        <v>14.93</v>
      </c>
      <c r="AS367">
        <v>72.25</v>
      </c>
      <c r="AT367">
        <v>23.82</v>
      </c>
      <c r="AU367">
        <v>14.91</v>
      </c>
      <c r="AV367">
        <v>69.959999999999994</v>
      </c>
      <c r="AW367">
        <v>91.05</v>
      </c>
      <c r="AX367">
        <v>0</v>
      </c>
      <c r="AY367">
        <v>0</v>
      </c>
      <c r="AZ367">
        <v>0</v>
      </c>
      <c r="BA367">
        <v>43.940344713291303</v>
      </c>
      <c r="BB367">
        <v>-0.67631421942326797</v>
      </c>
      <c r="BC367">
        <v>10.6243280115398</v>
      </c>
      <c r="BD367">
        <v>-0.92173607357981702</v>
      </c>
      <c r="BE367" t="s">
        <v>90</v>
      </c>
      <c r="BF367" t="s">
        <v>90</v>
      </c>
      <c r="BG367">
        <v>135.75</v>
      </c>
      <c r="BH367">
        <v>136.21</v>
      </c>
      <c r="BI367">
        <v>93.7</v>
      </c>
      <c r="BJ367">
        <v>7.3000000000000001E-3</v>
      </c>
      <c r="BK367">
        <v>233296</v>
      </c>
      <c r="BL367">
        <v>231616</v>
      </c>
      <c r="BM367">
        <v>0.36</v>
      </c>
      <c r="BN367">
        <v>1.1499999999999999</v>
      </c>
      <c r="BO367">
        <v>0.88</v>
      </c>
      <c r="BP367">
        <v>160.72</v>
      </c>
      <c r="BQ367">
        <v>45.89</v>
      </c>
      <c r="BR367">
        <v>50.24</v>
      </c>
      <c r="BS367">
        <v>10.64</v>
      </c>
      <c r="BT367">
        <v>9.16</v>
      </c>
      <c r="BU367">
        <v>33.840000000000003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 s="1">
        <v>43380</v>
      </c>
      <c r="CF367" s="1">
        <v>43382.929895833331</v>
      </c>
      <c r="CG367" t="s">
        <v>91</v>
      </c>
    </row>
    <row r="368" spans="2:85">
      <c r="B368" t="s">
        <v>1942</v>
      </c>
      <c r="C368" t="s">
        <v>84</v>
      </c>
      <c r="D368" t="s">
        <v>1943</v>
      </c>
      <c r="E368" t="s">
        <v>1944</v>
      </c>
      <c r="F368" t="s">
        <v>128</v>
      </c>
      <c r="G368" t="s">
        <v>405</v>
      </c>
      <c r="H368" t="s">
        <v>89</v>
      </c>
      <c r="I368">
        <v>5.4130952380999897</v>
      </c>
      <c r="J368">
        <v>8.2899999999999991</v>
      </c>
      <c r="K368">
        <v>0.49399999999999999</v>
      </c>
      <c r="L368">
        <v>0.36599999999999999</v>
      </c>
      <c r="M368">
        <v>0.309</v>
      </c>
      <c r="N368">
        <v>0.28699999999999998</v>
      </c>
      <c r="O368">
        <v>0.26400000000000001</v>
      </c>
      <c r="P368">
        <v>2.5000000000000001E-2</v>
      </c>
      <c r="Q368">
        <v>2.5000000000000001E-2</v>
      </c>
      <c r="R368">
        <v>0.21299999999999999</v>
      </c>
      <c r="S368">
        <v>34.972677595628397</v>
      </c>
      <c r="T368">
        <v>18.446601941747499</v>
      </c>
      <c r="U368">
        <v>7.6655052264808399</v>
      </c>
      <c r="V368">
        <v>8.7121212121211897</v>
      </c>
      <c r="W368">
        <v>956</v>
      </c>
      <c r="X368">
        <v>0</v>
      </c>
      <c r="Y368">
        <v>-88.262910798121993</v>
      </c>
      <c r="Z368">
        <v>1.6189659999999999</v>
      </c>
      <c r="AA368">
        <v>10.814515064868401</v>
      </c>
      <c r="AB368">
        <v>7.0615199034981897</v>
      </c>
      <c r="AC368">
        <v>58.54</v>
      </c>
      <c r="AD368">
        <v>1.7836424155967601</v>
      </c>
      <c r="AE368">
        <v>-0.95321740242304098</v>
      </c>
      <c r="AF368">
        <v>21.03</v>
      </c>
      <c r="AG368">
        <v>1251.32</v>
      </c>
      <c r="AH368">
        <v>1.19</v>
      </c>
      <c r="AI368">
        <v>1.1599999999999999</v>
      </c>
      <c r="AJ368">
        <v>1.33</v>
      </c>
      <c r="AK368">
        <v>80.209999999999994</v>
      </c>
      <c r="AL368">
        <v>38.81</v>
      </c>
      <c r="AM368">
        <v>24.88</v>
      </c>
      <c r="AN368">
        <v>21.04</v>
      </c>
      <c r="AO368">
        <v>9.56</v>
      </c>
      <c r="AP368">
        <v>9.5</v>
      </c>
      <c r="AQ368">
        <v>3.25</v>
      </c>
      <c r="AR368">
        <v>-57.98</v>
      </c>
      <c r="AS368">
        <v>13.64</v>
      </c>
      <c r="AT368">
        <v>4.24</v>
      </c>
      <c r="AU368">
        <v>-4.8899999999999997</v>
      </c>
      <c r="AV368">
        <v>13.3</v>
      </c>
      <c r="AW368">
        <v>79.61</v>
      </c>
      <c r="AX368">
        <v>0.80212679683756505</v>
      </c>
      <c r="AY368">
        <v>832804</v>
      </c>
      <c r="AZ368">
        <v>-99088</v>
      </c>
      <c r="BA368">
        <v>12.613333242227499</v>
      </c>
      <c r="BB368">
        <v>-0.61824051930304003</v>
      </c>
      <c r="BC368">
        <v>5.8859632853508801</v>
      </c>
      <c r="BD368">
        <v>-0.82185341146032398</v>
      </c>
      <c r="BE368">
        <v>9.01418384293674</v>
      </c>
      <c r="BF368">
        <v>-0.72717361250191404</v>
      </c>
      <c r="BG368">
        <v>33.04</v>
      </c>
      <c r="BH368">
        <v>39.24</v>
      </c>
      <c r="BI368">
        <v>26.09</v>
      </c>
      <c r="BJ368">
        <v>-0.1145</v>
      </c>
      <c r="BK368">
        <v>94625</v>
      </c>
      <c r="BL368">
        <v>106859</v>
      </c>
      <c r="BM368">
        <v>2.54</v>
      </c>
      <c r="BN368">
        <v>2.21</v>
      </c>
      <c r="BO368">
        <v>1.8</v>
      </c>
      <c r="BP368">
        <v>48.55</v>
      </c>
      <c r="BQ368">
        <v>22.27</v>
      </c>
      <c r="BR368">
        <v>16.66</v>
      </c>
      <c r="BS368">
        <v>3.45</v>
      </c>
      <c r="BT368">
        <v>29.95</v>
      </c>
      <c r="BU368">
        <v>18.89</v>
      </c>
      <c r="BW368">
        <v>0</v>
      </c>
      <c r="BX368">
        <v>43</v>
      </c>
      <c r="BY368">
        <v>57</v>
      </c>
      <c r="BZ368">
        <v>50</v>
      </c>
      <c r="CA368">
        <v>29</v>
      </c>
      <c r="CB368">
        <v>43</v>
      </c>
      <c r="CC368">
        <v>77</v>
      </c>
      <c r="CD368">
        <v>50</v>
      </c>
      <c r="CE368" s="1">
        <v>43376</v>
      </c>
      <c r="CF368" s="1">
        <v>43382.929895833331</v>
      </c>
      <c r="CG368" t="s">
        <v>91</v>
      </c>
    </row>
    <row r="369" spans="2:85">
      <c r="B369" t="s">
        <v>584</v>
      </c>
      <c r="C369" t="s">
        <v>84</v>
      </c>
      <c r="D369" t="s">
        <v>585</v>
      </c>
      <c r="E369" t="s">
        <v>586</v>
      </c>
      <c r="F369" t="s">
        <v>87</v>
      </c>
      <c r="G369" t="s">
        <v>349</v>
      </c>
      <c r="H369" t="s">
        <v>89</v>
      </c>
      <c r="I369">
        <v>4.5404761904799997</v>
      </c>
      <c r="J369">
        <v>0</v>
      </c>
      <c r="K369">
        <v>1.069</v>
      </c>
      <c r="L369">
        <v>1.2649999999999999</v>
      </c>
      <c r="M369">
        <v>1.19</v>
      </c>
      <c r="N369">
        <v>0.89800000000000002</v>
      </c>
      <c r="O369">
        <v>0.999</v>
      </c>
      <c r="P369">
        <v>1.1140000000000001</v>
      </c>
      <c r="Q369">
        <v>0.879</v>
      </c>
      <c r="R369">
        <v>0.81799999999999995</v>
      </c>
      <c r="S369">
        <v>-15.494071146245</v>
      </c>
      <c r="T369">
        <v>6.3025210084033603</v>
      </c>
      <c r="U369">
        <v>32.516703786191499</v>
      </c>
      <c r="V369">
        <v>-10.110110110110099</v>
      </c>
      <c r="W369">
        <v>-10.323159784560101</v>
      </c>
      <c r="X369">
        <v>26.734926052332199</v>
      </c>
      <c r="Y369">
        <v>7.4572127139364399</v>
      </c>
      <c r="Z369">
        <v>1.6189659999999999</v>
      </c>
      <c r="AA369">
        <v>10.835867855260901</v>
      </c>
      <c r="AB369" t="s">
        <v>90</v>
      </c>
      <c r="AC369">
        <v>49.2</v>
      </c>
      <c r="AD369">
        <v>0.77553229880909402</v>
      </c>
      <c r="AE369">
        <v>1.4974619289340101</v>
      </c>
      <c r="AF369">
        <v>27.71</v>
      </c>
      <c r="AG369">
        <v>19.7</v>
      </c>
      <c r="AH369">
        <v>0.69</v>
      </c>
      <c r="AI369">
        <v>1.39</v>
      </c>
      <c r="AJ369">
        <v>1.47</v>
      </c>
      <c r="AK369">
        <v>43.94</v>
      </c>
      <c r="AL369">
        <v>29.65</v>
      </c>
      <c r="AM369">
        <v>25.94</v>
      </c>
      <c r="AN369">
        <v>21.61</v>
      </c>
      <c r="AO369">
        <v>21.67</v>
      </c>
      <c r="AP369">
        <v>11.51</v>
      </c>
      <c r="AQ369">
        <v>30.85</v>
      </c>
      <c r="AR369">
        <v>12.46</v>
      </c>
      <c r="AS369">
        <v>15.44</v>
      </c>
      <c r="AT369">
        <v>25.62</v>
      </c>
      <c r="AU369">
        <v>14.09</v>
      </c>
      <c r="AV369">
        <v>19.989999999999998</v>
      </c>
      <c r="AW369">
        <v>0</v>
      </c>
      <c r="AX369">
        <v>0</v>
      </c>
      <c r="AY369">
        <v>0</v>
      </c>
      <c r="AZ369">
        <v>0</v>
      </c>
      <c r="BA369">
        <v>46.907630487804802</v>
      </c>
      <c r="BB369">
        <v>-0.73662195121951202</v>
      </c>
      <c r="BC369">
        <v>18.360601670837202</v>
      </c>
      <c r="BD369">
        <v>-0.89690846900147503</v>
      </c>
      <c r="BE369" t="s">
        <v>90</v>
      </c>
      <c r="BF369" t="s">
        <v>90</v>
      </c>
      <c r="BG369">
        <v>178.1</v>
      </c>
      <c r="BH369">
        <v>229.57</v>
      </c>
      <c r="BI369">
        <v>171.62</v>
      </c>
      <c r="BJ369">
        <v>0.81320000000000003</v>
      </c>
      <c r="BK369">
        <v>120635</v>
      </c>
      <c r="BL369">
        <v>66532</v>
      </c>
      <c r="BM369">
        <v>0</v>
      </c>
      <c r="BN369">
        <v>0.01</v>
      </c>
      <c r="BO369">
        <v>0.05</v>
      </c>
      <c r="BP369">
        <v>0</v>
      </c>
      <c r="BQ369">
        <v>36.01</v>
      </c>
      <c r="BR369">
        <v>71.16</v>
      </c>
      <c r="BS369">
        <v>0</v>
      </c>
      <c r="BT369">
        <v>178.68</v>
      </c>
      <c r="BU369">
        <v>9.01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 s="1">
        <v>43376</v>
      </c>
      <c r="CF369" s="1">
        <v>43382.929895833331</v>
      </c>
      <c r="CG369" t="s">
        <v>91</v>
      </c>
    </row>
    <row r="370" spans="2:85">
      <c r="B370" t="s">
        <v>587</v>
      </c>
      <c r="C370" t="s">
        <v>84</v>
      </c>
      <c r="D370" t="s">
        <v>588</v>
      </c>
      <c r="E370" t="s">
        <v>589</v>
      </c>
      <c r="F370" t="s">
        <v>87</v>
      </c>
      <c r="G370" t="s">
        <v>88</v>
      </c>
      <c r="H370" t="s">
        <v>89</v>
      </c>
      <c r="I370">
        <v>1.4404761904800001</v>
      </c>
      <c r="J370">
        <v>0</v>
      </c>
      <c r="K370">
        <v>0.2</v>
      </c>
      <c r="L370">
        <v>0.187</v>
      </c>
      <c r="M370">
        <v>0.155</v>
      </c>
      <c r="N370">
        <v>0.16200000000000001</v>
      </c>
      <c r="O370">
        <v>0.14799999999999999</v>
      </c>
      <c r="P370">
        <v>0.10299999999999999</v>
      </c>
      <c r="Q370">
        <v>9.0999999999999998E-2</v>
      </c>
      <c r="R370">
        <v>0.12</v>
      </c>
      <c r="S370">
        <v>6.9518716577540101</v>
      </c>
      <c r="T370">
        <v>20.645161290322498</v>
      </c>
      <c r="U370">
        <v>-4.32098765432099</v>
      </c>
      <c r="V370">
        <v>9.4594594594594703</v>
      </c>
      <c r="W370">
        <v>43.6893203883495</v>
      </c>
      <c r="X370">
        <v>13.186813186813101</v>
      </c>
      <c r="Y370">
        <v>-24.1666666666666</v>
      </c>
      <c r="Z370">
        <v>1.6189659999999999</v>
      </c>
      <c r="AA370">
        <v>10.899173553690099</v>
      </c>
      <c r="AB370" t="s">
        <v>90</v>
      </c>
      <c r="AC370">
        <v>15.7</v>
      </c>
      <c r="AD370">
        <v>-0.124372559955382</v>
      </c>
      <c r="AE370">
        <v>-0.151351351351351</v>
      </c>
      <c r="AF370">
        <v>17.93</v>
      </c>
      <c r="AG370">
        <v>18.5</v>
      </c>
      <c r="AH370">
        <v>0.13</v>
      </c>
      <c r="AI370">
        <v>1.41</v>
      </c>
      <c r="AJ370">
        <v>1.37</v>
      </c>
      <c r="AK370">
        <v>19.32</v>
      </c>
      <c r="AL370">
        <v>22.18</v>
      </c>
      <c r="AM370">
        <v>24.12</v>
      </c>
      <c r="AN370">
        <v>10.119999999999999</v>
      </c>
      <c r="AO370">
        <v>11.65</v>
      </c>
      <c r="AP370">
        <v>11.91</v>
      </c>
      <c r="AQ370">
        <v>11.64</v>
      </c>
      <c r="AR370">
        <v>17.079999999999998</v>
      </c>
      <c r="AS370">
        <v>16.43</v>
      </c>
      <c r="AT370">
        <v>8.65</v>
      </c>
      <c r="AU370">
        <v>19.46</v>
      </c>
      <c r="AV370">
        <v>18.64</v>
      </c>
      <c r="AW370">
        <v>24.07</v>
      </c>
      <c r="AX370">
        <v>0</v>
      </c>
      <c r="AY370">
        <v>0</v>
      </c>
      <c r="AZ370">
        <v>0</v>
      </c>
      <c r="BA370">
        <v>1.71520012738853</v>
      </c>
      <c r="BB370">
        <v>-0.84449681528662401</v>
      </c>
      <c r="BC370">
        <v>0.21299180563891701</v>
      </c>
      <c r="BD370">
        <v>-0.98068977283418601</v>
      </c>
      <c r="BE370" t="s">
        <v>90</v>
      </c>
      <c r="BF370" t="s">
        <v>90</v>
      </c>
      <c r="BG370">
        <v>11.03</v>
      </c>
      <c r="BH370">
        <v>11.62</v>
      </c>
      <c r="BI370">
        <v>9.0500000000000007</v>
      </c>
      <c r="BJ370">
        <v>-1</v>
      </c>
      <c r="BK370">
        <v>0</v>
      </c>
      <c r="BL370">
        <v>5916</v>
      </c>
      <c r="BM370">
        <v>0</v>
      </c>
      <c r="BN370">
        <v>0</v>
      </c>
      <c r="BO370">
        <v>0.24</v>
      </c>
      <c r="BP370">
        <v>9.6199999999999992</v>
      </c>
      <c r="BQ370">
        <v>64.88</v>
      </c>
      <c r="BR370">
        <v>67.540000000000006</v>
      </c>
      <c r="BS370">
        <v>0</v>
      </c>
      <c r="BT370">
        <v>0</v>
      </c>
      <c r="BU370">
        <v>12.8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 s="1">
        <v>43376</v>
      </c>
      <c r="CF370" s="1">
        <v>43382.929895833331</v>
      </c>
      <c r="CG370" t="s">
        <v>91</v>
      </c>
    </row>
    <row r="371" spans="2:85">
      <c r="B371" t="s">
        <v>1579</v>
      </c>
      <c r="C371" t="s">
        <v>84</v>
      </c>
      <c r="D371" t="s">
        <v>1580</v>
      </c>
      <c r="E371" t="s">
        <v>1581</v>
      </c>
      <c r="F371" t="s">
        <v>87</v>
      </c>
      <c r="G371" t="s">
        <v>88</v>
      </c>
      <c r="H371" t="s">
        <v>89</v>
      </c>
      <c r="I371">
        <v>1.58452380952</v>
      </c>
      <c r="J371">
        <v>8.44</v>
      </c>
      <c r="K371">
        <v>0.57799999999999996</v>
      </c>
      <c r="L371">
        <v>0.55400000000000005</v>
      </c>
      <c r="M371">
        <v>8.5000000000000006E-2</v>
      </c>
      <c r="N371">
        <v>0.44500000000000001</v>
      </c>
      <c r="O371">
        <v>0.36</v>
      </c>
      <c r="P371">
        <v>0.35</v>
      </c>
      <c r="Q371">
        <v>0.42299999999999999</v>
      </c>
      <c r="R371">
        <v>0.38</v>
      </c>
      <c r="S371">
        <v>4.3321299638988897</v>
      </c>
      <c r="T371">
        <v>551.76470588235202</v>
      </c>
      <c r="U371">
        <v>-80.898876404494303</v>
      </c>
      <c r="V371">
        <v>23.6111111111111</v>
      </c>
      <c r="W371">
        <v>2.8571428571428599</v>
      </c>
      <c r="X371">
        <v>-17.257683215130001</v>
      </c>
      <c r="Y371">
        <v>11.3157894736842</v>
      </c>
      <c r="Z371">
        <v>1.6189659999999999</v>
      </c>
      <c r="AA371">
        <v>10.918106686727899</v>
      </c>
      <c r="AB371">
        <v>2.04976303317535</v>
      </c>
      <c r="AC371">
        <v>17.3</v>
      </c>
      <c r="AD371">
        <v>-3.5136642498605597E-2</v>
      </c>
      <c r="AE371">
        <v>-6.4864864864864799E-2</v>
      </c>
      <c r="AF371">
        <v>17.93</v>
      </c>
      <c r="AG371">
        <v>18.5</v>
      </c>
      <c r="AH371">
        <v>1</v>
      </c>
      <c r="AI371">
        <v>1.41</v>
      </c>
      <c r="AJ371">
        <v>1.37</v>
      </c>
      <c r="AK371">
        <v>26.15</v>
      </c>
      <c r="AL371">
        <v>22.18</v>
      </c>
      <c r="AM371">
        <v>24.12</v>
      </c>
      <c r="AN371">
        <v>19.27</v>
      </c>
      <c r="AO371">
        <v>11.65</v>
      </c>
      <c r="AP371">
        <v>11.91</v>
      </c>
      <c r="AQ371">
        <v>8.35</v>
      </c>
      <c r="AR371">
        <v>17.079999999999998</v>
      </c>
      <c r="AS371">
        <v>16.43</v>
      </c>
      <c r="AT371">
        <v>7.17</v>
      </c>
      <c r="AU371">
        <v>19.46</v>
      </c>
      <c r="AV371">
        <v>18.64</v>
      </c>
      <c r="AW371">
        <v>65.52</v>
      </c>
      <c r="AX371">
        <v>0.64442862560679604</v>
      </c>
      <c r="AY371">
        <v>-143918</v>
      </c>
      <c r="AZ371">
        <v>-5938</v>
      </c>
      <c r="BA371">
        <v>31.0358497109826</v>
      </c>
      <c r="BB371">
        <v>8.5549132947976905E-2</v>
      </c>
      <c r="BC371">
        <v>4.2394002427358997</v>
      </c>
      <c r="BD371">
        <v>-0.85171737521035595</v>
      </c>
      <c r="BE371">
        <v>22.581256169025298</v>
      </c>
      <c r="BF371">
        <v>-0.21016942395854099</v>
      </c>
      <c r="BG371">
        <v>28.59</v>
      </c>
      <c r="BH371">
        <v>33.450000000000003</v>
      </c>
      <c r="BI371">
        <v>27.2</v>
      </c>
      <c r="BJ371">
        <v>-1</v>
      </c>
      <c r="BK371">
        <v>0</v>
      </c>
      <c r="BL371">
        <v>122863</v>
      </c>
      <c r="BM371">
        <v>0</v>
      </c>
      <c r="BN371">
        <v>0</v>
      </c>
      <c r="BO371">
        <v>0.24</v>
      </c>
      <c r="BP371">
        <v>23.9</v>
      </c>
      <c r="BQ371">
        <v>64.88</v>
      </c>
      <c r="BR371">
        <v>67.540000000000006</v>
      </c>
      <c r="BS371">
        <v>0</v>
      </c>
      <c r="BT371">
        <v>0</v>
      </c>
      <c r="BU371">
        <v>12.8</v>
      </c>
      <c r="BW371">
        <v>91</v>
      </c>
      <c r="BX371">
        <v>29</v>
      </c>
      <c r="BY371">
        <v>43</v>
      </c>
      <c r="BZ371">
        <v>25</v>
      </c>
      <c r="CA371">
        <v>43</v>
      </c>
      <c r="CB371">
        <v>29</v>
      </c>
      <c r="CC371">
        <v>62</v>
      </c>
      <c r="CD371">
        <v>50</v>
      </c>
      <c r="CE371" s="1">
        <v>43376</v>
      </c>
      <c r="CF371" s="1">
        <v>43382.929895833331</v>
      </c>
      <c r="CG371" t="s">
        <v>91</v>
      </c>
    </row>
    <row r="372" spans="2:85">
      <c r="B372" t="s">
        <v>590</v>
      </c>
      <c r="C372" t="s">
        <v>84</v>
      </c>
      <c r="D372" t="s">
        <v>591</v>
      </c>
      <c r="E372" t="s">
        <v>592</v>
      </c>
      <c r="F372" t="s">
        <v>87</v>
      </c>
      <c r="G372" t="s">
        <v>88</v>
      </c>
      <c r="H372" t="s">
        <v>89</v>
      </c>
      <c r="I372">
        <v>1.40952380952</v>
      </c>
      <c r="J372" t="s">
        <v>90</v>
      </c>
      <c r="K372">
        <v>0.35899999999999999</v>
      </c>
      <c r="L372">
        <v>0.38300000000000001</v>
      </c>
      <c r="M372">
        <v>0.27800000000000002</v>
      </c>
      <c r="N372">
        <v>0.36499999999999999</v>
      </c>
      <c r="O372">
        <v>0.40100000000000002</v>
      </c>
      <c r="P372">
        <v>0.34499999999999997</v>
      </c>
      <c r="Q372">
        <v>0.20799999999999999</v>
      </c>
      <c r="R372">
        <v>0.28100000000000003</v>
      </c>
      <c r="S372">
        <v>-6.2663185378590098</v>
      </c>
      <c r="T372">
        <v>37.769784172661801</v>
      </c>
      <c r="U372">
        <v>-23.835616438356102</v>
      </c>
      <c r="V372">
        <v>-8.9775561097256897</v>
      </c>
      <c r="W372">
        <v>16.231884057971001</v>
      </c>
      <c r="X372">
        <v>65.865384615384599</v>
      </c>
      <c r="Y372">
        <v>-25.978647686832701</v>
      </c>
      <c r="Z372">
        <v>1.6189659999999999</v>
      </c>
      <c r="AA372">
        <v>10.918581081110499</v>
      </c>
      <c r="AB372" t="s">
        <v>90</v>
      </c>
      <c r="AC372">
        <v>15.39</v>
      </c>
      <c r="AD372">
        <v>-0.141662018962632</v>
      </c>
      <c r="AE372">
        <v>-0.168108108108108</v>
      </c>
      <c r="AF372">
        <v>17.93</v>
      </c>
      <c r="AG372">
        <v>18.5</v>
      </c>
      <c r="AH372">
        <v>-0.01</v>
      </c>
      <c r="AI372">
        <v>1.41</v>
      </c>
      <c r="AJ372">
        <v>1.37</v>
      </c>
      <c r="AK372">
        <v>23.02</v>
      </c>
      <c r="AL372">
        <v>22.18</v>
      </c>
      <c r="AM372">
        <v>24.12</v>
      </c>
      <c r="AN372">
        <v>12.09</v>
      </c>
      <c r="AO372">
        <v>11.65</v>
      </c>
      <c r="AP372">
        <v>11.91</v>
      </c>
      <c r="AQ372">
        <v>9.59</v>
      </c>
      <c r="AR372">
        <v>17.079999999999998</v>
      </c>
      <c r="AS372">
        <v>16.43</v>
      </c>
      <c r="AT372">
        <v>7.96</v>
      </c>
      <c r="AU372">
        <v>19.46</v>
      </c>
      <c r="AV372">
        <v>18.64</v>
      </c>
      <c r="AW372">
        <v>46.27</v>
      </c>
      <c r="AX372" t="s">
        <v>90</v>
      </c>
      <c r="AY372" t="s">
        <v>90</v>
      </c>
      <c r="AZ372" t="s">
        <v>90</v>
      </c>
      <c r="BA372">
        <v>-0.25491500974658798</v>
      </c>
      <c r="BB372">
        <v>-1.0122027290448301</v>
      </c>
      <c r="BC372">
        <v>-3.0974894451882701E-2</v>
      </c>
      <c r="BD372">
        <v>-1.0014827618215301</v>
      </c>
      <c r="BE372" t="s">
        <v>90</v>
      </c>
      <c r="BF372" t="s">
        <v>90</v>
      </c>
      <c r="BG372">
        <v>20.89</v>
      </c>
      <c r="BH372">
        <v>22.75</v>
      </c>
      <c r="BI372">
        <v>18.55</v>
      </c>
      <c r="BJ372">
        <v>0.52090000000000003</v>
      </c>
      <c r="BK372">
        <v>14315</v>
      </c>
      <c r="BL372">
        <v>9412</v>
      </c>
      <c r="BM372">
        <v>0</v>
      </c>
      <c r="BN372">
        <v>0</v>
      </c>
      <c r="BO372">
        <v>0.24</v>
      </c>
      <c r="BP372">
        <v>16.649999999999999</v>
      </c>
      <c r="BQ372">
        <v>64.88</v>
      </c>
      <c r="BR372">
        <v>67.540000000000006</v>
      </c>
      <c r="BS372">
        <v>0</v>
      </c>
      <c r="BT372">
        <v>0</v>
      </c>
      <c r="BU372">
        <v>12.8</v>
      </c>
      <c r="BW372" t="s">
        <v>90</v>
      </c>
      <c r="BX372" t="s">
        <v>90</v>
      </c>
      <c r="BY372" t="s">
        <v>90</v>
      </c>
      <c r="BZ372" t="s">
        <v>90</v>
      </c>
      <c r="CA372" t="s">
        <v>90</v>
      </c>
      <c r="CB372" t="s">
        <v>90</v>
      </c>
      <c r="CC372" t="s">
        <v>90</v>
      </c>
      <c r="CD372" t="s">
        <v>90</v>
      </c>
      <c r="CE372" s="1">
        <v>43376</v>
      </c>
      <c r="CF372" s="1">
        <v>43382.929895833331</v>
      </c>
      <c r="CG372" t="s">
        <v>91</v>
      </c>
    </row>
    <row r="373" spans="2:85">
      <c r="B373" t="s">
        <v>1894</v>
      </c>
      <c r="C373" t="s">
        <v>84</v>
      </c>
      <c r="D373" t="s">
        <v>1895</v>
      </c>
      <c r="E373" t="s">
        <v>1896</v>
      </c>
      <c r="F373" t="s">
        <v>87</v>
      </c>
      <c r="G373" t="s">
        <v>88</v>
      </c>
      <c r="H373" t="s">
        <v>89</v>
      </c>
      <c r="I373">
        <v>1.8952380952400001</v>
      </c>
      <c r="J373">
        <v>4.74</v>
      </c>
      <c r="K373">
        <v>0.59099999999999997</v>
      </c>
      <c r="L373">
        <v>0.58299999999999996</v>
      </c>
      <c r="M373">
        <v>0.47199999999999998</v>
      </c>
      <c r="N373">
        <v>0.51</v>
      </c>
      <c r="O373">
        <v>0.46100000000000002</v>
      </c>
      <c r="P373">
        <v>0.46899999999999997</v>
      </c>
      <c r="Q373">
        <v>0.46100000000000002</v>
      </c>
      <c r="R373">
        <v>0.45900000000000002</v>
      </c>
      <c r="S373">
        <v>1.3722126929674101</v>
      </c>
      <c r="T373">
        <v>23.516949152542299</v>
      </c>
      <c r="U373">
        <v>-7.45098039215687</v>
      </c>
      <c r="V373">
        <v>10.629067245119201</v>
      </c>
      <c r="W373">
        <v>-1.7057569296375099</v>
      </c>
      <c r="X373">
        <v>1.7353579175704901</v>
      </c>
      <c r="Y373">
        <v>0.43572984749455901</v>
      </c>
      <c r="Z373">
        <v>1.6189659999999999</v>
      </c>
      <c r="AA373">
        <v>10.964321608029101</v>
      </c>
      <c r="AB373">
        <v>4.3839662447257304</v>
      </c>
      <c r="AC373">
        <v>20.78</v>
      </c>
      <c r="AD373">
        <v>8.1165452653486098E-2</v>
      </c>
      <c r="AE373">
        <v>5.4822335025380697E-2</v>
      </c>
      <c r="AF373">
        <v>19.22</v>
      </c>
      <c r="AG373">
        <v>19.7</v>
      </c>
      <c r="AH373">
        <v>0.71</v>
      </c>
      <c r="AI373">
        <v>1.51</v>
      </c>
      <c r="AJ373">
        <v>1.47</v>
      </c>
      <c r="AK373">
        <v>26.08</v>
      </c>
      <c r="AL373">
        <v>19.13</v>
      </c>
      <c r="AM373">
        <v>25.94</v>
      </c>
      <c r="AN373">
        <v>12.11</v>
      </c>
      <c r="AO373">
        <v>11.39</v>
      </c>
      <c r="AP373">
        <v>11.51</v>
      </c>
      <c r="AQ373">
        <v>13.45</v>
      </c>
      <c r="AR373">
        <v>16.13</v>
      </c>
      <c r="AS373">
        <v>15.44</v>
      </c>
      <c r="AT373">
        <v>13.48</v>
      </c>
      <c r="AU373">
        <v>21.12</v>
      </c>
      <c r="AV373">
        <v>19.989999999999998</v>
      </c>
      <c r="AW373">
        <v>49.6</v>
      </c>
      <c r="AX373">
        <v>0.48562952670812898</v>
      </c>
      <c r="AY373">
        <v>14111</v>
      </c>
      <c r="AZ373">
        <v>30517</v>
      </c>
      <c r="BA373">
        <v>22.5737769008662</v>
      </c>
      <c r="BB373">
        <v>-0.35833493743984601</v>
      </c>
      <c r="BC373">
        <v>3.6881622358595099</v>
      </c>
      <c r="BD373">
        <v>-0.89516309733202004</v>
      </c>
      <c r="BE373">
        <v>9.2241122853539501</v>
      </c>
      <c r="BF373">
        <v>-0.73780237960904005</v>
      </c>
      <c r="BG373">
        <v>35.18</v>
      </c>
      <c r="BH373">
        <v>41.9</v>
      </c>
      <c r="BI373">
        <v>34</v>
      </c>
      <c r="BJ373">
        <v>-0.18679999999999999</v>
      </c>
      <c r="BK373">
        <v>11674</v>
      </c>
      <c r="BL373">
        <v>14356</v>
      </c>
      <c r="BM373">
        <v>0</v>
      </c>
      <c r="BN373">
        <v>0</v>
      </c>
      <c r="BO373">
        <v>0.05</v>
      </c>
      <c r="BP373">
        <v>69.37</v>
      </c>
      <c r="BQ373">
        <v>58.79</v>
      </c>
      <c r="BR373">
        <v>71.16</v>
      </c>
      <c r="BS373">
        <v>0</v>
      </c>
      <c r="BT373">
        <v>0</v>
      </c>
      <c r="BU373">
        <v>9.01</v>
      </c>
      <c r="BW373">
        <v>0</v>
      </c>
      <c r="BX373">
        <v>14</v>
      </c>
      <c r="BY373" s="3">
        <v>75</v>
      </c>
      <c r="BZ373">
        <v>50</v>
      </c>
      <c r="CA373">
        <v>47</v>
      </c>
      <c r="CB373">
        <v>43</v>
      </c>
      <c r="CC373">
        <v>77</v>
      </c>
      <c r="CD373">
        <v>40</v>
      </c>
      <c r="CE373" s="1">
        <v>43376</v>
      </c>
      <c r="CF373" s="1">
        <v>43382.929895833331</v>
      </c>
      <c r="CG373" t="s">
        <v>91</v>
      </c>
    </row>
    <row r="374" spans="2:85">
      <c r="B374" t="s">
        <v>593</v>
      </c>
      <c r="C374" t="s">
        <v>84</v>
      </c>
      <c r="D374" t="s">
        <v>594</v>
      </c>
      <c r="E374" t="s">
        <v>595</v>
      </c>
      <c r="F374" t="s">
        <v>87</v>
      </c>
      <c r="G374" t="s">
        <v>88</v>
      </c>
      <c r="H374" t="s">
        <v>89</v>
      </c>
      <c r="I374">
        <v>2.39642857143</v>
      </c>
      <c r="J374" t="s">
        <v>90</v>
      </c>
      <c r="K374">
        <v>0.23100000000000001</v>
      </c>
      <c r="L374">
        <v>0.186</v>
      </c>
      <c r="M374">
        <v>0.16</v>
      </c>
      <c r="N374">
        <v>0.21</v>
      </c>
      <c r="O374">
        <v>0.129</v>
      </c>
      <c r="P374">
        <v>9.8000000000000004E-2</v>
      </c>
      <c r="Q374">
        <v>8.5999999999999993E-2</v>
      </c>
      <c r="R374">
        <v>5.2999999999999999E-2</v>
      </c>
      <c r="S374">
        <v>24.193548387096701</v>
      </c>
      <c r="T374">
        <v>16.249999999999901</v>
      </c>
      <c r="U374">
        <v>-23.8095238095238</v>
      </c>
      <c r="V374">
        <v>62.790697674418603</v>
      </c>
      <c r="W374">
        <v>31.632653061224399</v>
      </c>
      <c r="X374">
        <v>13.953488372093</v>
      </c>
      <c r="Y374">
        <v>62.264150943396203</v>
      </c>
      <c r="Z374">
        <v>1.6189659999999999</v>
      </c>
      <c r="AA374">
        <v>10.9830104321842</v>
      </c>
      <c r="AB374" t="s">
        <v>90</v>
      </c>
      <c r="AC374">
        <v>26.32</v>
      </c>
      <c r="AD374">
        <v>0.46793084216397002</v>
      </c>
      <c r="AE374">
        <v>0.42270270270270199</v>
      </c>
      <c r="AF374">
        <v>17.93</v>
      </c>
      <c r="AG374">
        <v>18.5</v>
      </c>
      <c r="AH374">
        <v>0.11</v>
      </c>
      <c r="AI374">
        <v>1.41</v>
      </c>
      <c r="AJ374">
        <v>1.37</v>
      </c>
      <c r="AK374">
        <v>0</v>
      </c>
      <c r="AL374">
        <v>22.18</v>
      </c>
      <c r="AM374">
        <v>24.12</v>
      </c>
      <c r="AN374">
        <v>0</v>
      </c>
      <c r="AO374">
        <v>11.65</v>
      </c>
      <c r="AP374">
        <v>11.91</v>
      </c>
      <c r="AQ374">
        <v>6.11</v>
      </c>
      <c r="AR374">
        <v>17.079999999999998</v>
      </c>
      <c r="AS374">
        <v>16.43</v>
      </c>
      <c r="AT374">
        <v>0</v>
      </c>
      <c r="AU374">
        <v>19.46</v>
      </c>
      <c r="AV374">
        <v>18.64</v>
      </c>
      <c r="AW374">
        <v>20.95</v>
      </c>
      <c r="AX374" t="s">
        <v>90</v>
      </c>
      <c r="AY374" t="s">
        <v>90</v>
      </c>
      <c r="AZ374" t="s">
        <v>90</v>
      </c>
      <c r="BA374">
        <v>1.60900075987841</v>
      </c>
      <c r="BB374">
        <v>-0.92151215805471098</v>
      </c>
      <c r="BC374">
        <v>0.33240132693320901</v>
      </c>
      <c r="BD374">
        <v>-0.98378530112520901</v>
      </c>
      <c r="BE374" t="s">
        <v>90</v>
      </c>
      <c r="BF374" t="s">
        <v>90</v>
      </c>
      <c r="BG374">
        <v>20.5</v>
      </c>
      <c r="BH374">
        <v>21.6</v>
      </c>
      <c r="BI374">
        <v>17.149999999999999</v>
      </c>
      <c r="BJ374">
        <v>-0.4798</v>
      </c>
      <c r="BK374">
        <v>554</v>
      </c>
      <c r="BL374">
        <v>1065</v>
      </c>
      <c r="BM374">
        <v>0</v>
      </c>
      <c r="BN374">
        <v>0</v>
      </c>
      <c r="BO374">
        <v>0.24</v>
      </c>
      <c r="BP374">
        <v>0</v>
      </c>
      <c r="BQ374">
        <v>64.88</v>
      </c>
      <c r="BR374">
        <v>67.540000000000006</v>
      </c>
      <c r="BS374">
        <v>0</v>
      </c>
      <c r="BT374">
        <v>0</v>
      </c>
      <c r="BU374">
        <v>12.8</v>
      </c>
      <c r="BW374" t="s">
        <v>90</v>
      </c>
      <c r="BX374" t="s">
        <v>90</v>
      </c>
      <c r="BY374" t="s">
        <v>90</v>
      </c>
      <c r="BZ374" t="s">
        <v>90</v>
      </c>
      <c r="CA374" t="s">
        <v>90</v>
      </c>
      <c r="CB374" t="s">
        <v>90</v>
      </c>
      <c r="CC374" t="s">
        <v>90</v>
      </c>
      <c r="CD374" t="s">
        <v>90</v>
      </c>
      <c r="CE374" s="1">
        <v>43376</v>
      </c>
      <c r="CF374" s="1">
        <v>43382.929895833331</v>
      </c>
      <c r="CG374" t="s">
        <v>91</v>
      </c>
    </row>
    <row r="375" spans="2:85">
      <c r="B375" t="s">
        <v>596</v>
      </c>
      <c r="C375" t="s">
        <v>84</v>
      </c>
      <c r="D375" t="s">
        <v>597</v>
      </c>
      <c r="E375" t="s">
        <v>598</v>
      </c>
      <c r="F375" t="s">
        <v>87</v>
      </c>
      <c r="G375" t="s">
        <v>88</v>
      </c>
      <c r="H375" t="s">
        <v>89</v>
      </c>
      <c r="I375">
        <v>1.3547619047599999</v>
      </c>
      <c r="J375" t="s">
        <v>90</v>
      </c>
      <c r="K375">
        <v>0.19</v>
      </c>
      <c r="L375">
        <v>0.17</v>
      </c>
      <c r="M375">
        <v>0.121</v>
      </c>
      <c r="N375">
        <v>0.151</v>
      </c>
      <c r="O375">
        <v>0.16300000000000001</v>
      </c>
      <c r="P375">
        <v>3.1E-2</v>
      </c>
      <c r="Q375">
        <v>0.106</v>
      </c>
      <c r="R375">
        <v>0.11</v>
      </c>
      <c r="S375">
        <v>11.764705882352899</v>
      </c>
      <c r="T375">
        <v>40.495867768594998</v>
      </c>
      <c r="U375">
        <v>-19.867549668874101</v>
      </c>
      <c r="V375">
        <v>-7.3619631901840501</v>
      </c>
      <c r="W375">
        <v>425.806451612903</v>
      </c>
      <c r="X375">
        <v>-70.754716981132006</v>
      </c>
      <c r="Y375">
        <v>-3.63636363636363</v>
      </c>
      <c r="Z375">
        <v>1.6189659999999999</v>
      </c>
      <c r="AA375">
        <v>11.227065026377799</v>
      </c>
      <c r="AB375" t="s">
        <v>90</v>
      </c>
      <c r="AC375">
        <v>15.21</v>
      </c>
      <c r="AD375">
        <v>-0.15170105967651901</v>
      </c>
      <c r="AE375">
        <v>-0.17783783783783699</v>
      </c>
      <c r="AF375">
        <v>17.93</v>
      </c>
      <c r="AG375">
        <v>18.5</v>
      </c>
      <c r="AH375">
        <v>0.39</v>
      </c>
      <c r="AI375">
        <v>1.41</v>
      </c>
      <c r="AJ375">
        <v>1.37</v>
      </c>
      <c r="AK375">
        <v>49.07</v>
      </c>
      <c r="AL375">
        <v>22.18</v>
      </c>
      <c r="AM375">
        <v>24.12</v>
      </c>
      <c r="AN375">
        <v>5.39</v>
      </c>
      <c r="AO375">
        <v>11.65</v>
      </c>
      <c r="AP375">
        <v>11.91</v>
      </c>
      <c r="AQ375">
        <v>10.75</v>
      </c>
      <c r="AR375">
        <v>17.079999999999998</v>
      </c>
      <c r="AS375">
        <v>16.43</v>
      </c>
      <c r="AT375">
        <v>9.75</v>
      </c>
      <c r="AU375">
        <v>19.46</v>
      </c>
      <c r="AV375">
        <v>18.64</v>
      </c>
      <c r="AW375">
        <v>62.81</v>
      </c>
      <c r="AX375" t="s">
        <v>90</v>
      </c>
      <c r="AY375" t="s">
        <v>90</v>
      </c>
      <c r="AZ375" t="s">
        <v>90</v>
      </c>
      <c r="BA375">
        <v>4.5938769230769196</v>
      </c>
      <c r="BB375">
        <v>-0.51846153846153797</v>
      </c>
      <c r="BC375">
        <v>0.53651805608109404</v>
      </c>
      <c r="BD375">
        <v>-0.94376121005439195</v>
      </c>
      <c r="BE375" t="s">
        <v>90</v>
      </c>
      <c r="BF375" t="s">
        <v>90</v>
      </c>
      <c r="BG375">
        <v>9.5399999999999991</v>
      </c>
      <c r="BH375">
        <v>11.98</v>
      </c>
      <c r="BI375">
        <v>8.7200000000000006</v>
      </c>
      <c r="BJ375">
        <v>-1</v>
      </c>
      <c r="BK375">
        <v>0</v>
      </c>
      <c r="BL375">
        <v>52435</v>
      </c>
      <c r="BM375">
        <v>0</v>
      </c>
      <c r="BN375">
        <v>0</v>
      </c>
      <c r="BO375">
        <v>0.24</v>
      </c>
      <c r="BP375">
        <v>0.06</v>
      </c>
      <c r="BQ375">
        <v>64.88</v>
      </c>
      <c r="BR375">
        <v>67.540000000000006</v>
      </c>
      <c r="BS375">
        <v>0</v>
      </c>
      <c r="BT375">
        <v>0</v>
      </c>
      <c r="BU375">
        <v>12.8</v>
      </c>
      <c r="BW375" t="s">
        <v>90</v>
      </c>
      <c r="BX375" t="s">
        <v>90</v>
      </c>
      <c r="BY375" t="s">
        <v>90</v>
      </c>
      <c r="BZ375" t="s">
        <v>90</v>
      </c>
      <c r="CA375" t="s">
        <v>90</v>
      </c>
      <c r="CB375" t="s">
        <v>90</v>
      </c>
      <c r="CC375" t="s">
        <v>90</v>
      </c>
      <c r="CD375" t="s">
        <v>90</v>
      </c>
      <c r="CE375" s="1">
        <v>43376</v>
      </c>
      <c r="CF375" s="1">
        <v>43382.929895833331</v>
      </c>
      <c r="CG375" t="s">
        <v>91</v>
      </c>
    </row>
    <row r="376" spans="2:85">
      <c r="B376" t="s">
        <v>599</v>
      </c>
      <c r="C376" t="s">
        <v>84</v>
      </c>
      <c r="D376" t="s">
        <v>600</v>
      </c>
      <c r="E376" t="s">
        <v>601</v>
      </c>
      <c r="F376" t="s">
        <v>87</v>
      </c>
      <c r="G376" t="s">
        <v>88</v>
      </c>
      <c r="H376" t="s">
        <v>89</v>
      </c>
      <c r="I376">
        <v>1.7214285714299999</v>
      </c>
      <c r="J376" t="s">
        <v>90</v>
      </c>
      <c r="K376">
        <v>0.51800000000000002</v>
      </c>
      <c r="L376">
        <v>0.35599999999999998</v>
      </c>
      <c r="M376">
        <v>0.33600000000000002</v>
      </c>
      <c r="N376">
        <v>0.32200000000000001</v>
      </c>
      <c r="O376">
        <v>0.33800000000000002</v>
      </c>
      <c r="P376">
        <v>0.28199999999999997</v>
      </c>
      <c r="Q376">
        <v>0.34799999999999998</v>
      </c>
      <c r="R376">
        <v>0.33800000000000002</v>
      </c>
      <c r="S376">
        <v>45.505617977528097</v>
      </c>
      <c r="T376">
        <v>5.9523809523809303</v>
      </c>
      <c r="U376">
        <v>4.34782608695651</v>
      </c>
      <c r="V376">
        <v>-4.7337278106508798</v>
      </c>
      <c r="W376">
        <v>19.8581560283688</v>
      </c>
      <c r="X376">
        <v>-18.965517241379299</v>
      </c>
      <c r="Y376">
        <v>2.9585798816567901</v>
      </c>
      <c r="Z376">
        <v>1.6189659999999999</v>
      </c>
      <c r="AA376">
        <v>11.287136929451201</v>
      </c>
      <c r="AB376" t="s">
        <v>90</v>
      </c>
      <c r="AC376">
        <v>19.43</v>
      </c>
      <c r="AD376">
        <v>1.09261186264308E-2</v>
      </c>
      <c r="AE376">
        <v>-1.37055837563451E-2</v>
      </c>
      <c r="AF376">
        <v>19.22</v>
      </c>
      <c r="AG376">
        <v>19.7</v>
      </c>
      <c r="AH376">
        <v>0.44</v>
      </c>
      <c r="AI376">
        <v>1.51</v>
      </c>
      <c r="AJ376">
        <v>1.47</v>
      </c>
      <c r="AK376">
        <v>20.16</v>
      </c>
      <c r="AL376">
        <v>19.13</v>
      </c>
      <c r="AM376">
        <v>25.94</v>
      </c>
      <c r="AN376">
        <v>10.210000000000001</v>
      </c>
      <c r="AO376">
        <v>11.39</v>
      </c>
      <c r="AP376">
        <v>11.51</v>
      </c>
      <c r="AQ376">
        <v>8.33</v>
      </c>
      <c r="AR376">
        <v>16.13</v>
      </c>
      <c r="AS376">
        <v>15.44</v>
      </c>
      <c r="AT376">
        <v>9.91</v>
      </c>
      <c r="AU376">
        <v>21.12</v>
      </c>
      <c r="AV376">
        <v>19.989999999999998</v>
      </c>
      <c r="AW376">
        <v>29.5</v>
      </c>
      <c r="AX376" t="s">
        <v>90</v>
      </c>
      <c r="AY376" t="s">
        <v>90</v>
      </c>
      <c r="AZ376" t="s">
        <v>90</v>
      </c>
      <c r="BA376">
        <v>11.2103938239835</v>
      </c>
      <c r="BB376">
        <v>-0.57471950591868204</v>
      </c>
      <c r="BC376">
        <v>1.66361139875755</v>
      </c>
      <c r="BD376">
        <v>-0.93688879367384004</v>
      </c>
      <c r="BE376" t="s">
        <v>90</v>
      </c>
      <c r="BF376" t="s">
        <v>90</v>
      </c>
      <c r="BG376">
        <v>26.36</v>
      </c>
      <c r="BH376">
        <v>28.94</v>
      </c>
      <c r="BI376">
        <v>22.23</v>
      </c>
      <c r="BJ376">
        <v>0.2732</v>
      </c>
      <c r="BK376">
        <v>6888</v>
      </c>
      <c r="BL376">
        <v>5410</v>
      </c>
      <c r="BM376">
        <v>0</v>
      </c>
      <c r="BN376">
        <v>0</v>
      </c>
      <c r="BO376">
        <v>0.05</v>
      </c>
      <c r="BP376">
        <v>16.79</v>
      </c>
      <c r="BQ376">
        <v>58.79</v>
      </c>
      <c r="BR376">
        <v>71.16</v>
      </c>
      <c r="BS376">
        <v>0</v>
      </c>
      <c r="BT376">
        <v>0</v>
      </c>
      <c r="BU376">
        <v>9.01</v>
      </c>
      <c r="BW376" t="s">
        <v>90</v>
      </c>
      <c r="BX376" t="s">
        <v>90</v>
      </c>
      <c r="BY376" t="s">
        <v>90</v>
      </c>
      <c r="BZ376" t="s">
        <v>90</v>
      </c>
      <c r="CA376" t="s">
        <v>90</v>
      </c>
      <c r="CB376" t="s">
        <v>90</v>
      </c>
      <c r="CC376" t="s">
        <v>90</v>
      </c>
      <c r="CD376" t="s">
        <v>90</v>
      </c>
      <c r="CE376" s="1">
        <v>43376</v>
      </c>
      <c r="CF376" s="1">
        <v>43382.929895833331</v>
      </c>
      <c r="CG376" t="s">
        <v>91</v>
      </c>
    </row>
    <row r="377" spans="2:85">
      <c r="B377" t="s">
        <v>602</v>
      </c>
      <c r="C377" t="s">
        <v>84</v>
      </c>
      <c r="D377" t="s">
        <v>603</v>
      </c>
      <c r="E377" t="s">
        <v>604</v>
      </c>
      <c r="F377" t="s">
        <v>87</v>
      </c>
      <c r="G377" t="s">
        <v>88</v>
      </c>
      <c r="H377" t="s">
        <v>89</v>
      </c>
      <c r="I377">
        <v>1.96785714286</v>
      </c>
      <c r="J377" t="s">
        <v>90</v>
      </c>
      <c r="K377">
        <v>0.311</v>
      </c>
      <c r="L377">
        <v>0.19400000000000001</v>
      </c>
      <c r="M377">
        <v>0.08</v>
      </c>
      <c r="N377">
        <v>0.156</v>
      </c>
      <c r="O377">
        <v>0.16800000000000001</v>
      </c>
      <c r="P377">
        <v>0.126</v>
      </c>
      <c r="Q377">
        <v>6.3E-2</v>
      </c>
      <c r="R377">
        <v>0.14699999999999999</v>
      </c>
      <c r="S377">
        <v>60.309278350515399</v>
      </c>
      <c r="T377">
        <v>142.49999999999901</v>
      </c>
      <c r="U377">
        <v>-48.717948717948701</v>
      </c>
      <c r="V377">
        <v>-7.1428571428571503</v>
      </c>
      <c r="W377">
        <v>33.3333333333333</v>
      </c>
      <c r="X377">
        <v>100</v>
      </c>
      <c r="Y377">
        <v>-57.142857142857103</v>
      </c>
      <c r="Z377">
        <v>1.6189659999999999</v>
      </c>
      <c r="AA377">
        <v>11.3626134301105</v>
      </c>
      <c r="AB377" t="s">
        <v>90</v>
      </c>
      <c r="AC377">
        <v>22.36</v>
      </c>
      <c r="AD377">
        <v>0.24707194645844899</v>
      </c>
      <c r="AE377">
        <v>0.20864864864864799</v>
      </c>
      <c r="AF377">
        <v>17.93</v>
      </c>
      <c r="AG377">
        <v>18.5</v>
      </c>
      <c r="AH377">
        <v>0</v>
      </c>
      <c r="AI377">
        <v>1.41</v>
      </c>
      <c r="AJ377">
        <v>1.37</v>
      </c>
      <c r="AK377">
        <v>35.729999999999997</v>
      </c>
      <c r="AL377">
        <v>22.18</v>
      </c>
      <c r="AM377">
        <v>24.12</v>
      </c>
      <c r="AN377">
        <v>32.94</v>
      </c>
      <c r="AO377">
        <v>11.65</v>
      </c>
      <c r="AP377">
        <v>11.91</v>
      </c>
      <c r="AQ377">
        <v>6.07</v>
      </c>
      <c r="AR377">
        <v>17.079999999999998</v>
      </c>
      <c r="AS377">
        <v>16.43</v>
      </c>
      <c r="AT377">
        <v>0</v>
      </c>
      <c r="AU377">
        <v>19.46</v>
      </c>
      <c r="AV377">
        <v>18.64</v>
      </c>
      <c r="AW377">
        <v>88.76</v>
      </c>
      <c r="AX377" t="s">
        <v>90</v>
      </c>
      <c r="AY377" t="s">
        <v>90</v>
      </c>
      <c r="AZ377" t="s">
        <v>90</v>
      </c>
      <c r="BA377">
        <v>0</v>
      </c>
      <c r="BB377">
        <v>-1</v>
      </c>
      <c r="BC377">
        <v>0</v>
      </c>
      <c r="BD377">
        <v>-1</v>
      </c>
      <c r="BE377" t="s">
        <v>90</v>
      </c>
      <c r="BF377" t="s">
        <v>90</v>
      </c>
      <c r="BG377">
        <v>16.13</v>
      </c>
      <c r="BH377">
        <v>21.5</v>
      </c>
      <c r="BI377">
        <v>15.2</v>
      </c>
      <c r="BJ377">
        <v>-0.12670000000000001</v>
      </c>
      <c r="BK377">
        <v>21620</v>
      </c>
      <c r="BL377">
        <v>24757</v>
      </c>
      <c r="BM377">
        <v>0</v>
      </c>
      <c r="BN377">
        <v>0</v>
      </c>
      <c r="BO377">
        <v>0.24</v>
      </c>
      <c r="BP377">
        <v>23.05</v>
      </c>
      <c r="BQ377">
        <v>64.88</v>
      </c>
      <c r="BR377">
        <v>67.540000000000006</v>
      </c>
      <c r="BS377">
        <v>0</v>
      </c>
      <c r="BT377">
        <v>0</v>
      </c>
      <c r="BU377">
        <v>12.8</v>
      </c>
      <c r="BW377" t="s">
        <v>90</v>
      </c>
      <c r="BX377" t="s">
        <v>90</v>
      </c>
      <c r="BY377" t="s">
        <v>90</v>
      </c>
      <c r="BZ377" t="s">
        <v>90</v>
      </c>
      <c r="CA377" t="s">
        <v>90</v>
      </c>
      <c r="CB377" t="s">
        <v>90</v>
      </c>
      <c r="CC377" t="s">
        <v>90</v>
      </c>
      <c r="CD377" t="s">
        <v>90</v>
      </c>
      <c r="CE377" s="1">
        <v>43376</v>
      </c>
      <c r="CF377" s="1">
        <v>43382.929895833331</v>
      </c>
      <c r="CG377" t="s">
        <v>91</v>
      </c>
    </row>
    <row r="378" spans="2:85">
      <c r="B378" t="s">
        <v>1144</v>
      </c>
      <c r="C378" t="s">
        <v>84</v>
      </c>
      <c r="D378" t="s">
        <v>1145</v>
      </c>
      <c r="E378" t="s">
        <v>1146</v>
      </c>
      <c r="F378" t="s">
        <v>87</v>
      </c>
      <c r="G378" t="s">
        <v>88</v>
      </c>
      <c r="H378" t="s">
        <v>89</v>
      </c>
      <c r="I378">
        <v>1.12738095238</v>
      </c>
      <c r="J378">
        <v>19.78</v>
      </c>
      <c r="K378">
        <v>1.1299999999999999</v>
      </c>
      <c r="L378">
        <v>1.1519999999999999</v>
      </c>
      <c r="M378">
        <v>0.877</v>
      </c>
      <c r="N378">
        <v>1.0660000000000001</v>
      </c>
      <c r="O378">
        <v>1.407</v>
      </c>
      <c r="P378">
        <v>0.84699999999999998</v>
      </c>
      <c r="Q378">
        <v>0.84799999999999998</v>
      </c>
      <c r="R378">
        <v>1.1759999999999999</v>
      </c>
      <c r="S378">
        <v>-1.9097222222222201</v>
      </c>
      <c r="T378">
        <v>31.356898517673802</v>
      </c>
      <c r="U378">
        <v>-17.729831144465201</v>
      </c>
      <c r="V378">
        <v>-24.2359630419331</v>
      </c>
      <c r="W378">
        <v>66.115702479338793</v>
      </c>
      <c r="X378">
        <v>-0.11792452830188201</v>
      </c>
      <c r="Y378">
        <v>-27.891156462584998</v>
      </c>
      <c r="Z378">
        <v>1.6189659999999999</v>
      </c>
      <c r="AA378">
        <v>11.3892291446769</v>
      </c>
      <c r="AB378" s="3">
        <v>0.64914054600606597</v>
      </c>
      <c r="AC378">
        <v>12.84</v>
      </c>
      <c r="AD378">
        <v>-0.28388176240936902</v>
      </c>
      <c r="AE378">
        <v>-0.30594594594594499</v>
      </c>
      <c r="AF378">
        <v>17.93</v>
      </c>
      <c r="AG378">
        <v>18.5</v>
      </c>
      <c r="AH378">
        <v>0.51</v>
      </c>
      <c r="AI378">
        <v>1.41</v>
      </c>
      <c r="AJ378">
        <v>1.37</v>
      </c>
      <c r="AK378">
        <v>13.27</v>
      </c>
      <c r="AL378">
        <v>22.18</v>
      </c>
      <c r="AM378">
        <v>24.12</v>
      </c>
      <c r="AN378">
        <v>8.8800000000000008</v>
      </c>
      <c r="AO378">
        <v>11.65</v>
      </c>
      <c r="AP378">
        <v>11.91</v>
      </c>
      <c r="AQ378">
        <v>14.04</v>
      </c>
      <c r="AR378">
        <v>17.079999999999998</v>
      </c>
      <c r="AS378">
        <v>16.43</v>
      </c>
      <c r="AT378">
        <v>11.06</v>
      </c>
      <c r="AU378">
        <v>19.46</v>
      </c>
      <c r="AV378">
        <v>18.64</v>
      </c>
      <c r="AW378">
        <v>61.72</v>
      </c>
      <c r="AX378">
        <v>0.58959638716635199</v>
      </c>
      <c r="AY378">
        <v>-51151</v>
      </c>
      <c r="AZ378">
        <v>14254</v>
      </c>
      <c r="BA378">
        <v>38.840813551401801</v>
      </c>
      <c r="BB378">
        <v>-0.25406542056074699</v>
      </c>
      <c r="BC378">
        <v>3.7748614976546002</v>
      </c>
      <c r="BD378">
        <v>-0.92750410029470698</v>
      </c>
      <c r="BE378">
        <v>66.230283797131804</v>
      </c>
      <c r="BF378">
        <v>0.27194706735417301</v>
      </c>
      <c r="BG378">
        <v>52.07</v>
      </c>
      <c r="BH378">
        <v>66.099999999999994</v>
      </c>
      <c r="BI378">
        <v>48.25</v>
      </c>
      <c r="BJ378">
        <v>2.63E-2</v>
      </c>
      <c r="BK378">
        <v>11071</v>
      </c>
      <c r="BL378">
        <v>10787</v>
      </c>
      <c r="BM378">
        <v>0</v>
      </c>
      <c r="BN378">
        <v>0</v>
      </c>
      <c r="BO378">
        <v>0.24</v>
      </c>
      <c r="BP378">
        <v>7.62</v>
      </c>
      <c r="BQ378">
        <v>64.88</v>
      </c>
      <c r="BR378">
        <v>67.540000000000006</v>
      </c>
      <c r="BS378">
        <v>0</v>
      </c>
      <c r="BT378">
        <v>0</v>
      </c>
      <c r="BU378">
        <v>12.8</v>
      </c>
      <c r="BV378">
        <v>1</v>
      </c>
      <c r="BW378" s="3">
        <v>93</v>
      </c>
      <c r="BX378">
        <v>0</v>
      </c>
      <c r="BY378">
        <v>7</v>
      </c>
      <c r="BZ378">
        <v>50</v>
      </c>
      <c r="CA378">
        <v>40</v>
      </c>
      <c r="CB378">
        <v>29</v>
      </c>
      <c r="CC378">
        <v>54</v>
      </c>
      <c r="CD378">
        <v>58</v>
      </c>
      <c r="CE378" s="1">
        <v>43376</v>
      </c>
      <c r="CF378" s="1">
        <v>43382.929895833331</v>
      </c>
      <c r="CG378" t="s">
        <v>91</v>
      </c>
    </row>
    <row r="379" spans="2:85">
      <c r="B379" t="s">
        <v>1930</v>
      </c>
      <c r="C379" t="s">
        <v>84</v>
      </c>
      <c r="D379" t="s">
        <v>1931</v>
      </c>
      <c r="E379" t="s">
        <v>1932</v>
      </c>
      <c r="F379" t="s">
        <v>159</v>
      </c>
      <c r="G379" t="s">
        <v>526</v>
      </c>
      <c r="H379" t="s">
        <v>89</v>
      </c>
      <c r="I379">
        <v>2.4869047619</v>
      </c>
      <c r="J379">
        <v>4.3899999999999997</v>
      </c>
      <c r="K379">
        <v>0.58799999999999997</v>
      </c>
      <c r="L379">
        <v>0.54500000000000004</v>
      </c>
      <c r="M379">
        <v>0.51200000000000001</v>
      </c>
      <c r="N379">
        <v>0.371</v>
      </c>
      <c r="O379">
        <v>0.35799999999999998</v>
      </c>
      <c r="P379">
        <v>0.45600000000000002</v>
      </c>
      <c r="Q379">
        <v>0.4</v>
      </c>
      <c r="R379">
        <v>0.41899999999999998</v>
      </c>
      <c r="S379">
        <v>7.8899082568807097</v>
      </c>
      <c r="T379">
        <v>6.4453125</v>
      </c>
      <c r="U379">
        <v>38.005390835579497</v>
      </c>
      <c r="V379">
        <v>3.6312849162011198</v>
      </c>
      <c r="W379">
        <v>-21.491228070175399</v>
      </c>
      <c r="X379">
        <v>13.999999999999901</v>
      </c>
      <c r="Y379">
        <v>-4.53460620525059</v>
      </c>
      <c r="Z379">
        <v>1.6189659999999999</v>
      </c>
      <c r="AA379">
        <v>11.5605552896343</v>
      </c>
      <c r="AB379">
        <v>6.5489749430523903</v>
      </c>
      <c r="AC379">
        <v>28.75</v>
      </c>
      <c r="AD379">
        <v>-0.76455654737531697</v>
      </c>
      <c r="AE379">
        <v>-0.13973668461998801</v>
      </c>
      <c r="AF379">
        <v>122.11</v>
      </c>
      <c r="AG379">
        <v>33.42</v>
      </c>
      <c r="AH379">
        <v>1.74</v>
      </c>
      <c r="AI379">
        <v>0.63</v>
      </c>
      <c r="AJ379">
        <v>0.87</v>
      </c>
      <c r="AK379">
        <v>58.85</v>
      </c>
      <c r="AL379">
        <v>280.63</v>
      </c>
      <c r="AM379">
        <v>46.92</v>
      </c>
      <c r="AN379">
        <v>25.53</v>
      </c>
      <c r="AO379">
        <v>94.57</v>
      </c>
      <c r="AP379">
        <v>24.89</v>
      </c>
      <c r="AQ379">
        <v>19.78</v>
      </c>
      <c r="AR379">
        <v>0.89</v>
      </c>
      <c r="AS379">
        <v>15.04</v>
      </c>
      <c r="AT379">
        <v>22.1</v>
      </c>
      <c r="AU379">
        <v>-1.46</v>
      </c>
      <c r="AV379">
        <v>15.54</v>
      </c>
      <c r="AW379">
        <v>59.73</v>
      </c>
      <c r="AX379">
        <v>0.58387210418094504</v>
      </c>
      <c r="AY379">
        <v>-58623</v>
      </c>
      <c r="AZ379">
        <v>-50325</v>
      </c>
      <c r="BA379">
        <v>66.297776556521697</v>
      </c>
      <c r="BB379">
        <v>0.136598260869565</v>
      </c>
      <c r="BC379">
        <v>14.2134703639479</v>
      </c>
      <c r="BD379">
        <v>-0.75632658385139795</v>
      </c>
      <c r="BE379">
        <v>25.090279231304301</v>
      </c>
      <c r="BF379">
        <v>-0.56985634782608696</v>
      </c>
      <c r="BG379">
        <v>58.33</v>
      </c>
      <c r="BH379">
        <v>62.45</v>
      </c>
      <c r="BI379">
        <v>38.119999999999997</v>
      </c>
      <c r="BJ379">
        <v>-0.57140000000000002</v>
      </c>
      <c r="BK379">
        <v>4625</v>
      </c>
      <c r="BL379">
        <v>10792</v>
      </c>
      <c r="BM379">
        <v>0</v>
      </c>
      <c r="BN379">
        <v>1.65</v>
      </c>
      <c r="BO379">
        <v>2.2200000000000002</v>
      </c>
      <c r="BP379">
        <v>0</v>
      </c>
      <c r="BQ379">
        <v>18.690000000000001</v>
      </c>
      <c r="BR379">
        <v>13.74</v>
      </c>
      <c r="BS379">
        <v>0</v>
      </c>
      <c r="BT379">
        <v>-216.38</v>
      </c>
      <c r="BU379">
        <v>34.659999999999997</v>
      </c>
      <c r="BW379">
        <v>72</v>
      </c>
      <c r="BX379">
        <v>43</v>
      </c>
      <c r="BY379" s="3">
        <v>89</v>
      </c>
      <c r="BZ379">
        <v>25</v>
      </c>
      <c r="CA379" s="3">
        <v>67</v>
      </c>
      <c r="CB379">
        <v>43</v>
      </c>
      <c r="CC379">
        <v>77</v>
      </c>
      <c r="CD379">
        <v>40</v>
      </c>
      <c r="CE379" s="1">
        <v>43376</v>
      </c>
      <c r="CF379" s="1">
        <v>43382.929895833331</v>
      </c>
      <c r="CG379" t="s">
        <v>91</v>
      </c>
    </row>
    <row r="380" spans="2:85">
      <c r="B380" t="s">
        <v>1570</v>
      </c>
      <c r="C380" t="s">
        <v>84</v>
      </c>
      <c r="D380" t="s">
        <v>1571</v>
      </c>
      <c r="E380" t="s">
        <v>1572</v>
      </c>
      <c r="F380" t="s">
        <v>87</v>
      </c>
      <c r="G380" t="s">
        <v>88</v>
      </c>
      <c r="H380" t="s">
        <v>89</v>
      </c>
      <c r="I380">
        <v>1.675</v>
      </c>
      <c r="J380">
        <v>9.56</v>
      </c>
      <c r="K380">
        <v>0.49299999999999999</v>
      </c>
      <c r="L380">
        <v>0.47199999999999998</v>
      </c>
      <c r="M380">
        <v>0.34300000000000003</v>
      </c>
      <c r="N380">
        <v>0.379</v>
      </c>
      <c r="O380">
        <v>0.39400000000000002</v>
      </c>
      <c r="P380">
        <v>0.32800000000000001</v>
      </c>
      <c r="Q380">
        <v>0.38</v>
      </c>
      <c r="R380">
        <v>0.36199999999999999</v>
      </c>
      <c r="S380">
        <v>4.4491525423728797</v>
      </c>
      <c r="T380">
        <v>37.609329446064102</v>
      </c>
      <c r="U380">
        <v>-9.4986807387862697</v>
      </c>
      <c r="V380">
        <v>-3.8071065989847699</v>
      </c>
      <c r="W380">
        <v>20.121951219512098</v>
      </c>
      <c r="X380">
        <v>-13.684210526315701</v>
      </c>
      <c r="Y380">
        <v>4.9723756906077297</v>
      </c>
      <c r="Z380">
        <v>1.6189659999999999</v>
      </c>
      <c r="AA380">
        <v>11.635820895522301</v>
      </c>
      <c r="AB380">
        <v>2.0387029288702898</v>
      </c>
      <c r="AC380">
        <v>19.489999999999998</v>
      </c>
      <c r="AD380">
        <v>1.40478668054109E-2</v>
      </c>
      <c r="AE380">
        <v>-1.06598984771574E-2</v>
      </c>
      <c r="AF380">
        <v>19.22</v>
      </c>
      <c r="AG380">
        <v>19.7</v>
      </c>
      <c r="AH380">
        <v>0.9</v>
      </c>
      <c r="AI380">
        <v>1.51</v>
      </c>
      <c r="AJ380">
        <v>1.47</v>
      </c>
      <c r="AK380">
        <v>25.16</v>
      </c>
      <c r="AL380">
        <v>19.13</v>
      </c>
      <c r="AM380">
        <v>25.94</v>
      </c>
      <c r="AN380">
        <v>4</v>
      </c>
      <c r="AO380">
        <v>11.39</v>
      </c>
      <c r="AP380">
        <v>11.51</v>
      </c>
      <c r="AQ380">
        <v>9.57</v>
      </c>
      <c r="AR380">
        <v>16.13</v>
      </c>
      <c r="AS380">
        <v>15.44</v>
      </c>
      <c r="AT380">
        <v>14.76</v>
      </c>
      <c r="AU380">
        <v>21.12</v>
      </c>
      <c r="AV380">
        <v>19.989999999999998</v>
      </c>
      <c r="AW380">
        <v>89.91</v>
      </c>
      <c r="AX380">
        <v>0.895696112002628</v>
      </c>
      <c r="AY380">
        <v>301056</v>
      </c>
      <c r="AZ380">
        <v>13930</v>
      </c>
      <c r="BA380">
        <v>23.839711646998399</v>
      </c>
      <c r="BB380">
        <v>-0.13278604412519199</v>
      </c>
      <c r="BC380">
        <v>3.4423721559243399</v>
      </c>
      <c r="BD380">
        <v>-0.87477729516462899</v>
      </c>
      <c r="BE380">
        <v>19.647210633215899</v>
      </c>
      <c r="BF380">
        <v>-0.28529608464110601</v>
      </c>
      <c r="BG380">
        <v>27.49</v>
      </c>
      <c r="BH380">
        <v>34.18</v>
      </c>
      <c r="BI380">
        <v>25.76</v>
      </c>
      <c r="BJ380">
        <v>-0.14269999999999999</v>
      </c>
      <c r="BK380">
        <v>145215</v>
      </c>
      <c r="BL380">
        <v>169379</v>
      </c>
      <c r="BM380">
        <v>0</v>
      </c>
      <c r="BN380">
        <v>0</v>
      </c>
      <c r="BO380">
        <v>0.05</v>
      </c>
      <c r="BP380">
        <v>15.48</v>
      </c>
      <c r="BQ380">
        <v>58.79</v>
      </c>
      <c r="BR380">
        <v>71.16</v>
      </c>
      <c r="BS380">
        <v>0</v>
      </c>
      <c r="BT380">
        <v>0</v>
      </c>
      <c r="BU380">
        <v>9.01</v>
      </c>
      <c r="BW380">
        <v>0</v>
      </c>
      <c r="BX380">
        <v>0</v>
      </c>
      <c r="BY380">
        <v>29</v>
      </c>
      <c r="BZ380">
        <v>40</v>
      </c>
      <c r="CA380">
        <v>47</v>
      </c>
      <c r="CB380">
        <v>36</v>
      </c>
      <c r="CC380">
        <v>77</v>
      </c>
      <c r="CD380">
        <v>40</v>
      </c>
      <c r="CE380" s="1">
        <v>43376</v>
      </c>
      <c r="CF380" s="1">
        <v>43382.929895833331</v>
      </c>
      <c r="CG380" t="s">
        <v>91</v>
      </c>
    </row>
    <row r="381" spans="2:85">
      <c r="B381" t="s">
        <v>605</v>
      </c>
      <c r="C381" t="s">
        <v>136</v>
      </c>
      <c r="D381" t="s">
        <v>606</v>
      </c>
      <c r="E381" t="s">
        <v>607</v>
      </c>
      <c r="F381" t="s">
        <v>87</v>
      </c>
      <c r="G381" t="s">
        <v>608</v>
      </c>
      <c r="H381" t="s">
        <v>140</v>
      </c>
      <c r="I381">
        <v>1.93333333333</v>
      </c>
      <c r="J381" t="s">
        <v>90</v>
      </c>
      <c r="K381">
        <v>0.71499999999999997</v>
      </c>
      <c r="L381">
        <v>0.69799999999999995</v>
      </c>
      <c r="M381">
        <v>1.6020000000000001</v>
      </c>
      <c r="N381">
        <v>0.73899999999999999</v>
      </c>
      <c r="O381">
        <v>0.68600000000000005</v>
      </c>
      <c r="P381">
        <v>0.64</v>
      </c>
      <c r="Q381">
        <v>0.66</v>
      </c>
      <c r="R381">
        <v>0.93</v>
      </c>
      <c r="S381">
        <v>2.4355300859598898</v>
      </c>
      <c r="T381">
        <v>-56.429463171036197</v>
      </c>
      <c r="U381">
        <v>116.77943166441101</v>
      </c>
      <c r="V381">
        <v>7.72594752186588</v>
      </c>
      <c r="W381">
        <v>7.1875000000000098</v>
      </c>
      <c r="X381">
        <v>-3.0303030303030201</v>
      </c>
      <c r="Y381">
        <v>-29.0322580645161</v>
      </c>
      <c r="Z381">
        <v>1.6189659999999999</v>
      </c>
      <c r="AA381">
        <v>11.7517241379512</v>
      </c>
      <c r="AB381" t="s">
        <v>90</v>
      </c>
      <c r="AC381">
        <v>22.72</v>
      </c>
      <c r="AD381">
        <v>-0.88718967229394197</v>
      </c>
      <c r="AE381">
        <v>0.27855936972425399</v>
      </c>
      <c r="AF381">
        <v>201.4</v>
      </c>
      <c r="AG381">
        <v>17.77</v>
      </c>
      <c r="AH381">
        <v>0.16</v>
      </c>
      <c r="AI381">
        <v>0.48</v>
      </c>
      <c r="AJ381">
        <v>1.37</v>
      </c>
      <c r="AK381">
        <v>56.38</v>
      </c>
      <c r="AL381">
        <v>96.46</v>
      </c>
      <c r="AM381">
        <v>24.22</v>
      </c>
      <c r="AN381">
        <v>23.63</v>
      </c>
      <c r="AO381">
        <v>26.86</v>
      </c>
      <c r="AP381">
        <v>11.97</v>
      </c>
      <c r="AQ381">
        <v>21.19</v>
      </c>
      <c r="AR381">
        <v>14.04</v>
      </c>
      <c r="AS381">
        <v>16.39</v>
      </c>
      <c r="AT381">
        <v>14.08</v>
      </c>
      <c r="AU381">
        <v>11.15</v>
      </c>
      <c r="AV381">
        <v>18.579999999999998</v>
      </c>
      <c r="AW381">
        <v>0</v>
      </c>
      <c r="AX381" t="s">
        <v>90</v>
      </c>
      <c r="AY381" t="s">
        <v>90</v>
      </c>
      <c r="AZ381" t="s">
        <v>90</v>
      </c>
      <c r="BA381">
        <v>11.282547887323901</v>
      </c>
      <c r="BB381">
        <v>-0.86774647887323897</v>
      </c>
      <c r="BC381">
        <v>1.88042464788408</v>
      </c>
      <c r="BD381">
        <v>-0.97795774647891098</v>
      </c>
      <c r="BE381" t="s">
        <v>90</v>
      </c>
      <c r="BF381" t="s">
        <v>90</v>
      </c>
      <c r="BG381">
        <v>85.31</v>
      </c>
      <c r="BH381">
        <v>101.95</v>
      </c>
      <c r="BI381">
        <v>76.56</v>
      </c>
      <c r="BJ381">
        <v>0.32200000000000001</v>
      </c>
      <c r="BK381">
        <v>321623</v>
      </c>
      <c r="BL381">
        <v>243287</v>
      </c>
      <c r="BM381">
        <v>0</v>
      </c>
      <c r="BN381">
        <v>0.2</v>
      </c>
      <c r="BO381">
        <v>0.24</v>
      </c>
      <c r="BP381">
        <v>203.57</v>
      </c>
      <c r="BQ381">
        <v>137.85</v>
      </c>
      <c r="BR381">
        <v>67.739999999999995</v>
      </c>
      <c r="BS381">
        <v>6.21</v>
      </c>
      <c r="BT381">
        <v>3.96</v>
      </c>
      <c r="BU381">
        <v>13.2</v>
      </c>
      <c r="BW381" t="s">
        <v>90</v>
      </c>
      <c r="BX381" t="s">
        <v>90</v>
      </c>
      <c r="BY381" t="s">
        <v>90</v>
      </c>
      <c r="BZ381" t="s">
        <v>90</v>
      </c>
      <c r="CA381" t="s">
        <v>90</v>
      </c>
      <c r="CB381" t="s">
        <v>90</v>
      </c>
      <c r="CC381" t="s">
        <v>90</v>
      </c>
      <c r="CD381" t="s">
        <v>90</v>
      </c>
      <c r="CE381" s="1">
        <v>43380</v>
      </c>
      <c r="CF381" s="1">
        <v>43382.929895833331</v>
      </c>
      <c r="CG381" t="s">
        <v>91</v>
      </c>
    </row>
    <row r="382" spans="2:85">
      <c r="B382" t="s">
        <v>1496</v>
      </c>
      <c r="C382" t="s">
        <v>84</v>
      </c>
      <c r="D382" t="s">
        <v>1497</v>
      </c>
      <c r="E382" t="s">
        <v>1498</v>
      </c>
      <c r="F382" t="s">
        <v>128</v>
      </c>
      <c r="G382" t="s">
        <v>624</v>
      </c>
      <c r="H382" t="s">
        <v>130</v>
      </c>
      <c r="I382">
        <v>2.0095238095199899</v>
      </c>
      <c r="J382">
        <v>12.68</v>
      </c>
      <c r="K382">
        <v>0.77800000000000002</v>
      </c>
      <c r="L382">
        <v>0.88300000000000001</v>
      </c>
      <c r="M382">
        <v>1.0149999999999999</v>
      </c>
      <c r="N382">
        <v>0.83599999999999997</v>
      </c>
      <c r="O382">
        <v>0.79500000000000004</v>
      </c>
      <c r="P382">
        <v>0.91800000000000004</v>
      </c>
      <c r="Q382">
        <v>0.67900000000000005</v>
      </c>
      <c r="R382">
        <v>0.73</v>
      </c>
      <c r="S382">
        <v>-11.891279728199301</v>
      </c>
      <c r="T382">
        <v>-13.004926108374301</v>
      </c>
      <c r="U382">
        <v>21.4114832535885</v>
      </c>
      <c r="V382">
        <v>5.1572327044025101</v>
      </c>
      <c r="W382">
        <v>-13.398692810457501</v>
      </c>
      <c r="X382">
        <v>35.198821796759901</v>
      </c>
      <c r="Y382">
        <v>-6.9863013698629999</v>
      </c>
      <c r="Z382">
        <v>1.6189659999999999</v>
      </c>
      <c r="AA382">
        <v>11.7590047393587</v>
      </c>
      <c r="AB382">
        <v>1.8635646687697101</v>
      </c>
      <c r="AC382">
        <v>23.63</v>
      </c>
      <c r="AD382">
        <v>0.16980198019801901</v>
      </c>
      <c r="AE382">
        <v>-0.98111322473903795</v>
      </c>
      <c r="AF382">
        <v>20.2</v>
      </c>
      <c r="AG382">
        <v>1251.1400000000001</v>
      </c>
      <c r="AH382">
        <v>1.0900000000000001</v>
      </c>
      <c r="AI382">
        <v>0.51</v>
      </c>
      <c r="AJ382">
        <v>1.33</v>
      </c>
      <c r="AK382">
        <v>25.05</v>
      </c>
      <c r="AL382">
        <v>30.89</v>
      </c>
      <c r="AM382">
        <v>24.88</v>
      </c>
      <c r="AN382">
        <v>21.5</v>
      </c>
      <c r="AO382">
        <v>14.51</v>
      </c>
      <c r="AP382">
        <v>9.5</v>
      </c>
      <c r="AQ382">
        <v>18.54</v>
      </c>
      <c r="AR382">
        <v>16.440000000000001</v>
      </c>
      <c r="AS382">
        <v>13.64</v>
      </c>
      <c r="AT382">
        <v>19.510000000000002</v>
      </c>
      <c r="AU382">
        <v>14.33</v>
      </c>
      <c r="AV382">
        <v>13.3</v>
      </c>
      <c r="AW382">
        <v>92.35</v>
      </c>
      <c r="AX382">
        <v>0.89172728933499201</v>
      </c>
      <c r="AY382">
        <v>-185915</v>
      </c>
      <c r="AZ382">
        <v>-96345</v>
      </c>
      <c r="BA382">
        <v>65.152930258146398</v>
      </c>
      <c r="BB382">
        <v>-0.13371984765129</v>
      </c>
      <c r="BC382">
        <v>11.286755570150101</v>
      </c>
      <c r="BD382">
        <v>-0.84993012139143498</v>
      </c>
      <c r="BE382">
        <v>71.218892730456602</v>
      </c>
      <c r="BF382">
        <v>-5.30661782946866E-2</v>
      </c>
      <c r="BG382">
        <v>75.209999999999994</v>
      </c>
      <c r="BH382">
        <v>85</v>
      </c>
      <c r="BI382">
        <v>69.69</v>
      </c>
      <c r="BJ382">
        <v>-5.57E-2</v>
      </c>
      <c r="BK382">
        <v>1195841</v>
      </c>
      <c r="BL382">
        <v>1266342</v>
      </c>
      <c r="BM382">
        <v>0</v>
      </c>
      <c r="BN382">
        <v>2.0499999999999998</v>
      </c>
      <c r="BO382">
        <v>1.8</v>
      </c>
      <c r="BP382">
        <v>9.4499999999999993</v>
      </c>
      <c r="BQ382">
        <v>26.07</v>
      </c>
      <c r="BR382">
        <v>16.66</v>
      </c>
      <c r="BS382">
        <v>0</v>
      </c>
      <c r="BT382">
        <v>41.44</v>
      </c>
      <c r="BU382">
        <v>18.87</v>
      </c>
      <c r="BW382">
        <v>0</v>
      </c>
      <c r="BX382">
        <v>57</v>
      </c>
      <c r="BY382">
        <v>21</v>
      </c>
      <c r="BZ382">
        <v>40</v>
      </c>
      <c r="CA382">
        <v>25</v>
      </c>
      <c r="CB382">
        <v>50</v>
      </c>
      <c r="CC382">
        <v>46</v>
      </c>
      <c r="CD382">
        <v>38</v>
      </c>
      <c r="CE382" s="1">
        <v>43380</v>
      </c>
      <c r="CF382" s="1">
        <v>43382.929895833331</v>
      </c>
      <c r="CG382" t="s">
        <v>91</v>
      </c>
    </row>
    <row r="383" spans="2:85">
      <c r="B383" t="s">
        <v>609</v>
      </c>
      <c r="C383" t="s">
        <v>84</v>
      </c>
      <c r="D383" t="s">
        <v>610</v>
      </c>
      <c r="E383" t="s">
        <v>611</v>
      </c>
      <c r="F383" t="s">
        <v>87</v>
      </c>
      <c r="G383" t="s">
        <v>88</v>
      </c>
      <c r="H383" t="s">
        <v>89</v>
      </c>
      <c r="I383">
        <v>1.3130952381000001</v>
      </c>
      <c r="J383" t="s">
        <v>90</v>
      </c>
      <c r="K383">
        <v>0.22900000000000001</v>
      </c>
      <c r="L383">
        <v>0.22500000000000001</v>
      </c>
      <c r="M383">
        <v>0.121</v>
      </c>
      <c r="N383">
        <v>0.17299999999999999</v>
      </c>
      <c r="O383">
        <v>0.155</v>
      </c>
      <c r="P383">
        <v>0.13500000000000001</v>
      </c>
      <c r="Q383">
        <v>0.14099999999999999</v>
      </c>
      <c r="R383">
        <v>0.128</v>
      </c>
      <c r="S383">
        <v>1.7777777777777799</v>
      </c>
      <c r="T383">
        <v>85.950413223140501</v>
      </c>
      <c r="U383">
        <v>-30.057803468208</v>
      </c>
      <c r="V383">
        <v>11.6129032258064</v>
      </c>
      <c r="W383">
        <v>14.814814814814801</v>
      </c>
      <c r="X383">
        <v>-4.2553191489361497</v>
      </c>
      <c r="Y383">
        <v>10.156249999999901</v>
      </c>
      <c r="Z383">
        <v>1.6189659999999999</v>
      </c>
      <c r="AA383">
        <v>11.8727107887148</v>
      </c>
      <c r="AB383" t="s">
        <v>90</v>
      </c>
      <c r="AC383">
        <v>15.59</v>
      </c>
      <c r="AD383">
        <v>-0.130507529280535</v>
      </c>
      <c r="AE383">
        <v>-0.157297297297297</v>
      </c>
      <c r="AF383">
        <v>17.93</v>
      </c>
      <c r="AG383">
        <v>18.5</v>
      </c>
      <c r="AH383">
        <v>0.18</v>
      </c>
      <c r="AI383">
        <v>1.41</v>
      </c>
      <c r="AJ383">
        <v>1.37</v>
      </c>
      <c r="AK383">
        <v>0</v>
      </c>
      <c r="AL383">
        <v>22.18</v>
      </c>
      <c r="AM383">
        <v>24.12</v>
      </c>
      <c r="AN383">
        <v>0</v>
      </c>
      <c r="AO383">
        <v>11.65</v>
      </c>
      <c r="AP383">
        <v>11.91</v>
      </c>
      <c r="AQ383">
        <v>0</v>
      </c>
      <c r="AR383">
        <v>17.079999999999998</v>
      </c>
      <c r="AS383">
        <v>16.43</v>
      </c>
      <c r="AT383">
        <v>0</v>
      </c>
      <c r="AU383">
        <v>19.46</v>
      </c>
      <c r="AV383">
        <v>18.64</v>
      </c>
      <c r="AW383">
        <v>52.26</v>
      </c>
      <c r="AX383" t="s">
        <v>90</v>
      </c>
      <c r="AY383" t="s">
        <v>90</v>
      </c>
      <c r="AZ383" t="s">
        <v>90</v>
      </c>
      <c r="BA383">
        <v>2.5087381654906902</v>
      </c>
      <c r="BB383">
        <v>-0.78316869788325805</v>
      </c>
      <c r="BC383">
        <v>0.28398380506427301</v>
      </c>
      <c r="BD383">
        <v>-0.97545515945857597</v>
      </c>
      <c r="BE383" t="s">
        <v>90</v>
      </c>
      <c r="BF383" t="s">
        <v>90</v>
      </c>
      <c r="BG383">
        <v>11.57</v>
      </c>
      <c r="BH383">
        <v>14.1</v>
      </c>
      <c r="BI383">
        <v>11.38</v>
      </c>
      <c r="BJ383">
        <v>-0.82530000000000003</v>
      </c>
      <c r="BK383">
        <v>4198</v>
      </c>
      <c r="BL383">
        <v>24034</v>
      </c>
      <c r="BM383">
        <v>0</v>
      </c>
      <c r="BN383">
        <v>0</v>
      </c>
      <c r="BO383">
        <v>0.24</v>
      </c>
      <c r="BP383">
        <v>0</v>
      </c>
      <c r="BQ383">
        <v>64.88</v>
      </c>
      <c r="BR383">
        <v>67.540000000000006</v>
      </c>
      <c r="BS383">
        <v>0</v>
      </c>
      <c r="BT383">
        <v>0</v>
      </c>
      <c r="BU383">
        <v>12.8</v>
      </c>
      <c r="BW383" t="s">
        <v>90</v>
      </c>
      <c r="BX383" t="s">
        <v>90</v>
      </c>
      <c r="BY383" t="s">
        <v>90</v>
      </c>
      <c r="BZ383" t="s">
        <v>90</v>
      </c>
      <c r="CA383" t="s">
        <v>90</v>
      </c>
      <c r="CB383" t="s">
        <v>90</v>
      </c>
      <c r="CC383" t="s">
        <v>90</v>
      </c>
      <c r="CD383" t="s">
        <v>90</v>
      </c>
      <c r="CE383" s="1">
        <v>43376</v>
      </c>
      <c r="CF383" s="1">
        <v>43382.929895833331</v>
      </c>
      <c r="CG383" t="s">
        <v>91</v>
      </c>
    </row>
    <row r="384" spans="2:85">
      <c r="B384" t="s">
        <v>612</v>
      </c>
      <c r="C384" t="s">
        <v>84</v>
      </c>
      <c r="D384" t="s">
        <v>613</v>
      </c>
      <c r="E384" t="s">
        <v>614</v>
      </c>
      <c r="F384" t="s">
        <v>128</v>
      </c>
      <c r="G384" t="s">
        <v>498</v>
      </c>
      <c r="H384" t="s">
        <v>89</v>
      </c>
      <c r="I384">
        <v>1.70238095238</v>
      </c>
      <c r="J384" t="s">
        <v>90</v>
      </c>
      <c r="K384">
        <v>0.17299999999999999</v>
      </c>
      <c r="L384">
        <v>0.14199999999999999</v>
      </c>
      <c r="M384">
        <v>8.2000000000000003E-2</v>
      </c>
      <c r="N384">
        <v>7.8E-2</v>
      </c>
      <c r="O384">
        <v>5.8000000000000003E-2</v>
      </c>
      <c r="P384">
        <v>2.5999999999999999E-2</v>
      </c>
      <c r="Q384">
        <v>2.8000000000000001E-2</v>
      </c>
      <c r="R384">
        <v>7.6999999999999999E-2</v>
      </c>
      <c r="S384">
        <v>21.830985915492899</v>
      </c>
      <c r="T384">
        <v>73.170731707317003</v>
      </c>
      <c r="U384">
        <v>5.1282051282051304</v>
      </c>
      <c r="V384">
        <v>34.482758620689602</v>
      </c>
      <c r="W384">
        <v>123.07692307692299</v>
      </c>
      <c r="X384">
        <v>-7.1428571428571503</v>
      </c>
      <c r="Y384">
        <v>-63.636363636363598</v>
      </c>
      <c r="Z384">
        <v>1.6189659999999999</v>
      </c>
      <c r="AA384">
        <v>11.9714685314752</v>
      </c>
      <c r="AB384" t="s">
        <v>90</v>
      </c>
      <c r="AC384">
        <v>20.38</v>
      </c>
      <c r="AD384">
        <v>0.42119944211994398</v>
      </c>
      <c r="AE384">
        <v>0.47681159420289798</v>
      </c>
      <c r="AF384">
        <v>14.34</v>
      </c>
      <c r="AG384">
        <v>13.8</v>
      </c>
      <c r="AH384">
        <v>0.75</v>
      </c>
      <c r="AI384">
        <v>1.04</v>
      </c>
      <c r="AJ384">
        <v>1.31</v>
      </c>
      <c r="AK384">
        <v>50.4</v>
      </c>
      <c r="AL384">
        <v>23.68</v>
      </c>
      <c r="AM384">
        <v>22.8</v>
      </c>
      <c r="AN384">
        <v>15.31</v>
      </c>
      <c r="AO384">
        <v>15.41</v>
      </c>
      <c r="AP384">
        <v>10.09</v>
      </c>
      <c r="AQ384">
        <v>4.5999999999999996</v>
      </c>
      <c r="AR384">
        <v>27.04</v>
      </c>
      <c r="AS384">
        <v>18.73</v>
      </c>
      <c r="AT384">
        <v>4.5999999999999996</v>
      </c>
      <c r="AU384">
        <v>13.51</v>
      </c>
      <c r="AV384">
        <v>14.1</v>
      </c>
      <c r="AW384">
        <v>97.48</v>
      </c>
      <c r="AX384" t="s">
        <v>90</v>
      </c>
      <c r="AY384" t="s">
        <v>90</v>
      </c>
      <c r="AZ384" t="s">
        <v>90</v>
      </c>
      <c r="BA384">
        <v>6.6140063788027401</v>
      </c>
      <c r="BB384">
        <v>-0.30888125613346401</v>
      </c>
      <c r="BC384">
        <v>0.97065159294772496</v>
      </c>
      <c r="BD384">
        <v>-0.89857350125937996</v>
      </c>
      <c r="BE384" t="s">
        <v>90</v>
      </c>
      <c r="BF384" t="s">
        <v>90</v>
      </c>
      <c r="BG384">
        <v>9.57</v>
      </c>
      <c r="BH384">
        <v>10.98</v>
      </c>
      <c r="BI384">
        <v>7.22</v>
      </c>
      <c r="BJ384">
        <v>-1</v>
      </c>
      <c r="BK384">
        <v>0</v>
      </c>
      <c r="BL384">
        <v>97848</v>
      </c>
      <c r="BM384">
        <v>2.98</v>
      </c>
      <c r="BN384">
        <v>1.71</v>
      </c>
      <c r="BO384">
        <v>1.82</v>
      </c>
      <c r="BP384">
        <v>7.51</v>
      </c>
      <c r="BQ384">
        <v>9.15</v>
      </c>
      <c r="BR384">
        <v>15.53</v>
      </c>
      <c r="BS384">
        <v>4.1900000000000004</v>
      </c>
      <c r="BT384">
        <v>82.19</v>
      </c>
      <c r="BU384">
        <v>11.6</v>
      </c>
      <c r="BW384" t="s">
        <v>90</v>
      </c>
      <c r="BX384" t="s">
        <v>90</v>
      </c>
      <c r="BY384" t="s">
        <v>90</v>
      </c>
      <c r="BZ384" t="s">
        <v>90</v>
      </c>
      <c r="CA384" t="s">
        <v>90</v>
      </c>
      <c r="CB384" t="s">
        <v>90</v>
      </c>
      <c r="CC384" t="s">
        <v>90</v>
      </c>
      <c r="CD384" t="s">
        <v>90</v>
      </c>
      <c r="CE384" s="1">
        <v>43376</v>
      </c>
      <c r="CF384" s="1">
        <v>43382.929895833331</v>
      </c>
      <c r="CG384" t="s">
        <v>91</v>
      </c>
    </row>
    <row r="385" spans="2:85">
      <c r="B385" t="s">
        <v>615</v>
      </c>
      <c r="C385" t="s">
        <v>84</v>
      </c>
      <c r="D385" t="s">
        <v>616</v>
      </c>
      <c r="E385" t="s">
        <v>617</v>
      </c>
      <c r="F385" t="s">
        <v>128</v>
      </c>
      <c r="G385" t="s">
        <v>258</v>
      </c>
      <c r="H385" t="s">
        <v>89</v>
      </c>
      <c r="I385">
        <v>1.7619047618999999</v>
      </c>
      <c r="J385">
        <v>0</v>
      </c>
      <c r="K385">
        <v>0.92300000000000004</v>
      </c>
      <c r="L385">
        <v>0.82799999999999996</v>
      </c>
      <c r="M385">
        <v>0.76100000000000001</v>
      </c>
      <c r="N385">
        <v>0.76500000000000001</v>
      </c>
      <c r="O385">
        <v>0.74099999999999999</v>
      </c>
      <c r="P385">
        <v>0.82699999999999996</v>
      </c>
      <c r="Q385">
        <v>0.75900000000000001</v>
      </c>
      <c r="R385">
        <v>0.73599999999999999</v>
      </c>
      <c r="S385">
        <v>11.4734299516908</v>
      </c>
      <c r="T385">
        <v>8.8042049934296802</v>
      </c>
      <c r="U385">
        <v>-0.52287581699346197</v>
      </c>
      <c r="V385">
        <v>3.2388663967611402</v>
      </c>
      <c r="W385">
        <v>-10.399032648125701</v>
      </c>
      <c r="X385">
        <v>8.9591567852437208</v>
      </c>
      <c r="Y385">
        <v>3.125</v>
      </c>
      <c r="Z385">
        <v>1.6189659999999999</v>
      </c>
      <c r="AA385">
        <v>12.0381081081406</v>
      </c>
      <c r="AB385" t="s">
        <v>90</v>
      </c>
      <c r="AC385">
        <v>21.21</v>
      </c>
      <c r="AD385">
        <v>-0.35256410256410198</v>
      </c>
      <c r="AE385">
        <v>-0.98304989930633202</v>
      </c>
      <c r="AF385">
        <v>32.76</v>
      </c>
      <c r="AG385">
        <v>1251.32</v>
      </c>
      <c r="AH385">
        <v>1.74</v>
      </c>
      <c r="AI385">
        <v>0.72</v>
      </c>
      <c r="AJ385">
        <v>1.33</v>
      </c>
      <c r="AK385">
        <v>19.98</v>
      </c>
      <c r="AL385">
        <v>58.27</v>
      </c>
      <c r="AM385">
        <v>24.88</v>
      </c>
      <c r="AN385">
        <v>8.93</v>
      </c>
      <c r="AO385">
        <v>19.010000000000002</v>
      </c>
      <c r="AP385">
        <v>9.5</v>
      </c>
      <c r="AQ385">
        <v>23.2</v>
      </c>
      <c r="AR385">
        <v>14.3</v>
      </c>
      <c r="AS385">
        <v>13.64</v>
      </c>
      <c r="AT385">
        <v>18.36</v>
      </c>
      <c r="AU385">
        <v>14.45</v>
      </c>
      <c r="AV385">
        <v>13.3</v>
      </c>
      <c r="AW385">
        <v>79.989999999999995</v>
      </c>
      <c r="AX385">
        <v>0.68099066399923702</v>
      </c>
      <c r="AY385">
        <v>125273</v>
      </c>
      <c r="AZ385">
        <v>0</v>
      </c>
      <c r="BA385">
        <v>121.249205091937</v>
      </c>
      <c r="BB385">
        <v>0.54065063649222</v>
      </c>
      <c r="BC385">
        <v>18.416340674834</v>
      </c>
      <c r="BD385">
        <v>-0.76599312992586899</v>
      </c>
      <c r="BE385" t="s">
        <v>90</v>
      </c>
      <c r="BF385" t="s">
        <v>90</v>
      </c>
      <c r="BG385">
        <v>78.7</v>
      </c>
      <c r="BH385">
        <v>89.1</v>
      </c>
      <c r="BI385">
        <v>64.5</v>
      </c>
      <c r="BJ385">
        <v>-1</v>
      </c>
      <c r="BK385">
        <v>0</v>
      </c>
      <c r="BL385">
        <v>52210</v>
      </c>
      <c r="BM385">
        <v>0</v>
      </c>
      <c r="BN385">
        <v>1.86</v>
      </c>
      <c r="BO385">
        <v>1.8</v>
      </c>
      <c r="BP385">
        <v>74.489999999999995</v>
      </c>
      <c r="BQ385">
        <v>31.74</v>
      </c>
      <c r="BR385">
        <v>16.66</v>
      </c>
      <c r="BS385">
        <v>20.63</v>
      </c>
      <c r="BT385">
        <v>29.52</v>
      </c>
      <c r="BU385">
        <v>18.89</v>
      </c>
      <c r="BW385">
        <v>0</v>
      </c>
      <c r="BX385">
        <v>14</v>
      </c>
      <c r="BY385">
        <v>57</v>
      </c>
      <c r="BZ385">
        <v>50</v>
      </c>
      <c r="CA385">
        <v>56</v>
      </c>
      <c r="CB385">
        <v>36</v>
      </c>
      <c r="CC385">
        <v>85</v>
      </c>
      <c r="CD385">
        <v>20</v>
      </c>
      <c r="CE385" s="1">
        <v>43376</v>
      </c>
      <c r="CF385" s="1">
        <v>43382.929895833331</v>
      </c>
      <c r="CG385" t="s">
        <v>91</v>
      </c>
    </row>
    <row r="386" spans="2:85">
      <c r="B386" t="s">
        <v>618</v>
      </c>
      <c r="C386" t="s">
        <v>84</v>
      </c>
      <c r="D386" t="s">
        <v>619</v>
      </c>
      <c r="E386" t="s">
        <v>620</v>
      </c>
      <c r="F386" t="s">
        <v>87</v>
      </c>
      <c r="G386" t="s">
        <v>88</v>
      </c>
      <c r="H386" t="s">
        <v>89</v>
      </c>
      <c r="I386">
        <v>1.5464285714299999</v>
      </c>
      <c r="J386" t="s">
        <v>90</v>
      </c>
      <c r="K386">
        <v>0.5</v>
      </c>
      <c r="L386">
        <v>0.48599999999999999</v>
      </c>
      <c r="M386">
        <v>0.42499999999999999</v>
      </c>
      <c r="N386">
        <v>0.41799999999999998</v>
      </c>
      <c r="O386">
        <v>0.40699999999999997</v>
      </c>
      <c r="P386">
        <v>0.40600000000000003</v>
      </c>
      <c r="Q386">
        <v>0.40500000000000003</v>
      </c>
      <c r="R386">
        <v>0.38200000000000001</v>
      </c>
      <c r="S386">
        <v>2.88065843621398</v>
      </c>
      <c r="T386">
        <v>14.3529411764705</v>
      </c>
      <c r="U386">
        <v>1.67464114832536</v>
      </c>
      <c r="V386">
        <v>2.7027027027026902</v>
      </c>
      <c r="W386">
        <v>0.24630541871919401</v>
      </c>
      <c r="X386">
        <v>0.24691358024691001</v>
      </c>
      <c r="Y386">
        <v>6.0209424083769596</v>
      </c>
      <c r="Z386">
        <v>1.6189659999999999</v>
      </c>
      <c r="AA386">
        <v>12.0600461893653</v>
      </c>
      <c r="AB386" t="s">
        <v>90</v>
      </c>
      <c r="AC386">
        <v>18.649999999999999</v>
      </c>
      <c r="AD386">
        <v>-2.9656607700312199E-2</v>
      </c>
      <c r="AE386">
        <v>-5.3299492385786698E-2</v>
      </c>
      <c r="AF386">
        <v>19.22</v>
      </c>
      <c r="AG386">
        <v>19.7</v>
      </c>
      <c r="AH386">
        <v>0</v>
      </c>
      <c r="AI386">
        <v>1.51</v>
      </c>
      <c r="AJ386">
        <v>1.47</v>
      </c>
      <c r="AK386">
        <v>21.1</v>
      </c>
      <c r="AL386">
        <v>19.13</v>
      </c>
      <c r="AM386">
        <v>25.94</v>
      </c>
      <c r="AN386">
        <v>21.1</v>
      </c>
      <c r="AO386">
        <v>11.39</v>
      </c>
      <c r="AP386">
        <v>11.51</v>
      </c>
      <c r="AQ386">
        <v>8.84</v>
      </c>
      <c r="AR386">
        <v>16.13</v>
      </c>
      <c r="AS386">
        <v>15.44</v>
      </c>
      <c r="AT386">
        <v>0</v>
      </c>
      <c r="AU386">
        <v>21.12</v>
      </c>
      <c r="AV386">
        <v>19.989999999999998</v>
      </c>
      <c r="AW386">
        <v>52.83</v>
      </c>
      <c r="AX386" t="s">
        <v>90</v>
      </c>
      <c r="AY386" t="s">
        <v>90</v>
      </c>
      <c r="AZ386" t="s">
        <v>90</v>
      </c>
      <c r="BA386">
        <v>0</v>
      </c>
      <c r="BB386">
        <v>-1</v>
      </c>
      <c r="BC386">
        <v>0</v>
      </c>
      <c r="BD386">
        <v>-1</v>
      </c>
      <c r="BE386" t="s">
        <v>90</v>
      </c>
      <c r="BF386" t="s">
        <v>90</v>
      </c>
      <c r="BG386">
        <v>26.74</v>
      </c>
      <c r="BH386">
        <v>32.36</v>
      </c>
      <c r="BI386">
        <v>26.57</v>
      </c>
      <c r="BJ386">
        <v>-0.1356</v>
      </c>
      <c r="BK386">
        <v>333152</v>
      </c>
      <c r="BL386">
        <v>385393</v>
      </c>
      <c r="BM386">
        <v>0</v>
      </c>
      <c r="BN386">
        <v>0</v>
      </c>
      <c r="BO386">
        <v>0.05</v>
      </c>
      <c r="BP386">
        <v>0</v>
      </c>
      <c r="BQ386">
        <v>58.79</v>
      </c>
      <c r="BR386">
        <v>71.16</v>
      </c>
      <c r="BS386">
        <v>0</v>
      </c>
      <c r="BT386">
        <v>0</v>
      </c>
      <c r="BU386">
        <v>9.01</v>
      </c>
      <c r="BW386" t="s">
        <v>90</v>
      </c>
      <c r="BX386" t="s">
        <v>90</v>
      </c>
      <c r="BY386" t="s">
        <v>90</v>
      </c>
      <c r="BZ386" t="s">
        <v>90</v>
      </c>
      <c r="CA386" t="s">
        <v>90</v>
      </c>
      <c r="CB386" t="s">
        <v>90</v>
      </c>
      <c r="CC386" t="s">
        <v>90</v>
      </c>
      <c r="CD386" t="s">
        <v>90</v>
      </c>
      <c r="CE386" s="1">
        <v>43376</v>
      </c>
      <c r="CF386" s="1">
        <v>43382.929895833331</v>
      </c>
      <c r="CG386" t="s">
        <v>91</v>
      </c>
    </row>
    <row r="387" spans="2:85">
      <c r="B387" t="s">
        <v>1356</v>
      </c>
      <c r="C387" t="s">
        <v>84</v>
      </c>
      <c r="D387" t="s">
        <v>1357</v>
      </c>
      <c r="E387" t="s">
        <v>1358</v>
      </c>
      <c r="F387" t="s">
        <v>87</v>
      </c>
      <c r="G387" t="s">
        <v>88</v>
      </c>
      <c r="H387" t="s">
        <v>130</v>
      </c>
      <c r="I387">
        <v>1.23095238095</v>
      </c>
      <c r="J387">
        <v>10.51</v>
      </c>
      <c r="K387">
        <v>0.31</v>
      </c>
      <c r="L387">
        <v>0.30299999999999999</v>
      </c>
      <c r="M387">
        <v>0.28000000000000003</v>
      </c>
      <c r="N387">
        <v>0.25700000000000001</v>
      </c>
      <c r="O387">
        <v>0.19400000000000001</v>
      </c>
      <c r="P387">
        <v>0.216</v>
      </c>
      <c r="Q387">
        <v>0.24099999999999999</v>
      </c>
      <c r="R387">
        <v>0.24299999999999999</v>
      </c>
      <c r="S387">
        <v>2.3102310231023</v>
      </c>
      <c r="T387">
        <v>8.2142857142856993</v>
      </c>
      <c r="U387">
        <v>8.9494163424124604</v>
      </c>
      <c r="V387">
        <v>32.474226804123703</v>
      </c>
      <c r="W387">
        <v>-10.1851851851851</v>
      </c>
      <c r="X387">
        <v>-10.373443983402399</v>
      </c>
      <c r="Y387">
        <v>-0.82304526748970797</v>
      </c>
      <c r="Z387">
        <v>1.6189659999999999</v>
      </c>
      <c r="AA387">
        <v>12.063829787257299</v>
      </c>
      <c r="AB387">
        <v>1.41294005708848</v>
      </c>
      <c r="AC387">
        <v>14.85</v>
      </c>
      <c r="AD387">
        <v>-0.13511939429236999</v>
      </c>
      <c r="AE387">
        <v>-0.164321890827236</v>
      </c>
      <c r="AF387">
        <v>17.170000000000002</v>
      </c>
      <c r="AG387">
        <v>17.77</v>
      </c>
      <c r="AH387">
        <v>0.94</v>
      </c>
      <c r="AI387">
        <v>1.41</v>
      </c>
      <c r="AJ387">
        <v>1.37</v>
      </c>
      <c r="AK387">
        <v>21.08</v>
      </c>
      <c r="AL387">
        <v>22.2</v>
      </c>
      <c r="AM387">
        <v>24.22</v>
      </c>
      <c r="AN387">
        <v>18.079999999999998</v>
      </c>
      <c r="AO387">
        <v>11.69</v>
      </c>
      <c r="AP387">
        <v>11.97</v>
      </c>
      <c r="AQ387">
        <v>7.09</v>
      </c>
      <c r="AR387">
        <v>17.059999999999999</v>
      </c>
      <c r="AS387">
        <v>16.39</v>
      </c>
      <c r="AT387">
        <v>5.53</v>
      </c>
      <c r="AU387">
        <v>19.43</v>
      </c>
      <c r="AV387">
        <v>18.579999999999998</v>
      </c>
      <c r="AW387">
        <v>81.05</v>
      </c>
      <c r="AX387">
        <v>0.82875800366930397</v>
      </c>
      <c r="AY387">
        <v>4732677</v>
      </c>
      <c r="AZ387">
        <v>-155454</v>
      </c>
      <c r="BA387">
        <v>20.316039595959499</v>
      </c>
      <c r="BB387">
        <v>0.188767676767676</v>
      </c>
      <c r="BC387">
        <v>2.1558687338035201</v>
      </c>
      <c r="BD387">
        <v>-0.87385203430055403</v>
      </c>
      <c r="BE387">
        <v>18.407032427028899</v>
      </c>
      <c r="BF387">
        <v>7.7064507140368999E-2</v>
      </c>
      <c r="BG387">
        <v>17.09</v>
      </c>
      <c r="BH387">
        <v>20.25</v>
      </c>
      <c r="BI387">
        <v>16.71</v>
      </c>
      <c r="BJ387">
        <v>-0.28610000000000002</v>
      </c>
      <c r="BK387">
        <v>746188</v>
      </c>
      <c r="BL387">
        <v>1045280</v>
      </c>
      <c r="BM387">
        <v>0</v>
      </c>
      <c r="BN387">
        <v>0</v>
      </c>
      <c r="BO387">
        <v>0.24</v>
      </c>
      <c r="BP387">
        <v>34.200000000000003</v>
      </c>
      <c r="BQ387">
        <v>64.95</v>
      </c>
      <c r="BR387">
        <v>67.739999999999995</v>
      </c>
      <c r="BS387">
        <v>0</v>
      </c>
      <c r="BT387">
        <v>0</v>
      </c>
      <c r="BU387">
        <v>13.2</v>
      </c>
      <c r="BW387">
        <v>0</v>
      </c>
      <c r="BX387">
        <v>43</v>
      </c>
      <c r="BY387">
        <v>36</v>
      </c>
      <c r="BZ387">
        <v>50</v>
      </c>
      <c r="CA387">
        <v>39</v>
      </c>
      <c r="CB387" s="3">
        <v>71</v>
      </c>
      <c r="CC387" s="3">
        <v>85</v>
      </c>
      <c r="CD387">
        <v>40</v>
      </c>
      <c r="CE387" s="1">
        <v>43380</v>
      </c>
      <c r="CF387" s="1">
        <v>43382.929895833331</v>
      </c>
      <c r="CG387" t="s">
        <v>91</v>
      </c>
    </row>
    <row r="388" spans="2:85">
      <c r="B388" t="s">
        <v>1059</v>
      </c>
      <c r="C388" t="s">
        <v>84</v>
      </c>
      <c r="D388" t="s">
        <v>1060</v>
      </c>
      <c r="E388" t="s">
        <v>1061</v>
      </c>
      <c r="F388" t="s">
        <v>87</v>
      </c>
      <c r="G388" t="s">
        <v>88</v>
      </c>
      <c r="H388" t="s">
        <v>89</v>
      </c>
      <c r="I388">
        <v>1.23928571429</v>
      </c>
      <c r="J388">
        <v>-0.73</v>
      </c>
      <c r="K388">
        <v>0.65500000000000003</v>
      </c>
      <c r="L388">
        <v>0.89400000000000002</v>
      </c>
      <c r="M388">
        <v>0.68300000000000005</v>
      </c>
      <c r="N388">
        <v>0.78</v>
      </c>
      <c r="O388">
        <v>0.65400000000000003</v>
      </c>
      <c r="P388">
        <v>0.63900000000000001</v>
      </c>
      <c r="Q388">
        <v>0.67300000000000004</v>
      </c>
      <c r="R388">
        <v>0.70099999999999996</v>
      </c>
      <c r="S388">
        <v>-26.733780760626299</v>
      </c>
      <c r="T388">
        <v>30.893118594436299</v>
      </c>
      <c r="U388">
        <v>-12.435897435897401</v>
      </c>
      <c r="V388">
        <v>19.2660550458715</v>
      </c>
      <c r="W388">
        <v>2.3474178403755901</v>
      </c>
      <c r="X388">
        <v>-5.0520059435364004</v>
      </c>
      <c r="Y388">
        <v>-3.9942938659058398</v>
      </c>
      <c r="Z388">
        <v>1.6189659999999999</v>
      </c>
      <c r="AA388">
        <v>12.1602305475083</v>
      </c>
      <c r="AB388">
        <v>-20.643835616438299</v>
      </c>
      <c r="AC388">
        <v>15.07</v>
      </c>
      <c r="AD388">
        <v>-0.159509202453987</v>
      </c>
      <c r="AE388">
        <v>-0.18540540540540501</v>
      </c>
      <c r="AF388">
        <v>17.93</v>
      </c>
      <c r="AG388">
        <v>18.5</v>
      </c>
      <c r="AH388">
        <v>0.54</v>
      </c>
      <c r="AI388">
        <v>1.41</v>
      </c>
      <c r="AJ388">
        <v>1.37</v>
      </c>
      <c r="AK388">
        <v>18.399999999999999</v>
      </c>
      <c r="AL388">
        <v>22.18</v>
      </c>
      <c r="AM388">
        <v>24.12</v>
      </c>
      <c r="AN388">
        <v>13.16</v>
      </c>
      <c r="AO388">
        <v>11.65</v>
      </c>
      <c r="AP388">
        <v>11.91</v>
      </c>
      <c r="AQ388">
        <v>10.08</v>
      </c>
      <c r="AR388">
        <v>17.079999999999998</v>
      </c>
      <c r="AS388">
        <v>16.43</v>
      </c>
      <c r="AT388">
        <v>10.029999999999999</v>
      </c>
      <c r="AU388">
        <v>19.46</v>
      </c>
      <c r="AV388">
        <v>18.64</v>
      </c>
      <c r="AW388">
        <v>60.79</v>
      </c>
      <c r="AX388">
        <v>0.59190775740479495</v>
      </c>
      <c r="AY388">
        <v>-241185</v>
      </c>
      <c r="AZ388">
        <v>-217</v>
      </c>
      <c r="BA388">
        <v>30.329388453881801</v>
      </c>
      <c r="BB388">
        <v>-0.32706038487060302</v>
      </c>
      <c r="BC388">
        <v>3.2402394684523999</v>
      </c>
      <c r="BD388">
        <v>-0.92810651279226897</v>
      </c>
      <c r="BE388">
        <v>-1.90865979063222</v>
      </c>
      <c r="BF388">
        <v>-1.04234878612452</v>
      </c>
      <c r="BG388">
        <v>45.07</v>
      </c>
      <c r="BH388">
        <v>52.95</v>
      </c>
      <c r="BI388">
        <v>43</v>
      </c>
      <c r="BJ388">
        <v>-0.44519999999999998</v>
      </c>
      <c r="BK388">
        <v>7290</v>
      </c>
      <c r="BL388">
        <v>13140</v>
      </c>
      <c r="BM388">
        <v>0</v>
      </c>
      <c r="BN388">
        <v>0</v>
      </c>
      <c r="BO388">
        <v>0.24</v>
      </c>
      <c r="BP388">
        <v>58.3</v>
      </c>
      <c r="BQ388">
        <v>64.88</v>
      </c>
      <c r="BR388">
        <v>67.540000000000006</v>
      </c>
      <c r="BS388">
        <v>0</v>
      </c>
      <c r="BT388">
        <v>0</v>
      </c>
      <c r="BU388">
        <v>12.8</v>
      </c>
      <c r="BW388">
        <v>0</v>
      </c>
      <c r="BX388">
        <v>14</v>
      </c>
      <c r="BY388">
        <v>71</v>
      </c>
      <c r="BZ388">
        <v>25</v>
      </c>
      <c r="CA388">
        <v>47</v>
      </c>
      <c r="CB388">
        <v>43</v>
      </c>
      <c r="CC388">
        <v>69</v>
      </c>
      <c r="CD388">
        <v>40</v>
      </c>
      <c r="CE388" s="1">
        <v>43376</v>
      </c>
      <c r="CF388" s="1">
        <v>43382.929895833331</v>
      </c>
      <c r="CG388" t="s">
        <v>91</v>
      </c>
    </row>
    <row r="389" spans="2:85">
      <c r="B389" t="s">
        <v>1845</v>
      </c>
      <c r="C389" t="s">
        <v>84</v>
      </c>
      <c r="D389" t="s">
        <v>1846</v>
      </c>
      <c r="E389" t="s">
        <v>1847</v>
      </c>
      <c r="F389" t="s">
        <v>87</v>
      </c>
      <c r="G389" t="s">
        <v>88</v>
      </c>
      <c r="H389" t="s">
        <v>89</v>
      </c>
      <c r="I389">
        <v>1.52380952381</v>
      </c>
      <c r="J389">
        <v>5.37</v>
      </c>
      <c r="K389">
        <v>1.0960000000000001</v>
      </c>
      <c r="L389">
        <v>1.147</v>
      </c>
      <c r="M389">
        <v>0.91200000000000003</v>
      </c>
      <c r="N389">
        <v>1.1930000000000001</v>
      </c>
      <c r="O389">
        <v>1.0840000000000001</v>
      </c>
      <c r="P389">
        <v>0.626</v>
      </c>
      <c r="Q389">
        <v>0.999</v>
      </c>
      <c r="R389">
        <v>1.157</v>
      </c>
      <c r="S389">
        <v>-4.4463818657366998</v>
      </c>
      <c r="T389">
        <v>25.767543859649098</v>
      </c>
      <c r="U389">
        <v>-23.5540653813914</v>
      </c>
      <c r="V389">
        <v>10.0553505535055</v>
      </c>
      <c r="W389">
        <v>73.162939297124595</v>
      </c>
      <c r="X389">
        <v>-37.337337337337303</v>
      </c>
      <c r="Y389">
        <v>-13.656006914433799</v>
      </c>
      <c r="Z389">
        <v>1.6189659999999999</v>
      </c>
      <c r="AA389">
        <v>12.1603124999962</v>
      </c>
      <c r="AB389">
        <v>3.45065176908752</v>
      </c>
      <c r="AC389">
        <v>18.53</v>
      </c>
      <c r="AD389">
        <v>3.3463469046291099E-2</v>
      </c>
      <c r="AE389">
        <v>1.6216216216216001E-3</v>
      </c>
      <c r="AF389">
        <v>17.93</v>
      </c>
      <c r="AG389">
        <v>18.5</v>
      </c>
      <c r="AH389">
        <v>0.89</v>
      </c>
      <c r="AI389">
        <v>1.41</v>
      </c>
      <c r="AJ389">
        <v>1.37</v>
      </c>
      <c r="AK389">
        <v>27.9</v>
      </c>
      <c r="AL389">
        <v>22.18</v>
      </c>
      <c r="AM389">
        <v>24.12</v>
      </c>
      <c r="AN389">
        <v>17.52</v>
      </c>
      <c r="AO389">
        <v>11.65</v>
      </c>
      <c r="AP389">
        <v>11.91</v>
      </c>
      <c r="AQ389">
        <v>7.43</v>
      </c>
      <c r="AR389">
        <v>17.079999999999998</v>
      </c>
      <c r="AS389">
        <v>16.43</v>
      </c>
      <c r="AT389">
        <v>7.85</v>
      </c>
      <c r="AU389">
        <v>19.46</v>
      </c>
      <c r="AV389">
        <v>18.64</v>
      </c>
      <c r="AW389">
        <v>75.52</v>
      </c>
      <c r="AX389">
        <v>0.745316806950855</v>
      </c>
      <c r="AY389">
        <v>79369</v>
      </c>
      <c r="AZ389">
        <v>563</v>
      </c>
      <c r="BA389">
        <v>72.313945709660004</v>
      </c>
      <c r="BB389">
        <v>-9.7992444684295604E-2</v>
      </c>
      <c r="BC389">
        <v>9.4993688945395807</v>
      </c>
      <c r="BD389">
        <v>-0.88150968074666802</v>
      </c>
      <c r="BE389">
        <v>33.4763696949029</v>
      </c>
      <c r="BF389">
        <v>-0.58243270930643698</v>
      </c>
      <c r="BG389">
        <v>80.17</v>
      </c>
      <c r="BH389">
        <v>94.4</v>
      </c>
      <c r="BI389">
        <v>79.7</v>
      </c>
      <c r="BJ389">
        <v>-0.31859999999999999</v>
      </c>
      <c r="BK389">
        <v>34592</v>
      </c>
      <c r="BL389">
        <v>50764</v>
      </c>
      <c r="BM389">
        <v>0</v>
      </c>
      <c r="BN389">
        <v>0</v>
      </c>
      <c r="BO389">
        <v>0.24</v>
      </c>
      <c r="BP389">
        <v>19.07</v>
      </c>
      <c r="BQ389">
        <v>64.88</v>
      </c>
      <c r="BR389">
        <v>67.540000000000006</v>
      </c>
      <c r="BS389">
        <v>0</v>
      </c>
      <c r="BT389">
        <v>0</v>
      </c>
      <c r="BU389">
        <v>12.8</v>
      </c>
      <c r="BW389">
        <v>0</v>
      </c>
      <c r="BX389">
        <v>14</v>
      </c>
      <c r="BY389">
        <v>43</v>
      </c>
      <c r="BZ389">
        <v>40</v>
      </c>
      <c r="CA389">
        <v>36</v>
      </c>
      <c r="CB389">
        <v>29</v>
      </c>
      <c r="CC389">
        <v>62</v>
      </c>
      <c r="CD389">
        <v>40</v>
      </c>
      <c r="CE389" s="1">
        <v>43376</v>
      </c>
      <c r="CF389" s="1">
        <v>43382.929895833331</v>
      </c>
      <c r="CG389" t="s">
        <v>91</v>
      </c>
    </row>
    <row r="390" spans="2:85">
      <c r="B390" t="s">
        <v>1891</v>
      </c>
      <c r="C390" t="s">
        <v>84</v>
      </c>
      <c r="D390" t="s">
        <v>1892</v>
      </c>
      <c r="E390" t="s">
        <v>1893</v>
      </c>
      <c r="F390" t="s">
        <v>344</v>
      </c>
      <c r="G390" t="s">
        <v>583</v>
      </c>
      <c r="H390" t="s">
        <v>130</v>
      </c>
      <c r="I390">
        <v>2.93571428571</v>
      </c>
      <c r="J390">
        <v>8.43</v>
      </c>
      <c r="K390">
        <v>0.217</v>
      </c>
      <c r="L390">
        <v>0.623</v>
      </c>
      <c r="M390">
        <v>0.49099999999999999</v>
      </c>
      <c r="N390">
        <v>0.65100000000000002</v>
      </c>
      <c r="O390">
        <v>0.32400000000000001</v>
      </c>
      <c r="P390">
        <v>0.40600000000000003</v>
      </c>
      <c r="Q390">
        <v>0.06</v>
      </c>
      <c r="R390">
        <v>0.35</v>
      </c>
      <c r="S390">
        <v>-65.168539325842701</v>
      </c>
      <c r="T390">
        <v>26.883910386965301</v>
      </c>
      <c r="U390">
        <v>-24.577572964669699</v>
      </c>
      <c r="V390">
        <v>100.925925925925</v>
      </c>
      <c r="W390">
        <v>-20.197044334975299</v>
      </c>
      <c r="X390">
        <v>576.66666666666595</v>
      </c>
      <c r="Y390">
        <v>-82.857142857142804</v>
      </c>
      <c r="Z390">
        <v>1.6189659999999999</v>
      </c>
      <c r="AA390">
        <v>12.252554744543399</v>
      </c>
      <c r="AB390">
        <v>4.2669039145907401</v>
      </c>
      <c r="AC390">
        <v>35.97</v>
      </c>
      <c r="AD390">
        <v>0.608676207513416</v>
      </c>
      <c r="AE390">
        <v>-0.117083946980854</v>
      </c>
      <c r="AF390">
        <v>22.36</v>
      </c>
      <c r="AG390">
        <v>40.74</v>
      </c>
      <c r="AH390">
        <v>1</v>
      </c>
      <c r="AI390">
        <v>0.96</v>
      </c>
      <c r="AJ390">
        <v>0.7</v>
      </c>
      <c r="AK390">
        <v>42.03</v>
      </c>
      <c r="AL390">
        <v>36.42</v>
      </c>
      <c r="AM390">
        <v>41.22</v>
      </c>
      <c r="AN390">
        <v>10.1</v>
      </c>
      <c r="AO390">
        <v>17.88</v>
      </c>
      <c r="AP390">
        <v>25.81</v>
      </c>
      <c r="AQ390">
        <v>6.64</v>
      </c>
      <c r="AR390">
        <v>15.68</v>
      </c>
      <c r="AS390">
        <v>73.959999999999994</v>
      </c>
      <c r="AT390">
        <v>9.9600000000000009</v>
      </c>
      <c r="AU390">
        <v>15</v>
      </c>
      <c r="AV390">
        <v>73.27</v>
      </c>
      <c r="AW390">
        <v>77.02</v>
      </c>
      <c r="AX390">
        <v>0.76668073200693099</v>
      </c>
      <c r="AY390" s="3">
        <v>7784775</v>
      </c>
      <c r="AZ390">
        <v>89198</v>
      </c>
      <c r="BA390">
        <v>22.147556296914001</v>
      </c>
      <c r="BB390">
        <v>-0.47789824854044999</v>
      </c>
      <c r="BC390">
        <v>5.6050773633118203</v>
      </c>
      <c r="BD390">
        <v>-0.867867106003964</v>
      </c>
      <c r="BE390">
        <v>16.095163757153902</v>
      </c>
      <c r="BF390">
        <v>-0.62057605475827504</v>
      </c>
      <c r="BG390">
        <v>42.42</v>
      </c>
      <c r="BH390">
        <v>46.53</v>
      </c>
      <c r="BI390">
        <v>37.43</v>
      </c>
      <c r="BJ390">
        <v>-7.9899999999999999E-2</v>
      </c>
      <c r="BK390">
        <v>2016510</v>
      </c>
      <c r="BL390">
        <v>2191578</v>
      </c>
      <c r="BM390">
        <v>0.35</v>
      </c>
      <c r="BN390">
        <v>1.21</v>
      </c>
      <c r="BO390">
        <v>0.87</v>
      </c>
      <c r="BP390">
        <v>73.02</v>
      </c>
      <c r="BQ390">
        <v>51.29</v>
      </c>
      <c r="BR390">
        <v>18.559999999999999</v>
      </c>
      <c r="BS390">
        <v>6.09</v>
      </c>
      <c r="BT390">
        <v>45</v>
      </c>
      <c r="BU390">
        <v>39.450000000000003</v>
      </c>
      <c r="BW390">
        <v>0</v>
      </c>
      <c r="BX390">
        <v>43</v>
      </c>
      <c r="BY390">
        <v>64</v>
      </c>
      <c r="BZ390">
        <v>60</v>
      </c>
      <c r="CA390">
        <v>21</v>
      </c>
      <c r="CB390">
        <v>36</v>
      </c>
      <c r="CC390">
        <v>69</v>
      </c>
      <c r="CD390">
        <v>38</v>
      </c>
      <c r="CE390" s="1">
        <v>43380</v>
      </c>
      <c r="CF390" s="1">
        <v>43382.929895833331</v>
      </c>
      <c r="CG390" t="s">
        <v>91</v>
      </c>
    </row>
    <row r="391" spans="2:85">
      <c r="B391" t="s">
        <v>621</v>
      </c>
      <c r="C391" t="s">
        <v>84</v>
      </c>
      <c r="D391" t="s">
        <v>622</v>
      </c>
      <c r="E391" t="s">
        <v>623</v>
      </c>
      <c r="F391" t="s">
        <v>128</v>
      </c>
      <c r="G391" t="s">
        <v>624</v>
      </c>
      <c r="H391" t="s">
        <v>130</v>
      </c>
      <c r="I391">
        <v>2.4880952381000001</v>
      </c>
      <c r="J391" t="s">
        <v>90</v>
      </c>
      <c r="K391">
        <v>0.91</v>
      </c>
      <c r="L391">
        <v>0.78700000000000003</v>
      </c>
      <c r="M391">
        <v>0.68600000000000005</v>
      </c>
      <c r="N391">
        <v>0.71899999999999997</v>
      </c>
      <c r="O391">
        <v>0.71899999999999997</v>
      </c>
      <c r="P391">
        <v>0.63900000000000001</v>
      </c>
      <c r="Q391">
        <v>0.63100000000000001</v>
      </c>
      <c r="R391">
        <v>0.74299999999999999</v>
      </c>
      <c r="S391">
        <v>15.628970775095301</v>
      </c>
      <c r="T391">
        <v>14.723032069970801</v>
      </c>
      <c r="U391">
        <v>-4.5897079276773196</v>
      </c>
      <c r="V391">
        <v>0</v>
      </c>
      <c r="W391">
        <v>12.519561815336401</v>
      </c>
      <c r="X391">
        <v>1.2678288431061799</v>
      </c>
      <c r="Y391">
        <v>-15.0740242261103</v>
      </c>
      <c r="Z391">
        <v>1.6189659999999999</v>
      </c>
      <c r="AA391">
        <v>12.282488038254</v>
      </c>
      <c r="AB391" t="s">
        <v>90</v>
      </c>
      <c r="AC391">
        <v>30.56</v>
      </c>
      <c r="AD391">
        <v>0.51287128712871199</v>
      </c>
      <c r="AE391">
        <v>-0.97557427626005</v>
      </c>
      <c r="AF391">
        <v>20.2</v>
      </c>
      <c r="AG391">
        <v>1251.1400000000001</v>
      </c>
      <c r="AH391">
        <v>0.76</v>
      </c>
      <c r="AI391">
        <v>0.51</v>
      </c>
      <c r="AJ391">
        <v>1.33</v>
      </c>
      <c r="AK391">
        <v>33.07</v>
      </c>
      <c r="AL391">
        <v>30.89</v>
      </c>
      <c r="AM391">
        <v>24.88</v>
      </c>
      <c r="AN391">
        <v>26.57</v>
      </c>
      <c r="AO391">
        <v>14.51</v>
      </c>
      <c r="AP391">
        <v>9.5</v>
      </c>
      <c r="AQ391">
        <v>31.88</v>
      </c>
      <c r="AR391">
        <v>16.440000000000001</v>
      </c>
      <c r="AS391">
        <v>13.64</v>
      </c>
      <c r="AT391">
        <v>65.02</v>
      </c>
      <c r="AU391">
        <v>14.33</v>
      </c>
      <c r="AV391">
        <v>13.3</v>
      </c>
      <c r="AW391">
        <v>94.55</v>
      </c>
      <c r="AX391" t="s">
        <v>90</v>
      </c>
      <c r="AY391" t="s">
        <v>90</v>
      </c>
      <c r="AZ391" t="s">
        <v>90</v>
      </c>
      <c r="BA391">
        <v>55.792823560209399</v>
      </c>
      <c r="BB391">
        <v>-0.53295811518324598</v>
      </c>
      <c r="BC391">
        <v>11.9670567776129</v>
      </c>
      <c r="BD391">
        <v>-0.89982373365467105</v>
      </c>
      <c r="BE391" t="s">
        <v>90</v>
      </c>
      <c r="BF391" t="s">
        <v>90</v>
      </c>
      <c r="BG391">
        <v>119.46</v>
      </c>
      <c r="BH391">
        <v>122.8</v>
      </c>
      <c r="BI391">
        <v>83.06</v>
      </c>
      <c r="BJ391">
        <v>7.9100000000000004E-2</v>
      </c>
      <c r="BK391">
        <v>329556</v>
      </c>
      <c r="BL391">
        <v>305397</v>
      </c>
      <c r="BM391">
        <v>0</v>
      </c>
      <c r="BN391">
        <v>2.0499999999999998</v>
      </c>
      <c r="BO391">
        <v>1.8</v>
      </c>
      <c r="BP391">
        <v>163.95</v>
      </c>
      <c r="BQ391">
        <v>26.07</v>
      </c>
      <c r="BR391">
        <v>16.66</v>
      </c>
      <c r="BS391">
        <v>6.95</v>
      </c>
      <c r="BT391">
        <v>41.44</v>
      </c>
      <c r="BU391">
        <v>18.87</v>
      </c>
      <c r="BW391" t="s">
        <v>90</v>
      </c>
      <c r="BX391" t="s">
        <v>90</v>
      </c>
      <c r="BY391" t="s">
        <v>90</v>
      </c>
      <c r="BZ391" t="s">
        <v>90</v>
      </c>
      <c r="CA391" t="s">
        <v>90</v>
      </c>
      <c r="CB391" t="s">
        <v>90</v>
      </c>
      <c r="CC391" t="s">
        <v>90</v>
      </c>
      <c r="CD391" t="s">
        <v>90</v>
      </c>
      <c r="CE391" s="1">
        <v>43380</v>
      </c>
      <c r="CF391" s="1">
        <v>43382.929895833331</v>
      </c>
      <c r="CG391" t="s">
        <v>91</v>
      </c>
    </row>
    <row r="392" spans="2:85">
      <c r="B392" t="s">
        <v>625</v>
      </c>
      <c r="C392" t="s">
        <v>84</v>
      </c>
      <c r="D392" t="s">
        <v>626</v>
      </c>
      <c r="E392" t="s">
        <v>627</v>
      </c>
      <c r="F392" t="s">
        <v>87</v>
      </c>
      <c r="G392" t="s">
        <v>88</v>
      </c>
      <c r="H392" t="s">
        <v>89</v>
      </c>
      <c r="I392">
        <v>1.7857142857099999</v>
      </c>
      <c r="J392">
        <v>0</v>
      </c>
      <c r="K392">
        <v>0.54200000000000004</v>
      </c>
      <c r="L392">
        <v>0.42799999999999999</v>
      </c>
      <c r="M392">
        <v>0.378</v>
      </c>
      <c r="N392">
        <v>0.49099999999999999</v>
      </c>
      <c r="O392">
        <v>0.47899999999999998</v>
      </c>
      <c r="P392">
        <v>0.48099999999999998</v>
      </c>
      <c r="Q392">
        <v>0.26600000000000001</v>
      </c>
      <c r="R392">
        <v>0.40100000000000002</v>
      </c>
      <c r="S392">
        <v>26.635514018691499</v>
      </c>
      <c r="T392">
        <v>13.227513227513199</v>
      </c>
      <c r="U392">
        <v>-23.0142566191446</v>
      </c>
      <c r="V392">
        <v>2.5052192066805801</v>
      </c>
      <c r="W392">
        <v>-0.41580041580041499</v>
      </c>
      <c r="X392">
        <v>80.827067669172905</v>
      </c>
      <c r="Y392">
        <v>-33.665835411471299</v>
      </c>
      <c r="Z392">
        <v>1.6189659999999999</v>
      </c>
      <c r="AA392">
        <v>12.3816000000297</v>
      </c>
      <c r="AB392" t="s">
        <v>90</v>
      </c>
      <c r="AC392">
        <v>22.11</v>
      </c>
      <c r="AD392">
        <v>0.13442791174961499</v>
      </c>
      <c r="AE392">
        <v>0.117795753286147</v>
      </c>
      <c r="AF392">
        <v>19.489999999999998</v>
      </c>
      <c r="AG392">
        <v>19.78</v>
      </c>
      <c r="AH392">
        <v>0.89</v>
      </c>
      <c r="AI392">
        <v>1.41</v>
      </c>
      <c r="AJ392">
        <v>1.38</v>
      </c>
      <c r="AK392">
        <v>21.03</v>
      </c>
      <c r="AL392">
        <v>21.44</v>
      </c>
      <c r="AM392">
        <v>24.23</v>
      </c>
      <c r="AN392">
        <v>13.93</v>
      </c>
      <c r="AO392">
        <v>11.4</v>
      </c>
      <c r="AP392">
        <v>11.52</v>
      </c>
      <c r="AQ392">
        <v>9.5500000000000007</v>
      </c>
      <c r="AR392">
        <v>16.36</v>
      </c>
      <c r="AS392">
        <v>15.77</v>
      </c>
      <c r="AT392">
        <v>9.15</v>
      </c>
      <c r="AU392">
        <v>19.43</v>
      </c>
      <c r="AV392">
        <v>18.579999999999998</v>
      </c>
      <c r="AW392">
        <v>59.24</v>
      </c>
      <c r="AX392">
        <v>0</v>
      </c>
      <c r="AY392">
        <v>0</v>
      </c>
      <c r="AZ392">
        <v>0</v>
      </c>
      <c r="BA392">
        <v>30.7296350067842</v>
      </c>
      <c r="BB392">
        <v>-0.244043419267299</v>
      </c>
      <c r="BC392">
        <v>4.7305472608852304</v>
      </c>
      <c r="BD392">
        <v>-0.883627373655959</v>
      </c>
      <c r="BE392" t="s">
        <v>90</v>
      </c>
      <c r="BF392" t="s">
        <v>90</v>
      </c>
      <c r="BG392">
        <v>40.65</v>
      </c>
      <c r="BH392">
        <v>41.06</v>
      </c>
      <c r="BI392">
        <v>31.36</v>
      </c>
      <c r="BJ392">
        <v>7.6673</v>
      </c>
      <c r="BK392">
        <v>387169</v>
      </c>
      <c r="BL392">
        <v>44670</v>
      </c>
      <c r="BM392">
        <v>0</v>
      </c>
      <c r="BN392">
        <v>0</v>
      </c>
      <c r="BO392">
        <v>0.04</v>
      </c>
      <c r="BP392">
        <v>21.05</v>
      </c>
      <c r="BQ392">
        <v>53.49</v>
      </c>
      <c r="BR392">
        <v>56.65</v>
      </c>
      <c r="BS392">
        <v>0</v>
      </c>
      <c r="BT392">
        <v>0</v>
      </c>
      <c r="BU392">
        <v>4.59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 s="1">
        <v>43190</v>
      </c>
      <c r="CF392" s="1">
        <v>43382.929895833331</v>
      </c>
      <c r="CG392" t="s">
        <v>91</v>
      </c>
    </row>
    <row r="393" spans="2:85">
      <c r="B393" t="s">
        <v>628</v>
      </c>
      <c r="C393" t="s">
        <v>136</v>
      </c>
      <c r="D393" t="s">
        <v>629</v>
      </c>
      <c r="E393" t="s">
        <v>630</v>
      </c>
      <c r="F393" t="s">
        <v>87</v>
      </c>
      <c r="G393" t="s">
        <v>275</v>
      </c>
      <c r="H393" t="s">
        <v>140</v>
      </c>
      <c r="I393">
        <v>2.1845238095199999</v>
      </c>
      <c r="J393" t="s">
        <v>90</v>
      </c>
      <c r="K393">
        <v>0.53100000000000003</v>
      </c>
      <c r="L393">
        <v>0.20300000000000001</v>
      </c>
      <c r="M393">
        <v>0.17299999999999999</v>
      </c>
      <c r="N393">
        <v>0.11899999999999999</v>
      </c>
      <c r="O393">
        <v>0.313</v>
      </c>
      <c r="P393">
        <v>0.18099999999999999</v>
      </c>
      <c r="Q393">
        <v>0.113</v>
      </c>
      <c r="R393">
        <v>0.30199999999999999</v>
      </c>
      <c r="S393">
        <v>161.57635467980199</v>
      </c>
      <c r="T393">
        <v>17.341040462427699</v>
      </c>
      <c r="U393">
        <v>45.378151260504197</v>
      </c>
      <c r="V393">
        <v>-61.980830670926501</v>
      </c>
      <c r="W393">
        <v>72.9281767955801</v>
      </c>
      <c r="X393">
        <v>60.176991150442397</v>
      </c>
      <c r="Y393">
        <v>-62.582781456953597</v>
      </c>
      <c r="Z393">
        <v>1.6189659999999999</v>
      </c>
      <c r="AA393">
        <v>12.3962942779507</v>
      </c>
      <c r="AB393" t="s">
        <v>90</v>
      </c>
      <c r="AC393">
        <v>27.08</v>
      </c>
      <c r="AD393">
        <v>-0.50977552498189704</v>
      </c>
      <c r="AE393">
        <v>0.52391671356218295</v>
      </c>
      <c r="AF393">
        <v>55.24</v>
      </c>
      <c r="AG393">
        <v>17.77</v>
      </c>
      <c r="AH393">
        <v>0.52</v>
      </c>
      <c r="AI393">
        <v>0.19</v>
      </c>
      <c r="AJ393">
        <v>1.37</v>
      </c>
      <c r="AK393">
        <v>354.36</v>
      </c>
      <c r="AL393">
        <v>40.71</v>
      </c>
      <c r="AM393">
        <v>24.22</v>
      </c>
      <c r="AN393">
        <v>30.84</v>
      </c>
      <c r="AO393">
        <v>20.65</v>
      </c>
      <c r="AP393">
        <v>11.97</v>
      </c>
      <c r="AQ393">
        <v>7.82</v>
      </c>
      <c r="AR393">
        <v>8.41</v>
      </c>
      <c r="AS393">
        <v>16.39</v>
      </c>
      <c r="AT393">
        <v>6.02</v>
      </c>
      <c r="AU393">
        <v>5.51</v>
      </c>
      <c r="AV393">
        <v>18.579999999999998</v>
      </c>
      <c r="AW393">
        <v>96.71</v>
      </c>
      <c r="AX393" t="s">
        <v>90</v>
      </c>
      <c r="AY393" t="s">
        <v>90</v>
      </c>
      <c r="AZ393" t="s">
        <v>90</v>
      </c>
      <c r="BA393">
        <v>10.025246676514</v>
      </c>
      <c r="BB393">
        <v>-0.63937961595273196</v>
      </c>
      <c r="BC393">
        <v>1.88796466044449</v>
      </c>
      <c r="BD393">
        <v>-0.93208760214228403</v>
      </c>
      <c r="BE393" t="s">
        <v>90</v>
      </c>
      <c r="BF393" t="s">
        <v>90</v>
      </c>
      <c r="BG393">
        <v>27.8</v>
      </c>
      <c r="BH393">
        <v>29.58</v>
      </c>
      <c r="BI393">
        <v>24.3</v>
      </c>
      <c r="BJ393">
        <v>-9.1899999999999996E-2</v>
      </c>
      <c r="BK393">
        <v>587547</v>
      </c>
      <c r="BL393">
        <v>646992</v>
      </c>
      <c r="BM393">
        <v>0</v>
      </c>
      <c r="BN393">
        <v>0.01</v>
      </c>
      <c r="BO393">
        <v>0.24</v>
      </c>
      <c r="BP393">
        <v>51.87</v>
      </c>
      <c r="BQ393">
        <v>97.7</v>
      </c>
      <c r="BR393">
        <v>67.739999999999995</v>
      </c>
      <c r="BS393">
        <v>12.8</v>
      </c>
      <c r="BT393">
        <v>7.48</v>
      </c>
      <c r="BU393">
        <v>13.2</v>
      </c>
      <c r="BW393" t="s">
        <v>90</v>
      </c>
      <c r="BX393" t="s">
        <v>90</v>
      </c>
      <c r="BY393" t="s">
        <v>90</v>
      </c>
      <c r="BZ393" t="s">
        <v>90</v>
      </c>
      <c r="CA393" t="s">
        <v>90</v>
      </c>
      <c r="CB393" t="s">
        <v>90</v>
      </c>
      <c r="CC393" t="s">
        <v>90</v>
      </c>
      <c r="CD393" t="s">
        <v>90</v>
      </c>
      <c r="CE393" s="1">
        <v>43380</v>
      </c>
      <c r="CF393" s="1">
        <v>43382.929895833331</v>
      </c>
      <c r="CG393" t="s">
        <v>91</v>
      </c>
    </row>
    <row r="394" spans="2:85">
      <c r="B394" t="s">
        <v>1799</v>
      </c>
      <c r="C394" t="s">
        <v>84</v>
      </c>
      <c r="D394" t="s">
        <v>1800</v>
      </c>
      <c r="E394" t="s">
        <v>1801</v>
      </c>
      <c r="F394" t="s">
        <v>87</v>
      </c>
      <c r="G394" t="s">
        <v>88</v>
      </c>
      <c r="H394" t="s">
        <v>89</v>
      </c>
      <c r="I394">
        <v>1.6416666666699999</v>
      </c>
      <c r="J394">
        <v>6.91</v>
      </c>
      <c r="K394">
        <v>0.38800000000000001</v>
      </c>
      <c r="L394">
        <v>0.35099999999999998</v>
      </c>
      <c r="M394">
        <v>0.23</v>
      </c>
      <c r="N394">
        <v>0.27800000000000002</v>
      </c>
      <c r="O394">
        <v>0.245</v>
      </c>
      <c r="P394">
        <v>0.25800000000000001</v>
      </c>
      <c r="Q394">
        <v>0.26100000000000001</v>
      </c>
      <c r="R394">
        <v>0.248</v>
      </c>
      <c r="S394">
        <v>10.5413105413105</v>
      </c>
      <c r="T394">
        <v>52.6086956521739</v>
      </c>
      <c r="U394">
        <v>-17.266187050359701</v>
      </c>
      <c r="V394">
        <v>13.469387755102</v>
      </c>
      <c r="W394">
        <v>-5.0387596899224896</v>
      </c>
      <c r="X394">
        <v>-1.14942528735632</v>
      </c>
      <c r="Y394">
        <v>5.2419354838709697</v>
      </c>
      <c r="Z394">
        <v>1.6189659999999999</v>
      </c>
      <c r="AA394">
        <v>12.621319796928599</v>
      </c>
      <c r="AB394">
        <v>2.9985528219970998</v>
      </c>
      <c r="AC394">
        <v>20.72</v>
      </c>
      <c r="AD394">
        <v>7.8043704474505704E-2</v>
      </c>
      <c r="AE394">
        <v>5.1776649746192803E-2</v>
      </c>
      <c r="AF394">
        <v>19.22</v>
      </c>
      <c r="AG394">
        <v>19.7</v>
      </c>
      <c r="AH394">
        <v>0.83</v>
      </c>
      <c r="AI394">
        <v>1.51</v>
      </c>
      <c r="AJ394">
        <v>1.47</v>
      </c>
      <c r="AK394">
        <v>18.329999999999998</v>
      </c>
      <c r="AL394">
        <v>19.13</v>
      </c>
      <c r="AM394">
        <v>25.94</v>
      </c>
      <c r="AN394">
        <v>10.63</v>
      </c>
      <c r="AO394">
        <v>11.39</v>
      </c>
      <c r="AP394">
        <v>11.51</v>
      </c>
      <c r="AQ394">
        <v>8.14</v>
      </c>
      <c r="AR394">
        <v>16.13</v>
      </c>
      <c r="AS394">
        <v>15.44</v>
      </c>
      <c r="AT394">
        <v>7.93</v>
      </c>
      <c r="AU394">
        <v>21.12</v>
      </c>
      <c r="AV394">
        <v>19.989999999999998</v>
      </c>
      <c r="AW394">
        <v>53.47</v>
      </c>
      <c r="AX394">
        <v>0.52145943458251098</v>
      </c>
      <c r="AY394">
        <v>198960</v>
      </c>
      <c r="AZ394">
        <v>-10938</v>
      </c>
      <c r="BA394">
        <v>17.964628957528902</v>
      </c>
      <c r="BB394">
        <v>-0.24771235521235499</v>
      </c>
      <c r="BC394">
        <v>2.54240797747154</v>
      </c>
      <c r="BD394">
        <v>-0.89353400429348595</v>
      </c>
      <c r="BE394">
        <v>10.701343629010699</v>
      </c>
      <c r="BF394">
        <v>-0.55187003228597997</v>
      </c>
      <c r="BG394">
        <v>23.88</v>
      </c>
      <c r="BH394">
        <v>26.25</v>
      </c>
      <c r="BI394">
        <v>20.55</v>
      </c>
      <c r="BJ394">
        <v>-0.76380000000000003</v>
      </c>
      <c r="BK394">
        <v>2872</v>
      </c>
      <c r="BL394">
        <v>12161</v>
      </c>
      <c r="BM394">
        <v>0</v>
      </c>
      <c r="BN394">
        <v>0</v>
      </c>
      <c r="BO394">
        <v>0.05</v>
      </c>
      <c r="BP394">
        <v>37.950000000000003</v>
      </c>
      <c r="BQ394">
        <v>58.79</v>
      </c>
      <c r="BR394">
        <v>71.16</v>
      </c>
      <c r="BS394">
        <v>0</v>
      </c>
      <c r="BT394">
        <v>0</v>
      </c>
      <c r="BU394">
        <v>9.01</v>
      </c>
      <c r="BW394">
        <v>0</v>
      </c>
      <c r="BX394">
        <v>0</v>
      </c>
      <c r="BY394">
        <v>68</v>
      </c>
      <c r="BZ394">
        <v>25</v>
      </c>
      <c r="CA394">
        <v>43</v>
      </c>
      <c r="CB394">
        <v>43</v>
      </c>
      <c r="CC394">
        <v>85</v>
      </c>
      <c r="CD394">
        <v>40</v>
      </c>
      <c r="CE394" s="1">
        <v>43376</v>
      </c>
      <c r="CF394" s="1">
        <v>43382.929895833331</v>
      </c>
      <c r="CG394" t="s">
        <v>91</v>
      </c>
    </row>
    <row r="395" spans="2:85">
      <c r="B395" t="s">
        <v>1514</v>
      </c>
      <c r="C395" t="s">
        <v>84</v>
      </c>
      <c r="D395" t="s">
        <v>1515</v>
      </c>
      <c r="E395" t="s">
        <v>1516</v>
      </c>
      <c r="F395" t="s">
        <v>87</v>
      </c>
      <c r="G395" t="s">
        <v>88</v>
      </c>
      <c r="H395" t="s">
        <v>89</v>
      </c>
      <c r="I395">
        <v>1.2666666666699999</v>
      </c>
      <c r="J395">
        <v>8.6199999999999992</v>
      </c>
      <c r="K395">
        <v>0.437</v>
      </c>
      <c r="L395">
        <v>0.41899999999999998</v>
      </c>
      <c r="M395">
        <v>0.34599999999999997</v>
      </c>
      <c r="N395">
        <v>0.10199999999999999</v>
      </c>
      <c r="O395">
        <v>0.34799999999999998</v>
      </c>
      <c r="P395">
        <v>0.32900000000000001</v>
      </c>
      <c r="Q395">
        <v>0.34499999999999997</v>
      </c>
      <c r="R395">
        <v>0.31</v>
      </c>
      <c r="S395">
        <v>4.29594272076372</v>
      </c>
      <c r="T395">
        <v>21.098265895953698</v>
      </c>
      <c r="U395">
        <v>239.21568627450901</v>
      </c>
      <c r="V395">
        <v>-70.689655172413794</v>
      </c>
      <c r="W395">
        <v>5.7750759878419196</v>
      </c>
      <c r="X395">
        <v>-4.6376811594202803</v>
      </c>
      <c r="Y395">
        <v>11.2903225806451</v>
      </c>
      <c r="Z395">
        <v>1.6189659999999999</v>
      </c>
      <c r="AA395">
        <v>12.899999999966001</v>
      </c>
      <c r="AB395">
        <v>1.89559164733178</v>
      </c>
      <c r="AC395">
        <v>16.34</v>
      </c>
      <c r="AD395">
        <v>-8.8678192972671502E-2</v>
      </c>
      <c r="AE395">
        <v>-0.11675675675675599</v>
      </c>
      <c r="AF395">
        <v>17.93</v>
      </c>
      <c r="AG395">
        <v>18.5</v>
      </c>
      <c r="AH395">
        <v>1.04</v>
      </c>
      <c r="AI395">
        <v>1.41</v>
      </c>
      <c r="AJ395">
        <v>1.37</v>
      </c>
      <c r="AK395">
        <v>32.71</v>
      </c>
      <c r="AL395">
        <v>22.18</v>
      </c>
      <c r="AM395">
        <v>24.12</v>
      </c>
      <c r="AN395">
        <v>18.87</v>
      </c>
      <c r="AO395">
        <v>11.65</v>
      </c>
      <c r="AP395">
        <v>11.91</v>
      </c>
      <c r="AQ395">
        <v>11.83</v>
      </c>
      <c r="AR395">
        <v>17.079999999999998</v>
      </c>
      <c r="AS395">
        <v>16.43</v>
      </c>
      <c r="AT395">
        <v>11.61</v>
      </c>
      <c r="AU395">
        <v>19.46</v>
      </c>
      <c r="AV395">
        <v>18.64</v>
      </c>
      <c r="AW395">
        <v>65.180000000000007</v>
      </c>
      <c r="AX395">
        <v>0.64892739733086002</v>
      </c>
      <c r="AY395">
        <v>-872210</v>
      </c>
      <c r="AZ395">
        <v>200611</v>
      </c>
      <c r="BA395">
        <v>25.304498408812702</v>
      </c>
      <c r="BB395">
        <v>0.195299877600979</v>
      </c>
      <c r="BC395">
        <v>2.7631348837281999</v>
      </c>
      <c r="BD395">
        <v>-0.86947874899724997</v>
      </c>
      <c r="BE395">
        <v>18.8038600244798</v>
      </c>
      <c r="BF395">
        <v>-0.111768539230996</v>
      </c>
      <c r="BG395">
        <v>21.17</v>
      </c>
      <c r="BH395">
        <v>25.89</v>
      </c>
      <c r="BI395">
        <v>20.82</v>
      </c>
      <c r="BJ395">
        <v>-4.4900000000000002E-2</v>
      </c>
      <c r="BK395">
        <v>229592</v>
      </c>
      <c r="BL395">
        <v>240384</v>
      </c>
      <c r="BM395">
        <v>0</v>
      </c>
      <c r="BN395">
        <v>0</v>
      </c>
      <c r="BO395">
        <v>0.24</v>
      </c>
      <c r="BP395">
        <v>21.96</v>
      </c>
      <c r="BQ395">
        <v>64.88</v>
      </c>
      <c r="BR395">
        <v>67.540000000000006</v>
      </c>
      <c r="BS395">
        <v>0</v>
      </c>
      <c r="BT395">
        <v>0</v>
      </c>
      <c r="BU395">
        <v>12.8</v>
      </c>
      <c r="BW395">
        <v>72</v>
      </c>
      <c r="BX395">
        <v>14</v>
      </c>
      <c r="BY395">
        <v>21</v>
      </c>
      <c r="BZ395">
        <v>25</v>
      </c>
      <c r="CA395">
        <v>43</v>
      </c>
      <c r="CB395">
        <v>43</v>
      </c>
      <c r="CC395">
        <v>69</v>
      </c>
      <c r="CD395">
        <v>40</v>
      </c>
      <c r="CE395" s="1">
        <v>43376</v>
      </c>
      <c r="CF395" s="1">
        <v>43382.929895833331</v>
      </c>
      <c r="CG395" t="s">
        <v>91</v>
      </c>
    </row>
    <row r="396" spans="2:85">
      <c r="B396" t="s">
        <v>631</v>
      </c>
      <c r="C396" t="s">
        <v>84</v>
      </c>
      <c r="D396" t="s">
        <v>632</v>
      </c>
      <c r="E396" t="s">
        <v>633</v>
      </c>
      <c r="F396" t="s">
        <v>87</v>
      </c>
      <c r="G396" t="s">
        <v>88</v>
      </c>
      <c r="H396" t="s">
        <v>89</v>
      </c>
      <c r="I396">
        <v>1.2488095238099901</v>
      </c>
      <c r="J396">
        <v>0</v>
      </c>
      <c r="K396">
        <v>0.621</v>
      </c>
      <c r="L396">
        <v>0.60199999999999998</v>
      </c>
      <c r="M396">
        <v>0.60199999999999998</v>
      </c>
      <c r="N396">
        <v>0.58599999999999997</v>
      </c>
      <c r="O396">
        <v>0.54800000000000004</v>
      </c>
      <c r="P396">
        <v>0.51900000000000002</v>
      </c>
      <c r="Q396">
        <v>0.56999999999999995</v>
      </c>
      <c r="R396">
        <v>0.53500000000000003</v>
      </c>
      <c r="S396">
        <v>3.1561461794019801</v>
      </c>
      <c r="T396">
        <v>0</v>
      </c>
      <c r="U396">
        <v>2.73037542662115</v>
      </c>
      <c r="V396">
        <v>6.9343065693430397</v>
      </c>
      <c r="W396">
        <v>5.5876685934489396</v>
      </c>
      <c r="X396">
        <v>-8.9473684210526194</v>
      </c>
      <c r="Y396">
        <v>6.5420560747663403</v>
      </c>
      <c r="Z396">
        <v>1.6189659999999999</v>
      </c>
      <c r="AA396">
        <v>12.9803622497567</v>
      </c>
      <c r="AB396" t="s">
        <v>90</v>
      </c>
      <c r="AC396">
        <v>16.21</v>
      </c>
      <c r="AD396">
        <v>-9.59286112660344E-2</v>
      </c>
      <c r="AE396">
        <v>-0.12378378378378301</v>
      </c>
      <c r="AF396">
        <v>17.93</v>
      </c>
      <c r="AG396">
        <v>18.5</v>
      </c>
      <c r="AH396">
        <v>0.17</v>
      </c>
      <c r="AI396">
        <v>1.41</v>
      </c>
      <c r="AJ396">
        <v>1.37</v>
      </c>
      <c r="AK396">
        <v>17.25</v>
      </c>
      <c r="AL396">
        <v>22.18</v>
      </c>
      <c r="AM396">
        <v>24.12</v>
      </c>
      <c r="AN396">
        <v>11.56</v>
      </c>
      <c r="AO396">
        <v>11.65</v>
      </c>
      <c r="AP396">
        <v>11.91</v>
      </c>
      <c r="AQ396">
        <v>10.29</v>
      </c>
      <c r="AR396">
        <v>17.079999999999998</v>
      </c>
      <c r="AS396">
        <v>16.43</v>
      </c>
      <c r="AT396">
        <v>10.18</v>
      </c>
      <c r="AU396">
        <v>19.46</v>
      </c>
      <c r="AV396">
        <v>18.64</v>
      </c>
      <c r="AW396">
        <v>12.81</v>
      </c>
      <c r="AX396">
        <v>0</v>
      </c>
      <c r="AY396">
        <v>0</v>
      </c>
      <c r="AZ396">
        <v>0</v>
      </c>
      <c r="BA396">
        <v>7.5846407156076499</v>
      </c>
      <c r="BB396">
        <v>-0.80304750154225701</v>
      </c>
      <c r="BC396">
        <v>0.81653203106275196</v>
      </c>
      <c r="BD396">
        <v>-0.97879688311963697</v>
      </c>
      <c r="BE396" t="s">
        <v>90</v>
      </c>
      <c r="BF396" t="s">
        <v>90</v>
      </c>
      <c r="BG396">
        <v>38.51</v>
      </c>
      <c r="BH396">
        <v>53.65</v>
      </c>
      <c r="BI396">
        <v>33.5</v>
      </c>
      <c r="BJ396">
        <v>-0.82240000000000002</v>
      </c>
      <c r="BK396">
        <v>769</v>
      </c>
      <c r="BL396">
        <v>4329</v>
      </c>
      <c r="BM396">
        <v>0</v>
      </c>
      <c r="BN396">
        <v>0</v>
      </c>
      <c r="BO396">
        <v>0.24</v>
      </c>
      <c r="BP396">
        <v>3.19</v>
      </c>
      <c r="BQ396">
        <v>64.88</v>
      </c>
      <c r="BR396">
        <v>67.540000000000006</v>
      </c>
      <c r="BS396">
        <v>0</v>
      </c>
      <c r="BT396">
        <v>0</v>
      </c>
      <c r="BU396">
        <v>12.8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 s="1">
        <v>43376</v>
      </c>
      <c r="CF396" s="1">
        <v>43382.929895833331</v>
      </c>
      <c r="CG396" t="s">
        <v>91</v>
      </c>
    </row>
    <row r="397" spans="2:85">
      <c r="B397" t="s">
        <v>634</v>
      </c>
      <c r="C397" t="s">
        <v>84</v>
      </c>
      <c r="D397" t="s">
        <v>635</v>
      </c>
      <c r="E397" t="s">
        <v>636</v>
      </c>
      <c r="F397" t="s">
        <v>87</v>
      </c>
      <c r="G397" t="s">
        <v>88</v>
      </c>
      <c r="H397" t="s">
        <v>89</v>
      </c>
      <c r="I397">
        <v>1.15714285714</v>
      </c>
      <c r="J397">
        <v>0</v>
      </c>
      <c r="K397">
        <v>0.32</v>
      </c>
      <c r="L397">
        <v>0.34599999999999997</v>
      </c>
      <c r="M397">
        <v>0.318</v>
      </c>
      <c r="N397">
        <v>0.30499999999999999</v>
      </c>
      <c r="O397">
        <v>0.35</v>
      </c>
      <c r="P397">
        <v>0.27300000000000002</v>
      </c>
      <c r="Q397">
        <v>0.28299999999999997</v>
      </c>
      <c r="R397">
        <v>0.23899999999999999</v>
      </c>
      <c r="S397">
        <v>-7.5144508670520098</v>
      </c>
      <c r="T397">
        <v>8.8050314465408697</v>
      </c>
      <c r="U397">
        <v>4.2622950819672196</v>
      </c>
      <c r="V397">
        <v>-12.857142857142801</v>
      </c>
      <c r="W397">
        <v>28.205128205128101</v>
      </c>
      <c r="X397">
        <v>-3.5335689045936198</v>
      </c>
      <c r="Y397">
        <v>18.410041841004102</v>
      </c>
      <c r="Z397">
        <v>1.6189659999999999</v>
      </c>
      <c r="AA397">
        <v>12.997530864229599</v>
      </c>
      <c r="AB397" t="s">
        <v>90</v>
      </c>
      <c r="AC397">
        <v>15.04</v>
      </c>
      <c r="AD397">
        <v>-0.16118237590630199</v>
      </c>
      <c r="AE397">
        <v>-0.187027027027027</v>
      </c>
      <c r="AF397">
        <v>17.93</v>
      </c>
      <c r="AG397">
        <v>18.5</v>
      </c>
      <c r="AH397">
        <v>-0.03</v>
      </c>
      <c r="AI397">
        <v>1.41</v>
      </c>
      <c r="AJ397">
        <v>1.37</v>
      </c>
      <c r="AK397">
        <v>17.03</v>
      </c>
      <c r="AL397">
        <v>22.18</v>
      </c>
      <c r="AM397">
        <v>24.12</v>
      </c>
      <c r="AN397">
        <v>11.29</v>
      </c>
      <c r="AO397">
        <v>11.65</v>
      </c>
      <c r="AP397">
        <v>11.91</v>
      </c>
      <c r="AQ397">
        <v>11.45</v>
      </c>
      <c r="AR397">
        <v>17.079999999999998</v>
      </c>
      <c r="AS397">
        <v>16.43</v>
      </c>
      <c r="AT397">
        <v>9.43</v>
      </c>
      <c r="AU397">
        <v>19.46</v>
      </c>
      <c r="AV397">
        <v>18.64</v>
      </c>
      <c r="AW397">
        <v>20.37</v>
      </c>
      <c r="AX397">
        <v>0</v>
      </c>
      <c r="AY397">
        <v>0</v>
      </c>
      <c r="AZ397">
        <v>0</v>
      </c>
      <c r="BA397">
        <v>-0.73946250000000002</v>
      </c>
      <c r="BB397">
        <v>-1.03746010638297</v>
      </c>
      <c r="BC397">
        <v>-7.3764116379128206E-2</v>
      </c>
      <c r="BD397">
        <v>-1.0037367840111</v>
      </c>
      <c r="BE397" t="s">
        <v>90</v>
      </c>
      <c r="BF397" t="s">
        <v>90</v>
      </c>
      <c r="BG397">
        <v>19.739999999999998</v>
      </c>
      <c r="BH397">
        <v>23.8</v>
      </c>
      <c r="BI397">
        <v>16.27</v>
      </c>
      <c r="BJ397">
        <v>-1</v>
      </c>
      <c r="BK397">
        <v>0</v>
      </c>
      <c r="BL397">
        <v>9680</v>
      </c>
      <c r="BM397">
        <v>0</v>
      </c>
      <c r="BN397">
        <v>0</v>
      </c>
      <c r="BO397">
        <v>0.24</v>
      </c>
      <c r="BP397">
        <v>0</v>
      </c>
      <c r="BQ397">
        <v>64.88</v>
      </c>
      <c r="BR397">
        <v>67.540000000000006</v>
      </c>
      <c r="BS397">
        <v>0</v>
      </c>
      <c r="BT397">
        <v>0</v>
      </c>
      <c r="BU397">
        <v>12.8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 s="1">
        <v>43376</v>
      </c>
      <c r="CF397" s="1">
        <v>43382.929895833331</v>
      </c>
      <c r="CG397" t="s">
        <v>91</v>
      </c>
    </row>
    <row r="398" spans="2:85">
      <c r="B398" t="s">
        <v>1811</v>
      </c>
      <c r="C398" t="s">
        <v>84</v>
      </c>
      <c r="D398" t="s">
        <v>1812</v>
      </c>
      <c r="E398" t="s">
        <v>1813</v>
      </c>
      <c r="F398" t="s">
        <v>87</v>
      </c>
      <c r="G398" t="s">
        <v>88</v>
      </c>
      <c r="H398" t="s">
        <v>89</v>
      </c>
      <c r="I398">
        <v>2.1630952380999999</v>
      </c>
      <c r="J398">
        <v>8.9600000000000009</v>
      </c>
      <c r="K398">
        <v>0.55400000000000005</v>
      </c>
      <c r="L398">
        <v>0.50900000000000001</v>
      </c>
      <c r="M398">
        <v>0.43</v>
      </c>
      <c r="N398">
        <v>0.442</v>
      </c>
      <c r="O398">
        <v>0.42599999999999999</v>
      </c>
      <c r="P398">
        <v>0.40100000000000002</v>
      </c>
      <c r="Q398">
        <v>0.4</v>
      </c>
      <c r="R398">
        <v>0.38700000000000001</v>
      </c>
      <c r="S398">
        <v>8.8408644400785796</v>
      </c>
      <c r="T398">
        <v>18.3720930232558</v>
      </c>
      <c r="U398">
        <v>-2.71493212669683</v>
      </c>
      <c r="V398">
        <v>3.7558685446009399</v>
      </c>
      <c r="W398">
        <v>6.2344139650872803</v>
      </c>
      <c r="X398">
        <v>0.249999999999994</v>
      </c>
      <c r="Y398">
        <v>3.359173126615</v>
      </c>
      <c r="Z398">
        <v>1.6189659999999999</v>
      </c>
      <c r="AA398">
        <v>13.0507429829101</v>
      </c>
      <c r="AB398">
        <v>3.1506696428571401</v>
      </c>
      <c r="AC398">
        <v>28.23</v>
      </c>
      <c r="AD398">
        <v>0.46878251821019701</v>
      </c>
      <c r="AE398">
        <v>0.43299492385786797</v>
      </c>
      <c r="AF398">
        <v>19.22</v>
      </c>
      <c r="AG398">
        <v>19.7</v>
      </c>
      <c r="AH398">
        <v>1.3</v>
      </c>
      <c r="AI398">
        <v>1.51</v>
      </c>
      <c r="AJ398">
        <v>1.47</v>
      </c>
      <c r="AK398">
        <v>53.53</v>
      </c>
      <c r="AL398">
        <v>19.13</v>
      </c>
      <c r="AM398">
        <v>25.94</v>
      </c>
      <c r="AN398">
        <v>21.46</v>
      </c>
      <c r="AO398">
        <v>11.39</v>
      </c>
      <c r="AP398">
        <v>11.51</v>
      </c>
      <c r="AQ398">
        <v>12.22</v>
      </c>
      <c r="AR398">
        <v>16.13</v>
      </c>
      <c r="AS398">
        <v>15.44</v>
      </c>
      <c r="AT398">
        <v>13.55</v>
      </c>
      <c r="AU398">
        <v>21.12</v>
      </c>
      <c r="AV398">
        <v>19.989999999999998</v>
      </c>
      <c r="AW398">
        <v>69.69</v>
      </c>
      <c r="AX398">
        <v>0.53992809221220595</v>
      </c>
      <c r="AY398">
        <v>45209</v>
      </c>
      <c r="AZ398">
        <v>70</v>
      </c>
      <c r="BA398">
        <v>50.133885228480302</v>
      </c>
      <c r="BB398">
        <v>-0.135175345377258</v>
      </c>
      <c r="BC398">
        <v>9.3486524487222198</v>
      </c>
      <c r="BD398">
        <v>-0.83873292308569503</v>
      </c>
      <c r="BE398">
        <v>38.724104452343397</v>
      </c>
      <c r="BF398">
        <v>-0.33199750815346801</v>
      </c>
      <c r="BG398">
        <v>57.97</v>
      </c>
      <c r="BH398">
        <v>61.85</v>
      </c>
      <c r="BI398">
        <v>43.15</v>
      </c>
      <c r="BJ398">
        <v>-0.14829999999999999</v>
      </c>
      <c r="BK398">
        <v>70304</v>
      </c>
      <c r="BL398">
        <v>82550</v>
      </c>
      <c r="BM398">
        <v>0</v>
      </c>
      <c r="BN398">
        <v>0</v>
      </c>
      <c r="BO398">
        <v>0.05</v>
      </c>
      <c r="BP398">
        <v>42.74</v>
      </c>
      <c r="BQ398">
        <v>58.79</v>
      </c>
      <c r="BR398">
        <v>71.16</v>
      </c>
      <c r="BS398">
        <v>0</v>
      </c>
      <c r="BT398">
        <v>0</v>
      </c>
      <c r="BU398">
        <v>9.01</v>
      </c>
      <c r="BW398">
        <v>0</v>
      </c>
      <c r="BX398">
        <v>14</v>
      </c>
      <c r="BY398">
        <v>71</v>
      </c>
      <c r="BZ398">
        <v>40</v>
      </c>
      <c r="CA398" s="3">
        <v>67</v>
      </c>
      <c r="CB398">
        <v>50</v>
      </c>
      <c r="CC398" s="3">
        <v>85</v>
      </c>
      <c r="CD398">
        <v>40</v>
      </c>
      <c r="CE398" s="1">
        <v>43376</v>
      </c>
      <c r="CF398" s="1">
        <v>43382.929895833331</v>
      </c>
      <c r="CG398" t="s">
        <v>91</v>
      </c>
    </row>
    <row r="399" spans="2:85">
      <c r="B399" t="s">
        <v>1851</v>
      </c>
      <c r="C399" t="s">
        <v>136</v>
      </c>
      <c r="D399" t="s">
        <v>1852</v>
      </c>
      <c r="E399" t="s">
        <v>1853</v>
      </c>
      <c r="F399" t="s">
        <v>154</v>
      </c>
      <c r="G399" t="s">
        <v>155</v>
      </c>
      <c r="H399" t="s">
        <v>140</v>
      </c>
      <c r="I399">
        <v>3.02142857143</v>
      </c>
      <c r="J399">
        <v>11.26</v>
      </c>
      <c r="K399">
        <v>4.3090000000000002</v>
      </c>
      <c r="L399">
        <v>3.5750000000000002</v>
      </c>
      <c r="M399">
        <v>5.6779999999999999</v>
      </c>
      <c r="N399">
        <v>3.99</v>
      </c>
      <c r="O399">
        <v>3.8420000000000001</v>
      </c>
      <c r="P399">
        <v>3.4780000000000002</v>
      </c>
      <c r="Q399">
        <v>5.173</v>
      </c>
      <c r="R399">
        <v>3.7690000000000001</v>
      </c>
      <c r="S399">
        <v>20.531468531468501</v>
      </c>
      <c r="T399">
        <v>-37.037689327227802</v>
      </c>
      <c r="U399">
        <v>42.305764411027504</v>
      </c>
      <c r="V399">
        <v>3.8521603331598202</v>
      </c>
      <c r="W399">
        <v>10.465784933869999</v>
      </c>
      <c r="X399">
        <v>-32.766286487531403</v>
      </c>
      <c r="Y399">
        <v>37.251260281241699</v>
      </c>
      <c r="Z399">
        <v>1.6189659999999999</v>
      </c>
      <c r="AA399">
        <v>13.1427895981025</v>
      </c>
      <c r="AB399">
        <v>3.5266429840142099</v>
      </c>
      <c r="AC399">
        <v>39.71</v>
      </c>
      <c r="AD399">
        <v>0.47074074074074002</v>
      </c>
      <c r="AE399">
        <v>0.60639158576051799</v>
      </c>
      <c r="AF399">
        <v>27</v>
      </c>
      <c r="AG399">
        <v>24.72</v>
      </c>
      <c r="AH399">
        <v>1.1100000000000001</v>
      </c>
      <c r="AI399">
        <v>0.98</v>
      </c>
      <c r="AJ399">
        <v>0.95</v>
      </c>
      <c r="AK399">
        <v>29.43</v>
      </c>
      <c r="AL399">
        <v>34.799999999999997</v>
      </c>
      <c r="AM399">
        <v>41.69</v>
      </c>
      <c r="AN399">
        <v>21.15</v>
      </c>
      <c r="AO399">
        <v>16.420000000000002</v>
      </c>
      <c r="AP399">
        <v>14.07</v>
      </c>
      <c r="AQ399">
        <v>90.82</v>
      </c>
      <c r="AR399">
        <v>11.53</v>
      </c>
      <c r="AS399">
        <v>12.52</v>
      </c>
      <c r="AT399">
        <v>45.56</v>
      </c>
      <c r="AU399">
        <v>11.16</v>
      </c>
      <c r="AV399">
        <v>11.03</v>
      </c>
      <c r="AW399">
        <v>97.48</v>
      </c>
      <c r="AX399">
        <v>0.93439636907809198</v>
      </c>
      <c r="AY399">
        <v>34418</v>
      </c>
      <c r="AZ399">
        <v>-23190</v>
      </c>
      <c r="BA399">
        <v>317.05984094686403</v>
      </c>
      <c r="BB399">
        <v>-0.47504910601863498</v>
      </c>
      <c r="BC399">
        <v>82.583936404302406</v>
      </c>
      <c r="BD399">
        <v>-0.86326710089025704</v>
      </c>
      <c r="BE399">
        <v>307.76670767773197</v>
      </c>
      <c r="BF399">
        <v>-0.49043559773877798</v>
      </c>
      <c r="BG399">
        <v>603.98</v>
      </c>
      <c r="BH399">
        <v>696.36</v>
      </c>
      <c r="BI399">
        <v>540.55999999999995</v>
      </c>
      <c r="BJ399">
        <v>-0.315</v>
      </c>
      <c r="BK399">
        <v>36007</v>
      </c>
      <c r="BL399">
        <v>52563</v>
      </c>
      <c r="BM399">
        <v>1.1200000000000001</v>
      </c>
      <c r="BN399">
        <v>4.16</v>
      </c>
      <c r="BO399">
        <v>2</v>
      </c>
      <c r="BP399">
        <v>209.86</v>
      </c>
      <c r="BQ399">
        <v>19.05</v>
      </c>
      <c r="BR399">
        <v>96.29</v>
      </c>
      <c r="BS399">
        <v>18.61</v>
      </c>
      <c r="BT399">
        <v>51.27</v>
      </c>
      <c r="BU399">
        <v>61.81</v>
      </c>
      <c r="BW399">
        <v>0</v>
      </c>
      <c r="BX399">
        <v>29</v>
      </c>
      <c r="BY399">
        <v>18</v>
      </c>
      <c r="BZ399">
        <v>50</v>
      </c>
      <c r="CA399">
        <v>12</v>
      </c>
      <c r="CB399">
        <v>43</v>
      </c>
      <c r="CC399">
        <v>54</v>
      </c>
      <c r="CD399">
        <v>10</v>
      </c>
      <c r="CE399" s="1">
        <v>43380</v>
      </c>
      <c r="CF399" s="1">
        <v>43382.929895833331</v>
      </c>
      <c r="CG399" t="s">
        <v>91</v>
      </c>
    </row>
    <row r="400" spans="2:85">
      <c r="B400" t="s">
        <v>1960</v>
      </c>
      <c r="C400" t="s">
        <v>136</v>
      </c>
      <c r="D400" t="s">
        <v>1961</v>
      </c>
      <c r="E400" t="s">
        <v>1962</v>
      </c>
      <c r="F400" t="s">
        <v>87</v>
      </c>
      <c r="G400" t="s">
        <v>608</v>
      </c>
      <c r="H400" t="s">
        <v>140</v>
      </c>
      <c r="I400">
        <v>1.7107142857099999</v>
      </c>
      <c r="J400">
        <v>0.86</v>
      </c>
      <c r="K400">
        <v>0.28199999999999997</v>
      </c>
      <c r="L400">
        <v>0.34200000000000003</v>
      </c>
      <c r="M400">
        <v>0.13200000000000001</v>
      </c>
      <c r="N400">
        <v>0.14099999999999999</v>
      </c>
      <c r="O400">
        <v>0.28399999999999997</v>
      </c>
      <c r="P400">
        <v>0.214</v>
      </c>
      <c r="Q400">
        <v>0.17</v>
      </c>
      <c r="R400">
        <v>0.14399999999999999</v>
      </c>
      <c r="S400">
        <v>-17.543859649122801</v>
      </c>
      <c r="T400">
        <v>159.09090909090901</v>
      </c>
      <c r="U400">
        <v>-6.3829787234042401</v>
      </c>
      <c r="V400">
        <v>-50.352112676056301</v>
      </c>
      <c r="W400">
        <v>32.710280373831701</v>
      </c>
      <c r="X400">
        <v>25.8823529411764</v>
      </c>
      <c r="Y400">
        <v>18.0555555555555</v>
      </c>
      <c r="Z400">
        <v>1.6189659999999999</v>
      </c>
      <c r="AA400">
        <v>13.187473903999599</v>
      </c>
      <c r="AB400">
        <v>26.232558139534799</v>
      </c>
      <c r="AC400">
        <v>22.56</v>
      </c>
      <c r="AD400">
        <v>-0.39010543390105401</v>
      </c>
      <c r="AE400">
        <v>0.14517766497461901</v>
      </c>
      <c r="AF400">
        <v>36.99</v>
      </c>
      <c r="AG400">
        <v>19.7</v>
      </c>
      <c r="AH400">
        <v>1.3</v>
      </c>
      <c r="AI400">
        <v>0.61</v>
      </c>
      <c r="AJ400">
        <v>1.47</v>
      </c>
      <c r="AK400">
        <v>71.61</v>
      </c>
      <c r="AL400">
        <v>88.58</v>
      </c>
      <c r="AM400">
        <v>25.94</v>
      </c>
      <c r="AN400">
        <v>18.39</v>
      </c>
      <c r="AO400">
        <v>25.24</v>
      </c>
      <c r="AP400">
        <v>11.51</v>
      </c>
      <c r="AQ400">
        <v>8.42</v>
      </c>
      <c r="AR400">
        <v>14.58</v>
      </c>
      <c r="AS400">
        <v>15.44</v>
      </c>
      <c r="AT400">
        <v>6.36</v>
      </c>
      <c r="AU400">
        <v>10.36</v>
      </c>
      <c r="AV400">
        <v>19.989999999999998</v>
      </c>
      <c r="AW400">
        <v>0</v>
      </c>
      <c r="AX400">
        <v>1.0064257230573399</v>
      </c>
      <c r="AY400">
        <v>4020060</v>
      </c>
      <c r="AZ400">
        <v>0</v>
      </c>
      <c r="BA400">
        <v>21.751835106382899</v>
      </c>
      <c r="BB400">
        <v>8.2180851063829996E-2</v>
      </c>
      <c r="BC400">
        <v>3.2078599186980701</v>
      </c>
      <c r="BD400">
        <v>-0.84040497916925005</v>
      </c>
      <c r="BE400">
        <v>1.61263605099046</v>
      </c>
      <c r="BF400">
        <v>-0.91976935069699195</v>
      </c>
      <c r="BG400">
        <v>20.100000000000001</v>
      </c>
      <c r="BH400">
        <v>22.27</v>
      </c>
      <c r="BI400">
        <v>17.93</v>
      </c>
      <c r="BJ400">
        <v>-0.36480000000000001</v>
      </c>
      <c r="BK400">
        <v>1197918</v>
      </c>
      <c r="BL400">
        <v>1885844</v>
      </c>
      <c r="BM400">
        <v>0</v>
      </c>
      <c r="BN400">
        <v>0.21</v>
      </c>
      <c r="BO400">
        <v>0.05</v>
      </c>
      <c r="BP400">
        <v>56.22</v>
      </c>
      <c r="BQ400">
        <v>128.43</v>
      </c>
      <c r="BR400">
        <v>71.17</v>
      </c>
      <c r="BS400">
        <v>5.64</v>
      </c>
      <c r="BT400">
        <v>1.68</v>
      </c>
      <c r="BU400">
        <v>9</v>
      </c>
      <c r="BW400">
        <v>0</v>
      </c>
      <c r="BX400">
        <v>29</v>
      </c>
      <c r="BY400">
        <v>36</v>
      </c>
      <c r="BZ400">
        <v>40</v>
      </c>
      <c r="CA400">
        <v>21</v>
      </c>
      <c r="CB400">
        <v>43</v>
      </c>
      <c r="CC400">
        <v>46</v>
      </c>
      <c r="CD400">
        <v>38</v>
      </c>
      <c r="CE400" s="1">
        <v>43380</v>
      </c>
      <c r="CF400" s="1">
        <v>43382.929895833331</v>
      </c>
      <c r="CG400" t="s">
        <v>91</v>
      </c>
    </row>
    <row r="401" spans="2:85">
      <c r="B401" t="s">
        <v>637</v>
      </c>
      <c r="C401" t="s">
        <v>84</v>
      </c>
      <c r="D401" t="s">
        <v>638</v>
      </c>
      <c r="E401" t="s">
        <v>639</v>
      </c>
      <c r="G401" t="s">
        <v>139</v>
      </c>
      <c r="H401" t="s">
        <v>89</v>
      </c>
      <c r="I401">
        <v>2.87023809524</v>
      </c>
      <c r="J401">
        <v>0</v>
      </c>
      <c r="K401">
        <v>0.47299999999999998</v>
      </c>
      <c r="L401">
        <v>0.54700000000000004</v>
      </c>
      <c r="M401">
        <v>0.316</v>
      </c>
      <c r="N401">
        <v>0.41399999999999998</v>
      </c>
      <c r="O401">
        <v>0.35399999999999998</v>
      </c>
      <c r="P401">
        <v>0.27300000000000002</v>
      </c>
      <c r="Q401">
        <v>0.25800000000000001</v>
      </c>
      <c r="R401">
        <v>0.36199999999999999</v>
      </c>
      <c r="S401">
        <v>-13.528336380255899</v>
      </c>
      <c r="T401">
        <v>73.101265822784796</v>
      </c>
      <c r="U401">
        <v>-23.671497584541001</v>
      </c>
      <c r="V401">
        <v>16.949152542372801</v>
      </c>
      <c r="W401">
        <v>29.6703296703296</v>
      </c>
      <c r="X401">
        <v>5.8139534883720998</v>
      </c>
      <c r="Y401">
        <v>-28.729281767955701</v>
      </c>
      <c r="Z401">
        <v>1.6189659999999999</v>
      </c>
      <c r="AA401">
        <v>13.3229365408455</v>
      </c>
      <c r="AB401" t="s">
        <v>90</v>
      </c>
      <c r="AC401">
        <v>38.24</v>
      </c>
      <c r="AD401">
        <v>1.09649122807017</v>
      </c>
      <c r="AE401">
        <v>1.11154058531198</v>
      </c>
      <c r="AF401">
        <v>18.239999999999998</v>
      </c>
      <c r="AG401">
        <v>18.11</v>
      </c>
      <c r="AH401">
        <v>0.94</v>
      </c>
      <c r="AI401">
        <v>1.31</v>
      </c>
      <c r="AJ401">
        <v>1.4</v>
      </c>
      <c r="AK401">
        <v>29.4</v>
      </c>
      <c r="AL401">
        <v>120.48</v>
      </c>
      <c r="AM401">
        <v>34</v>
      </c>
      <c r="AN401">
        <v>22.16</v>
      </c>
      <c r="AO401">
        <v>12.59</v>
      </c>
      <c r="AP401">
        <v>13.58</v>
      </c>
      <c r="AQ401">
        <v>27.91</v>
      </c>
      <c r="AR401">
        <v>10.09</v>
      </c>
      <c r="AS401">
        <v>13.43</v>
      </c>
      <c r="AT401">
        <v>23.9</v>
      </c>
      <c r="AU401">
        <v>10.34</v>
      </c>
      <c r="AV401">
        <v>15.08</v>
      </c>
      <c r="AW401">
        <v>0</v>
      </c>
      <c r="AX401">
        <v>0</v>
      </c>
      <c r="AY401">
        <v>0</v>
      </c>
      <c r="AZ401">
        <v>0</v>
      </c>
      <c r="BA401">
        <v>31.1747017782426</v>
      </c>
      <c r="BB401">
        <v>-0.53835774058577401</v>
      </c>
      <c r="BC401">
        <v>7.7136910906601903</v>
      </c>
      <c r="BD401">
        <v>-0.88577386212556997</v>
      </c>
      <c r="BE401" t="s">
        <v>90</v>
      </c>
      <c r="BF401" t="s">
        <v>90</v>
      </c>
      <c r="BG401">
        <v>67.53</v>
      </c>
      <c r="BH401">
        <v>73.099999999999994</v>
      </c>
      <c r="BI401">
        <v>33.200000000000003</v>
      </c>
      <c r="BJ401">
        <v>-7.5800000000000006E-2</v>
      </c>
      <c r="BK401">
        <v>71380</v>
      </c>
      <c r="BL401">
        <v>77235</v>
      </c>
      <c r="BM401">
        <v>1.2</v>
      </c>
      <c r="BN401">
        <v>1.36</v>
      </c>
      <c r="BO401">
        <v>1.24</v>
      </c>
      <c r="BP401">
        <v>24.18</v>
      </c>
      <c r="BQ401">
        <v>24.2</v>
      </c>
      <c r="BR401">
        <v>80.489999999999995</v>
      </c>
      <c r="BS401">
        <v>26.64</v>
      </c>
      <c r="BT401">
        <v>34.630000000000003</v>
      </c>
      <c r="BU401">
        <v>25.77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 s="1">
        <v>43376</v>
      </c>
      <c r="CF401" s="1">
        <v>43382.929895833331</v>
      </c>
      <c r="CG401" t="s">
        <v>91</v>
      </c>
    </row>
    <row r="402" spans="2:85">
      <c r="B402" t="s">
        <v>640</v>
      </c>
      <c r="C402" t="s">
        <v>84</v>
      </c>
      <c r="D402" t="s">
        <v>641</v>
      </c>
      <c r="E402" t="s">
        <v>642</v>
      </c>
      <c r="F402" t="s">
        <v>87</v>
      </c>
      <c r="G402" t="s">
        <v>88</v>
      </c>
      <c r="H402" t="s">
        <v>89</v>
      </c>
      <c r="I402">
        <v>1.6428571428599901</v>
      </c>
      <c r="J402" t="s">
        <v>90</v>
      </c>
      <c r="K402">
        <v>0.55400000000000005</v>
      </c>
      <c r="L402">
        <v>0.56999999999999995</v>
      </c>
      <c r="M402">
        <v>0.432</v>
      </c>
      <c r="N402">
        <v>0.221</v>
      </c>
      <c r="O402">
        <v>0.4</v>
      </c>
      <c r="P402">
        <v>0.45200000000000001</v>
      </c>
      <c r="Q402">
        <v>0.438</v>
      </c>
      <c r="R402">
        <v>0.41699999999999998</v>
      </c>
      <c r="S402">
        <v>-2.8070175438596299</v>
      </c>
      <c r="T402">
        <v>31.9444444444444</v>
      </c>
      <c r="U402">
        <v>95.475113122171905</v>
      </c>
      <c r="V402">
        <v>-44.75</v>
      </c>
      <c r="W402">
        <v>-11.504424778761001</v>
      </c>
      <c r="X402">
        <v>3.1963470319634699</v>
      </c>
      <c r="Y402">
        <v>5.0359712230215896</v>
      </c>
      <c r="Z402">
        <v>1.6189659999999999</v>
      </c>
      <c r="AA402">
        <v>13.385217391281</v>
      </c>
      <c r="AB402" t="s">
        <v>90</v>
      </c>
      <c r="AC402">
        <v>21.99</v>
      </c>
      <c r="AD402">
        <v>0.14412070759625301</v>
      </c>
      <c r="AE402">
        <v>0.11624365482233399</v>
      </c>
      <c r="AF402">
        <v>19.22</v>
      </c>
      <c r="AG402">
        <v>19.7</v>
      </c>
      <c r="AH402">
        <v>0</v>
      </c>
      <c r="AI402">
        <v>1.51</v>
      </c>
      <c r="AJ402">
        <v>1.47</v>
      </c>
      <c r="AK402">
        <v>0</v>
      </c>
      <c r="AL402">
        <v>19.13</v>
      </c>
      <c r="AM402">
        <v>25.94</v>
      </c>
      <c r="AN402">
        <v>0</v>
      </c>
      <c r="AO402">
        <v>11.39</v>
      </c>
      <c r="AP402">
        <v>11.51</v>
      </c>
      <c r="AQ402">
        <v>7.89</v>
      </c>
      <c r="AR402">
        <v>16.13</v>
      </c>
      <c r="AS402">
        <v>15.44</v>
      </c>
      <c r="AT402">
        <v>0</v>
      </c>
      <c r="AU402">
        <v>21.12</v>
      </c>
      <c r="AV402">
        <v>19.989999999999998</v>
      </c>
      <c r="AW402">
        <v>46.84</v>
      </c>
      <c r="AX402" t="s">
        <v>90</v>
      </c>
      <c r="AY402" t="s">
        <v>90</v>
      </c>
      <c r="AZ402" t="s">
        <v>90</v>
      </c>
      <c r="BA402">
        <v>0</v>
      </c>
      <c r="BB402">
        <v>-1</v>
      </c>
      <c r="BC402">
        <v>0</v>
      </c>
      <c r="BD402">
        <v>-1</v>
      </c>
      <c r="BE402" t="s">
        <v>90</v>
      </c>
      <c r="BF402" t="s">
        <v>90</v>
      </c>
      <c r="BG402">
        <v>40.81</v>
      </c>
      <c r="BH402">
        <v>45.95</v>
      </c>
      <c r="BI402">
        <v>36.299999999999997</v>
      </c>
      <c r="BJ402">
        <v>-7.1800000000000003E-2</v>
      </c>
      <c r="BK402">
        <v>9372</v>
      </c>
      <c r="BL402">
        <v>10097</v>
      </c>
      <c r="BM402">
        <v>0</v>
      </c>
      <c r="BN402">
        <v>0</v>
      </c>
      <c r="BO402">
        <v>0.05</v>
      </c>
      <c r="BP402">
        <v>107.16</v>
      </c>
      <c r="BQ402">
        <v>58.79</v>
      </c>
      <c r="BR402">
        <v>71.16</v>
      </c>
      <c r="BS402">
        <v>0</v>
      </c>
      <c r="BT402">
        <v>0</v>
      </c>
      <c r="BU402">
        <v>9.01</v>
      </c>
      <c r="BW402" t="s">
        <v>90</v>
      </c>
      <c r="BX402" t="s">
        <v>90</v>
      </c>
      <c r="BY402" t="s">
        <v>90</v>
      </c>
      <c r="BZ402" t="s">
        <v>90</v>
      </c>
      <c r="CA402" t="s">
        <v>90</v>
      </c>
      <c r="CB402" t="s">
        <v>90</v>
      </c>
      <c r="CC402" t="s">
        <v>90</v>
      </c>
      <c r="CD402" t="s">
        <v>90</v>
      </c>
      <c r="CE402" s="1">
        <v>43376</v>
      </c>
      <c r="CF402" s="1">
        <v>43382.929895833331</v>
      </c>
      <c r="CG402" t="s">
        <v>91</v>
      </c>
    </row>
    <row r="403" spans="2:85">
      <c r="B403" t="s">
        <v>643</v>
      </c>
      <c r="C403" t="s">
        <v>84</v>
      </c>
      <c r="D403" t="s">
        <v>644</v>
      </c>
      <c r="E403" t="s">
        <v>645</v>
      </c>
      <c r="F403" t="s">
        <v>159</v>
      </c>
      <c r="G403" t="s">
        <v>160</v>
      </c>
      <c r="H403" t="s">
        <v>130</v>
      </c>
      <c r="I403">
        <v>4.5119047619000003</v>
      </c>
      <c r="J403" t="s">
        <v>90</v>
      </c>
      <c r="K403">
        <v>1.4119999999999999</v>
      </c>
      <c r="L403">
        <v>1.405</v>
      </c>
      <c r="M403">
        <v>1.4730000000000001</v>
      </c>
      <c r="N403">
        <v>1.101</v>
      </c>
      <c r="O403">
        <v>0.871</v>
      </c>
      <c r="P403">
        <v>2.4969999999999999</v>
      </c>
      <c r="Q403">
        <v>0.83599999999999997</v>
      </c>
      <c r="R403">
        <v>0.871</v>
      </c>
      <c r="S403">
        <v>0.49822064056939103</v>
      </c>
      <c r="T403">
        <v>-4.6164290563475898</v>
      </c>
      <c r="U403">
        <v>33.787465940054503</v>
      </c>
      <c r="V403">
        <v>26.406429391503998</v>
      </c>
      <c r="W403">
        <v>-65.118141770124097</v>
      </c>
      <c r="X403">
        <v>198.68421052631501</v>
      </c>
      <c r="Y403">
        <v>-4.0183696900114798</v>
      </c>
      <c r="Z403">
        <v>1.6189659999999999</v>
      </c>
      <c r="AA403">
        <v>13.544168865449601</v>
      </c>
      <c r="AB403" t="s">
        <v>90</v>
      </c>
      <c r="AC403">
        <v>61.11</v>
      </c>
      <c r="AD403">
        <v>0.27684914333472599</v>
      </c>
      <c r="AE403">
        <v>0.90789884483296901</v>
      </c>
      <c r="AF403">
        <v>47.86</v>
      </c>
      <c r="AG403">
        <v>32.03</v>
      </c>
      <c r="AH403">
        <v>0.93</v>
      </c>
      <c r="AI403">
        <v>0.86</v>
      </c>
      <c r="AJ403">
        <v>0.87</v>
      </c>
      <c r="AK403">
        <v>123.26</v>
      </c>
      <c r="AL403">
        <v>77.27</v>
      </c>
      <c r="AM403">
        <v>46.87</v>
      </c>
      <c r="AN403">
        <v>36.909999999999997</v>
      </c>
      <c r="AO403">
        <v>22.7</v>
      </c>
      <c r="AP403">
        <v>24.66</v>
      </c>
      <c r="AQ403">
        <v>26.72</v>
      </c>
      <c r="AR403">
        <v>12.07</v>
      </c>
      <c r="AS403">
        <v>14.91</v>
      </c>
      <c r="AT403">
        <v>25.11</v>
      </c>
      <c r="AU403">
        <v>8.16</v>
      </c>
      <c r="AV403">
        <v>15.34</v>
      </c>
      <c r="AW403">
        <v>92.31</v>
      </c>
      <c r="AX403" t="s">
        <v>90</v>
      </c>
      <c r="AY403" t="s">
        <v>90</v>
      </c>
      <c r="AZ403" t="s">
        <v>90</v>
      </c>
      <c r="BA403">
        <v>94.177689543446206</v>
      </c>
      <c r="BB403">
        <v>-0.71419734904270904</v>
      </c>
      <c r="BC403">
        <v>36.631100509984002</v>
      </c>
      <c r="BD403">
        <v>-0.88883497053294402</v>
      </c>
      <c r="BE403" t="s">
        <v>90</v>
      </c>
      <c r="BF403" t="s">
        <v>90</v>
      </c>
      <c r="BG403">
        <v>329.52</v>
      </c>
      <c r="BH403">
        <v>372.46</v>
      </c>
      <c r="BI403">
        <v>198.46</v>
      </c>
      <c r="BJ403">
        <v>1.2944</v>
      </c>
      <c r="BK403">
        <v>735850</v>
      </c>
      <c r="BL403">
        <v>320710</v>
      </c>
      <c r="BM403">
        <v>2.44</v>
      </c>
      <c r="BN403">
        <v>1.73</v>
      </c>
      <c r="BO403">
        <v>2.2200000000000002</v>
      </c>
      <c r="BP403">
        <v>41.39</v>
      </c>
      <c r="BQ403">
        <v>41.48</v>
      </c>
      <c r="BR403">
        <v>14.26</v>
      </c>
      <c r="BS403">
        <v>0</v>
      </c>
      <c r="BT403">
        <v>34.56</v>
      </c>
      <c r="BU403">
        <v>34.69</v>
      </c>
      <c r="BW403" t="s">
        <v>90</v>
      </c>
      <c r="BX403" t="s">
        <v>90</v>
      </c>
      <c r="BY403" t="s">
        <v>90</v>
      </c>
      <c r="BZ403" t="s">
        <v>90</v>
      </c>
      <c r="CA403" t="s">
        <v>90</v>
      </c>
      <c r="CB403" t="s">
        <v>90</v>
      </c>
      <c r="CC403" t="s">
        <v>90</v>
      </c>
      <c r="CD403" t="s">
        <v>90</v>
      </c>
      <c r="CE403" s="1">
        <v>43380</v>
      </c>
      <c r="CF403" s="1">
        <v>43382.929895833331</v>
      </c>
      <c r="CG403" t="s">
        <v>91</v>
      </c>
    </row>
    <row r="404" spans="2:85">
      <c r="B404" t="s">
        <v>646</v>
      </c>
      <c r="C404" t="s">
        <v>136</v>
      </c>
      <c r="D404" t="s">
        <v>647</v>
      </c>
      <c r="E404" t="s">
        <v>648</v>
      </c>
      <c r="F404" t="s">
        <v>159</v>
      </c>
      <c r="G404" t="s">
        <v>268</v>
      </c>
      <c r="H404" t="s">
        <v>140</v>
      </c>
      <c r="I404">
        <v>2.5416666666699999</v>
      </c>
      <c r="J404">
        <v>0</v>
      </c>
      <c r="K404">
        <v>1.1890000000000001</v>
      </c>
      <c r="L404">
        <v>1.1639999999999999</v>
      </c>
      <c r="M404">
        <v>1.5589999999999999</v>
      </c>
      <c r="N404">
        <v>1.141</v>
      </c>
      <c r="O404">
        <v>1.0289999999999999</v>
      </c>
      <c r="P404">
        <v>1.171</v>
      </c>
      <c r="Q404">
        <v>1.345</v>
      </c>
      <c r="R404">
        <v>0.93700000000000006</v>
      </c>
      <c r="S404">
        <v>2.1477663230240598</v>
      </c>
      <c r="T404">
        <v>-25.3367543296985</v>
      </c>
      <c r="U404">
        <v>36.634531113058699</v>
      </c>
      <c r="V404">
        <v>10.8843537414966</v>
      </c>
      <c r="W404">
        <v>-12.1263877028181</v>
      </c>
      <c r="X404">
        <v>-12.936802973977599</v>
      </c>
      <c r="Y404">
        <v>43.543223052294501</v>
      </c>
      <c r="Z404">
        <v>1.6189659999999999</v>
      </c>
      <c r="AA404">
        <v>13.5540983606379</v>
      </c>
      <c r="AB404" t="s">
        <v>90</v>
      </c>
      <c r="AC404">
        <v>34.450000000000003</v>
      </c>
      <c r="AD404">
        <v>-0.113256113256113</v>
      </c>
      <c r="AE404">
        <v>7.5554167967530395E-2</v>
      </c>
      <c r="AF404">
        <v>38.85</v>
      </c>
      <c r="AG404">
        <v>32.03</v>
      </c>
      <c r="AH404">
        <v>0.56999999999999995</v>
      </c>
      <c r="AI404">
        <v>0.75</v>
      </c>
      <c r="AJ404">
        <v>0.87</v>
      </c>
      <c r="AK404">
        <v>70.12</v>
      </c>
      <c r="AL404">
        <v>41.01</v>
      </c>
      <c r="AM404">
        <v>46.87</v>
      </c>
      <c r="AN404">
        <v>24.6</v>
      </c>
      <c r="AO404">
        <v>24.75</v>
      </c>
      <c r="AP404">
        <v>24.66</v>
      </c>
      <c r="AQ404">
        <v>19.63</v>
      </c>
      <c r="AR404">
        <v>16.739999999999998</v>
      </c>
      <c r="AS404">
        <v>14.91</v>
      </c>
      <c r="AT404">
        <v>14.36</v>
      </c>
      <c r="AU404">
        <v>14.73</v>
      </c>
      <c r="AV404">
        <v>15.34</v>
      </c>
      <c r="AW404">
        <v>75.81</v>
      </c>
      <c r="AX404">
        <v>0</v>
      </c>
      <c r="AY404">
        <v>0</v>
      </c>
      <c r="AZ404">
        <v>0</v>
      </c>
      <c r="BA404">
        <v>54.094740609578999</v>
      </c>
      <c r="BB404">
        <v>-0.689271407837445</v>
      </c>
      <c r="BC404">
        <v>11.8526550904764</v>
      </c>
      <c r="BD404">
        <v>-0.93191650818268401</v>
      </c>
      <c r="BE404" t="s">
        <v>90</v>
      </c>
      <c r="BF404" t="s">
        <v>90</v>
      </c>
      <c r="BG404">
        <v>174.09</v>
      </c>
      <c r="BH404">
        <v>179.84</v>
      </c>
      <c r="BI404">
        <v>143.55000000000001</v>
      </c>
      <c r="BJ404">
        <v>7.4999999999999997E-3</v>
      </c>
      <c r="BK404">
        <v>337278</v>
      </c>
      <c r="BL404">
        <v>334751</v>
      </c>
      <c r="BM404">
        <v>1.1499999999999999</v>
      </c>
      <c r="BN404">
        <v>2.23</v>
      </c>
      <c r="BO404">
        <v>2.2200000000000002</v>
      </c>
      <c r="BP404">
        <v>76.13</v>
      </c>
      <c r="BQ404">
        <v>30.28</v>
      </c>
      <c r="BR404">
        <v>14.26</v>
      </c>
      <c r="BS404">
        <v>0</v>
      </c>
      <c r="BT404">
        <v>19.239999999999998</v>
      </c>
      <c r="BU404">
        <v>34.69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 s="1">
        <v>43380</v>
      </c>
      <c r="CF404" s="1">
        <v>43382.929895833331</v>
      </c>
      <c r="CG404" t="s">
        <v>91</v>
      </c>
    </row>
    <row r="405" spans="2:85">
      <c r="B405" t="s">
        <v>1442</v>
      </c>
      <c r="C405" t="s">
        <v>84</v>
      </c>
      <c r="D405" t="s">
        <v>1443</v>
      </c>
      <c r="E405" t="s">
        <v>1444</v>
      </c>
      <c r="F405" t="s">
        <v>154</v>
      </c>
      <c r="G405" t="s">
        <v>424</v>
      </c>
      <c r="H405" t="s">
        <v>89</v>
      </c>
      <c r="I405">
        <v>1.5619047618999999</v>
      </c>
      <c r="J405">
        <v>12.92</v>
      </c>
      <c r="K405">
        <v>0.35699999999999998</v>
      </c>
      <c r="L405">
        <v>0.23200000000000001</v>
      </c>
      <c r="M405">
        <v>0.17</v>
      </c>
      <c r="N405">
        <v>0.16600000000000001</v>
      </c>
      <c r="O405">
        <v>0.14599999999999999</v>
      </c>
      <c r="P405">
        <v>0.24399999999999999</v>
      </c>
      <c r="Q405">
        <v>0.191</v>
      </c>
      <c r="R405">
        <v>0.17</v>
      </c>
      <c r="S405">
        <v>53.879310344827502</v>
      </c>
      <c r="T405">
        <v>36.470588235294102</v>
      </c>
      <c r="U405">
        <v>2.4096385542168699</v>
      </c>
      <c r="V405">
        <v>13.698630136986299</v>
      </c>
      <c r="W405">
        <v>-40.163934426229503</v>
      </c>
      <c r="X405">
        <v>27.7486910994764</v>
      </c>
      <c r="Y405">
        <v>12.3529411764705</v>
      </c>
      <c r="Z405">
        <v>1.6189659999999999</v>
      </c>
      <c r="AA405">
        <v>13.682012195163599</v>
      </c>
      <c r="AB405">
        <v>1.65402476780185</v>
      </c>
      <c r="AC405">
        <v>21.37</v>
      </c>
      <c r="AD405">
        <v>-0.32756450597860198</v>
      </c>
      <c r="AE405">
        <v>-0.117671345995045</v>
      </c>
      <c r="AF405">
        <v>31.78</v>
      </c>
      <c r="AG405">
        <v>24.22</v>
      </c>
      <c r="AH405">
        <v>1.03</v>
      </c>
      <c r="AI405">
        <v>0.67</v>
      </c>
      <c r="AJ405">
        <v>1.01</v>
      </c>
      <c r="AK405">
        <v>37.200000000000003</v>
      </c>
      <c r="AL405">
        <v>33.26</v>
      </c>
      <c r="AM405">
        <v>39.76</v>
      </c>
      <c r="AN405">
        <v>21.66</v>
      </c>
      <c r="AO405">
        <v>18.920000000000002</v>
      </c>
      <c r="AP405">
        <v>15.24</v>
      </c>
      <c r="AQ405">
        <v>27.75</v>
      </c>
      <c r="AR405">
        <v>13.81</v>
      </c>
      <c r="AS405">
        <v>13.02</v>
      </c>
      <c r="AT405">
        <v>16.36</v>
      </c>
      <c r="AU405">
        <v>12.66</v>
      </c>
      <c r="AV405">
        <v>11.24</v>
      </c>
      <c r="AW405">
        <v>78.569999999999993</v>
      </c>
      <c r="AX405">
        <v>0.79334434186409597</v>
      </c>
      <c r="AY405">
        <v>-380494</v>
      </c>
      <c r="AZ405">
        <v>0</v>
      </c>
      <c r="BA405">
        <v>17.895134206832001</v>
      </c>
      <c r="BB405">
        <v>-9.4833879270004598E-2</v>
      </c>
      <c r="BC405">
        <v>2.4095254596974498</v>
      </c>
      <c r="BD405">
        <v>-0.87812213152769503</v>
      </c>
      <c r="BE405">
        <v>19.9314770648508</v>
      </c>
      <c r="BF405">
        <v>8.1677827440982398E-3</v>
      </c>
      <c r="BG405">
        <v>19.77</v>
      </c>
      <c r="BH405">
        <v>20.59</v>
      </c>
      <c r="BI405">
        <v>14.56</v>
      </c>
      <c r="BJ405">
        <v>-0.3085</v>
      </c>
      <c r="BK405">
        <v>22416</v>
      </c>
      <c r="BL405">
        <v>32417</v>
      </c>
      <c r="BM405">
        <v>0</v>
      </c>
      <c r="BN405">
        <v>1.64</v>
      </c>
      <c r="BO405">
        <v>1.89</v>
      </c>
      <c r="BP405">
        <v>11.1</v>
      </c>
      <c r="BQ405">
        <v>52.69</v>
      </c>
      <c r="BR405">
        <v>85.58</v>
      </c>
      <c r="BS405">
        <v>77.45</v>
      </c>
      <c r="BT405">
        <v>19.87</v>
      </c>
      <c r="BU405">
        <v>76.52</v>
      </c>
      <c r="BV405">
        <v>2</v>
      </c>
      <c r="BW405">
        <v>91</v>
      </c>
      <c r="BX405">
        <v>43</v>
      </c>
      <c r="BY405">
        <v>71</v>
      </c>
      <c r="BZ405">
        <v>50</v>
      </c>
      <c r="CA405">
        <v>60</v>
      </c>
      <c r="CB405">
        <v>50</v>
      </c>
      <c r="CC405">
        <v>77</v>
      </c>
      <c r="CD405" s="3">
        <v>68</v>
      </c>
      <c r="CE405" s="1">
        <v>43376</v>
      </c>
      <c r="CF405" s="1">
        <v>43382.929895833331</v>
      </c>
      <c r="CG405" t="s">
        <v>91</v>
      </c>
    </row>
    <row r="406" spans="2:85">
      <c r="B406" t="s">
        <v>649</v>
      </c>
      <c r="C406" t="s">
        <v>84</v>
      </c>
      <c r="D406" t="s">
        <v>650</v>
      </c>
      <c r="E406" t="s">
        <v>651</v>
      </c>
      <c r="F406" t="s">
        <v>128</v>
      </c>
      <c r="G406" t="s">
        <v>129</v>
      </c>
      <c r="H406" t="s">
        <v>89</v>
      </c>
      <c r="I406">
        <v>0.38571428571400002</v>
      </c>
      <c r="J406" t="s">
        <v>90</v>
      </c>
      <c r="K406">
        <v>0.55500000000000005</v>
      </c>
      <c r="L406">
        <v>0.505</v>
      </c>
      <c r="M406">
        <v>1.1140000000000001</v>
      </c>
      <c r="N406">
        <v>0.29099999999999998</v>
      </c>
      <c r="O406">
        <v>0.55000000000000004</v>
      </c>
      <c r="P406">
        <v>0.47</v>
      </c>
      <c r="Q406">
        <v>0.373</v>
      </c>
      <c r="R406">
        <v>0.84199999999999997</v>
      </c>
      <c r="S406">
        <v>9.9009900990099098</v>
      </c>
      <c r="T406">
        <v>-54.667863554757602</v>
      </c>
      <c r="U406">
        <v>282.81786941580702</v>
      </c>
      <c r="V406">
        <v>-47.090909090909001</v>
      </c>
      <c r="W406">
        <v>17.021276595744698</v>
      </c>
      <c r="X406">
        <v>26.0053619302949</v>
      </c>
      <c r="Y406">
        <v>-55.700712589073603</v>
      </c>
      <c r="Z406">
        <v>1.6189659999999999</v>
      </c>
      <c r="AA406">
        <v>13.688888888898999</v>
      </c>
      <c r="AB406" t="s">
        <v>90</v>
      </c>
      <c r="AC406">
        <v>5.28</v>
      </c>
      <c r="AD406">
        <v>-0.84686774941995302</v>
      </c>
      <c r="AE406">
        <v>-0.99578045583863395</v>
      </c>
      <c r="AF406">
        <v>34.479999999999997</v>
      </c>
      <c r="AG406">
        <v>1251.32</v>
      </c>
      <c r="AH406">
        <v>-3.72</v>
      </c>
      <c r="AI406">
        <v>1.05</v>
      </c>
      <c r="AJ406">
        <v>1.33</v>
      </c>
      <c r="AK406">
        <v>2.12</v>
      </c>
      <c r="AL406">
        <v>82.93</v>
      </c>
      <c r="AM406">
        <v>24.88</v>
      </c>
      <c r="AN406">
        <v>2.12</v>
      </c>
      <c r="AO406">
        <v>24.64</v>
      </c>
      <c r="AP406">
        <v>9.5</v>
      </c>
      <c r="AQ406">
        <v>31.45</v>
      </c>
      <c r="AR406">
        <v>20.63</v>
      </c>
      <c r="AS406">
        <v>13.64</v>
      </c>
      <c r="AT406">
        <v>-23.4</v>
      </c>
      <c r="AU406">
        <v>21.56</v>
      </c>
      <c r="AV406">
        <v>13.3</v>
      </c>
      <c r="AW406">
        <v>5.15</v>
      </c>
      <c r="AX406" t="s">
        <v>90</v>
      </c>
      <c r="AY406" t="s">
        <v>90</v>
      </c>
      <c r="AZ406" t="s">
        <v>90</v>
      </c>
      <c r="BA406">
        <v>-117.759136363636</v>
      </c>
      <c r="BB406">
        <v>-14.2313636363636</v>
      </c>
      <c r="BC406">
        <v>-3.9156363076549501</v>
      </c>
      <c r="BD406">
        <v>-1.43995913569156</v>
      </c>
      <c r="BE406" t="s">
        <v>90</v>
      </c>
      <c r="BF406" t="s">
        <v>90</v>
      </c>
      <c r="BG406">
        <v>8.9</v>
      </c>
      <c r="BH406">
        <v>26.5</v>
      </c>
      <c r="BI406">
        <v>8.6300000000000008</v>
      </c>
      <c r="BJ406">
        <v>-1</v>
      </c>
      <c r="BK406">
        <v>0</v>
      </c>
      <c r="BL406">
        <v>1973</v>
      </c>
      <c r="BM406">
        <v>0.93</v>
      </c>
      <c r="BN406">
        <v>1.78</v>
      </c>
      <c r="BO406">
        <v>1.8</v>
      </c>
      <c r="BP406">
        <v>238.99</v>
      </c>
      <c r="BQ406">
        <v>34.630000000000003</v>
      </c>
      <c r="BR406">
        <v>16.66</v>
      </c>
      <c r="BS406">
        <v>2.06</v>
      </c>
      <c r="BT406">
        <v>27.04</v>
      </c>
      <c r="BU406">
        <v>18.89</v>
      </c>
      <c r="BW406" t="s">
        <v>90</v>
      </c>
      <c r="BX406" t="s">
        <v>90</v>
      </c>
      <c r="BY406" t="s">
        <v>90</v>
      </c>
      <c r="BZ406" t="s">
        <v>90</v>
      </c>
      <c r="CA406" t="s">
        <v>90</v>
      </c>
      <c r="CB406" t="s">
        <v>90</v>
      </c>
      <c r="CC406" t="s">
        <v>90</v>
      </c>
      <c r="CD406" t="s">
        <v>90</v>
      </c>
      <c r="CE406" s="1">
        <v>43376</v>
      </c>
      <c r="CF406" s="1">
        <v>43382.929895833331</v>
      </c>
      <c r="CG406" t="s">
        <v>91</v>
      </c>
    </row>
    <row r="407" spans="2:85">
      <c r="B407" t="s">
        <v>652</v>
      </c>
      <c r="C407" t="s">
        <v>84</v>
      </c>
      <c r="D407" t="s">
        <v>653</v>
      </c>
      <c r="E407" t="s">
        <v>654</v>
      </c>
      <c r="F407" t="s">
        <v>128</v>
      </c>
      <c r="G407" t="s">
        <v>129</v>
      </c>
      <c r="H407" t="s">
        <v>130</v>
      </c>
      <c r="I407">
        <v>3.41785714286</v>
      </c>
      <c r="J407" t="s">
        <v>90</v>
      </c>
      <c r="K407">
        <v>0.46400000000000002</v>
      </c>
      <c r="L407">
        <v>0.42199999999999999</v>
      </c>
      <c r="M407">
        <v>0.65</v>
      </c>
      <c r="N407">
        <v>0.311</v>
      </c>
      <c r="O407">
        <v>0.33800000000000002</v>
      </c>
      <c r="P407">
        <v>0.316</v>
      </c>
      <c r="Q407">
        <v>0.32</v>
      </c>
      <c r="R407">
        <v>0.26600000000000001</v>
      </c>
      <c r="S407">
        <v>9.9526066350710902</v>
      </c>
      <c r="T407">
        <v>-35.076923076923002</v>
      </c>
      <c r="U407">
        <v>109.003215434083</v>
      </c>
      <c r="V407">
        <v>-7.9881656804733803</v>
      </c>
      <c r="W407">
        <v>6.9620253164557102</v>
      </c>
      <c r="X407">
        <v>-1.24999999999999</v>
      </c>
      <c r="Y407">
        <v>20.300751879699199</v>
      </c>
      <c r="Z407">
        <v>1.6189659999999999</v>
      </c>
      <c r="AA407">
        <v>13.862486938337399</v>
      </c>
      <c r="AB407" t="s">
        <v>90</v>
      </c>
      <c r="AC407">
        <v>47.38</v>
      </c>
      <c r="AD407">
        <v>-0.34576083954708597</v>
      </c>
      <c r="AE407">
        <v>2.43333333333333</v>
      </c>
      <c r="AF407">
        <v>72.42</v>
      </c>
      <c r="AG407">
        <v>13.8</v>
      </c>
      <c r="AH407">
        <v>0</v>
      </c>
      <c r="AI407">
        <v>1.02</v>
      </c>
      <c r="AJ407">
        <v>1.31</v>
      </c>
      <c r="AK407">
        <v>45.51</v>
      </c>
      <c r="AL407">
        <v>61.35</v>
      </c>
      <c r="AM407">
        <v>22.8</v>
      </c>
      <c r="AN407">
        <v>34.31</v>
      </c>
      <c r="AO407">
        <v>28.58</v>
      </c>
      <c r="AP407">
        <v>10.09</v>
      </c>
      <c r="AQ407">
        <v>15</v>
      </c>
      <c r="AR407">
        <v>21.9</v>
      </c>
      <c r="AS407">
        <v>18.73</v>
      </c>
      <c r="AT407">
        <v>0</v>
      </c>
      <c r="AU407">
        <v>21.4</v>
      </c>
      <c r="AV407">
        <v>14.1</v>
      </c>
      <c r="AW407">
        <v>81.400000000000006</v>
      </c>
      <c r="AX407" t="s">
        <v>90</v>
      </c>
      <c r="AY407" t="s">
        <v>90</v>
      </c>
      <c r="AZ407" t="s">
        <v>90</v>
      </c>
      <c r="BA407">
        <v>0</v>
      </c>
      <c r="BB407">
        <v>-1</v>
      </c>
      <c r="BC407">
        <v>0</v>
      </c>
      <c r="BD407">
        <v>-1</v>
      </c>
      <c r="BE407" t="s">
        <v>90</v>
      </c>
      <c r="BF407" t="s">
        <v>90</v>
      </c>
      <c r="BG407">
        <v>86.68</v>
      </c>
      <c r="BH407">
        <v>93.7</v>
      </c>
      <c r="BI407">
        <v>63.69</v>
      </c>
      <c r="BJ407">
        <v>-0.1085</v>
      </c>
      <c r="BK407">
        <v>2263065</v>
      </c>
      <c r="BL407">
        <v>2538352</v>
      </c>
      <c r="BM407">
        <v>0</v>
      </c>
      <c r="BN407">
        <v>1.21</v>
      </c>
      <c r="BO407">
        <v>1.82</v>
      </c>
      <c r="BP407">
        <v>13.32</v>
      </c>
      <c r="BQ407">
        <v>34.75</v>
      </c>
      <c r="BR407">
        <v>15.53</v>
      </c>
      <c r="BS407">
        <v>0</v>
      </c>
      <c r="BT407">
        <v>14.3</v>
      </c>
      <c r="BU407">
        <v>11.6</v>
      </c>
      <c r="BW407" t="s">
        <v>90</v>
      </c>
      <c r="BX407" t="s">
        <v>90</v>
      </c>
      <c r="BY407" t="s">
        <v>90</v>
      </c>
      <c r="BZ407" t="s">
        <v>90</v>
      </c>
      <c r="CA407" t="s">
        <v>90</v>
      </c>
      <c r="CB407" t="s">
        <v>90</v>
      </c>
      <c r="CC407" t="s">
        <v>90</v>
      </c>
      <c r="CD407" t="s">
        <v>90</v>
      </c>
      <c r="CE407" s="1">
        <v>43376</v>
      </c>
      <c r="CF407" s="1">
        <v>43382.929895833331</v>
      </c>
      <c r="CG407" t="s">
        <v>91</v>
      </c>
    </row>
    <row r="408" spans="2:85">
      <c r="B408" t="s">
        <v>655</v>
      </c>
      <c r="C408" t="s">
        <v>84</v>
      </c>
      <c r="D408" t="s">
        <v>656</v>
      </c>
      <c r="E408" t="s">
        <v>657</v>
      </c>
      <c r="F408" t="s">
        <v>87</v>
      </c>
      <c r="G408" t="s">
        <v>88</v>
      </c>
      <c r="H408" t="s">
        <v>89</v>
      </c>
      <c r="I408">
        <v>0.99880952380999999</v>
      </c>
      <c r="J408">
        <v>0</v>
      </c>
      <c r="K408">
        <v>0.41299999999999998</v>
      </c>
      <c r="L408">
        <v>0.45</v>
      </c>
      <c r="M408">
        <v>0.39800000000000002</v>
      </c>
      <c r="N408">
        <v>0.39200000000000002</v>
      </c>
      <c r="O408">
        <v>0.39</v>
      </c>
      <c r="P408">
        <v>0.375</v>
      </c>
      <c r="Q408">
        <v>0.372</v>
      </c>
      <c r="R408">
        <v>0.35899999999999999</v>
      </c>
      <c r="S408">
        <v>-8.2222222222222303</v>
      </c>
      <c r="T408">
        <v>13.0653266331658</v>
      </c>
      <c r="U408">
        <v>1.53061224489796</v>
      </c>
      <c r="V408">
        <v>0.512820512820511</v>
      </c>
      <c r="W408">
        <v>4</v>
      </c>
      <c r="X408">
        <v>0.80645161290322498</v>
      </c>
      <c r="Y408">
        <v>3.6211699164345501</v>
      </c>
      <c r="Z408">
        <v>1.6189659999999999</v>
      </c>
      <c r="AA408">
        <v>13.9666269368228</v>
      </c>
      <c r="AB408" t="s">
        <v>90</v>
      </c>
      <c r="AC408">
        <v>13.95</v>
      </c>
      <c r="AD408">
        <v>-0.22197434467373101</v>
      </c>
      <c r="AE408">
        <v>-0.24594594594594599</v>
      </c>
      <c r="AF408">
        <v>17.93</v>
      </c>
      <c r="AG408">
        <v>18.5</v>
      </c>
      <c r="AH408">
        <v>0.77</v>
      </c>
      <c r="AI408">
        <v>1.41</v>
      </c>
      <c r="AJ408">
        <v>1.37</v>
      </c>
      <c r="AK408">
        <v>17.350000000000001</v>
      </c>
      <c r="AL408">
        <v>22.18</v>
      </c>
      <c r="AM408">
        <v>24.12</v>
      </c>
      <c r="AN408">
        <v>13.62</v>
      </c>
      <c r="AO408">
        <v>11.65</v>
      </c>
      <c r="AP408">
        <v>11.91</v>
      </c>
      <c r="AQ408">
        <v>15.16</v>
      </c>
      <c r="AR408">
        <v>17.079999999999998</v>
      </c>
      <c r="AS408">
        <v>16.43</v>
      </c>
      <c r="AT408">
        <v>14.51</v>
      </c>
      <c r="AU408">
        <v>19.46</v>
      </c>
      <c r="AV408">
        <v>18.64</v>
      </c>
      <c r="AW408">
        <v>34.72</v>
      </c>
      <c r="AX408">
        <v>0.333017428659097</v>
      </c>
      <c r="AY408">
        <v>553</v>
      </c>
      <c r="AZ408">
        <v>350</v>
      </c>
      <c r="BA408">
        <v>23.717457204300999</v>
      </c>
      <c r="BB408">
        <v>3.6602150537634603E-2</v>
      </c>
      <c r="BC408">
        <v>2.0421743220872401</v>
      </c>
      <c r="BD408">
        <v>-0.91074412927940296</v>
      </c>
      <c r="BE408" t="s">
        <v>90</v>
      </c>
      <c r="BF408" t="s">
        <v>90</v>
      </c>
      <c r="BG408">
        <v>22.88</v>
      </c>
      <c r="BH408">
        <v>28</v>
      </c>
      <c r="BI408">
        <v>22.83</v>
      </c>
      <c r="BJ408">
        <v>1.15E-2</v>
      </c>
      <c r="BK408">
        <v>6411</v>
      </c>
      <c r="BL408">
        <v>6338</v>
      </c>
      <c r="BM408">
        <v>0</v>
      </c>
      <c r="BN408">
        <v>0</v>
      </c>
      <c r="BO408">
        <v>0.24</v>
      </c>
      <c r="BP408">
        <v>22.42</v>
      </c>
      <c r="BQ408">
        <v>64.88</v>
      </c>
      <c r="BR408">
        <v>67.540000000000006</v>
      </c>
      <c r="BS408">
        <v>0</v>
      </c>
      <c r="BT408">
        <v>0</v>
      </c>
      <c r="BU408">
        <v>12.8</v>
      </c>
      <c r="BW408">
        <v>0</v>
      </c>
      <c r="BX408">
        <v>14</v>
      </c>
      <c r="BY408">
        <v>11</v>
      </c>
      <c r="BZ408">
        <v>50</v>
      </c>
      <c r="CA408">
        <v>36</v>
      </c>
      <c r="CB408">
        <v>36</v>
      </c>
      <c r="CC408">
        <v>69</v>
      </c>
      <c r="CD408">
        <v>40</v>
      </c>
      <c r="CE408" s="1">
        <v>43376</v>
      </c>
      <c r="CF408" s="1">
        <v>43382.929895833331</v>
      </c>
      <c r="CG408" t="s">
        <v>91</v>
      </c>
    </row>
    <row r="409" spans="2:85">
      <c r="B409" t="s">
        <v>658</v>
      </c>
      <c r="C409" t="s">
        <v>84</v>
      </c>
      <c r="D409" t="s">
        <v>659</v>
      </c>
      <c r="E409" t="s">
        <v>660</v>
      </c>
      <c r="F409" t="s">
        <v>159</v>
      </c>
      <c r="G409" t="s">
        <v>327</v>
      </c>
      <c r="H409" t="s">
        <v>89</v>
      </c>
      <c r="I409">
        <v>2.5202380952399999</v>
      </c>
      <c r="J409">
        <v>0</v>
      </c>
      <c r="K409">
        <v>0.61699999999999999</v>
      </c>
      <c r="L409">
        <v>0.46400000000000002</v>
      </c>
      <c r="M409">
        <v>0.34399999999999997</v>
      </c>
      <c r="N409">
        <v>0.443</v>
      </c>
      <c r="O409">
        <v>0.46200000000000002</v>
      </c>
      <c r="P409">
        <v>0.41499999999999998</v>
      </c>
      <c r="Q409">
        <v>0.36099999999999999</v>
      </c>
      <c r="R409">
        <v>0.35499999999999998</v>
      </c>
      <c r="S409">
        <v>32.974137931034399</v>
      </c>
      <c r="T409">
        <v>34.883720930232499</v>
      </c>
      <c r="U409">
        <v>-22.347629796839701</v>
      </c>
      <c r="V409">
        <v>-4.1125541125541103</v>
      </c>
      <c r="W409">
        <v>11.325301204819199</v>
      </c>
      <c r="X409">
        <v>14.9584487534625</v>
      </c>
      <c r="Y409">
        <v>1.6901408450704201</v>
      </c>
      <c r="Z409">
        <v>1.6189659999999999</v>
      </c>
      <c r="AA409">
        <v>14.0026452527055</v>
      </c>
      <c r="AB409" t="s">
        <v>90</v>
      </c>
      <c r="AC409">
        <v>35.29</v>
      </c>
      <c r="AD409">
        <v>0.23651016117729501</v>
      </c>
      <c r="AE409">
        <v>7.7228327228327107E-2</v>
      </c>
      <c r="AF409">
        <v>28.54</v>
      </c>
      <c r="AG409">
        <v>32.76</v>
      </c>
      <c r="AH409">
        <v>0.76</v>
      </c>
      <c r="AI409">
        <v>0.6</v>
      </c>
      <c r="AJ409">
        <v>0.89</v>
      </c>
      <c r="AK409">
        <v>30.92</v>
      </c>
      <c r="AL409">
        <v>123.66</v>
      </c>
      <c r="AM409">
        <v>45.44</v>
      </c>
      <c r="AN409">
        <v>20.79</v>
      </c>
      <c r="AO409">
        <v>21.97</v>
      </c>
      <c r="AP409">
        <v>24.26</v>
      </c>
      <c r="AQ409">
        <v>22.04</v>
      </c>
      <c r="AR409">
        <v>10.73</v>
      </c>
      <c r="AS409">
        <v>16.329999999999998</v>
      </c>
      <c r="AT409">
        <v>23.74</v>
      </c>
      <c r="AU409">
        <v>12.2</v>
      </c>
      <c r="AV409">
        <v>17.39</v>
      </c>
      <c r="AW409">
        <v>46.97</v>
      </c>
      <c r="AX409">
        <v>0</v>
      </c>
      <c r="AY409">
        <v>0</v>
      </c>
      <c r="AZ409">
        <v>0</v>
      </c>
      <c r="BA409">
        <v>23.477926891470599</v>
      </c>
      <c r="BB409">
        <v>-0.59555681496174495</v>
      </c>
      <c r="BC409">
        <v>5.1008591163055099</v>
      </c>
      <c r="BD409">
        <v>-0.91212990325055099</v>
      </c>
      <c r="BE409" t="s">
        <v>90</v>
      </c>
      <c r="BF409" t="s">
        <v>90</v>
      </c>
      <c r="BG409">
        <v>58.05</v>
      </c>
      <c r="BH409">
        <v>61.1</v>
      </c>
      <c r="BI409">
        <v>46.75</v>
      </c>
      <c r="BJ409">
        <v>8.3000000000000001E-3</v>
      </c>
      <c r="BK409">
        <v>13585</v>
      </c>
      <c r="BL409">
        <v>13473</v>
      </c>
      <c r="BM409">
        <v>0</v>
      </c>
      <c r="BN409">
        <v>6.89</v>
      </c>
      <c r="BO409">
        <v>2.2200000000000002</v>
      </c>
      <c r="BP409">
        <v>0</v>
      </c>
      <c r="BQ409">
        <v>56.4</v>
      </c>
      <c r="BR409">
        <v>16.850000000000001</v>
      </c>
      <c r="BS409">
        <v>0</v>
      </c>
      <c r="BT409">
        <v>39.159999999999997</v>
      </c>
      <c r="BU409">
        <v>32.72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 s="1">
        <v>43376</v>
      </c>
      <c r="CF409" s="1">
        <v>43382.929895833331</v>
      </c>
      <c r="CG409" t="s">
        <v>91</v>
      </c>
    </row>
    <row r="410" spans="2:85">
      <c r="B410" t="s">
        <v>661</v>
      </c>
      <c r="C410" t="s">
        <v>84</v>
      </c>
      <c r="D410" t="s">
        <v>662</v>
      </c>
      <c r="E410" t="s">
        <v>663</v>
      </c>
      <c r="F410" t="s">
        <v>87</v>
      </c>
      <c r="G410" t="s">
        <v>88</v>
      </c>
      <c r="H410" t="s">
        <v>89</v>
      </c>
      <c r="I410">
        <v>1.0976190476200001</v>
      </c>
      <c r="J410">
        <v>0</v>
      </c>
      <c r="K410">
        <v>0.217</v>
      </c>
      <c r="L410">
        <v>0.22700000000000001</v>
      </c>
      <c r="M410">
        <v>0.218</v>
      </c>
      <c r="N410">
        <v>0.158</v>
      </c>
      <c r="O410">
        <v>0.153</v>
      </c>
      <c r="P410">
        <v>0.16500000000000001</v>
      </c>
      <c r="Q410">
        <v>0.158</v>
      </c>
      <c r="R410">
        <v>0.158</v>
      </c>
      <c r="S410">
        <v>-4.40528634361233</v>
      </c>
      <c r="T410">
        <v>4.1284403669724803</v>
      </c>
      <c r="U410">
        <v>37.974683544303801</v>
      </c>
      <c r="V410">
        <v>3.26797385620916</v>
      </c>
      <c r="W410">
        <v>-7.2727272727272698</v>
      </c>
      <c r="X410">
        <v>4.43037974683544</v>
      </c>
      <c r="Y410">
        <v>0</v>
      </c>
      <c r="Z410">
        <v>1.6189659999999999</v>
      </c>
      <c r="AA410">
        <v>14.0121475054108</v>
      </c>
      <c r="AB410" t="s">
        <v>90</v>
      </c>
      <c r="AC410">
        <v>15.38</v>
      </c>
      <c r="AD410">
        <v>-0.14221974344673699</v>
      </c>
      <c r="AE410">
        <v>-0.16864864864864801</v>
      </c>
      <c r="AF410">
        <v>17.93</v>
      </c>
      <c r="AG410">
        <v>18.5</v>
      </c>
      <c r="AH410">
        <v>0.46</v>
      </c>
      <c r="AI410">
        <v>1.41</v>
      </c>
      <c r="AJ410">
        <v>1.37</v>
      </c>
      <c r="AK410">
        <v>21.05</v>
      </c>
      <c r="AL410">
        <v>22.18</v>
      </c>
      <c r="AM410">
        <v>24.12</v>
      </c>
      <c r="AN410">
        <v>9.9499999999999993</v>
      </c>
      <c r="AO410">
        <v>11.65</v>
      </c>
      <c r="AP410">
        <v>11.91</v>
      </c>
      <c r="AQ410">
        <v>8.67</v>
      </c>
      <c r="AR410">
        <v>17.079999999999998</v>
      </c>
      <c r="AS410">
        <v>16.43</v>
      </c>
      <c r="AT410">
        <v>0</v>
      </c>
      <c r="AU410">
        <v>19.46</v>
      </c>
      <c r="AV410">
        <v>18.64</v>
      </c>
      <c r="AW410">
        <v>50.27</v>
      </c>
      <c r="AX410">
        <v>0</v>
      </c>
      <c r="AY410">
        <v>0</v>
      </c>
      <c r="AZ410">
        <v>0</v>
      </c>
      <c r="BA410">
        <v>7.02113133940182</v>
      </c>
      <c r="BB410">
        <v>-0.43830949284785398</v>
      </c>
      <c r="BC410">
        <v>0.66435581844561697</v>
      </c>
      <c r="BD410">
        <v>-0.94685153452435</v>
      </c>
      <c r="BE410" t="s">
        <v>90</v>
      </c>
      <c r="BF410" t="s">
        <v>90</v>
      </c>
      <c r="BG410">
        <v>12.5</v>
      </c>
      <c r="BH410">
        <v>15</v>
      </c>
      <c r="BI410">
        <v>11.75</v>
      </c>
      <c r="BJ410">
        <v>-0.64280000000000004</v>
      </c>
      <c r="BK410">
        <v>8425</v>
      </c>
      <c r="BL410">
        <v>23587</v>
      </c>
      <c r="BM410">
        <v>0</v>
      </c>
      <c r="BN410">
        <v>0</v>
      </c>
      <c r="BO410">
        <v>0.24</v>
      </c>
      <c r="BP410">
        <v>11.75</v>
      </c>
      <c r="BQ410">
        <v>64.88</v>
      </c>
      <c r="BR410">
        <v>67.540000000000006</v>
      </c>
      <c r="BS410">
        <v>0</v>
      </c>
      <c r="BT410">
        <v>0</v>
      </c>
      <c r="BU410">
        <v>12.8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 s="1">
        <v>43376</v>
      </c>
      <c r="CF410" s="1">
        <v>43382.929895833331</v>
      </c>
      <c r="CG410" t="s">
        <v>91</v>
      </c>
    </row>
    <row r="411" spans="2:85">
      <c r="B411" t="s">
        <v>1419</v>
      </c>
      <c r="C411" t="s">
        <v>136</v>
      </c>
      <c r="D411" t="s">
        <v>1420</v>
      </c>
      <c r="E411" t="s">
        <v>1421</v>
      </c>
      <c r="F411" t="s">
        <v>87</v>
      </c>
      <c r="G411" t="s">
        <v>286</v>
      </c>
      <c r="H411" t="s">
        <v>140</v>
      </c>
      <c r="I411">
        <v>1.5357142857099999</v>
      </c>
      <c r="J411">
        <v>13.38</v>
      </c>
      <c r="K411">
        <v>2.1589999999999998</v>
      </c>
      <c r="L411">
        <v>2.9279999999999999</v>
      </c>
      <c r="M411">
        <v>1.764</v>
      </c>
      <c r="N411">
        <v>2.218</v>
      </c>
      <c r="O411">
        <v>2.218</v>
      </c>
      <c r="P411">
        <v>2.133</v>
      </c>
      <c r="Q411">
        <v>2.6739999999999999</v>
      </c>
      <c r="R411">
        <v>1.998</v>
      </c>
      <c r="S411">
        <v>-26.263661202185698</v>
      </c>
      <c r="T411">
        <v>65.986394557823104</v>
      </c>
      <c r="U411">
        <v>-20.468890892696098</v>
      </c>
      <c r="V411">
        <v>0</v>
      </c>
      <c r="W411">
        <v>3.9849976558837299</v>
      </c>
      <c r="X411">
        <v>-20.231862378459201</v>
      </c>
      <c r="Y411">
        <v>33.8338338338338</v>
      </c>
      <c r="Z411">
        <v>1.6189659999999999</v>
      </c>
      <c r="AA411">
        <v>14.045581395388</v>
      </c>
      <c r="AB411">
        <v>1.61210762331838</v>
      </c>
      <c r="AC411">
        <v>21.57</v>
      </c>
      <c r="AD411">
        <v>-0.79309352517985598</v>
      </c>
      <c r="AE411">
        <v>9.4923857868020198E-2</v>
      </c>
      <c r="AF411">
        <v>104.25</v>
      </c>
      <c r="AG411">
        <v>19.7</v>
      </c>
      <c r="AH411">
        <v>1.72</v>
      </c>
      <c r="AI411">
        <v>1.39</v>
      </c>
      <c r="AJ411">
        <v>1.47</v>
      </c>
      <c r="AK411">
        <v>39.64</v>
      </c>
      <c r="AL411">
        <v>136.74</v>
      </c>
      <c r="AM411">
        <v>25.94</v>
      </c>
      <c r="AN411">
        <v>16.96</v>
      </c>
      <c r="AO411">
        <v>13.05</v>
      </c>
      <c r="AP411">
        <v>11.51</v>
      </c>
      <c r="AQ411">
        <v>16.11</v>
      </c>
      <c r="AR411">
        <v>12.28</v>
      </c>
      <c r="AS411">
        <v>15.44</v>
      </c>
      <c r="AT411">
        <v>16.07</v>
      </c>
      <c r="AU411">
        <v>11.68</v>
      </c>
      <c r="AV411">
        <v>19.989999999999998</v>
      </c>
      <c r="AW411">
        <v>95.07</v>
      </c>
      <c r="AX411">
        <v>0.94888411438838105</v>
      </c>
      <c r="AY411">
        <v>1016398</v>
      </c>
      <c r="AZ411">
        <v>-36635</v>
      </c>
      <c r="BA411">
        <v>201.68657802503401</v>
      </c>
      <c r="BB411">
        <v>0.497524339360222</v>
      </c>
      <c r="BC411">
        <v>26.701117164569801</v>
      </c>
      <c r="BD411">
        <v>-0.80174400679707503</v>
      </c>
      <c r="BE411">
        <v>232.63503568749701</v>
      </c>
      <c r="BF411">
        <v>0.727316867296532</v>
      </c>
      <c r="BG411">
        <v>134.68</v>
      </c>
      <c r="BH411">
        <v>216.98</v>
      </c>
      <c r="BI411">
        <v>134.43</v>
      </c>
      <c r="BJ411">
        <v>1.0503</v>
      </c>
      <c r="BK411">
        <v>218323</v>
      </c>
      <c r="BL411">
        <v>106484</v>
      </c>
      <c r="BM411">
        <v>0</v>
      </c>
      <c r="BN411">
        <v>0.21</v>
      </c>
      <c r="BO411">
        <v>0.05</v>
      </c>
      <c r="BP411">
        <v>56.46</v>
      </c>
      <c r="BQ411">
        <v>168.68</v>
      </c>
      <c r="BR411">
        <v>71.17</v>
      </c>
      <c r="BS411">
        <v>0</v>
      </c>
      <c r="BT411">
        <v>-131.13999999999999</v>
      </c>
      <c r="BU411">
        <v>9</v>
      </c>
      <c r="BW411">
        <v>0</v>
      </c>
      <c r="BX411">
        <v>29</v>
      </c>
      <c r="BY411">
        <v>7</v>
      </c>
      <c r="BZ411">
        <v>40</v>
      </c>
      <c r="CA411">
        <v>32</v>
      </c>
      <c r="CB411">
        <v>36</v>
      </c>
      <c r="CC411">
        <v>38</v>
      </c>
      <c r="CD411">
        <v>40</v>
      </c>
      <c r="CE411" s="1">
        <v>43380</v>
      </c>
      <c r="CF411" s="1">
        <v>43382.929895833331</v>
      </c>
      <c r="CG411" t="s">
        <v>91</v>
      </c>
    </row>
    <row r="412" spans="2:85">
      <c r="B412" t="s">
        <v>1552</v>
      </c>
      <c r="C412" t="s">
        <v>84</v>
      </c>
      <c r="D412" t="s">
        <v>1553</v>
      </c>
      <c r="E412" t="s">
        <v>1554</v>
      </c>
      <c r="F412" t="s">
        <v>87</v>
      </c>
      <c r="G412" t="s">
        <v>88</v>
      </c>
      <c r="H412" t="s">
        <v>89</v>
      </c>
      <c r="I412">
        <v>1.5964285714299999</v>
      </c>
      <c r="J412">
        <v>11.46</v>
      </c>
      <c r="K412">
        <v>0.52500000000000002</v>
      </c>
      <c r="L412">
        <v>0.47699999999999998</v>
      </c>
      <c r="M412">
        <v>0.44400000000000001</v>
      </c>
      <c r="N412">
        <v>0.46700000000000003</v>
      </c>
      <c r="O412">
        <v>0.434</v>
      </c>
      <c r="P412">
        <v>0.40799999999999997</v>
      </c>
      <c r="Q412">
        <v>0.40500000000000003</v>
      </c>
      <c r="R412">
        <v>0.40500000000000003</v>
      </c>
      <c r="S412">
        <v>10.062893081761001</v>
      </c>
      <c r="T412">
        <v>7.4324324324324298</v>
      </c>
      <c r="U412">
        <v>-4.9250535331905798</v>
      </c>
      <c r="V412">
        <v>7.6036866359447002</v>
      </c>
      <c r="W412">
        <v>6.37254901960784</v>
      </c>
      <c r="X412">
        <v>0.74074074074073004</v>
      </c>
      <c r="Y412">
        <v>0</v>
      </c>
      <c r="Z412">
        <v>1.6189659999999999</v>
      </c>
      <c r="AA412">
        <v>14.2568232662064</v>
      </c>
      <c r="AB412">
        <v>1.9860383944153499</v>
      </c>
      <c r="AC412">
        <v>22.76</v>
      </c>
      <c r="AD412">
        <v>0.18418314255983301</v>
      </c>
      <c r="AE412">
        <v>0.15532994923857801</v>
      </c>
      <c r="AF412">
        <v>19.22</v>
      </c>
      <c r="AG412">
        <v>19.7</v>
      </c>
      <c r="AH412">
        <v>1.43</v>
      </c>
      <c r="AI412">
        <v>1.51</v>
      </c>
      <c r="AJ412">
        <v>1.47</v>
      </c>
      <c r="AK412">
        <v>22.45</v>
      </c>
      <c r="AL412">
        <v>19.13</v>
      </c>
      <c r="AM412">
        <v>25.94</v>
      </c>
      <c r="AN412">
        <v>13.45</v>
      </c>
      <c r="AO412">
        <v>11.39</v>
      </c>
      <c r="AP412">
        <v>11.51</v>
      </c>
      <c r="AQ412">
        <v>10.87</v>
      </c>
      <c r="AR412">
        <v>16.13</v>
      </c>
      <c r="AS412">
        <v>15.44</v>
      </c>
      <c r="AT412">
        <v>10.52</v>
      </c>
      <c r="AU412">
        <v>21.12</v>
      </c>
      <c r="AV412">
        <v>19.989999999999998</v>
      </c>
      <c r="AW412">
        <v>82.48</v>
      </c>
      <c r="AX412">
        <v>0.82814891678597202</v>
      </c>
      <c r="AY412">
        <v>2209371</v>
      </c>
      <c r="AZ412">
        <v>-1000</v>
      </c>
      <c r="BA412">
        <v>50.076589455184497</v>
      </c>
      <c r="BB412">
        <v>0.17993848857644901</v>
      </c>
      <c r="BC412">
        <v>6.8916981177609298</v>
      </c>
      <c r="BD412">
        <v>-0.837613145198847</v>
      </c>
      <c r="BE412">
        <v>49.472216823828802</v>
      </c>
      <c r="BF412">
        <v>0.165697851645354</v>
      </c>
      <c r="BG412">
        <v>42.44</v>
      </c>
      <c r="BH412">
        <v>46.26</v>
      </c>
      <c r="BI412">
        <v>35.619999999999997</v>
      </c>
      <c r="BJ412">
        <v>-0.2954</v>
      </c>
      <c r="BK412">
        <v>117790</v>
      </c>
      <c r="BL412">
        <v>167181</v>
      </c>
      <c r="BM412">
        <v>0</v>
      </c>
      <c r="BN412">
        <v>0</v>
      </c>
      <c r="BO412">
        <v>0.05</v>
      </c>
      <c r="BP412">
        <v>48.18</v>
      </c>
      <c r="BQ412">
        <v>58.79</v>
      </c>
      <c r="BR412">
        <v>71.16</v>
      </c>
      <c r="BS412">
        <v>0</v>
      </c>
      <c r="BT412">
        <v>0</v>
      </c>
      <c r="BU412">
        <v>9.01</v>
      </c>
      <c r="BW412">
        <v>0</v>
      </c>
      <c r="BX412">
        <v>14</v>
      </c>
      <c r="BY412">
        <v>64</v>
      </c>
      <c r="BZ412">
        <v>50</v>
      </c>
      <c r="CA412">
        <v>40</v>
      </c>
      <c r="CB412">
        <v>43</v>
      </c>
      <c r="CC412" s="3">
        <v>92</v>
      </c>
      <c r="CD412">
        <v>40</v>
      </c>
      <c r="CE412" s="1">
        <v>43376</v>
      </c>
      <c r="CF412" s="1">
        <v>43382.929895833331</v>
      </c>
      <c r="CG412" t="s">
        <v>91</v>
      </c>
    </row>
    <row r="413" spans="2:85">
      <c r="B413" t="s">
        <v>664</v>
      </c>
      <c r="C413" t="s">
        <v>84</v>
      </c>
      <c r="D413" t="s">
        <v>665</v>
      </c>
      <c r="E413" t="s">
        <v>666</v>
      </c>
      <c r="F413" t="s">
        <v>154</v>
      </c>
      <c r="G413" t="s">
        <v>424</v>
      </c>
      <c r="H413" t="s">
        <v>89</v>
      </c>
      <c r="I413">
        <v>1.9035714285700001</v>
      </c>
      <c r="J413">
        <v>0</v>
      </c>
      <c r="K413">
        <v>0.60299999999999998</v>
      </c>
      <c r="L413">
        <v>0.65100000000000002</v>
      </c>
      <c r="M413">
        <v>0.57399999999999995</v>
      </c>
      <c r="N413">
        <v>0.55200000000000005</v>
      </c>
      <c r="O413">
        <v>0.52300000000000002</v>
      </c>
      <c r="P413">
        <v>0.50800000000000001</v>
      </c>
      <c r="Q413">
        <v>0.51800000000000002</v>
      </c>
      <c r="R413">
        <v>0.502</v>
      </c>
      <c r="S413">
        <v>-7.3732718894009199</v>
      </c>
      <c r="T413">
        <v>13.414634146341401</v>
      </c>
      <c r="U413">
        <v>3.98550724637678</v>
      </c>
      <c r="V413">
        <v>5.5449330783938704</v>
      </c>
      <c r="W413">
        <v>2.9527559055118</v>
      </c>
      <c r="X413">
        <v>-1.93050193050192</v>
      </c>
      <c r="Y413">
        <v>3.1872509960159299</v>
      </c>
      <c r="Z413">
        <v>1.6189659999999999</v>
      </c>
      <c r="AA413">
        <v>14.2889305816242</v>
      </c>
      <c r="AB413" t="s">
        <v>90</v>
      </c>
      <c r="AC413">
        <v>27.2</v>
      </c>
      <c r="AD413">
        <v>-0.14411579609817499</v>
      </c>
      <c r="AE413">
        <v>0.12303881090008199</v>
      </c>
      <c r="AF413">
        <v>31.78</v>
      </c>
      <c r="AG413">
        <v>24.22</v>
      </c>
      <c r="AH413">
        <v>1.03</v>
      </c>
      <c r="AI413">
        <v>0.67</v>
      </c>
      <c r="AJ413">
        <v>1.01</v>
      </c>
      <c r="AK413">
        <v>34.17</v>
      </c>
      <c r="AL413">
        <v>33.26</v>
      </c>
      <c r="AM413">
        <v>39.76</v>
      </c>
      <c r="AN413">
        <v>25.71</v>
      </c>
      <c r="AO413">
        <v>18.920000000000002</v>
      </c>
      <c r="AP413">
        <v>15.24</v>
      </c>
      <c r="AQ413">
        <v>13.22</v>
      </c>
      <c r="AR413">
        <v>13.81</v>
      </c>
      <c r="AS413">
        <v>13.02</v>
      </c>
      <c r="AT413">
        <v>12.11</v>
      </c>
      <c r="AU413">
        <v>12.66</v>
      </c>
      <c r="AV413">
        <v>11.24</v>
      </c>
      <c r="AW413">
        <v>53.74</v>
      </c>
      <c r="AX413">
        <v>0.50314576381541398</v>
      </c>
      <c r="AY413">
        <v>118166</v>
      </c>
      <c r="AZ413">
        <v>-9110</v>
      </c>
      <c r="BA413">
        <v>45.9547980882353</v>
      </c>
      <c r="BB413">
        <v>-0.28884558823529399</v>
      </c>
      <c r="BC413">
        <v>7.5412276419368904</v>
      </c>
      <c r="BD413">
        <v>-0.88329886038475802</v>
      </c>
      <c r="BE413" t="s">
        <v>90</v>
      </c>
      <c r="BF413" t="s">
        <v>90</v>
      </c>
      <c r="BG413">
        <v>64.62</v>
      </c>
      <c r="BH413">
        <v>74.489999999999995</v>
      </c>
      <c r="BI413">
        <v>54.37</v>
      </c>
      <c r="BJ413">
        <v>-0.2555</v>
      </c>
      <c r="BK413">
        <v>9686</v>
      </c>
      <c r="BL413">
        <v>13010</v>
      </c>
      <c r="BM413">
        <v>0</v>
      </c>
      <c r="BN413">
        <v>1.64</v>
      </c>
      <c r="BO413">
        <v>1.89</v>
      </c>
      <c r="BP413">
        <v>159.03</v>
      </c>
      <c r="BQ413">
        <v>52.69</v>
      </c>
      <c r="BR413">
        <v>85.58</v>
      </c>
      <c r="BS413">
        <v>0</v>
      </c>
      <c r="BT413">
        <v>19.87</v>
      </c>
      <c r="BU413">
        <v>76.52</v>
      </c>
      <c r="BW413">
        <v>0</v>
      </c>
      <c r="BX413">
        <v>14</v>
      </c>
      <c r="BY413">
        <v>61</v>
      </c>
      <c r="BZ413">
        <v>25</v>
      </c>
      <c r="CA413">
        <v>40</v>
      </c>
      <c r="CB413">
        <v>29</v>
      </c>
      <c r="CC413">
        <v>69</v>
      </c>
      <c r="CD413">
        <v>40</v>
      </c>
      <c r="CE413" s="1">
        <v>43376</v>
      </c>
      <c r="CF413" s="1">
        <v>43382.929895833331</v>
      </c>
      <c r="CG413" t="s">
        <v>91</v>
      </c>
    </row>
    <row r="414" spans="2:85">
      <c r="B414" t="s">
        <v>1826</v>
      </c>
      <c r="C414" t="s">
        <v>84</v>
      </c>
      <c r="D414" t="s">
        <v>1827</v>
      </c>
      <c r="E414" t="s">
        <v>1828</v>
      </c>
      <c r="F414" t="s">
        <v>87</v>
      </c>
      <c r="G414" t="s">
        <v>88</v>
      </c>
      <c r="H414" t="s">
        <v>89</v>
      </c>
      <c r="I414">
        <v>1.35</v>
      </c>
      <c r="J414">
        <v>5.9</v>
      </c>
      <c r="K414">
        <v>0.755</v>
      </c>
      <c r="L414">
        <v>0.252</v>
      </c>
      <c r="M414">
        <v>0.49</v>
      </c>
      <c r="N414">
        <v>0.47199999999999998</v>
      </c>
      <c r="O414">
        <v>0.4</v>
      </c>
      <c r="P414">
        <v>0.437</v>
      </c>
      <c r="Q414">
        <v>0.47599999999999998</v>
      </c>
      <c r="R414">
        <v>0.46600000000000003</v>
      </c>
      <c r="S414">
        <v>199.60317460317401</v>
      </c>
      <c r="T414">
        <v>-48.571428571428498</v>
      </c>
      <c r="U414">
        <v>3.8135593220339099</v>
      </c>
      <c r="V414">
        <v>17.999999999999901</v>
      </c>
      <c r="W414">
        <v>-8.4668192219679508</v>
      </c>
      <c r="X414">
        <v>-8.1932773109243602</v>
      </c>
      <c r="Y414">
        <v>2.1459227467811099</v>
      </c>
      <c r="Z414">
        <v>1.6189659999999999</v>
      </c>
      <c r="AA414">
        <v>14.3481481481481</v>
      </c>
      <c r="AB414">
        <v>3.2830508474576199</v>
      </c>
      <c r="AC414">
        <v>19.37</v>
      </c>
      <c r="AD414">
        <v>8.0312325711098698E-2</v>
      </c>
      <c r="AE414">
        <v>4.7027027027026901E-2</v>
      </c>
      <c r="AF414">
        <v>17.93</v>
      </c>
      <c r="AG414">
        <v>18.5</v>
      </c>
      <c r="AH414">
        <v>1.1599999999999999</v>
      </c>
      <c r="AI414">
        <v>1.41</v>
      </c>
      <c r="AJ414">
        <v>1.37</v>
      </c>
      <c r="AK414">
        <v>21.3</v>
      </c>
      <c r="AL414">
        <v>22.18</v>
      </c>
      <c r="AM414">
        <v>24.12</v>
      </c>
      <c r="AN414">
        <v>16.98</v>
      </c>
      <c r="AO414">
        <v>11.65</v>
      </c>
      <c r="AP414">
        <v>11.91</v>
      </c>
      <c r="AQ414">
        <v>7.5</v>
      </c>
      <c r="AR414">
        <v>17.079999999999998</v>
      </c>
      <c r="AS414">
        <v>16.43</v>
      </c>
      <c r="AT414">
        <v>7.47</v>
      </c>
      <c r="AU414">
        <v>19.46</v>
      </c>
      <c r="AV414">
        <v>18.64</v>
      </c>
      <c r="AW414">
        <v>81.099999999999994</v>
      </c>
      <c r="AX414">
        <v>0.76612884402612902</v>
      </c>
      <c r="AY414">
        <v>1904403</v>
      </c>
      <c r="AZ414">
        <v>1038</v>
      </c>
      <c r="BA414">
        <v>42.512413009808903</v>
      </c>
      <c r="BB414">
        <v>0.124667010841507</v>
      </c>
      <c r="BC414">
        <v>4.9475653071760402</v>
      </c>
      <c r="BD414">
        <v>-0.86911202891068595</v>
      </c>
      <c r="BE414">
        <v>21.622692823954502</v>
      </c>
      <c r="BF414">
        <v>-0.42797108931337102</v>
      </c>
      <c r="BG414">
        <v>37.799999999999997</v>
      </c>
      <c r="BH414">
        <v>42.64</v>
      </c>
      <c r="BI414">
        <v>31.97</v>
      </c>
      <c r="BJ414">
        <v>-1</v>
      </c>
      <c r="BK414">
        <v>0</v>
      </c>
      <c r="BL414">
        <v>161438</v>
      </c>
      <c r="BM414">
        <v>0</v>
      </c>
      <c r="BN414">
        <v>0</v>
      </c>
      <c r="BO414">
        <v>0.24</v>
      </c>
      <c r="BP414">
        <v>29.89</v>
      </c>
      <c r="BQ414">
        <v>64.88</v>
      </c>
      <c r="BR414">
        <v>67.540000000000006</v>
      </c>
      <c r="BS414">
        <v>0</v>
      </c>
      <c r="BT414">
        <v>0</v>
      </c>
      <c r="BU414">
        <v>12.8</v>
      </c>
      <c r="BW414">
        <v>0</v>
      </c>
      <c r="BX414">
        <v>0</v>
      </c>
      <c r="BY414">
        <v>64</v>
      </c>
      <c r="BZ414">
        <v>40</v>
      </c>
      <c r="CA414">
        <v>53</v>
      </c>
      <c r="CB414">
        <v>36</v>
      </c>
      <c r="CC414">
        <v>77</v>
      </c>
      <c r="CD414">
        <v>40</v>
      </c>
      <c r="CE414" s="1">
        <v>43376</v>
      </c>
      <c r="CF414" s="1">
        <v>43382.929895833331</v>
      </c>
      <c r="CG414" t="s">
        <v>91</v>
      </c>
    </row>
    <row r="415" spans="2:85">
      <c r="B415" t="s">
        <v>667</v>
      </c>
      <c r="C415" t="s">
        <v>136</v>
      </c>
      <c r="D415" t="s">
        <v>668</v>
      </c>
      <c r="E415" t="s">
        <v>669</v>
      </c>
      <c r="F415" t="s">
        <v>87</v>
      </c>
      <c r="G415" t="s">
        <v>275</v>
      </c>
      <c r="H415" t="s">
        <v>140</v>
      </c>
      <c r="I415">
        <v>3.1714285714299999</v>
      </c>
      <c r="J415" t="s">
        <v>90</v>
      </c>
      <c r="K415">
        <v>0.28199999999999997</v>
      </c>
      <c r="L415">
        <v>0.308</v>
      </c>
      <c r="M415">
        <v>0.44</v>
      </c>
      <c r="N415">
        <v>0.35</v>
      </c>
      <c r="O415">
        <v>0.28399999999999997</v>
      </c>
      <c r="P415">
        <v>-0.26200000000000001</v>
      </c>
      <c r="Q415">
        <v>0.53300000000000003</v>
      </c>
      <c r="R415">
        <v>5.0999999999999997E-2</v>
      </c>
      <c r="S415">
        <v>-8.4415584415584402</v>
      </c>
      <c r="T415">
        <v>-30</v>
      </c>
      <c r="U415">
        <v>25.714285714285701</v>
      </c>
      <c r="V415">
        <v>23.239436619718301</v>
      </c>
      <c r="W415">
        <v>-208.39694656488501</v>
      </c>
      <c r="X415">
        <v>-149.155722326454</v>
      </c>
      <c r="Y415">
        <v>945.09803921568596</v>
      </c>
      <c r="Z415">
        <v>1.6189659999999999</v>
      </c>
      <c r="AA415">
        <v>14.422522522515999</v>
      </c>
      <c r="AB415" t="s">
        <v>90</v>
      </c>
      <c r="AC415">
        <v>45.74</v>
      </c>
      <c r="AD415">
        <v>-0.17197682838522799</v>
      </c>
      <c r="AE415">
        <v>1.5740011254924</v>
      </c>
      <c r="AF415">
        <v>55.24</v>
      </c>
      <c r="AG415">
        <v>17.77</v>
      </c>
      <c r="AH415">
        <v>0.36</v>
      </c>
      <c r="AI415">
        <v>0.19</v>
      </c>
      <c r="AJ415">
        <v>1.37</v>
      </c>
      <c r="AK415">
        <v>73.67</v>
      </c>
      <c r="AL415">
        <v>40.71</v>
      </c>
      <c r="AM415">
        <v>24.22</v>
      </c>
      <c r="AN415">
        <v>35.590000000000003</v>
      </c>
      <c r="AO415">
        <v>20.65</v>
      </c>
      <c r="AP415">
        <v>11.97</v>
      </c>
      <c r="AQ415">
        <v>3.58</v>
      </c>
      <c r="AR415">
        <v>8.41</v>
      </c>
      <c r="AS415">
        <v>16.39</v>
      </c>
      <c r="AT415">
        <v>5.85</v>
      </c>
      <c r="AU415">
        <v>5.51</v>
      </c>
      <c r="AV415">
        <v>18.579999999999998</v>
      </c>
      <c r="AW415">
        <v>95.58</v>
      </c>
      <c r="AX415" t="s">
        <v>90</v>
      </c>
      <c r="AY415" t="s">
        <v>90</v>
      </c>
      <c r="AZ415" t="s">
        <v>90</v>
      </c>
      <c r="BA415">
        <v>9.3312047223436796</v>
      </c>
      <c r="BB415">
        <v>-0.85219064276344503</v>
      </c>
      <c r="BC415">
        <v>2.5511421777847598</v>
      </c>
      <c r="BD415">
        <v>-0.95958906735648997</v>
      </c>
      <c r="BE415" t="s">
        <v>90</v>
      </c>
      <c r="BF415" t="s">
        <v>90</v>
      </c>
      <c r="BG415">
        <v>63.13</v>
      </c>
      <c r="BH415">
        <v>70.62</v>
      </c>
      <c r="BI415">
        <v>54.87</v>
      </c>
      <c r="BJ415">
        <v>-0.35670000000000002</v>
      </c>
      <c r="BK415">
        <v>221745</v>
      </c>
      <c r="BL415">
        <v>344708</v>
      </c>
      <c r="BM415">
        <v>0</v>
      </c>
      <c r="BN415">
        <v>0.01</v>
      </c>
      <c r="BO415">
        <v>0.24</v>
      </c>
      <c r="BP415">
        <v>58.69</v>
      </c>
      <c r="BQ415">
        <v>97.7</v>
      </c>
      <c r="BR415">
        <v>67.739999999999995</v>
      </c>
      <c r="BS415">
        <v>2.0499999999999998</v>
      </c>
      <c r="BT415">
        <v>7.48</v>
      </c>
      <c r="BU415">
        <v>13.2</v>
      </c>
      <c r="BW415" t="s">
        <v>90</v>
      </c>
      <c r="BX415" t="s">
        <v>90</v>
      </c>
      <c r="BY415" t="s">
        <v>90</v>
      </c>
      <c r="BZ415" t="s">
        <v>90</v>
      </c>
      <c r="CA415" t="s">
        <v>90</v>
      </c>
      <c r="CB415" t="s">
        <v>90</v>
      </c>
      <c r="CC415" t="s">
        <v>90</v>
      </c>
      <c r="CD415" t="s">
        <v>90</v>
      </c>
      <c r="CE415" s="1">
        <v>43380</v>
      </c>
      <c r="CF415" s="1">
        <v>43382.929895833331</v>
      </c>
      <c r="CG415" t="s">
        <v>91</v>
      </c>
    </row>
    <row r="416" spans="2:85">
      <c r="B416" t="s">
        <v>670</v>
      </c>
      <c r="C416" t="s">
        <v>136</v>
      </c>
      <c r="D416" t="s">
        <v>671</v>
      </c>
      <c r="E416" t="s">
        <v>672</v>
      </c>
      <c r="F416" t="s">
        <v>571</v>
      </c>
      <c r="G416" t="s">
        <v>673</v>
      </c>
      <c r="H416" t="s">
        <v>140</v>
      </c>
      <c r="I416">
        <v>1.5976190476200001</v>
      </c>
      <c r="J416" t="s">
        <v>90</v>
      </c>
      <c r="K416">
        <v>0.49199999999999999</v>
      </c>
      <c r="L416">
        <v>0.85399999999999998</v>
      </c>
      <c r="M416">
        <v>0.51500000000000001</v>
      </c>
      <c r="N416">
        <v>0.61099999999999999</v>
      </c>
      <c r="O416">
        <v>0.32800000000000001</v>
      </c>
      <c r="P416">
        <v>0.71099999999999997</v>
      </c>
      <c r="Q416">
        <v>0.28100000000000003</v>
      </c>
      <c r="R416">
        <v>0.66600000000000004</v>
      </c>
      <c r="S416">
        <v>-42.3887587822014</v>
      </c>
      <c r="T416">
        <v>65.825242718446503</v>
      </c>
      <c r="U416">
        <v>-15.7119476268412</v>
      </c>
      <c r="V416">
        <v>86.280487804878007</v>
      </c>
      <c r="W416">
        <v>-53.867791842475299</v>
      </c>
      <c r="X416">
        <v>153.024911032028</v>
      </c>
      <c r="Y416">
        <v>-57.807807807807798</v>
      </c>
      <c r="Z416">
        <v>1.6189659999999999</v>
      </c>
      <c r="AA416">
        <v>14.6280178837468</v>
      </c>
      <c r="AB416" t="s">
        <v>90</v>
      </c>
      <c r="AC416">
        <v>23.37</v>
      </c>
      <c r="AD416">
        <v>0.49520153550863699</v>
      </c>
      <c r="AE416">
        <v>0.67767408470926005</v>
      </c>
      <c r="AF416">
        <v>15.63</v>
      </c>
      <c r="AG416">
        <v>13.93</v>
      </c>
      <c r="AH416">
        <v>0.17</v>
      </c>
      <c r="AI416">
        <v>0.49</v>
      </c>
      <c r="AJ416">
        <v>1.04</v>
      </c>
      <c r="AK416">
        <v>21.07</v>
      </c>
      <c r="AL416">
        <v>20.63</v>
      </c>
      <c r="AM416">
        <v>30.15</v>
      </c>
      <c r="AN416">
        <v>16.100000000000001</v>
      </c>
      <c r="AO416">
        <v>11.06</v>
      </c>
      <c r="AP416">
        <v>9.1300000000000008</v>
      </c>
      <c r="AQ416">
        <v>12.88</v>
      </c>
      <c r="AR416">
        <v>14.12</v>
      </c>
      <c r="AS416">
        <v>12.51</v>
      </c>
      <c r="AT416">
        <v>13.29</v>
      </c>
      <c r="AU416">
        <v>6.86</v>
      </c>
      <c r="AV416">
        <v>14.25</v>
      </c>
      <c r="AW416">
        <v>94.22</v>
      </c>
      <c r="AX416" t="s">
        <v>90</v>
      </c>
      <c r="AY416" t="s">
        <v>90</v>
      </c>
      <c r="AZ416" t="s">
        <v>90</v>
      </c>
      <c r="BA416">
        <v>6.8155247753530102</v>
      </c>
      <c r="BB416">
        <v>-0.86338896020539102</v>
      </c>
      <c r="BC416">
        <v>0.93867346557155096</v>
      </c>
      <c r="BD416">
        <v>-0.98118513799215101</v>
      </c>
      <c r="BE416" t="s">
        <v>90</v>
      </c>
      <c r="BF416" t="s">
        <v>90</v>
      </c>
      <c r="BG416">
        <v>49.89</v>
      </c>
      <c r="BH416">
        <v>50.85</v>
      </c>
      <c r="BI416">
        <v>41.07</v>
      </c>
      <c r="BJ416">
        <v>-0.1285</v>
      </c>
      <c r="BK416">
        <v>614803</v>
      </c>
      <c r="BL416">
        <v>705487</v>
      </c>
      <c r="BM416">
        <v>0.77</v>
      </c>
      <c r="BN416">
        <v>1.27</v>
      </c>
      <c r="BO416">
        <v>1.72</v>
      </c>
      <c r="BP416">
        <v>225.44</v>
      </c>
      <c r="BQ416">
        <v>112.7</v>
      </c>
      <c r="BR416">
        <v>119.5</v>
      </c>
      <c r="BS416">
        <v>3.08</v>
      </c>
      <c r="BT416">
        <v>2.04</v>
      </c>
      <c r="BU416">
        <v>6.42</v>
      </c>
      <c r="BW416" t="s">
        <v>90</v>
      </c>
      <c r="BX416" t="s">
        <v>90</v>
      </c>
      <c r="BY416" t="s">
        <v>90</v>
      </c>
      <c r="BZ416" t="s">
        <v>90</v>
      </c>
      <c r="CA416" t="s">
        <v>90</v>
      </c>
      <c r="CB416" t="s">
        <v>90</v>
      </c>
      <c r="CC416" t="s">
        <v>90</v>
      </c>
      <c r="CD416" t="s">
        <v>90</v>
      </c>
      <c r="CE416" s="1">
        <v>43380</v>
      </c>
      <c r="CF416" s="1">
        <v>43382.929895833331</v>
      </c>
      <c r="CG416" t="s">
        <v>91</v>
      </c>
    </row>
    <row r="417" spans="2:85">
      <c r="B417" t="s">
        <v>674</v>
      </c>
      <c r="C417" t="s">
        <v>136</v>
      </c>
      <c r="D417" t="s">
        <v>675</v>
      </c>
      <c r="E417" t="s">
        <v>676</v>
      </c>
      <c r="F417" t="s">
        <v>159</v>
      </c>
      <c r="G417" t="s">
        <v>160</v>
      </c>
      <c r="H417" t="s">
        <v>140</v>
      </c>
      <c r="I417">
        <v>2.6142857142899998</v>
      </c>
      <c r="J417" t="s">
        <v>90</v>
      </c>
      <c r="K417">
        <v>0.39700000000000002</v>
      </c>
      <c r="L417">
        <v>0.20699999999999999</v>
      </c>
      <c r="M417">
        <v>0.17899999999999999</v>
      </c>
      <c r="N417">
        <v>0.20300000000000001</v>
      </c>
      <c r="O417">
        <v>0.105</v>
      </c>
      <c r="P417">
        <v>0.20899999999999999</v>
      </c>
      <c r="Q417">
        <v>0.09</v>
      </c>
      <c r="R417">
        <v>0.16800000000000001</v>
      </c>
      <c r="S417">
        <v>91.787439613526601</v>
      </c>
      <c r="T417">
        <v>15.642458100558599</v>
      </c>
      <c r="U417">
        <v>-11.8226600985221</v>
      </c>
      <c r="V417">
        <v>93.3333333333333</v>
      </c>
      <c r="W417">
        <v>-49.760765550239199</v>
      </c>
      <c r="X417">
        <v>132.222222222222</v>
      </c>
      <c r="Y417">
        <v>-46.428571428571402</v>
      </c>
      <c r="Z417">
        <v>1.6189659999999999</v>
      </c>
      <c r="AA417">
        <v>14.688524590139799</v>
      </c>
      <c r="AB417" t="s">
        <v>90</v>
      </c>
      <c r="AC417">
        <v>38.4</v>
      </c>
      <c r="AD417">
        <v>-0.19765984120350999</v>
      </c>
      <c r="AE417">
        <v>0.198876053699656</v>
      </c>
      <c r="AF417">
        <v>47.86</v>
      </c>
      <c r="AG417">
        <v>32.03</v>
      </c>
      <c r="AH417">
        <v>0.65</v>
      </c>
      <c r="AI417">
        <v>0.86</v>
      </c>
      <c r="AJ417">
        <v>0.87</v>
      </c>
      <c r="AK417">
        <v>85.85</v>
      </c>
      <c r="AL417">
        <v>77.27</v>
      </c>
      <c r="AM417">
        <v>46.87</v>
      </c>
      <c r="AN417">
        <v>35.78</v>
      </c>
      <c r="AO417">
        <v>22.7</v>
      </c>
      <c r="AP417">
        <v>24.66</v>
      </c>
      <c r="AQ417">
        <v>18.329999999999998</v>
      </c>
      <c r="AR417">
        <v>12.07</v>
      </c>
      <c r="AS417">
        <v>14.91</v>
      </c>
      <c r="AT417">
        <v>2.5299999999999998</v>
      </c>
      <c r="AU417">
        <v>8.16</v>
      </c>
      <c r="AV417">
        <v>15.34</v>
      </c>
      <c r="AW417">
        <v>95.6</v>
      </c>
      <c r="AX417" t="s">
        <v>90</v>
      </c>
      <c r="AY417" t="s">
        <v>90</v>
      </c>
      <c r="AZ417" t="s">
        <v>90</v>
      </c>
      <c r="BA417">
        <v>12.032160156250001</v>
      </c>
      <c r="BB417">
        <v>-0.68210937500000002</v>
      </c>
      <c r="BC417">
        <v>2.7116814145287602</v>
      </c>
      <c r="BD417">
        <v>-0.92835716209963604</v>
      </c>
      <c r="BE417" t="s">
        <v>90</v>
      </c>
      <c r="BF417" t="s">
        <v>90</v>
      </c>
      <c r="BG417">
        <v>37.85</v>
      </c>
      <c r="BH417">
        <v>39.43</v>
      </c>
      <c r="BI417">
        <v>24.54</v>
      </c>
      <c r="BJ417">
        <v>-0.19289999999999999</v>
      </c>
      <c r="BK417">
        <v>1345201</v>
      </c>
      <c r="BL417">
        <v>1666688</v>
      </c>
      <c r="BM417">
        <v>0.6</v>
      </c>
      <c r="BN417">
        <v>1.73</v>
      </c>
      <c r="BO417">
        <v>2.2200000000000002</v>
      </c>
      <c r="BP417">
        <v>83.85</v>
      </c>
      <c r="BQ417">
        <v>41.48</v>
      </c>
      <c r="BR417">
        <v>14.26</v>
      </c>
      <c r="BS417">
        <v>4.9000000000000004</v>
      </c>
      <c r="BT417">
        <v>34.56</v>
      </c>
      <c r="BU417">
        <v>34.69</v>
      </c>
      <c r="BW417" t="s">
        <v>90</v>
      </c>
      <c r="BX417" t="s">
        <v>90</v>
      </c>
      <c r="BY417" t="s">
        <v>90</v>
      </c>
      <c r="BZ417" t="s">
        <v>90</v>
      </c>
      <c r="CA417" t="s">
        <v>90</v>
      </c>
      <c r="CB417" t="s">
        <v>90</v>
      </c>
      <c r="CC417" t="s">
        <v>90</v>
      </c>
      <c r="CD417" t="s">
        <v>90</v>
      </c>
      <c r="CE417" s="1">
        <v>43380</v>
      </c>
      <c r="CF417" s="1">
        <v>43382.929895833331</v>
      </c>
      <c r="CG417" t="s">
        <v>91</v>
      </c>
    </row>
    <row r="418" spans="2:85">
      <c r="B418" t="s">
        <v>677</v>
      </c>
      <c r="C418" t="s">
        <v>84</v>
      </c>
      <c r="D418" t="s">
        <v>678</v>
      </c>
      <c r="E418" t="s">
        <v>679</v>
      </c>
      <c r="F418" t="s">
        <v>344</v>
      </c>
      <c r="G418" t="s">
        <v>469</v>
      </c>
      <c r="H418" t="s">
        <v>89</v>
      </c>
      <c r="I418">
        <v>2.7523809523799998</v>
      </c>
      <c r="J418">
        <v>0</v>
      </c>
      <c r="K418">
        <v>1.1499999999999999</v>
      </c>
      <c r="L418">
        <v>1.0449999999999999</v>
      </c>
      <c r="M418">
        <v>0.89600000000000002</v>
      </c>
      <c r="N418">
        <v>1.0169999999999999</v>
      </c>
      <c r="O418">
        <v>1.0189999999999999</v>
      </c>
      <c r="P418">
        <v>0.86899999999999999</v>
      </c>
      <c r="Q418">
        <v>0.82099999999999995</v>
      </c>
      <c r="R418">
        <v>0.99099999999999999</v>
      </c>
      <c r="S418">
        <v>10.047846889952099</v>
      </c>
      <c r="T418">
        <v>16.629464285714199</v>
      </c>
      <c r="U418">
        <v>-11.897738446410999</v>
      </c>
      <c r="V418">
        <v>-0.19627085377821299</v>
      </c>
      <c r="W418">
        <v>17.261219792865301</v>
      </c>
      <c r="X418">
        <v>5.8465286236297302</v>
      </c>
      <c r="Y418">
        <v>-17.154389505549901</v>
      </c>
      <c r="Z418">
        <v>1.6189659999999999</v>
      </c>
      <c r="AA418">
        <v>14.783564013845901</v>
      </c>
      <c r="AB418" t="s">
        <v>90</v>
      </c>
      <c r="AC418">
        <v>40.69</v>
      </c>
      <c r="AD418">
        <v>-0.203562340966921</v>
      </c>
      <c r="AE418">
        <v>4.6284391874517702E-2</v>
      </c>
      <c r="AF418">
        <v>51.09</v>
      </c>
      <c r="AG418">
        <v>38.89</v>
      </c>
      <c r="AH418">
        <v>0.51</v>
      </c>
      <c r="AI418">
        <v>0.76</v>
      </c>
      <c r="AJ418">
        <v>0.81</v>
      </c>
      <c r="AK418">
        <v>32.54</v>
      </c>
      <c r="AL418">
        <v>60.85</v>
      </c>
      <c r="AM418">
        <v>46.68</v>
      </c>
      <c r="AN418">
        <v>22.94</v>
      </c>
      <c r="AO418">
        <v>37.03</v>
      </c>
      <c r="AP418">
        <v>27.93</v>
      </c>
      <c r="AQ418">
        <v>40.64</v>
      </c>
      <c r="AR418">
        <v>139.16999999999999</v>
      </c>
      <c r="AS418">
        <v>73.77</v>
      </c>
      <c r="AT418">
        <v>28.73</v>
      </c>
      <c r="AU418">
        <v>131.62</v>
      </c>
      <c r="AV418">
        <v>71.39</v>
      </c>
      <c r="AW418">
        <v>89.59</v>
      </c>
      <c r="AX418">
        <v>0</v>
      </c>
      <c r="AY418">
        <v>0</v>
      </c>
      <c r="AZ418">
        <v>0</v>
      </c>
      <c r="BA418">
        <v>39.344538461538399</v>
      </c>
      <c r="BB418">
        <v>-0.76461538461538403</v>
      </c>
      <c r="BC418">
        <v>9.3354446760104093</v>
      </c>
      <c r="BD418">
        <v>-0.94414929897690403</v>
      </c>
      <c r="BE418" t="s">
        <v>90</v>
      </c>
      <c r="BF418" t="s">
        <v>90</v>
      </c>
      <c r="BG418">
        <v>167.15</v>
      </c>
      <c r="BH418">
        <v>183.85</v>
      </c>
      <c r="BI418">
        <v>106.55</v>
      </c>
      <c r="BJ418">
        <v>-1</v>
      </c>
      <c r="BK418">
        <v>0</v>
      </c>
      <c r="BL418">
        <v>28710</v>
      </c>
      <c r="BM418">
        <v>1.47</v>
      </c>
      <c r="BN418">
        <v>0.5</v>
      </c>
      <c r="BO418">
        <v>0.86</v>
      </c>
      <c r="BP418">
        <v>113.19</v>
      </c>
      <c r="BQ418">
        <v>95.67</v>
      </c>
      <c r="BR418">
        <v>51.5</v>
      </c>
      <c r="BS418">
        <v>42.19</v>
      </c>
      <c r="BT418">
        <v>68.13</v>
      </c>
      <c r="BU418">
        <v>34.770000000000003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 s="1">
        <v>43376</v>
      </c>
      <c r="CF418" s="1">
        <v>43382.929895833331</v>
      </c>
      <c r="CG418" t="s">
        <v>91</v>
      </c>
    </row>
    <row r="419" spans="2:85">
      <c r="B419" t="s">
        <v>680</v>
      </c>
      <c r="C419" t="s">
        <v>84</v>
      </c>
      <c r="D419" t="s">
        <v>681</v>
      </c>
      <c r="E419" t="s">
        <v>682</v>
      </c>
      <c r="F419" t="s">
        <v>87</v>
      </c>
      <c r="G419" t="s">
        <v>88</v>
      </c>
      <c r="H419" t="s">
        <v>89</v>
      </c>
      <c r="I419">
        <v>1.3</v>
      </c>
      <c r="J419" t="s">
        <v>90</v>
      </c>
      <c r="K419">
        <v>0.17599999999999999</v>
      </c>
      <c r="L419">
        <v>0.11899999999999999</v>
      </c>
      <c r="M419">
        <v>0.123</v>
      </c>
      <c r="N419">
        <v>0.126</v>
      </c>
      <c r="O419">
        <v>0.125</v>
      </c>
      <c r="P419">
        <v>0.17100000000000001</v>
      </c>
      <c r="Q419">
        <v>6.8000000000000005E-2</v>
      </c>
      <c r="R419">
        <v>3.5999999999999997E-2</v>
      </c>
      <c r="S419">
        <v>47.899159663865497</v>
      </c>
      <c r="T419">
        <v>-3.2520325203252098</v>
      </c>
      <c r="U419">
        <v>-2.38095238095238</v>
      </c>
      <c r="V419">
        <v>0.8</v>
      </c>
      <c r="W419">
        <v>-26.900584795321599</v>
      </c>
      <c r="X419">
        <v>151.470588235294</v>
      </c>
      <c r="Y419">
        <v>88.8888888888889</v>
      </c>
      <c r="Z419">
        <v>1.6189659999999999</v>
      </c>
      <c r="AA419">
        <v>14.830769230769199</v>
      </c>
      <c r="AB419" t="s">
        <v>90</v>
      </c>
      <c r="AC419">
        <v>19.28</v>
      </c>
      <c r="AD419">
        <v>7.5292805354155001E-2</v>
      </c>
      <c r="AE419">
        <v>4.2162162162162099E-2</v>
      </c>
      <c r="AF419">
        <v>17.93</v>
      </c>
      <c r="AG419">
        <v>18.5</v>
      </c>
      <c r="AH419">
        <v>0.24</v>
      </c>
      <c r="AI419">
        <v>1.41</v>
      </c>
      <c r="AJ419">
        <v>1.37</v>
      </c>
      <c r="AK419">
        <v>38.299999999999997</v>
      </c>
      <c r="AL419">
        <v>22.18</v>
      </c>
      <c r="AM419">
        <v>24.12</v>
      </c>
      <c r="AN419">
        <v>20.05</v>
      </c>
      <c r="AO419">
        <v>11.65</v>
      </c>
      <c r="AP419">
        <v>11.91</v>
      </c>
      <c r="AQ419">
        <v>6.54</v>
      </c>
      <c r="AR419">
        <v>17.079999999999998</v>
      </c>
      <c r="AS419">
        <v>16.43</v>
      </c>
      <c r="AT419">
        <v>4.46</v>
      </c>
      <c r="AU419">
        <v>19.46</v>
      </c>
      <c r="AV419">
        <v>18.64</v>
      </c>
      <c r="AW419">
        <v>55.84</v>
      </c>
      <c r="AX419" t="s">
        <v>90</v>
      </c>
      <c r="AY419" t="s">
        <v>90</v>
      </c>
      <c r="AZ419" t="s">
        <v>90</v>
      </c>
      <c r="BA419">
        <v>2.4499717842323601</v>
      </c>
      <c r="BB419">
        <v>-0.76622406639004104</v>
      </c>
      <c r="BC419">
        <v>0.27456580340535103</v>
      </c>
      <c r="BD419">
        <v>-0.97380097295750401</v>
      </c>
      <c r="BE419" t="s">
        <v>90</v>
      </c>
      <c r="BF419" t="s">
        <v>90</v>
      </c>
      <c r="BG419">
        <v>10.48</v>
      </c>
      <c r="BH419">
        <v>11.25</v>
      </c>
      <c r="BI419">
        <v>9.8000000000000007</v>
      </c>
      <c r="BJ419">
        <v>-1</v>
      </c>
      <c r="BK419">
        <v>0</v>
      </c>
      <c r="BL419">
        <v>11414</v>
      </c>
      <c r="BM419">
        <v>0</v>
      </c>
      <c r="BN419">
        <v>0</v>
      </c>
      <c r="BO419">
        <v>0.24</v>
      </c>
      <c r="BP419">
        <v>27.26</v>
      </c>
      <c r="BQ419">
        <v>64.88</v>
      </c>
      <c r="BR419">
        <v>67.540000000000006</v>
      </c>
      <c r="BS419">
        <v>0</v>
      </c>
      <c r="BT419">
        <v>0</v>
      </c>
      <c r="BU419">
        <v>12.8</v>
      </c>
      <c r="BW419" t="s">
        <v>90</v>
      </c>
      <c r="BX419" t="s">
        <v>90</v>
      </c>
      <c r="BY419" t="s">
        <v>90</v>
      </c>
      <c r="BZ419" t="s">
        <v>90</v>
      </c>
      <c r="CA419" t="s">
        <v>90</v>
      </c>
      <c r="CB419" t="s">
        <v>90</v>
      </c>
      <c r="CC419" t="s">
        <v>90</v>
      </c>
      <c r="CD419" t="s">
        <v>90</v>
      </c>
      <c r="CE419" s="1">
        <v>43376</v>
      </c>
      <c r="CF419" s="1">
        <v>43382.929895833331</v>
      </c>
      <c r="CG419" t="s">
        <v>91</v>
      </c>
    </row>
    <row r="420" spans="2:85">
      <c r="B420" t="s">
        <v>683</v>
      </c>
      <c r="C420" t="s">
        <v>84</v>
      </c>
      <c r="D420" t="s">
        <v>684</v>
      </c>
      <c r="E420" t="s">
        <v>685</v>
      </c>
      <c r="F420" t="s">
        <v>87</v>
      </c>
      <c r="G420" t="s">
        <v>88</v>
      </c>
      <c r="H420" t="s">
        <v>89</v>
      </c>
      <c r="I420">
        <v>1.6214285714299901</v>
      </c>
      <c r="J420">
        <v>0</v>
      </c>
      <c r="K420">
        <v>0.25700000000000001</v>
      </c>
      <c r="L420">
        <v>0.218</v>
      </c>
      <c r="M420">
        <v>0.40600000000000003</v>
      </c>
      <c r="N420">
        <v>0.30099999999999999</v>
      </c>
      <c r="O420">
        <v>0.17399999999999999</v>
      </c>
      <c r="P420">
        <v>0.19600000000000001</v>
      </c>
      <c r="Q420">
        <v>0.188</v>
      </c>
      <c r="R420">
        <v>0.192</v>
      </c>
      <c r="S420">
        <v>17.889908256880702</v>
      </c>
      <c r="T420">
        <v>-46.305418719211801</v>
      </c>
      <c r="U420">
        <v>34.883720930232499</v>
      </c>
      <c r="V420">
        <v>72.988505747126396</v>
      </c>
      <c r="W420">
        <v>-11.2244897959183</v>
      </c>
      <c r="X420">
        <v>4.2553191489361701</v>
      </c>
      <c r="Y420">
        <v>-2.0833333333333299</v>
      </c>
      <c r="Z420">
        <v>1.6189659999999999</v>
      </c>
      <c r="AA420">
        <v>14.875770925096999</v>
      </c>
      <c r="AB420" t="s">
        <v>90</v>
      </c>
      <c r="AC420">
        <v>24.12</v>
      </c>
      <c r="AD420">
        <v>0.34523145566090302</v>
      </c>
      <c r="AE420">
        <v>0.30378378378378301</v>
      </c>
      <c r="AF420">
        <v>17.93</v>
      </c>
      <c r="AG420">
        <v>18.5</v>
      </c>
      <c r="AH420">
        <v>0</v>
      </c>
      <c r="AI420">
        <v>1.41</v>
      </c>
      <c r="AJ420">
        <v>1.37</v>
      </c>
      <c r="AK420">
        <v>32.270000000000003</v>
      </c>
      <c r="AL420">
        <v>22.18</v>
      </c>
      <c r="AM420">
        <v>24.12</v>
      </c>
      <c r="AN420">
        <v>24.54</v>
      </c>
      <c r="AO420">
        <v>11.65</v>
      </c>
      <c r="AP420">
        <v>11.91</v>
      </c>
      <c r="AQ420">
        <v>9.34</v>
      </c>
      <c r="AR420">
        <v>17.079999999999998</v>
      </c>
      <c r="AS420">
        <v>16.43</v>
      </c>
      <c r="AT420">
        <v>0</v>
      </c>
      <c r="AU420">
        <v>19.46</v>
      </c>
      <c r="AV420">
        <v>18.64</v>
      </c>
      <c r="AW420">
        <v>20.43</v>
      </c>
      <c r="AX420">
        <v>0</v>
      </c>
      <c r="AY420">
        <v>0</v>
      </c>
      <c r="AZ420">
        <v>0</v>
      </c>
      <c r="BA420">
        <v>0</v>
      </c>
      <c r="BB420">
        <v>-1</v>
      </c>
      <c r="BC420">
        <v>0</v>
      </c>
      <c r="BD420">
        <v>-1</v>
      </c>
      <c r="BE420" t="s">
        <v>90</v>
      </c>
      <c r="BF420" t="s">
        <v>90</v>
      </c>
      <c r="BG420">
        <v>27.73</v>
      </c>
      <c r="BH420">
        <v>30.8</v>
      </c>
      <c r="BI420">
        <v>21.9</v>
      </c>
      <c r="BJ420">
        <v>0.72009999999999996</v>
      </c>
      <c r="BK420">
        <v>6779</v>
      </c>
      <c r="BL420">
        <v>3941</v>
      </c>
      <c r="BM420">
        <v>0</v>
      </c>
      <c r="BN420">
        <v>0</v>
      </c>
      <c r="BO420">
        <v>0.24</v>
      </c>
      <c r="BP420">
        <v>0</v>
      </c>
      <c r="BQ420">
        <v>64.88</v>
      </c>
      <c r="BR420">
        <v>67.540000000000006</v>
      </c>
      <c r="BS420">
        <v>0</v>
      </c>
      <c r="BT420">
        <v>0</v>
      </c>
      <c r="BU420">
        <v>12.8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 s="1">
        <v>43376</v>
      </c>
      <c r="CF420" s="1">
        <v>43382.929895833331</v>
      </c>
      <c r="CG420" t="s">
        <v>91</v>
      </c>
    </row>
    <row r="421" spans="2:85">
      <c r="B421" t="s">
        <v>686</v>
      </c>
      <c r="C421" t="s">
        <v>84</v>
      </c>
      <c r="D421" t="s">
        <v>687</v>
      </c>
      <c r="E421" t="s">
        <v>688</v>
      </c>
      <c r="F421" t="s">
        <v>87</v>
      </c>
      <c r="G421" t="s">
        <v>88</v>
      </c>
      <c r="H421" t="s">
        <v>89</v>
      </c>
      <c r="I421">
        <v>1.23452380952</v>
      </c>
      <c r="J421" t="s">
        <v>90</v>
      </c>
      <c r="K421">
        <v>0.378</v>
      </c>
      <c r="L421">
        <v>0.42099999999999999</v>
      </c>
      <c r="M421">
        <v>0.33400000000000002</v>
      </c>
      <c r="N421">
        <v>0.36</v>
      </c>
      <c r="O421">
        <v>0.25600000000000001</v>
      </c>
      <c r="P421">
        <v>0.32200000000000001</v>
      </c>
      <c r="Q421">
        <v>0.32700000000000001</v>
      </c>
      <c r="R421">
        <v>0.317</v>
      </c>
      <c r="S421">
        <v>-10.2137767220902</v>
      </c>
      <c r="T421">
        <v>26.047904191616698</v>
      </c>
      <c r="U421">
        <v>-7.2222222222222099</v>
      </c>
      <c r="V421">
        <v>40.625</v>
      </c>
      <c r="W421">
        <v>-20.496894409937799</v>
      </c>
      <c r="X421">
        <v>-1.5290519877675799</v>
      </c>
      <c r="Y421">
        <v>3.1545741324921099</v>
      </c>
      <c r="Z421">
        <v>1.6189659999999999</v>
      </c>
      <c r="AA421">
        <v>14.961234329843601</v>
      </c>
      <c r="AB421" t="s">
        <v>90</v>
      </c>
      <c r="AC421">
        <v>18.47</v>
      </c>
      <c r="AD421">
        <v>3.0117122141662001E-2</v>
      </c>
      <c r="AE421">
        <v>-1.62162162162171E-3</v>
      </c>
      <c r="AF421">
        <v>17.93</v>
      </c>
      <c r="AG421">
        <v>18.5</v>
      </c>
      <c r="AH421">
        <v>0.35</v>
      </c>
      <c r="AI421">
        <v>1.41</v>
      </c>
      <c r="AJ421">
        <v>1.37</v>
      </c>
      <c r="AK421">
        <v>37.93</v>
      </c>
      <c r="AL421">
        <v>22.18</v>
      </c>
      <c r="AM421">
        <v>24.12</v>
      </c>
      <c r="AN421">
        <v>18.32</v>
      </c>
      <c r="AO421">
        <v>11.65</v>
      </c>
      <c r="AP421">
        <v>11.91</v>
      </c>
      <c r="AQ421">
        <v>9.07</v>
      </c>
      <c r="AR421">
        <v>17.079999999999998</v>
      </c>
      <c r="AS421">
        <v>16.43</v>
      </c>
      <c r="AT421">
        <v>7.67</v>
      </c>
      <c r="AU421">
        <v>19.46</v>
      </c>
      <c r="AV421">
        <v>18.64</v>
      </c>
      <c r="AW421">
        <v>75.040000000000006</v>
      </c>
      <c r="AX421" t="s">
        <v>90</v>
      </c>
      <c r="AY421" t="s">
        <v>90</v>
      </c>
      <c r="AZ421" t="s">
        <v>90</v>
      </c>
      <c r="BA421">
        <v>9.7367233351380609</v>
      </c>
      <c r="BB421">
        <v>-0.64412560909583105</v>
      </c>
      <c r="BC421">
        <v>1.03622558482214</v>
      </c>
      <c r="BD421">
        <v>-0.96212625786468697</v>
      </c>
      <c r="BE421" t="s">
        <v>90</v>
      </c>
      <c r="BF421" t="s">
        <v>90</v>
      </c>
      <c r="BG421">
        <v>27.36</v>
      </c>
      <c r="BH421">
        <v>32.26</v>
      </c>
      <c r="BI421">
        <v>25.03</v>
      </c>
      <c r="BJ421">
        <v>-0.437</v>
      </c>
      <c r="BK421">
        <v>153461</v>
      </c>
      <c r="BL421">
        <v>272598</v>
      </c>
      <c r="BM421">
        <v>0</v>
      </c>
      <c r="BN421">
        <v>0</v>
      </c>
      <c r="BO421">
        <v>0.24</v>
      </c>
      <c r="BP421">
        <v>42.15</v>
      </c>
      <c r="BQ421">
        <v>64.88</v>
      </c>
      <c r="BR421">
        <v>67.540000000000006</v>
      </c>
      <c r="BS421">
        <v>0</v>
      </c>
      <c r="BT421">
        <v>0</v>
      </c>
      <c r="BU421">
        <v>12.8</v>
      </c>
      <c r="BW421" t="s">
        <v>90</v>
      </c>
      <c r="BX421" t="s">
        <v>90</v>
      </c>
      <c r="BY421" t="s">
        <v>90</v>
      </c>
      <c r="BZ421" t="s">
        <v>90</v>
      </c>
      <c r="CA421" t="s">
        <v>90</v>
      </c>
      <c r="CB421" t="s">
        <v>90</v>
      </c>
      <c r="CC421" t="s">
        <v>90</v>
      </c>
      <c r="CD421" t="s">
        <v>90</v>
      </c>
      <c r="CE421" s="1">
        <v>43376</v>
      </c>
      <c r="CF421" s="1">
        <v>43382.929895833331</v>
      </c>
      <c r="CG421" t="s">
        <v>91</v>
      </c>
    </row>
    <row r="422" spans="2:85">
      <c r="B422" t="s">
        <v>689</v>
      </c>
      <c r="C422" t="s">
        <v>84</v>
      </c>
      <c r="D422" t="s">
        <v>690</v>
      </c>
      <c r="E422" t="s">
        <v>691</v>
      </c>
      <c r="F422" t="s">
        <v>159</v>
      </c>
      <c r="G422" t="s">
        <v>160</v>
      </c>
      <c r="H422" t="s">
        <v>89</v>
      </c>
      <c r="I422">
        <v>10.3083333333</v>
      </c>
      <c r="J422" t="s">
        <v>90</v>
      </c>
      <c r="K422">
        <v>0.88600000000000001</v>
      </c>
      <c r="L422">
        <v>0.76</v>
      </c>
      <c r="M422">
        <v>0.70699999999999996</v>
      </c>
      <c r="N422">
        <v>0.31900000000000001</v>
      </c>
      <c r="O422">
        <v>0.24399999999999999</v>
      </c>
      <c r="P422">
        <v>-3.5000000000000003E-2</v>
      </c>
      <c r="Q422">
        <v>0.24299999999999999</v>
      </c>
      <c r="R422">
        <v>0.34699999999999998</v>
      </c>
      <c r="S422">
        <v>16.578947368421002</v>
      </c>
      <c r="T422">
        <v>7.4964639321075</v>
      </c>
      <c r="U422">
        <v>121.630094043887</v>
      </c>
      <c r="V422">
        <v>30.737704918032701</v>
      </c>
      <c r="W422">
        <v>-797.142857142857</v>
      </c>
      <c r="X422">
        <v>-114.40329218106901</v>
      </c>
      <c r="Y422">
        <v>-29.971181556195901</v>
      </c>
      <c r="Z422">
        <v>1.6189659999999999</v>
      </c>
      <c r="AA422">
        <v>15.023767178706599</v>
      </c>
      <c r="AB422" t="s">
        <v>90</v>
      </c>
      <c r="AC422">
        <v>154.87</v>
      </c>
      <c r="AD422">
        <v>4.1633037395749098E-2</v>
      </c>
      <c r="AE422">
        <v>3.7274114774114699</v>
      </c>
      <c r="AF422">
        <v>148.68</v>
      </c>
      <c r="AG422">
        <v>32.76</v>
      </c>
      <c r="AH422">
        <v>1.58</v>
      </c>
      <c r="AI422">
        <v>0.92</v>
      </c>
      <c r="AJ422">
        <v>0.89</v>
      </c>
      <c r="AK422">
        <v>1983.78</v>
      </c>
      <c r="AL422">
        <v>73.48</v>
      </c>
      <c r="AM422">
        <v>45.44</v>
      </c>
      <c r="AN422">
        <v>145.28</v>
      </c>
      <c r="AO422">
        <v>21.21</v>
      </c>
      <c r="AP422">
        <v>24.26</v>
      </c>
      <c r="AQ422">
        <v>5.03</v>
      </c>
      <c r="AR422">
        <v>14.71</v>
      </c>
      <c r="AS422">
        <v>16.329999999999998</v>
      </c>
      <c r="AT422">
        <v>2.4700000000000002</v>
      </c>
      <c r="AU422">
        <v>9.6</v>
      </c>
      <c r="AV422">
        <v>17.39</v>
      </c>
      <c r="AW422">
        <v>0</v>
      </c>
      <c r="AX422" t="s">
        <v>90</v>
      </c>
      <c r="AY422" t="s">
        <v>90</v>
      </c>
      <c r="AZ422" t="s">
        <v>90</v>
      </c>
      <c r="BA422">
        <v>24.227254988054501</v>
      </c>
      <c r="BB422">
        <v>-0.80840446826370504</v>
      </c>
      <c r="BC422">
        <v>21.529536221355201</v>
      </c>
      <c r="BD422">
        <v>-0.82973874083546595</v>
      </c>
      <c r="BE422" t="s">
        <v>90</v>
      </c>
      <c r="BF422" t="s">
        <v>90</v>
      </c>
      <c r="BG422">
        <v>126.45</v>
      </c>
      <c r="BH422">
        <v>163.94</v>
      </c>
      <c r="BI422">
        <v>112.01</v>
      </c>
      <c r="BJ422">
        <v>0.45960000000000001</v>
      </c>
      <c r="BK422">
        <v>227018</v>
      </c>
      <c r="BL422">
        <v>155531</v>
      </c>
      <c r="BM422">
        <v>0</v>
      </c>
      <c r="BN422">
        <v>1.74</v>
      </c>
      <c r="BO422">
        <v>2.2200000000000002</v>
      </c>
      <c r="BP422">
        <v>39.049999999999997</v>
      </c>
      <c r="BQ422">
        <v>49.1</v>
      </c>
      <c r="BR422">
        <v>16.850000000000001</v>
      </c>
      <c r="BS422">
        <v>2.84</v>
      </c>
      <c r="BT422">
        <v>23.24</v>
      </c>
      <c r="BU422">
        <v>32.72</v>
      </c>
      <c r="BW422" t="s">
        <v>90</v>
      </c>
      <c r="BX422" t="s">
        <v>90</v>
      </c>
      <c r="BY422" t="s">
        <v>90</v>
      </c>
      <c r="BZ422" t="s">
        <v>90</v>
      </c>
      <c r="CA422" t="s">
        <v>90</v>
      </c>
      <c r="CB422" t="s">
        <v>90</v>
      </c>
      <c r="CC422" t="s">
        <v>90</v>
      </c>
      <c r="CD422" t="s">
        <v>90</v>
      </c>
      <c r="CE422" s="1">
        <v>43376</v>
      </c>
      <c r="CF422" s="1">
        <v>43382.929895833331</v>
      </c>
      <c r="CG422" t="s">
        <v>91</v>
      </c>
    </row>
    <row r="423" spans="2:85">
      <c r="B423" t="s">
        <v>692</v>
      </c>
      <c r="C423" t="s">
        <v>84</v>
      </c>
      <c r="D423" t="s">
        <v>693</v>
      </c>
      <c r="E423" t="s">
        <v>694</v>
      </c>
      <c r="F423" t="s">
        <v>159</v>
      </c>
      <c r="G423" t="s">
        <v>526</v>
      </c>
      <c r="H423" t="s">
        <v>89</v>
      </c>
      <c r="I423">
        <v>5.5226190476200001</v>
      </c>
      <c r="J423" t="s">
        <v>90</v>
      </c>
      <c r="K423">
        <v>1.046</v>
      </c>
      <c r="L423">
        <v>0.56499999999999995</v>
      </c>
      <c r="M423">
        <v>0.40500000000000003</v>
      </c>
      <c r="N423">
        <v>0.42099999999999999</v>
      </c>
      <c r="O423">
        <v>0.85499999999999998</v>
      </c>
      <c r="P423">
        <v>0.59099999999999997</v>
      </c>
      <c r="Q423">
        <v>0.19900000000000001</v>
      </c>
      <c r="R423">
        <v>0.503</v>
      </c>
      <c r="S423">
        <v>85.132743362831803</v>
      </c>
      <c r="T423">
        <v>39.5061728395061</v>
      </c>
      <c r="U423">
        <v>-3.8004750593824101</v>
      </c>
      <c r="V423">
        <v>-50.760233918128598</v>
      </c>
      <c r="W423">
        <v>44.670050761421301</v>
      </c>
      <c r="X423">
        <v>196.98492462311501</v>
      </c>
      <c r="Y423">
        <v>-60.437375745526801</v>
      </c>
      <c r="Z423">
        <v>1.6189659999999999</v>
      </c>
      <c r="AA423">
        <v>15.1467988790661</v>
      </c>
      <c r="AB423" t="s">
        <v>90</v>
      </c>
      <c r="AC423">
        <v>83.65</v>
      </c>
      <c r="AD423">
        <v>-0.31496191958070502</v>
      </c>
      <c r="AE423">
        <v>1.5029922202274</v>
      </c>
      <c r="AF423">
        <v>122.11</v>
      </c>
      <c r="AG423">
        <v>33.42</v>
      </c>
      <c r="AH423">
        <v>0.83</v>
      </c>
      <c r="AI423">
        <v>0.63</v>
      </c>
      <c r="AJ423">
        <v>0.87</v>
      </c>
      <c r="AK423">
        <v>60.57</v>
      </c>
      <c r="AL423">
        <v>280.63</v>
      </c>
      <c r="AM423">
        <v>46.92</v>
      </c>
      <c r="AN423">
        <v>30.88</v>
      </c>
      <c r="AO423">
        <v>94.57</v>
      </c>
      <c r="AP423">
        <v>24.89</v>
      </c>
      <c r="AQ423">
        <v>9.16</v>
      </c>
      <c r="AR423">
        <v>0.89</v>
      </c>
      <c r="AS423">
        <v>15.04</v>
      </c>
      <c r="AT423">
        <v>11.24</v>
      </c>
      <c r="AU423">
        <v>-1.46</v>
      </c>
      <c r="AV423">
        <v>15.54</v>
      </c>
      <c r="AW423">
        <v>97.06</v>
      </c>
      <c r="AX423" t="s">
        <v>90</v>
      </c>
      <c r="AY423" t="s">
        <v>90</v>
      </c>
      <c r="AZ423" t="s">
        <v>90</v>
      </c>
      <c r="BA423">
        <v>37.579330041840997</v>
      </c>
      <c r="BB423">
        <v>-0.81365929468021503</v>
      </c>
      <c r="BC423">
        <v>17.891062403954201</v>
      </c>
      <c r="BD423">
        <v>-0.91128545443568998</v>
      </c>
      <c r="BE423" t="s">
        <v>90</v>
      </c>
      <c r="BF423" t="s">
        <v>90</v>
      </c>
      <c r="BG423">
        <v>201.67</v>
      </c>
      <c r="BH423">
        <v>205.99</v>
      </c>
      <c r="BI423">
        <v>120.92</v>
      </c>
      <c r="BJ423">
        <v>2.1899999999999999E-2</v>
      </c>
      <c r="BK423">
        <v>84146</v>
      </c>
      <c r="BL423">
        <v>82345</v>
      </c>
      <c r="BM423">
        <v>3.93</v>
      </c>
      <c r="BN423">
        <v>1.65</v>
      </c>
      <c r="BO423">
        <v>2.2200000000000002</v>
      </c>
      <c r="BP423">
        <v>31.42</v>
      </c>
      <c r="BQ423">
        <v>18.690000000000001</v>
      </c>
      <c r="BR423">
        <v>13.74</v>
      </c>
      <c r="BS423">
        <v>20.07</v>
      </c>
      <c r="BT423">
        <v>-216.38</v>
      </c>
      <c r="BU423">
        <v>34.659999999999997</v>
      </c>
      <c r="BW423" t="s">
        <v>90</v>
      </c>
      <c r="BX423" t="s">
        <v>90</v>
      </c>
      <c r="BY423" t="s">
        <v>90</v>
      </c>
      <c r="BZ423" t="s">
        <v>90</v>
      </c>
      <c r="CA423" t="s">
        <v>90</v>
      </c>
      <c r="CB423" t="s">
        <v>90</v>
      </c>
      <c r="CC423" t="s">
        <v>90</v>
      </c>
      <c r="CD423" t="s">
        <v>90</v>
      </c>
      <c r="CE423" s="1">
        <v>43376</v>
      </c>
      <c r="CF423" s="1">
        <v>43382.929895833331</v>
      </c>
      <c r="CG423" t="s">
        <v>91</v>
      </c>
    </row>
    <row r="424" spans="2:85">
      <c r="B424" t="s">
        <v>1428</v>
      </c>
      <c r="C424" t="s">
        <v>84</v>
      </c>
      <c r="D424" t="s">
        <v>1429</v>
      </c>
      <c r="E424" t="s">
        <v>1430</v>
      </c>
      <c r="F424" t="s">
        <v>87</v>
      </c>
      <c r="G424" t="s">
        <v>88</v>
      </c>
      <c r="H424" t="s">
        <v>89</v>
      </c>
      <c r="I424">
        <v>1.21785714286</v>
      </c>
      <c r="J424">
        <v>11.32</v>
      </c>
      <c r="K424">
        <v>0.32</v>
      </c>
      <c r="L424">
        <v>0.316</v>
      </c>
      <c r="M424">
        <v>0.28100000000000003</v>
      </c>
      <c r="N424">
        <v>0.26900000000000002</v>
      </c>
      <c r="O424">
        <v>0.25700000000000001</v>
      </c>
      <c r="P424">
        <v>0.26100000000000001</v>
      </c>
      <c r="Q424">
        <v>0.249</v>
      </c>
      <c r="R424">
        <v>0.23200000000000001</v>
      </c>
      <c r="S424">
        <v>1.26582278481013</v>
      </c>
      <c r="T424">
        <v>12.455516014234799</v>
      </c>
      <c r="U424">
        <v>4.4609665427509402</v>
      </c>
      <c r="V424">
        <v>4.6692607003891098</v>
      </c>
      <c r="W424">
        <v>-1.5325670498084301</v>
      </c>
      <c r="X424">
        <v>4.8192771084337203</v>
      </c>
      <c r="Y424">
        <v>7.3275862068965498</v>
      </c>
      <c r="Z424">
        <v>1.6189659999999999</v>
      </c>
      <c r="AA424">
        <v>15.231671554216399</v>
      </c>
      <c r="AB424">
        <v>1.6386925795053</v>
      </c>
      <c r="AC424">
        <v>18.55</v>
      </c>
      <c r="AD424">
        <v>3.4578918014500797E-2</v>
      </c>
      <c r="AE424">
        <v>2.7027027027026699E-3</v>
      </c>
      <c r="AF424">
        <v>17.93</v>
      </c>
      <c r="AG424">
        <v>18.5</v>
      </c>
      <c r="AH424">
        <v>1.34</v>
      </c>
      <c r="AI424">
        <v>1.41</v>
      </c>
      <c r="AJ424">
        <v>1.37</v>
      </c>
      <c r="AK424">
        <v>24.45</v>
      </c>
      <c r="AL424">
        <v>22.18</v>
      </c>
      <c r="AM424">
        <v>24.12</v>
      </c>
      <c r="AN424">
        <v>16.37</v>
      </c>
      <c r="AO424">
        <v>11.65</v>
      </c>
      <c r="AP424">
        <v>11.91</v>
      </c>
      <c r="AQ424">
        <v>12.19</v>
      </c>
      <c r="AR424">
        <v>17.079999999999998</v>
      </c>
      <c r="AS424">
        <v>16.43</v>
      </c>
      <c r="AT424">
        <v>11.51</v>
      </c>
      <c r="AU424">
        <v>19.46</v>
      </c>
      <c r="AV424">
        <v>18.64</v>
      </c>
      <c r="AW424">
        <v>72.72</v>
      </c>
      <c r="AX424">
        <v>0.55600653622754004</v>
      </c>
      <c r="AY424">
        <v>275662</v>
      </c>
      <c r="AZ424">
        <v>67628</v>
      </c>
      <c r="BA424">
        <v>29.642028032344999</v>
      </c>
      <c r="BB424">
        <v>0.356614555256064</v>
      </c>
      <c r="BC424">
        <v>3.11204789379721</v>
      </c>
      <c r="BD424">
        <v>-0.85757217877358205</v>
      </c>
      <c r="BE424">
        <v>28.926530803978</v>
      </c>
      <c r="BF424">
        <v>0.32386868668091801</v>
      </c>
      <c r="BG424">
        <v>21.85</v>
      </c>
      <c r="BH424">
        <v>25.48</v>
      </c>
      <c r="BI424">
        <v>21.7</v>
      </c>
      <c r="BJ424">
        <v>-0.1318</v>
      </c>
      <c r="BK424">
        <v>210349</v>
      </c>
      <c r="BL424">
        <v>242286</v>
      </c>
      <c r="BM424">
        <v>0</v>
      </c>
      <c r="BN424">
        <v>0</v>
      </c>
      <c r="BO424">
        <v>0.24</v>
      </c>
      <c r="BP424">
        <v>37.83</v>
      </c>
      <c r="BQ424">
        <v>64.88</v>
      </c>
      <c r="BR424">
        <v>67.540000000000006</v>
      </c>
      <c r="BS424">
        <v>0</v>
      </c>
      <c r="BT424">
        <v>0</v>
      </c>
      <c r="BU424">
        <v>12.8</v>
      </c>
      <c r="BW424">
        <v>0</v>
      </c>
      <c r="BX424">
        <v>0</v>
      </c>
      <c r="BY424">
        <v>57</v>
      </c>
      <c r="BZ424">
        <v>25</v>
      </c>
      <c r="CA424">
        <v>40</v>
      </c>
      <c r="CB424">
        <v>29</v>
      </c>
      <c r="CC424">
        <v>62</v>
      </c>
      <c r="CD424">
        <v>40</v>
      </c>
      <c r="CE424" s="1">
        <v>43376</v>
      </c>
      <c r="CF424" s="1">
        <v>43382.929895833331</v>
      </c>
      <c r="CG424" t="s">
        <v>91</v>
      </c>
    </row>
    <row r="425" spans="2:85">
      <c r="B425" t="s">
        <v>1692</v>
      </c>
      <c r="C425" t="s">
        <v>136</v>
      </c>
      <c r="D425" t="s">
        <v>1693</v>
      </c>
      <c r="E425" t="s">
        <v>1694</v>
      </c>
      <c r="F425" t="s">
        <v>87</v>
      </c>
      <c r="G425" t="s">
        <v>88</v>
      </c>
      <c r="H425" t="s">
        <v>140</v>
      </c>
      <c r="I425">
        <v>1.0511904761899999</v>
      </c>
      <c r="J425">
        <v>6.82</v>
      </c>
      <c r="K425">
        <v>1.0189999999999999</v>
      </c>
      <c r="L425">
        <v>0.96399999999999997</v>
      </c>
      <c r="M425">
        <v>0.42099999999999999</v>
      </c>
      <c r="N425">
        <v>0.88500000000000001</v>
      </c>
      <c r="O425">
        <v>0.84599999999999997</v>
      </c>
      <c r="P425">
        <v>0.81499999999999995</v>
      </c>
      <c r="Q425">
        <v>0.81499999999999995</v>
      </c>
      <c r="R425">
        <v>0.83599999999999997</v>
      </c>
      <c r="S425">
        <v>5.7053941908713703</v>
      </c>
      <c r="T425">
        <v>128.97862232779099</v>
      </c>
      <c r="U425">
        <v>-52.429378531073397</v>
      </c>
      <c r="V425">
        <v>4.6099290780141802</v>
      </c>
      <c r="W425">
        <v>3.80368098159509</v>
      </c>
      <c r="X425">
        <v>0</v>
      </c>
      <c r="Y425">
        <v>-2.5119617224880399</v>
      </c>
      <c r="Z425">
        <v>1.6189659999999999</v>
      </c>
      <c r="AA425">
        <v>15.468176670448599</v>
      </c>
      <c r="AB425">
        <v>2.3841642228739</v>
      </c>
      <c r="AC425">
        <v>16.260000000000002</v>
      </c>
      <c r="AD425">
        <v>-5.2999417588817599E-2</v>
      </c>
      <c r="AE425">
        <v>-8.4974676420933995E-2</v>
      </c>
      <c r="AF425">
        <v>17.170000000000002</v>
      </c>
      <c r="AG425">
        <v>17.77</v>
      </c>
      <c r="AH425">
        <v>1.01</v>
      </c>
      <c r="AI425">
        <v>1.41</v>
      </c>
      <c r="AJ425">
        <v>1.37</v>
      </c>
      <c r="AK425">
        <v>18.02</v>
      </c>
      <c r="AL425">
        <v>22.2</v>
      </c>
      <c r="AM425">
        <v>24.22</v>
      </c>
      <c r="AN425">
        <v>13.45</v>
      </c>
      <c r="AO425">
        <v>11.69</v>
      </c>
      <c r="AP425">
        <v>11.97</v>
      </c>
      <c r="AQ425">
        <v>12.54</v>
      </c>
      <c r="AR425">
        <v>17.059999999999999</v>
      </c>
      <c r="AS425">
        <v>16.39</v>
      </c>
      <c r="AT425">
        <v>13.92</v>
      </c>
      <c r="AU425">
        <v>19.43</v>
      </c>
      <c r="AV425">
        <v>18.579999999999998</v>
      </c>
      <c r="AW425">
        <v>76.12</v>
      </c>
      <c r="AX425">
        <v>0.75636968346485201</v>
      </c>
      <c r="AY425" s="3">
        <v>14554387</v>
      </c>
      <c r="AZ425">
        <v>-73976</v>
      </c>
      <c r="BA425">
        <v>62.386097416974103</v>
      </c>
      <c r="BB425">
        <v>0.16653136531365301</v>
      </c>
      <c r="BC425">
        <v>5.6534199527055797</v>
      </c>
      <c r="BD425">
        <v>-0.89428908091425596</v>
      </c>
      <c r="BE425">
        <v>36.678722791703699</v>
      </c>
      <c r="BF425">
        <v>-0.31416000763455898</v>
      </c>
      <c r="BG425">
        <v>53.48</v>
      </c>
      <c r="BH425">
        <v>58.5</v>
      </c>
      <c r="BI425">
        <v>48.49</v>
      </c>
      <c r="BJ425">
        <v>-0.1074</v>
      </c>
      <c r="BK425">
        <v>1638049</v>
      </c>
      <c r="BL425">
        <v>1835088</v>
      </c>
      <c r="BM425">
        <v>0</v>
      </c>
      <c r="BN425">
        <v>0</v>
      </c>
      <c r="BO425">
        <v>0.24</v>
      </c>
      <c r="BP425">
        <v>111.45</v>
      </c>
      <c r="BQ425">
        <v>64.95</v>
      </c>
      <c r="BR425">
        <v>67.739999999999995</v>
      </c>
      <c r="BS425">
        <v>0</v>
      </c>
      <c r="BT425">
        <v>0</v>
      </c>
      <c r="BU425">
        <v>13.2</v>
      </c>
      <c r="BW425">
        <v>0</v>
      </c>
      <c r="BX425">
        <v>29</v>
      </c>
      <c r="BY425">
        <v>57</v>
      </c>
      <c r="BZ425">
        <v>60</v>
      </c>
      <c r="CA425">
        <v>32</v>
      </c>
      <c r="CB425">
        <v>50</v>
      </c>
      <c r="CC425">
        <v>77</v>
      </c>
      <c r="CD425">
        <v>40</v>
      </c>
      <c r="CE425" s="1">
        <v>43380</v>
      </c>
      <c r="CF425" s="1">
        <v>43382.929895833331</v>
      </c>
      <c r="CG425" t="s">
        <v>91</v>
      </c>
    </row>
    <row r="426" spans="2:85">
      <c r="B426" t="s">
        <v>1186</v>
      </c>
      <c r="C426" t="s">
        <v>84</v>
      </c>
      <c r="D426" t="s">
        <v>1187</v>
      </c>
      <c r="E426" t="s">
        <v>1188</v>
      </c>
      <c r="F426" t="s">
        <v>87</v>
      </c>
      <c r="G426" t="s">
        <v>88</v>
      </c>
      <c r="H426" t="s">
        <v>89</v>
      </c>
      <c r="I426">
        <v>1.12738095238</v>
      </c>
      <c r="J426">
        <v>19.850000000000001</v>
      </c>
      <c r="K426">
        <v>0.66700000000000004</v>
      </c>
      <c r="L426">
        <v>0.63700000000000001</v>
      </c>
      <c r="M426">
        <v>0.13200000000000001</v>
      </c>
      <c r="N426">
        <v>0.51800000000000002</v>
      </c>
      <c r="O426">
        <v>0.59199999999999997</v>
      </c>
      <c r="P426">
        <v>0.58099999999999996</v>
      </c>
      <c r="Q426">
        <v>0.33700000000000002</v>
      </c>
      <c r="R426">
        <v>0.54300000000000004</v>
      </c>
      <c r="S426">
        <v>4.70957613814757</v>
      </c>
      <c r="T426">
        <v>382.575757575757</v>
      </c>
      <c r="U426">
        <v>-74.517374517374506</v>
      </c>
      <c r="V426">
        <v>-12.499999999999901</v>
      </c>
      <c r="W426">
        <v>1.89328743545611</v>
      </c>
      <c r="X426">
        <v>72.403560830860499</v>
      </c>
      <c r="Y426">
        <v>-37.937384898710803</v>
      </c>
      <c r="Z426">
        <v>1.6189659999999999</v>
      </c>
      <c r="AA426">
        <v>15.513833157352</v>
      </c>
      <c r="AB426">
        <v>0.88110831234256903</v>
      </c>
      <c r="AC426">
        <v>17.489999999999998</v>
      </c>
      <c r="AD426">
        <v>-9.0010405827263204E-2</v>
      </c>
      <c r="AE426">
        <v>-0.112182741116751</v>
      </c>
      <c r="AF426">
        <v>19.22</v>
      </c>
      <c r="AG426">
        <v>19.7</v>
      </c>
      <c r="AH426">
        <v>1.22</v>
      </c>
      <c r="AI426">
        <v>1.51</v>
      </c>
      <c r="AJ426">
        <v>1.47</v>
      </c>
      <c r="AK426">
        <v>21.12</v>
      </c>
      <c r="AL426">
        <v>19.13</v>
      </c>
      <c r="AM426">
        <v>25.94</v>
      </c>
      <c r="AN426">
        <v>10.58</v>
      </c>
      <c r="AO426">
        <v>11.39</v>
      </c>
      <c r="AP426">
        <v>11.51</v>
      </c>
      <c r="AQ426">
        <v>7.42</v>
      </c>
      <c r="AR426">
        <v>16.13</v>
      </c>
      <c r="AS426">
        <v>15.44</v>
      </c>
      <c r="AT426">
        <v>9.25</v>
      </c>
      <c r="AU426">
        <v>21.12</v>
      </c>
      <c r="AV426">
        <v>19.989999999999998</v>
      </c>
      <c r="AW426">
        <v>46.47</v>
      </c>
      <c r="AX426">
        <v>0.45864282791915501</v>
      </c>
      <c r="AY426">
        <v>-12017</v>
      </c>
      <c r="AZ426">
        <v>-1849</v>
      </c>
      <c r="BA426">
        <v>43.308032933104599</v>
      </c>
      <c r="BB426">
        <v>0.30998284734133702</v>
      </c>
      <c r="BC426">
        <v>4.2090216736058501</v>
      </c>
      <c r="BD426">
        <v>-0.87268536982438405</v>
      </c>
      <c r="BE426">
        <v>74.1090046312178</v>
      </c>
      <c r="BF426">
        <v>1.24165168273496</v>
      </c>
      <c r="BG426">
        <v>33.06</v>
      </c>
      <c r="BH426">
        <v>37.67</v>
      </c>
      <c r="BI426">
        <v>30.56</v>
      </c>
      <c r="BJ426">
        <v>-0.32579999999999998</v>
      </c>
      <c r="BK426">
        <v>5673</v>
      </c>
      <c r="BL426">
        <v>8414</v>
      </c>
      <c r="BM426">
        <v>0</v>
      </c>
      <c r="BN426">
        <v>0</v>
      </c>
      <c r="BO426">
        <v>0.05</v>
      </c>
      <c r="BP426">
        <v>42.07</v>
      </c>
      <c r="BQ426">
        <v>58.79</v>
      </c>
      <c r="BR426">
        <v>71.16</v>
      </c>
      <c r="BS426">
        <v>0</v>
      </c>
      <c r="BT426">
        <v>0</v>
      </c>
      <c r="BU426">
        <v>9.01</v>
      </c>
      <c r="BW426">
        <v>0</v>
      </c>
      <c r="BX426">
        <v>29</v>
      </c>
      <c r="BY426">
        <v>46</v>
      </c>
      <c r="BZ426">
        <v>25</v>
      </c>
      <c r="CA426">
        <v>36</v>
      </c>
      <c r="CB426">
        <v>36</v>
      </c>
      <c r="CC426">
        <v>69</v>
      </c>
      <c r="CD426">
        <v>40</v>
      </c>
      <c r="CE426" s="1">
        <v>43376</v>
      </c>
      <c r="CF426" s="1">
        <v>43382.929895833331</v>
      </c>
      <c r="CG426" t="s">
        <v>91</v>
      </c>
    </row>
    <row r="427" spans="2:85">
      <c r="B427" t="s">
        <v>695</v>
      </c>
      <c r="C427" t="s">
        <v>84</v>
      </c>
      <c r="D427" t="s">
        <v>696</v>
      </c>
      <c r="E427" t="s">
        <v>697</v>
      </c>
      <c r="F427" t="s">
        <v>87</v>
      </c>
      <c r="G427" t="s">
        <v>88</v>
      </c>
      <c r="H427" t="s">
        <v>89</v>
      </c>
      <c r="I427">
        <v>1.2297619047599999</v>
      </c>
      <c r="J427" t="s">
        <v>90</v>
      </c>
      <c r="K427">
        <v>0.249</v>
      </c>
      <c r="L427">
        <v>0.21</v>
      </c>
      <c r="M427">
        <v>0.20200000000000001</v>
      </c>
      <c r="N427">
        <v>0.187</v>
      </c>
      <c r="O427">
        <v>0.16400000000000001</v>
      </c>
      <c r="P427">
        <v>0.153</v>
      </c>
      <c r="Q427">
        <v>0.183</v>
      </c>
      <c r="R427">
        <v>0.14499999999999999</v>
      </c>
      <c r="S427">
        <v>18.571428571428498</v>
      </c>
      <c r="T427">
        <v>3.9603960396039399</v>
      </c>
      <c r="U427">
        <v>8.0213903743315598</v>
      </c>
      <c r="V427">
        <v>14.024390243902401</v>
      </c>
      <c r="W427">
        <v>7.1895424836601203</v>
      </c>
      <c r="X427">
        <v>-16.393442622950801</v>
      </c>
      <c r="Y427">
        <v>26.2068965517241</v>
      </c>
      <c r="Z427">
        <v>1.6189659999999999</v>
      </c>
      <c r="AA427">
        <v>15.5883833494917</v>
      </c>
      <c r="AB427" t="s">
        <v>90</v>
      </c>
      <c r="AC427">
        <v>19.170000000000002</v>
      </c>
      <c r="AD427">
        <v>6.9157836029001704E-2</v>
      </c>
      <c r="AE427">
        <v>3.62162162162162E-2</v>
      </c>
      <c r="AF427">
        <v>17.93</v>
      </c>
      <c r="AG427">
        <v>18.5</v>
      </c>
      <c r="AH427">
        <v>0.33</v>
      </c>
      <c r="AI427">
        <v>1.41</v>
      </c>
      <c r="AJ427">
        <v>1.37</v>
      </c>
      <c r="AK427">
        <v>22.81</v>
      </c>
      <c r="AL427">
        <v>22.18</v>
      </c>
      <c r="AM427">
        <v>24.12</v>
      </c>
      <c r="AN427">
        <v>13.65</v>
      </c>
      <c r="AO427">
        <v>11.65</v>
      </c>
      <c r="AP427">
        <v>11.91</v>
      </c>
      <c r="AQ427">
        <v>5.0999999999999996</v>
      </c>
      <c r="AR427">
        <v>17.079999999999998</v>
      </c>
      <c r="AS427">
        <v>16.43</v>
      </c>
      <c r="AT427">
        <v>4.9000000000000004</v>
      </c>
      <c r="AU427">
        <v>19.46</v>
      </c>
      <c r="AV427">
        <v>18.64</v>
      </c>
      <c r="AW427">
        <v>43.39</v>
      </c>
      <c r="AX427" t="s">
        <v>90</v>
      </c>
      <c r="AY427" t="s">
        <v>90</v>
      </c>
      <c r="AZ427" t="s">
        <v>90</v>
      </c>
      <c r="BA427">
        <v>5.2534037558685398</v>
      </c>
      <c r="BB427">
        <v>-0.67671361502347405</v>
      </c>
      <c r="BC427">
        <v>0.556934121490537</v>
      </c>
      <c r="BD427">
        <v>-0.96572713098519702</v>
      </c>
      <c r="BE427" t="s">
        <v>90</v>
      </c>
      <c r="BF427" t="s">
        <v>90</v>
      </c>
      <c r="BG427">
        <v>16.25</v>
      </c>
      <c r="BH427">
        <v>16.739999999999998</v>
      </c>
      <c r="BI427">
        <v>14.16</v>
      </c>
      <c r="BJ427">
        <v>0.11260000000000001</v>
      </c>
      <c r="BK427">
        <v>5304</v>
      </c>
      <c r="BL427">
        <v>4767</v>
      </c>
      <c r="BM427">
        <v>0</v>
      </c>
      <c r="BN427">
        <v>0</v>
      </c>
      <c r="BO427">
        <v>0.24</v>
      </c>
      <c r="BP427">
        <v>123.04</v>
      </c>
      <c r="BQ427">
        <v>64.88</v>
      </c>
      <c r="BR427">
        <v>67.540000000000006</v>
      </c>
      <c r="BS427">
        <v>0</v>
      </c>
      <c r="BT427">
        <v>0</v>
      </c>
      <c r="BU427">
        <v>12.8</v>
      </c>
      <c r="BW427" t="s">
        <v>90</v>
      </c>
      <c r="BX427" t="s">
        <v>90</v>
      </c>
      <c r="BY427" t="s">
        <v>90</v>
      </c>
      <c r="BZ427" t="s">
        <v>90</v>
      </c>
      <c r="CA427" t="s">
        <v>90</v>
      </c>
      <c r="CB427" t="s">
        <v>90</v>
      </c>
      <c r="CC427" t="s">
        <v>90</v>
      </c>
      <c r="CD427" t="s">
        <v>90</v>
      </c>
      <c r="CE427" s="1">
        <v>43376</v>
      </c>
      <c r="CF427" s="1">
        <v>43382.929895833331</v>
      </c>
      <c r="CG427" t="s">
        <v>91</v>
      </c>
    </row>
    <row r="428" spans="2:85">
      <c r="B428" t="s">
        <v>698</v>
      </c>
      <c r="C428" t="s">
        <v>84</v>
      </c>
      <c r="D428" t="s">
        <v>699</v>
      </c>
      <c r="E428" t="s">
        <v>700</v>
      </c>
      <c r="F428" t="s">
        <v>128</v>
      </c>
      <c r="G428" t="s">
        <v>624</v>
      </c>
      <c r="H428" t="s">
        <v>89</v>
      </c>
      <c r="I428">
        <v>2.125</v>
      </c>
      <c r="J428">
        <v>0</v>
      </c>
      <c r="K428">
        <v>0.501</v>
      </c>
      <c r="L428">
        <v>0.505</v>
      </c>
      <c r="M428">
        <v>0.44900000000000001</v>
      </c>
      <c r="N428">
        <v>0.38800000000000001</v>
      </c>
      <c r="O428">
        <v>0.39900000000000002</v>
      </c>
      <c r="P428">
        <v>0.38600000000000001</v>
      </c>
      <c r="Q428">
        <v>0.35299999999999998</v>
      </c>
      <c r="R428">
        <v>0.38</v>
      </c>
      <c r="S428">
        <v>-0.79207920792079201</v>
      </c>
      <c r="T428">
        <v>12.4721603563474</v>
      </c>
      <c r="U428">
        <v>15.721649484536</v>
      </c>
      <c r="V428">
        <v>-2.7568922305764398</v>
      </c>
      <c r="W428">
        <v>3.3678756476684</v>
      </c>
      <c r="X428">
        <v>9.3484419263456005</v>
      </c>
      <c r="Y428">
        <v>-7.1052631578947398</v>
      </c>
      <c r="Z428">
        <v>1.6189659999999999</v>
      </c>
      <c r="AA428">
        <v>15.7741176470588</v>
      </c>
      <c r="AB428" t="s">
        <v>90</v>
      </c>
      <c r="AC428">
        <v>33.520000000000003</v>
      </c>
      <c r="AD428">
        <v>0.25261584454409503</v>
      </c>
      <c r="AE428">
        <v>1.42898550724637</v>
      </c>
      <c r="AF428">
        <v>26.76</v>
      </c>
      <c r="AG428">
        <v>13.8</v>
      </c>
      <c r="AH428">
        <v>0.93</v>
      </c>
      <c r="AI428">
        <v>0.65</v>
      </c>
      <c r="AJ428">
        <v>1.31</v>
      </c>
      <c r="AK428">
        <v>30.93</v>
      </c>
      <c r="AL428">
        <v>29.98</v>
      </c>
      <c r="AM428">
        <v>22.8</v>
      </c>
      <c r="AN428">
        <v>22.25</v>
      </c>
      <c r="AO428">
        <v>15.52</v>
      </c>
      <c r="AP428">
        <v>10.09</v>
      </c>
      <c r="AQ428">
        <v>5.54</v>
      </c>
      <c r="AR428">
        <v>18.25</v>
      </c>
      <c r="AS428">
        <v>18.73</v>
      </c>
      <c r="AT428">
        <v>3.56</v>
      </c>
      <c r="AU428">
        <v>14.63</v>
      </c>
      <c r="AV428">
        <v>14.1</v>
      </c>
      <c r="AW428">
        <v>0</v>
      </c>
      <c r="AX428">
        <v>0</v>
      </c>
      <c r="AY428">
        <v>0</v>
      </c>
      <c r="AZ428">
        <v>0</v>
      </c>
      <c r="BA428">
        <v>31.846218615751699</v>
      </c>
      <c r="BB428">
        <v>-0.47895584725536899</v>
      </c>
      <c r="BC428">
        <v>5.8338978067648704</v>
      </c>
      <c r="BD428">
        <v>-0.90455010132910796</v>
      </c>
      <c r="BE428" t="s">
        <v>90</v>
      </c>
      <c r="BF428" t="s">
        <v>90</v>
      </c>
      <c r="BG428">
        <v>61.12</v>
      </c>
      <c r="BH428">
        <v>68.06</v>
      </c>
      <c r="BI428">
        <v>44.15</v>
      </c>
      <c r="BJ428">
        <v>-9.4E-2</v>
      </c>
      <c r="BK428">
        <v>62162</v>
      </c>
      <c r="BL428">
        <v>68610</v>
      </c>
      <c r="BM428">
        <v>0</v>
      </c>
      <c r="BN428">
        <v>2.09</v>
      </c>
      <c r="BO428">
        <v>1.82</v>
      </c>
      <c r="BP428">
        <v>2.15</v>
      </c>
      <c r="BQ428">
        <v>23.19</v>
      </c>
      <c r="BR428">
        <v>15.53</v>
      </c>
      <c r="BS428">
        <v>93.85</v>
      </c>
      <c r="BT428">
        <v>37.590000000000003</v>
      </c>
      <c r="BU428">
        <v>11.6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 s="1">
        <v>43376</v>
      </c>
      <c r="CF428" s="1">
        <v>43382.929895833331</v>
      </c>
      <c r="CG428" t="s">
        <v>91</v>
      </c>
    </row>
    <row r="429" spans="2:85">
      <c r="B429" t="s">
        <v>701</v>
      </c>
      <c r="C429" t="s">
        <v>84</v>
      </c>
      <c r="D429" t="s">
        <v>702</v>
      </c>
      <c r="E429" t="s">
        <v>703</v>
      </c>
      <c r="F429" t="s">
        <v>87</v>
      </c>
      <c r="G429" t="s">
        <v>88</v>
      </c>
      <c r="H429" t="s">
        <v>89</v>
      </c>
      <c r="I429">
        <v>0.85238095238099998</v>
      </c>
      <c r="J429">
        <v>0</v>
      </c>
      <c r="K429">
        <v>0.40300000000000002</v>
      </c>
      <c r="L429">
        <v>0.44</v>
      </c>
      <c r="M429">
        <v>0.34</v>
      </c>
      <c r="N429">
        <v>0.379</v>
      </c>
      <c r="O429">
        <v>0.374</v>
      </c>
      <c r="P429">
        <v>0.375</v>
      </c>
      <c r="Q429">
        <v>0.372</v>
      </c>
      <c r="R429">
        <v>0.33500000000000002</v>
      </c>
      <c r="S429">
        <v>-8.4090909090908994</v>
      </c>
      <c r="T429">
        <v>29.411764705882302</v>
      </c>
      <c r="U429">
        <v>-10.2902374670184</v>
      </c>
      <c r="V429">
        <v>1.33689839572193</v>
      </c>
      <c r="W429">
        <v>-0.26666666666666999</v>
      </c>
      <c r="X429">
        <v>0.80645161290322498</v>
      </c>
      <c r="Y429">
        <v>11.044776119402901</v>
      </c>
      <c r="Z429">
        <v>1.6189659999999999</v>
      </c>
      <c r="AA429">
        <v>16.084357541898498</v>
      </c>
      <c r="AB429" t="s">
        <v>90</v>
      </c>
      <c r="AC429">
        <v>13.71</v>
      </c>
      <c r="AD429">
        <v>-0.23535973229224699</v>
      </c>
      <c r="AE429">
        <v>-0.258918918918918</v>
      </c>
      <c r="AF429">
        <v>17.93</v>
      </c>
      <c r="AG429">
        <v>18.5</v>
      </c>
      <c r="AH429">
        <v>0.63</v>
      </c>
      <c r="AI429">
        <v>1.41</v>
      </c>
      <c r="AJ429">
        <v>1.37</v>
      </c>
      <c r="AK429">
        <v>21.37</v>
      </c>
      <c r="AL429">
        <v>22.18</v>
      </c>
      <c r="AM429">
        <v>24.12</v>
      </c>
      <c r="AN429">
        <v>16.420000000000002</v>
      </c>
      <c r="AO429">
        <v>11.65</v>
      </c>
      <c r="AP429">
        <v>11.91</v>
      </c>
      <c r="AQ429">
        <v>11.11</v>
      </c>
      <c r="AR429">
        <v>17.079999999999998</v>
      </c>
      <c r="AS429">
        <v>16.43</v>
      </c>
      <c r="AT429">
        <v>10.72</v>
      </c>
      <c r="AU429">
        <v>19.46</v>
      </c>
      <c r="AV429">
        <v>18.64</v>
      </c>
      <c r="AW429">
        <v>57.27</v>
      </c>
      <c r="AX429">
        <v>0.56769623539593195</v>
      </c>
      <c r="AY429">
        <v>635140</v>
      </c>
      <c r="AZ429">
        <v>5043</v>
      </c>
      <c r="BA429">
        <v>18.631650328227501</v>
      </c>
      <c r="BB429">
        <v>-0.13702407002188199</v>
      </c>
      <c r="BC429">
        <v>1.3690744699314099</v>
      </c>
      <c r="BD429">
        <v>-0.93658756507960095</v>
      </c>
      <c r="BE429" t="s">
        <v>90</v>
      </c>
      <c r="BF429" t="s">
        <v>90</v>
      </c>
      <c r="BG429">
        <v>21.59</v>
      </c>
      <c r="BH429">
        <v>32.049999999999997</v>
      </c>
      <c r="BI429">
        <v>21.3</v>
      </c>
      <c r="BJ429">
        <v>-1</v>
      </c>
      <c r="BK429">
        <v>0</v>
      </c>
      <c r="BL429">
        <v>24331</v>
      </c>
      <c r="BM429">
        <v>0</v>
      </c>
      <c r="BN429">
        <v>0</v>
      </c>
      <c r="BO429">
        <v>0.24</v>
      </c>
      <c r="BP429">
        <v>179.15</v>
      </c>
      <c r="BQ429">
        <v>64.88</v>
      </c>
      <c r="BR429">
        <v>67.540000000000006</v>
      </c>
      <c r="BS429">
        <v>0</v>
      </c>
      <c r="BT429">
        <v>0</v>
      </c>
      <c r="BU429">
        <v>12.8</v>
      </c>
      <c r="BW429">
        <v>0</v>
      </c>
      <c r="BX429">
        <v>14</v>
      </c>
      <c r="BY429">
        <v>11</v>
      </c>
      <c r="BZ429">
        <v>50</v>
      </c>
      <c r="CA429">
        <v>43</v>
      </c>
      <c r="CB429">
        <v>29</v>
      </c>
      <c r="CC429">
        <v>77</v>
      </c>
      <c r="CD429">
        <v>40</v>
      </c>
      <c r="CE429" s="1">
        <v>43376</v>
      </c>
      <c r="CF429" s="1">
        <v>43382.929895833331</v>
      </c>
      <c r="CG429" t="s">
        <v>91</v>
      </c>
    </row>
    <row r="430" spans="2:85">
      <c r="B430" t="s">
        <v>1141</v>
      </c>
      <c r="C430" t="s">
        <v>84</v>
      </c>
      <c r="D430" t="s">
        <v>1142</v>
      </c>
      <c r="E430" t="s">
        <v>1143</v>
      </c>
      <c r="F430" t="s">
        <v>87</v>
      </c>
      <c r="G430" t="s">
        <v>88</v>
      </c>
      <c r="H430" t="s">
        <v>89</v>
      </c>
      <c r="I430">
        <v>0.81190476190499905</v>
      </c>
      <c r="J430">
        <v>20.41</v>
      </c>
      <c r="K430">
        <v>0.47799999999999998</v>
      </c>
      <c r="L430">
        <v>0.45700000000000002</v>
      </c>
      <c r="M430">
        <v>0.47399999999999998</v>
      </c>
      <c r="N430">
        <v>0.46</v>
      </c>
      <c r="O430">
        <v>0.44500000000000001</v>
      </c>
      <c r="P430">
        <v>0.42599999999999999</v>
      </c>
      <c r="Q430">
        <v>0.44900000000000001</v>
      </c>
      <c r="R430">
        <v>0.40899999999999997</v>
      </c>
      <c r="S430">
        <v>4.5951859956236296</v>
      </c>
      <c r="T430">
        <v>-3.5864978902953402</v>
      </c>
      <c r="U430">
        <v>3.0434782608695401</v>
      </c>
      <c r="V430">
        <v>3.3707865168539399</v>
      </c>
      <c r="W430">
        <v>4.4600938967136203</v>
      </c>
      <c r="X430">
        <v>-5.12249443207127</v>
      </c>
      <c r="Y430">
        <v>9.7799511002444994</v>
      </c>
      <c r="Z430">
        <v>1.6189659999999999</v>
      </c>
      <c r="AA430">
        <v>16.1595307917841</v>
      </c>
      <c r="AB430" s="3">
        <v>0.64282214600685905</v>
      </c>
      <c r="AC430">
        <v>13.12</v>
      </c>
      <c r="AD430">
        <v>-0.26826547685443303</v>
      </c>
      <c r="AE430">
        <v>-0.29081081081081001</v>
      </c>
      <c r="AF430">
        <v>17.93</v>
      </c>
      <c r="AG430">
        <v>18.5</v>
      </c>
      <c r="AH430">
        <v>0.76</v>
      </c>
      <c r="AI430">
        <v>1.41</v>
      </c>
      <c r="AJ430">
        <v>1.37</v>
      </c>
      <c r="AK430">
        <v>19.8</v>
      </c>
      <c r="AL430">
        <v>22.18</v>
      </c>
      <c r="AM430">
        <v>24.12</v>
      </c>
      <c r="AN430">
        <v>13.89</v>
      </c>
      <c r="AO430">
        <v>11.65</v>
      </c>
      <c r="AP430">
        <v>11.91</v>
      </c>
      <c r="AQ430">
        <v>10.76</v>
      </c>
      <c r="AR430">
        <v>17.079999999999998</v>
      </c>
      <c r="AS430">
        <v>16.43</v>
      </c>
      <c r="AT430">
        <v>10.99</v>
      </c>
      <c r="AU430">
        <v>19.46</v>
      </c>
      <c r="AV430">
        <v>18.64</v>
      </c>
      <c r="AW430">
        <v>90.67</v>
      </c>
      <c r="AX430">
        <v>0.889042629102205</v>
      </c>
      <c r="AY430">
        <v>-608962</v>
      </c>
      <c r="AZ430">
        <v>15000</v>
      </c>
      <c r="BA430">
        <v>26.174052439024301</v>
      </c>
      <c r="BB430">
        <v>8.7865853658536594E-2</v>
      </c>
      <c r="BC430">
        <v>1.83196877703405</v>
      </c>
      <c r="BD430">
        <v>-0.92385832181903305</v>
      </c>
      <c r="BE430">
        <v>46.0527939896972</v>
      </c>
      <c r="BF430">
        <v>0.91408121320437297</v>
      </c>
      <c r="BG430">
        <v>24.06</v>
      </c>
      <c r="BH430">
        <v>33.1</v>
      </c>
      <c r="BI430">
        <v>23.98</v>
      </c>
      <c r="BJ430">
        <v>0.40620000000000001</v>
      </c>
      <c r="BK430">
        <v>74942</v>
      </c>
      <c r="BL430">
        <v>53294</v>
      </c>
      <c r="BM430">
        <v>0</v>
      </c>
      <c r="BN430">
        <v>0</v>
      </c>
      <c r="BO430">
        <v>0.24</v>
      </c>
      <c r="BP430">
        <v>20.56</v>
      </c>
      <c r="BQ430">
        <v>64.88</v>
      </c>
      <c r="BR430">
        <v>67.540000000000006</v>
      </c>
      <c r="BS430">
        <v>0</v>
      </c>
      <c r="BT430">
        <v>0</v>
      </c>
      <c r="BU430">
        <v>12.8</v>
      </c>
      <c r="BW430">
        <v>0</v>
      </c>
      <c r="BX430">
        <v>29</v>
      </c>
      <c r="BY430">
        <v>7</v>
      </c>
      <c r="BZ430">
        <v>50</v>
      </c>
      <c r="CA430">
        <v>40</v>
      </c>
      <c r="CB430">
        <v>36</v>
      </c>
      <c r="CC430">
        <v>85</v>
      </c>
      <c r="CD430">
        <v>40</v>
      </c>
      <c r="CE430" s="1">
        <v>43376</v>
      </c>
      <c r="CF430" s="1">
        <v>43382.929895833331</v>
      </c>
      <c r="CG430" t="s">
        <v>91</v>
      </c>
    </row>
    <row r="431" spans="2:85">
      <c r="B431" t="s">
        <v>1642</v>
      </c>
      <c r="C431" t="s">
        <v>84</v>
      </c>
      <c r="D431" t="s">
        <v>1643</v>
      </c>
      <c r="E431" t="s">
        <v>1644</v>
      </c>
      <c r="F431" t="s">
        <v>87</v>
      </c>
      <c r="G431" t="s">
        <v>88</v>
      </c>
      <c r="H431" t="s">
        <v>89</v>
      </c>
      <c r="I431">
        <v>1.1321428571400001</v>
      </c>
      <c r="J431">
        <v>8.11</v>
      </c>
      <c r="K431">
        <v>0.48399999999999999</v>
      </c>
      <c r="L431">
        <v>0.35699999999999998</v>
      </c>
      <c r="M431">
        <v>0.35899999999999999</v>
      </c>
      <c r="N431">
        <v>0.435</v>
      </c>
      <c r="O431">
        <v>0.42</v>
      </c>
      <c r="P431">
        <v>0.35299999999999998</v>
      </c>
      <c r="Q431">
        <v>0.30499999999999999</v>
      </c>
      <c r="R431">
        <v>0.39</v>
      </c>
      <c r="S431">
        <v>35.574229691876702</v>
      </c>
      <c r="T431">
        <v>-0.55710306406685495</v>
      </c>
      <c r="U431">
        <v>-17.471264367816001</v>
      </c>
      <c r="V431">
        <v>3.5714285714285801</v>
      </c>
      <c r="W431">
        <v>18.980169971671401</v>
      </c>
      <c r="X431">
        <v>15.7377049180327</v>
      </c>
      <c r="Y431">
        <v>-21.7948717948717</v>
      </c>
      <c r="Z431">
        <v>1.6189659999999999</v>
      </c>
      <c r="AA431">
        <v>16.1993690852143</v>
      </c>
      <c r="AB431">
        <v>2.2614056720098601</v>
      </c>
      <c r="AC431">
        <v>18.34</v>
      </c>
      <c r="AD431">
        <v>2.2866703848298999E-2</v>
      </c>
      <c r="AE431">
        <v>-8.6486486486486696E-3</v>
      </c>
      <c r="AF431">
        <v>17.93</v>
      </c>
      <c r="AG431">
        <v>18.5</v>
      </c>
      <c r="AH431">
        <v>0.95</v>
      </c>
      <c r="AI431">
        <v>1.41</v>
      </c>
      <c r="AJ431">
        <v>1.37</v>
      </c>
      <c r="AK431">
        <v>28.17</v>
      </c>
      <c r="AL431">
        <v>22.18</v>
      </c>
      <c r="AM431">
        <v>24.12</v>
      </c>
      <c r="AN431">
        <v>12.86</v>
      </c>
      <c r="AO431">
        <v>11.65</v>
      </c>
      <c r="AP431">
        <v>11.91</v>
      </c>
      <c r="AQ431">
        <v>8.48</v>
      </c>
      <c r="AR431">
        <v>17.079999999999998</v>
      </c>
      <c r="AS431">
        <v>16.43</v>
      </c>
      <c r="AT431">
        <v>8.2899999999999991</v>
      </c>
      <c r="AU431">
        <v>19.46</v>
      </c>
      <c r="AV431">
        <v>18.64</v>
      </c>
      <c r="AW431">
        <v>45.65</v>
      </c>
      <c r="AX431">
        <v>0.44548396594144801</v>
      </c>
      <c r="AY431">
        <v>122944</v>
      </c>
      <c r="AZ431">
        <v>0</v>
      </c>
      <c r="BA431">
        <v>29.057288440567</v>
      </c>
      <c r="BB431">
        <v>-2.7208287895310702E-2</v>
      </c>
      <c r="BC431">
        <v>2.8359484099866101</v>
      </c>
      <c r="BD431">
        <v>-0.90505696652204104</v>
      </c>
      <c r="BE431">
        <v>20.315052521810198</v>
      </c>
      <c r="BF431">
        <v>-0.31988441507163501</v>
      </c>
      <c r="BG431">
        <v>29.87</v>
      </c>
      <c r="BH431">
        <v>35.15</v>
      </c>
      <c r="BI431">
        <v>27.9</v>
      </c>
      <c r="BJ431">
        <v>-0.15160000000000001</v>
      </c>
      <c r="BK431">
        <v>36900</v>
      </c>
      <c r="BL431">
        <v>43494</v>
      </c>
      <c r="BM431">
        <v>0</v>
      </c>
      <c r="BN431">
        <v>0</v>
      </c>
      <c r="BO431">
        <v>0.24</v>
      </c>
      <c r="BP431">
        <v>20.41</v>
      </c>
      <c r="BQ431">
        <v>64.88</v>
      </c>
      <c r="BR431">
        <v>67.540000000000006</v>
      </c>
      <c r="BS431">
        <v>0</v>
      </c>
      <c r="BT431">
        <v>0</v>
      </c>
      <c r="BU431">
        <v>12.8</v>
      </c>
      <c r="BW431">
        <v>0</v>
      </c>
      <c r="BX431">
        <v>14</v>
      </c>
      <c r="BY431">
        <v>0</v>
      </c>
      <c r="BZ431">
        <v>25</v>
      </c>
      <c r="CA431">
        <v>40</v>
      </c>
      <c r="CB431">
        <v>43</v>
      </c>
      <c r="CC431">
        <v>69</v>
      </c>
      <c r="CD431">
        <v>40</v>
      </c>
      <c r="CE431" s="1">
        <v>43376</v>
      </c>
      <c r="CF431" s="1">
        <v>43382.929895833331</v>
      </c>
      <c r="CG431" t="s">
        <v>91</v>
      </c>
    </row>
    <row r="432" spans="2:85">
      <c r="B432" t="s">
        <v>704</v>
      </c>
      <c r="C432" t="s">
        <v>84</v>
      </c>
      <c r="D432" t="s">
        <v>705</v>
      </c>
      <c r="E432" t="s">
        <v>706</v>
      </c>
      <c r="F432" t="s">
        <v>87</v>
      </c>
      <c r="G432" t="s">
        <v>88</v>
      </c>
      <c r="H432" t="s">
        <v>89</v>
      </c>
      <c r="I432">
        <v>0.79404761904800003</v>
      </c>
      <c r="J432" t="s">
        <v>90</v>
      </c>
      <c r="K432">
        <v>0.26500000000000001</v>
      </c>
      <c r="L432">
        <v>0.20899999999999999</v>
      </c>
      <c r="M432">
        <v>0.16700000000000001</v>
      </c>
      <c r="N432">
        <v>0.19</v>
      </c>
      <c r="O432">
        <v>0.155</v>
      </c>
      <c r="P432">
        <v>0.16200000000000001</v>
      </c>
      <c r="Q432">
        <v>0.22</v>
      </c>
      <c r="R432">
        <v>0.16900000000000001</v>
      </c>
      <c r="S432">
        <v>26.7942583732057</v>
      </c>
      <c r="T432">
        <v>25.149700598802301</v>
      </c>
      <c r="U432">
        <v>-12.105263157894701</v>
      </c>
      <c r="V432">
        <v>22.580645161290299</v>
      </c>
      <c r="W432">
        <v>-4.32098765432099</v>
      </c>
      <c r="X432">
        <v>-26.363636363636299</v>
      </c>
      <c r="Y432">
        <v>30.177514792899402</v>
      </c>
      <c r="Z432">
        <v>1.6189659999999999</v>
      </c>
      <c r="AA432">
        <v>16.220689655164598</v>
      </c>
      <c r="AB432" t="s">
        <v>90</v>
      </c>
      <c r="AC432">
        <v>12.88</v>
      </c>
      <c r="AD432">
        <v>-0.28165086447295001</v>
      </c>
      <c r="AE432">
        <v>-0.30378378378378301</v>
      </c>
      <c r="AF432">
        <v>17.93</v>
      </c>
      <c r="AG432">
        <v>18.5</v>
      </c>
      <c r="AH432">
        <v>0.23</v>
      </c>
      <c r="AI432">
        <v>1.41</v>
      </c>
      <c r="AJ432">
        <v>1.37</v>
      </c>
      <c r="AK432">
        <v>15.67</v>
      </c>
      <c r="AL432">
        <v>22.18</v>
      </c>
      <c r="AM432">
        <v>24.12</v>
      </c>
      <c r="AN432">
        <v>9.7899999999999991</v>
      </c>
      <c r="AO432">
        <v>11.65</v>
      </c>
      <c r="AP432">
        <v>11.91</v>
      </c>
      <c r="AQ432">
        <v>9.68</v>
      </c>
      <c r="AR432">
        <v>17.079999999999998</v>
      </c>
      <c r="AS432">
        <v>16.43</v>
      </c>
      <c r="AT432">
        <v>7.55</v>
      </c>
      <c r="AU432">
        <v>19.46</v>
      </c>
      <c r="AV432">
        <v>18.64</v>
      </c>
      <c r="AW432">
        <v>22.53</v>
      </c>
      <c r="AX432" t="s">
        <v>90</v>
      </c>
      <c r="AY432" t="s">
        <v>90</v>
      </c>
      <c r="AZ432" t="s">
        <v>90</v>
      </c>
      <c r="BA432">
        <v>3.57155357142857</v>
      </c>
      <c r="BB432">
        <v>-0.66464285714285698</v>
      </c>
      <c r="BC432">
        <v>0.244481345663382</v>
      </c>
      <c r="BD432">
        <v>-0.97704400510202905</v>
      </c>
      <c r="BE432" t="s">
        <v>90</v>
      </c>
      <c r="BF432" t="s">
        <v>90</v>
      </c>
      <c r="BG432">
        <v>10.65</v>
      </c>
      <c r="BH432">
        <v>12.75</v>
      </c>
      <c r="BI432">
        <v>9.3000000000000007</v>
      </c>
      <c r="BJ432">
        <v>-1</v>
      </c>
      <c r="BK432">
        <v>0</v>
      </c>
      <c r="BL432">
        <v>1660</v>
      </c>
      <c r="BM432">
        <v>0</v>
      </c>
      <c r="BN432">
        <v>0</v>
      </c>
      <c r="BO432">
        <v>0.24</v>
      </c>
      <c r="BP432">
        <v>30.65</v>
      </c>
      <c r="BQ432">
        <v>64.88</v>
      </c>
      <c r="BR432">
        <v>67.540000000000006</v>
      </c>
      <c r="BS432">
        <v>0</v>
      </c>
      <c r="BT432">
        <v>0</v>
      </c>
      <c r="BU432">
        <v>12.8</v>
      </c>
      <c r="BW432" t="s">
        <v>90</v>
      </c>
      <c r="BX432" t="s">
        <v>90</v>
      </c>
      <c r="BY432" t="s">
        <v>90</v>
      </c>
      <c r="BZ432" t="s">
        <v>90</v>
      </c>
      <c r="CA432" t="s">
        <v>90</v>
      </c>
      <c r="CB432" t="s">
        <v>90</v>
      </c>
      <c r="CC432" t="s">
        <v>90</v>
      </c>
      <c r="CD432" t="s">
        <v>90</v>
      </c>
      <c r="CE432" s="1">
        <v>43376</v>
      </c>
      <c r="CF432" s="1">
        <v>43382.929895833331</v>
      </c>
      <c r="CG432" t="s">
        <v>91</v>
      </c>
    </row>
    <row r="433" spans="2:85">
      <c r="B433" t="s">
        <v>1454</v>
      </c>
      <c r="C433" t="s">
        <v>84</v>
      </c>
      <c r="D433" t="s">
        <v>1455</v>
      </c>
      <c r="E433" t="s">
        <v>1456</v>
      </c>
      <c r="F433" t="s">
        <v>87</v>
      </c>
      <c r="G433" t="s">
        <v>88</v>
      </c>
      <c r="H433" t="s">
        <v>89</v>
      </c>
      <c r="I433">
        <v>0.89047619047600002</v>
      </c>
      <c r="J433">
        <v>8.4600000000000009</v>
      </c>
      <c r="K433">
        <v>0.32800000000000001</v>
      </c>
      <c r="L433">
        <v>0.317</v>
      </c>
      <c r="M433">
        <v>0.28599999999999998</v>
      </c>
      <c r="N433">
        <v>0.28499999999999998</v>
      </c>
      <c r="O433">
        <v>0.27800000000000002</v>
      </c>
      <c r="P433">
        <v>0.25600000000000001</v>
      </c>
      <c r="Q433">
        <v>0.26100000000000001</v>
      </c>
      <c r="R433">
        <v>0.27500000000000002</v>
      </c>
      <c r="S433">
        <v>3.4700315457413198</v>
      </c>
      <c r="T433">
        <v>10.839160839160799</v>
      </c>
      <c r="U433">
        <v>0.35087719298245701</v>
      </c>
      <c r="V433">
        <v>2.5179856115107699</v>
      </c>
      <c r="W433">
        <v>8.59375</v>
      </c>
      <c r="X433">
        <v>-1.9157088122605399</v>
      </c>
      <c r="Y433">
        <v>-5.0909090909090899</v>
      </c>
      <c r="Z433">
        <v>1.6189659999999999</v>
      </c>
      <c r="AA433">
        <v>16.463101604281501</v>
      </c>
      <c r="AB433">
        <v>1.7328605200945599</v>
      </c>
      <c r="AC433">
        <v>14.66</v>
      </c>
      <c r="AD433">
        <v>-0.18237590630228601</v>
      </c>
      <c r="AE433">
        <v>-0.207567567567567</v>
      </c>
      <c r="AF433">
        <v>17.93</v>
      </c>
      <c r="AG433">
        <v>18.5</v>
      </c>
      <c r="AH433">
        <v>0.8</v>
      </c>
      <c r="AI433">
        <v>1.41</v>
      </c>
      <c r="AJ433">
        <v>1.37</v>
      </c>
      <c r="AK433">
        <v>20.440000000000001</v>
      </c>
      <c r="AL433">
        <v>22.18</v>
      </c>
      <c r="AM433">
        <v>24.12</v>
      </c>
      <c r="AN433">
        <v>13.9</v>
      </c>
      <c r="AO433">
        <v>11.65</v>
      </c>
      <c r="AP433">
        <v>11.91</v>
      </c>
      <c r="AQ433">
        <v>9.9600000000000009</v>
      </c>
      <c r="AR433">
        <v>17.079999999999998</v>
      </c>
      <c r="AS433">
        <v>16.43</v>
      </c>
      <c r="AT433">
        <v>8.6</v>
      </c>
      <c r="AU433">
        <v>19.46</v>
      </c>
      <c r="AV433">
        <v>18.64</v>
      </c>
      <c r="AW433">
        <v>55.12</v>
      </c>
      <c r="AX433">
        <v>0.544925913446351</v>
      </c>
      <c r="AY433">
        <v>542200</v>
      </c>
      <c r="AZ433">
        <v>1085</v>
      </c>
      <c r="BA433">
        <v>18.129233287858099</v>
      </c>
      <c r="BB433">
        <v>2.4829467939972701E-2</v>
      </c>
      <c r="BC433">
        <v>1.39169401676056</v>
      </c>
      <c r="BD433">
        <v>-0.92132877237079802</v>
      </c>
      <c r="BE433">
        <v>13.2218373806275</v>
      </c>
      <c r="BF433">
        <v>-0.25258126734722602</v>
      </c>
      <c r="BG433">
        <v>17.690000000000001</v>
      </c>
      <c r="BH433">
        <v>21.9</v>
      </c>
      <c r="BI433">
        <v>17.62</v>
      </c>
      <c r="BJ433">
        <v>0.378</v>
      </c>
      <c r="BK433">
        <v>40225</v>
      </c>
      <c r="BL433">
        <v>29190</v>
      </c>
      <c r="BM433">
        <v>0</v>
      </c>
      <c r="BN433">
        <v>0</v>
      </c>
      <c r="BO433">
        <v>0.24</v>
      </c>
      <c r="BP433">
        <v>83.5</v>
      </c>
      <c r="BQ433">
        <v>64.88</v>
      </c>
      <c r="BR433">
        <v>67.540000000000006</v>
      </c>
      <c r="BS433">
        <v>0</v>
      </c>
      <c r="BT433">
        <v>0</v>
      </c>
      <c r="BU433">
        <v>12.8</v>
      </c>
      <c r="BW433">
        <v>0</v>
      </c>
      <c r="BX433">
        <v>14</v>
      </c>
      <c r="BY433">
        <v>7</v>
      </c>
      <c r="BZ433">
        <v>50</v>
      </c>
      <c r="CA433">
        <v>40</v>
      </c>
      <c r="CB433">
        <v>36</v>
      </c>
      <c r="CC433">
        <v>85</v>
      </c>
      <c r="CD433">
        <v>40</v>
      </c>
      <c r="CE433" s="1">
        <v>43376</v>
      </c>
      <c r="CF433" s="1">
        <v>43382.929895833331</v>
      </c>
      <c r="CG433" t="s">
        <v>91</v>
      </c>
    </row>
    <row r="434" spans="2:85">
      <c r="B434" t="s">
        <v>707</v>
      </c>
      <c r="C434" t="s">
        <v>136</v>
      </c>
      <c r="D434" t="s">
        <v>708</v>
      </c>
      <c r="E434" t="s">
        <v>709</v>
      </c>
      <c r="F434" t="s">
        <v>571</v>
      </c>
      <c r="G434" t="s">
        <v>710</v>
      </c>
      <c r="H434" t="s">
        <v>140</v>
      </c>
      <c r="I434">
        <v>1.89404761905</v>
      </c>
      <c r="J434">
        <v>0</v>
      </c>
      <c r="K434">
        <v>0.90500000000000003</v>
      </c>
      <c r="L434">
        <v>0.59199999999999997</v>
      </c>
      <c r="M434">
        <v>0.69699999999999995</v>
      </c>
      <c r="N434">
        <v>1.1339999999999999</v>
      </c>
      <c r="O434">
        <v>0.73199999999999998</v>
      </c>
      <c r="P434">
        <v>0.52</v>
      </c>
      <c r="Q434">
        <v>0.56399999999999995</v>
      </c>
      <c r="R434">
        <v>0.83099999999999996</v>
      </c>
      <c r="S434">
        <v>52.8716216216216</v>
      </c>
      <c r="T434">
        <v>-15.0645624103299</v>
      </c>
      <c r="U434">
        <v>-38.536155202821803</v>
      </c>
      <c r="V434">
        <v>54.918032786885199</v>
      </c>
      <c r="W434">
        <v>40.769230769230703</v>
      </c>
      <c r="X434">
        <v>-7.8014184397162998</v>
      </c>
      <c r="Y434">
        <v>-32.129963898916898</v>
      </c>
      <c r="Z434">
        <v>1.6189659999999999</v>
      </c>
      <c r="AA434">
        <v>16.5096165933167</v>
      </c>
      <c r="AB434" t="s">
        <v>90</v>
      </c>
      <c r="AC434">
        <v>31.27</v>
      </c>
      <c r="AD434">
        <v>0.61769270563890299</v>
      </c>
      <c r="AE434">
        <v>1.2447954055994199</v>
      </c>
      <c r="AF434">
        <v>19.329999999999998</v>
      </c>
      <c r="AG434">
        <v>13.93</v>
      </c>
      <c r="AH434">
        <v>0.25</v>
      </c>
      <c r="AI434">
        <v>0.78</v>
      </c>
      <c r="AJ434">
        <v>1.04</v>
      </c>
      <c r="AK434">
        <v>27.68</v>
      </c>
      <c r="AL434">
        <v>23.69</v>
      </c>
      <c r="AM434">
        <v>30.15</v>
      </c>
      <c r="AN434">
        <v>17.66</v>
      </c>
      <c r="AO434">
        <v>13.5</v>
      </c>
      <c r="AP434">
        <v>9.1300000000000008</v>
      </c>
      <c r="AQ434">
        <v>8.98</v>
      </c>
      <c r="AR434">
        <v>13.89</v>
      </c>
      <c r="AS434">
        <v>12.51</v>
      </c>
      <c r="AT434">
        <v>8.8800000000000008</v>
      </c>
      <c r="AU434">
        <v>15.19</v>
      </c>
      <c r="AV434">
        <v>14.25</v>
      </c>
      <c r="AW434">
        <v>87.27</v>
      </c>
      <c r="AX434">
        <v>0</v>
      </c>
      <c r="AY434">
        <v>0</v>
      </c>
      <c r="AZ434">
        <v>0</v>
      </c>
      <c r="BA434">
        <v>13.368813559322</v>
      </c>
      <c r="BB434">
        <v>-0.84985609210105495</v>
      </c>
      <c r="BC434">
        <v>2.1828594389273399</v>
      </c>
      <c r="BD434">
        <v>-0.97548450764906303</v>
      </c>
      <c r="BE434" t="s">
        <v>90</v>
      </c>
      <c r="BF434" t="s">
        <v>90</v>
      </c>
      <c r="BG434">
        <v>89.04</v>
      </c>
      <c r="BH434">
        <v>92.37</v>
      </c>
      <c r="BI434">
        <v>76.040000000000006</v>
      </c>
      <c r="BJ434">
        <v>-1.2500000000000001E-2</v>
      </c>
      <c r="BK434">
        <v>238767</v>
      </c>
      <c r="BL434">
        <v>241788</v>
      </c>
      <c r="BM434">
        <v>0.28999999999999998</v>
      </c>
      <c r="BN434">
        <v>1.17</v>
      </c>
      <c r="BO434">
        <v>1.72</v>
      </c>
      <c r="BP434">
        <v>138.6</v>
      </c>
      <c r="BQ434">
        <v>103.07</v>
      </c>
      <c r="BR434">
        <v>119.5</v>
      </c>
      <c r="BS434">
        <v>3.53</v>
      </c>
      <c r="BT434">
        <v>11.81</v>
      </c>
      <c r="BU434">
        <v>6.42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 s="1">
        <v>43380</v>
      </c>
      <c r="CF434" s="1">
        <v>43382.929895833331</v>
      </c>
      <c r="CG434" t="s">
        <v>91</v>
      </c>
    </row>
    <row r="435" spans="2:85">
      <c r="B435" t="s">
        <v>1180</v>
      </c>
      <c r="C435" t="s">
        <v>84</v>
      </c>
      <c r="D435" t="s">
        <v>1181</v>
      </c>
      <c r="E435" t="s">
        <v>1182</v>
      </c>
      <c r="F435" t="s">
        <v>87</v>
      </c>
      <c r="G435" t="s">
        <v>88</v>
      </c>
      <c r="H435" t="s">
        <v>89</v>
      </c>
      <c r="I435">
        <v>0.85119047618999999</v>
      </c>
      <c r="J435">
        <v>16.329999999999998</v>
      </c>
      <c r="K435">
        <v>0.375</v>
      </c>
      <c r="L435">
        <v>0.41599999999999998</v>
      </c>
      <c r="M435">
        <v>0.53400000000000003</v>
      </c>
      <c r="N435">
        <v>0.29599999999999999</v>
      </c>
      <c r="O435">
        <v>0.216</v>
      </c>
      <c r="P435">
        <v>0.39</v>
      </c>
      <c r="Q435">
        <v>0.47199999999999998</v>
      </c>
      <c r="R435">
        <v>0.30599999999999999</v>
      </c>
      <c r="S435">
        <v>-9.8557692307692299</v>
      </c>
      <c r="T435">
        <v>-22.097378277153499</v>
      </c>
      <c r="U435">
        <v>80.405405405405403</v>
      </c>
      <c r="V435">
        <v>37.037037037037003</v>
      </c>
      <c r="W435">
        <v>-44.615384615384599</v>
      </c>
      <c r="X435">
        <v>-17.372881355932201</v>
      </c>
      <c r="Y435">
        <v>54.248366013071802</v>
      </c>
      <c r="Z435">
        <v>1.6189659999999999</v>
      </c>
      <c r="AA435">
        <v>16.553286713295901</v>
      </c>
      <c r="AB435">
        <v>0.86282914880587802</v>
      </c>
      <c r="AC435">
        <v>14.09</v>
      </c>
      <c r="AD435">
        <v>-0.21416620189626301</v>
      </c>
      <c r="AE435">
        <v>-0.238378378378378</v>
      </c>
      <c r="AF435">
        <v>17.93</v>
      </c>
      <c r="AG435">
        <v>18.5</v>
      </c>
      <c r="AH435">
        <v>0.72</v>
      </c>
      <c r="AI435">
        <v>1.41</v>
      </c>
      <c r="AJ435">
        <v>1.37</v>
      </c>
      <c r="AK435">
        <v>15.4</v>
      </c>
      <c r="AL435">
        <v>22.18</v>
      </c>
      <c r="AM435">
        <v>24.12</v>
      </c>
      <c r="AN435">
        <v>10.79</v>
      </c>
      <c r="AO435">
        <v>11.65</v>
      </c>
      <c r="AP435">
        <v>11.91</v>
      </c>
      <c r="AQ435">
        <v>8.26</v>
      </c>
      <c r="AR435">
        <v>17.079999999999998</v>
      </c>
      <c r="AS435">
        <v>16.43</v>
      </c>
      <c r="AT435">
        <v>10.17</v>
      </c>
      <c r="AU435">
        <v>19.46</v>
      </c>
      <c r="AV435">
        <v>18.64</v>
      </c>
      <c r="AW435">
        <v>64.05</v>
      </c>
      <c r="AX435">
        <v>0.62877579908675796</v>
      </c>
      <c r="AY435">
        <v>43104</v>
      </c>
      <c r="AZ435">
        <v>5726</v>
      </c>
      <c r="BA435">
        <v>21.438789496096501</v>
      </c>
      <c r="BB435">
        <v>-4.0340667139815399E-2</v>
      </c>
      <c r="BC435">
        <v>1.5731459862171999</v>
      </c>
      <c r="BD435">
        <v>-0.92958164788642705</v>
      </c>
      <c r="BE435">
        <v>30.1806407302807</v>
      </c>
      <c r="BF435">
        <v>0.350968698759208</v>
      </c>
      <c r="BG435">
        <v>22.34</v>
      </c>
      <c r="BH435">
        <v>26.95</v>
      </c>
      <c r="BI435">
        <v>20.86</v>
      </c>
      <c r="BJ435">
        <v>0.11890000000000001</v>
      </c>
      <c r="BK435">
        <v>7312</v>
      </c>
      <c r="BL435">
        <v>6535</v>
      </c>
      <c r="BM435">
        <v>0</v>
      </c>
      <c r="BN435">
        <v>0</v>
      </c>
      <c r="BO435">
        <v>0.24</v>
      </c>
      <c r="BP435">
        <v>19.829999999999998</v>
      </c>
      <c r="BQ435">
        <v>64.88</v>
      </c>
      <c r="BR435">
        <v>67.540000000000006</v>
      </c>
      <c r="BS435">
        <v>0</v>
      </c>
      <c r="BT435">
        <v>0</v>
      </c>
      <c r="BU435">
        <v>12.8</v>
      </c>
      <c r="BW435">
        <v>0</v>
      </c>
      <c r="BX435">
        <v>43</v>
      </c>
      <c r="BY435">
        <v>25</v>
      </c>
      <c r="BZ435">
        <v>25</v>
      </c>
      <c r="CA435">
        <v>32</v>
      </c>
      <c r="CB435">
        <v>21</v>
      </c>
      <c r="CC435">
        <v>77</v>
      </c>
      <c r="CD435">
        <v>48</v>
      </c>
      <c r="CE435" s="1">
        <v>43376</v>
      </c>
      <c r="CF435" s="1">
        <v>43382.929895833331</v>
      </c>
      <c r="CG435" t="s">
        <v>91</v>
      </c>
    </row>
    <row r="436" spans="2:85">
      <c r="B436" t="s">
        <v>711</v>
      </c>
      <c r="C436" t="s">
        <v>84</v>
      </c>
      <c r="D436" t="s">
        <v>712</v>
      </c>
      <c r="E436" t="s">
        <v>713</v>
      </c>
      <c r="F436" t="s">
        <v>571</v>
      </c>
      <c r="G436" t="s">
        <v>710</v>
      </c>
      <c r="H436" t="s">
        <v>89</v>
      </c>
      <c r="I436">
        <v>1.4166666666700001</v>
      </c>
      <c r="J436" t="s">
        <v>90</v>
      </c>
      <c r="K436">
        <v>0.115</v>
      </c>
      <c r="L436">
        <v>1.6E-2</v>
      </c>
      <c r="M436">
        <v>0.25600000000000001</v>
      </c>
      <c r="N436">
        <v>6.0999999999999999E-2</v>
      </c>
      <c r="O436">
        <v>2.1999999999999999E-2</v>
      </c>
      <c r="P436">
        <v>0.01</v>
      </c>
      <c r="Q436">
        <v>2E-3</v>
      </c>
      <c r="R436">
        <v>6.6000000000000003E-2</v>
      </c>
      <c r="S436">
        <v>618.75</v>
      </c>
      <c r="T436">
        <v>-93.75</v>
      </c>
      <c r="U436">
        <v>319.67213114754099</v>
      </c>
      <c r="V436">
        <v>177.272727272727</v>
      </c>
      <c r="W436">
        <v>119.99999999999901</v>
      </c>
      <c r="X436">
        <v>400</v>
      </c>
      <c r="Y436">
        <v>-96.969696969696898</v>
      </c>
      <c r="Z436">
        <v>1.6189659999999999</v>
      </c>
      <c r="AA436">
        <v>16.785882352901599</v>
      </c>
      <c r="AB436" t="s">
        <v>90</v>
      </c>
      <c r="AC436">
        <v>23.78</v>
      </c>
      <c r="AD436">
        <v>0.58427714856762103</v>
      </c>
      <c r="AE436">
        <v>0.58322237017310197</v>
      </c>
      <c r="AF436">
        <v>15.01</v>
      </c>
      <c r="AG436">
        <v>15.02</v>
      </c>
      <c r="AH436">
        <v>0</v>
      </c>
      <c r="AI436">
        <v>0.67</v>
      </c>
      <c r="AJ436">
        <v>1.27</v>
      </c>
      <c r="AK436">
        <v>26.78</v>
      </c>
      <c r="AL436">
        <v>21.3</v>
      </c>
      <c r="AM436">
        <v>24.48</v>
      </c>
      <c r="AN436">
        <v>26.78</v>
      </c>
      <c r="AO436">
        <v>13.95</v>
      </c>
      <c r="AP436">
        <v>9.1199999999999992</v>
      </c>
      <c r="AQ436">
        <v>61.09</v>
      </c>
      <c r="AR436">
        <v>13.38</v>
      </c>
      <c r="AS436">
        <v>9.35</v>
      </c>
      <c r="AT436">
        <v>351.91</v>
      </c>
      <c r="AU436">
        <v>14.21</v>
      </c>
      <c r="AV436">
        <v>13.54</v>
      </c>
      <c r="AW436">
        <v>21.69</v>
      </c>
      <c r="AX436" t="s">
        <v>90</v>
      </c>
      <c r="AY436" t="s">
        <v>90</v>
      </c>
      <c r="AZ436" t="s">
        <v>90</v>
      </c>
      <c r="BA436">
        <v>0</v>
      </c>
      <c r="BB436">
        <v>-1</v>
      </c>
      <c r="BC436">
        <v>0</v>
      </c>
      <c r="BD436">
        <v>-1</v>
      </c>
      <c r="BE436" t="s">
        <v>90</v>
      </c>
      <c r="BF436" t="s">
        <v>90</v>
      </c>
      <c r="BG436">
        <v>10.62</v>
      </c>
      <c r="BH436">
        <v>10.96</v>
      </c>
      <c r="BI436">
        <v>8.48</v>
      </c>
      <c r="BJ436">
        <v>-6.9099999999999995E-2</v>
      </c>
      <c r="BK436">
        <v>9239</v>
      </c>
      <c r="BL436">
        <v>9925</v>
      </c>
      <c r="BM436">
        <v>0</v>
      </c>
      <c r="BN436">
        <v>1.1499999999999999</v>
      </c>
      <c r="BO436">
        <v>2.35</v>
      </c>
      <c r="BP436">
        <v>734.61</v>
      </c>
      <c r="BQ436">
        <v>109.25</v>
      </c>
      <c r="BR436">
        <v>112.39</v>
      </c>
      <c r="BS436">
        <v>1.28</v>
      </c>
      <c r="BT436">
        <v>13.55</v>
      </c>
      <c r="BU436">
        <v>10.28</v>
      </c>
      <c r="BW436" t="s">
        <v>90</v>
      </c>
      <c r="BX436" t="s">
        <v>90</v>
      </c>
      <c r="BY436" t="s">
        <v>90</v>
      </c>
      <c r="BZ436" t="s">
        <v>90</v>
      </c>
      <c r="CA436" t="s">
        <v>90</v>
      </c>
      <c r="CB436" t="s">
        <v>90</v>
      </c>
      <c r="CC436" t="s">
        <v>90</v>
      </c>
      <c r="CD436" t="s">
        <v>90</v>
      </c>
      <c r="CE436" s="1">
        <v>43376</v>
      </c>
      <c r="CF436" s="1">
        <v>43382.929895833331</v>
      </c>
      <c r="CG436" t="s">
        <v>91</v>
      </c>
    </row>
    <row r="437" spans="2:85">
      <c r="B437" t="s">
        <v>1117</v>
      </c>
      <c r="C437" t="s">
        <v>84</v>
      </c>
      <c r="D437" t="s">
        <v>1118</v>
      </c>
      <c r="E437" t="s">
        <v>1119</v>
      </c>
      <c r="F437" t="s">
        <v>87</v>
      </c>
      <c r="G437" t="s">
        <v>608</v>
      </c>
      <c r="H437" t="s">
        <v>89</v>
      </c>
      <c r="I437">
        <v>0.74880952380999999</v>
      </c>
      <c r="J437" s="3">
        <v>45.83</v>
      </c>
      <c r="K437">
        <v>0.17599999999999999</v>
      </c>
      <c r="L437">
        <v>0.18</v>
      </c>
      <c r="M437">
        <v>0.187</v>
      </c>
      <c r="N437">
        <v>0.20599999999999999</v>
      </c>
      <c r="O437">
        <v>0.123</v>
      </c>
      <c r="P437">
        <v>0.14199999999999999</v>
      </c>
      <c r="Q437">
        <v>8.7999999999999995E-2</v>
      </c>
      <c r="R437">
        <v>0.183</v>
      </c>
      <c r="S437">
        <v>-2.2222222222222201</v>
      </c>
      <c r="T437">
        <v>-3.7433155080213898</v>
      </c>
      <c r="U437">
        <v>-9.2233009708737796</v>
      </c>
      <c r="V437">
        <v>67.479674796747901</v>
      </c>
      <c r="W437">
        <v>-13.3802816901408</v>
      </c>
      <c r="X437">
        <v>61.363636363636303</v>
      </c>
      <c r="Y437">
        <v>-51.912568306010897</v>
      </c>
      <c r="Z437">
        <v>1.6189659999999999</v>
      </c>
      <c r="AA437">
        <v>16.7866454689877</v>
      </c>
      <c r="AB437" s="3">
        <v>0.27427449269037701</v>
      </c>
      <c r="AC437">
        <v>12.57</v>
      </c>
      <c r="AD437">
        <v>-0.69827172347575595</v>
      </c>
      <c r="AE437">
        <v>-0.36192893401015203</v>
      </c>
      <c r="AF437">
        <v>41.66</v>
      </c>
      <c r="AG437">
        <v>19.7</v>
      </c>
      <c r="AH437">
        <v>1.43</v>
      </c>
      <c r="AI437">
        <v>0.53</v>
      </c>
      <c r="AJ437">
        <v>1.47</v>
      </c>
      <c r="AK437">
        <v>13.24</v>
      </c>
      <c r="AL437">
        <v>102.86</v>
      </c>
      <c r="AM437">
        <v>25.94</v>
      </c>
      <c r="AN437">
        <v>5.2</v>
      </c>
      <c r="AO437">
        <v>28.56</v>
      </c>
      <c r="AP437">
        <v>11.51</v>
      </c>
      <c r="AQ437">
        <v>8.2100000000000009</v>
      </c>
      <c r="AR437">
        <v>14.88</v>
      </c>
      <c r="AS437">
        <v>15.44</v>
      </c>
      <c r="AT437">
        <v>13.38</v>
      </c>
      <c r="AU437">
        <v>9.86</v>
      </c>
      <c r="AV437">
        <v>19.989999999999998</v>
      </c>
      <c r="AW437">
        <v>22.32</v>
      </c>
      <c r="AX437">
        <v>0.50117504771987198</v>
      </c>
      <c r="AY437">
        <v>742654</v>
      </c>
      <c r="AZ437">
        <v>0</v>
      </c>
      <c r="BA437">
        <v>12.9469947494033</v>
      </c>
      <c r="BB437">
        <v>1.13646778042959</v>
      </c>
      <c r="BC437">
        <v>0.83576146319580003</v>
      </c>
      <c r="BD437">
        <v>-0.86208556712940498</v>
      </c>
      <c r="BE437">
        <v>51.151790462513297</v>
      </c>
      <c r="BF437">
        <v>7.44088951526623</v>
      </c>
      <c r="BG437">
        <v>6.06</v>
      </c>
      <c r="BH437">
        <v>6.53</v>
      </c>
      <c r="BI437">
        <v>5.35</v>
      </c>
      <c r="BJ437">
        <v>-0.63170000000000004</v>
      </c>
      <c r="BK437">
        <v>150970</v>
      </c>
      <c r="BL437">
        <v>409908</v>
      </c>
      <c r="BM437">
        <v>0</v>
      </c>
      <c r="BN437">
        <v>0.08</v>
      </c>
      <c r="BO437">
        <v>0.05</v>
      </c>
      <c r="BP437">
        <v>1111.92</v>
      </c>
      <c r="BQ437">
        <v>125.01</v>
      </c>
      <c r="BR437">
        <v>71.16</v>
      </c>
      <c r="BS437">
        <v>0</v>
      </c>
      <c r="BT437">
        <v>1.99</v>
      </c>
      <c r="BU437">
        <v>9.01</v>
      </c>
      <c r="BW437">
        <v>0</v>
      </c>
      <c r="BX437">
        <v>29</v>
      </c>
      <c r="BY437">
        <v>64</v>
      </c>
      <c r="BZ437">
        <v>25</v>
      </c>
      <c r="CA437">
        <v>25</v>
      </c>
      <c r="CB437">
        <v>63</v>
      </c>
      <c r="CC437">
        <v>69</v>
      </c>
      <c r="CD437">
        <v>38</v>
      </c>
      <c r="CE437" s="1">
        <v>43376</v>
      </c>
      <c r="CF437" s="1">
        <v>43382.929895833331</v>
      </c>
      <c r="CG437" t="s">
        <v>91</v>
      </c>
    </row>
    <row r="438" spans="2:85">
      <c r="B438" t="s">
        <v>714</v>
      </c>
      <c r="C438" t="s">
        <v>84</v>
      </c>
      <c r="D438" t="s">
        <v>715</v>
      </c>
      <c r="E438" t="s">
        <v>716</v>
      </c>
      <c r="G438" t="s">
        <v>449</v>
      </c>
      <c r="H438" t="s">
        <v>89</v>
      </c>
      <c r="I438">
        <v>3.15952380952</v>
      </c>
      <c r="J438" t="s">
        <v>90</v>
      </c>
      <c r="K438">
        <v>0.71199999999999997</v>
      </c>
      <c r="L438">
        <v>0.55300000000000005</v>
      </c>
      <c r="M438">
        <v>1.319</v>
      </c>
      <c r="N438">
        <v>0.435</v>
      </c>
      <c r="O438">
        <v>0.35699999999999998</v>
      </c>
      <c r="P438">
        <v>0.22800000000000001</v>
      </c>
      <c r="Q438">
        <v>0.99199999999999999</v>
      </c>
      <c r="R438">
        <v>0.498</v>
      </c>
      <c r="S438">
        <v>28.75226039783</v>
      </c>
      <c r="T438">
        <v>-58.074298711144799</v>
      </c>
      <c r="U438">
        <v>203.21839080459699</v>
      </c>
      <c r="V438">
        <v>21.848739495798299</v>
      </c>
      <c r="W438">
        <v>56.578947368420998</v>
      </c>
      <c r="X438">
        <v>-77.016129032257993</v>
      </c>
      <c r="Y438">
        <v>99.196787148594296</v>
      </c>
      <c r="Z438">
        <v>1.6189659999999999</v>
      </c>
      <c r="AA438">
        <v>16.945591559930001</v>
      </c>
      <c r="AB438" t="s">
        <v>90</v>
      </c>
      <c r="AC438">
        <v>53.54</v>
      </c>
      <c r="AD438">
        <v>7.1228491396558596E-2</v>
      </c>
      <c r="AE438">
        <v>1.9563776918829301</v>
      </c>
      <c r="AF438">
        <v>49.98</v>
      </c>
      <c r="AG438">
        <v>18.11</v>
      </c>
      <c r="AH438">
        <v>0.16</v>
      </c>
      <c r="AI438">
        <v>0.77</v>
      </c>
      <c r="AJ438">
        <v>1.4</v>
      </c>
      <c r="AK438">
        <v>39.99</v>
      </c>
      <c r="AL438">
        <v>54.72</v>
      </c>
      <c r="AM438">
        <v>34</v>
      </c>
      <c r="AN438">
        <v>23.87</v>
      </c>
      <c r="AO438">
        <v>24.6</v>
      </c>
      <c r="AP438">
        <v>13.58</v>
      </c>
      <c r="AQ438">
        <v>30.09</v>
      </c>
      <c r="AR438">
        <v>10.44</v>
      </c>
      <c r="AS438">
        <v>13.43</v>
      </c>
      <c r="AT438">
        <v>24.17</v>
      </c>
      <c r="AU438">
        <v>21.94</v>
      </c>
      <c r="AV438">
        <v>15.08</v>
      </c>
      <c r="AW438">
        <v>89.06</v>
      </c>
      <c r="AX438" t="s">
        <v>90</v>
      </c>
      <c r="AY438" t="s">
        <v>90</v>
      </c>
      <c r="AZ438" t="s">
        <v>90</v>
      </c>
      <c r="BA438">
        <v>8.9908285394097796</v>
      </c>
      <c r="BB438">
        <v>-0.943877474785207</v>
      </c>
      <c r="BC438">
        <v>2.4488566239290601</v>
      </c>
      <c r="BD438">
        <v>-0.98471375390805804</v>
      </c>
      <c r="BE438" t="s">
        <v>90</v>
      </c>
      <c r="BF438" t="s">
        <v>90</v>
      </c>
      <c r="BG438">
        <v>160.19999999999999</v>
      </c>
      <c r="BH438">
        <v>164.79</v>
      </c>
      <c r="BI438">
        <v>57.4</v>
      </c>
      <c r="BJ438">
        <v>-0.33139999999999997</v>
      </c>
      <c r="BK438">
        <v>456883</v>
      </c>
      <c r="BL438">
        <v>683293</v>
      </c>
      <c r="BM438">
        <v>2.04</v>
      </c>
      <c r="BN438">
        <v>0.97</v>
      </c>
      <c r="BO438">
        <v>1.24</v>
      </c>
      <c r="BP438">
        <v>7.57</v>
      </c>
      <c r="BQ438">
        <v>24.07</v>
      </c>
      <c r="BR438">
        <v>80.489999999999995</v>
      </c>
      <c r="BS438">
        <v>0</v>
      </c>
      <c r="BT438">
        <v>19.05</v>
      </c>
      <c r="BU438">
        <v>25.77</v>
      </c>
      <c r="BW438" t="s">
        <v>90</v>
      </c>
      <c r="BX438" t="s">
        <v>90</v>
      </c>
      <c r="BY438" t="s">
        <v>90</v>
      </c>
      <c r="BZ438" t="s">
        <v>90</v>
      </c>
      <c r="CA438" t="s">
        <v>90</v>
      </c>
      <c r="CB438" t="s">
        <v>90</v>
      </c>
      <c r="CC438" t="s">
        <v>90</v>
      </c>
      <c r="CD438" t="s">
        <v>90</v>
      </c>
      <c r="CE438" s="1">
        <v>43376</v>
      </c>
      <c r="CF438" s="1">
        <v>43382.929895833331</v>
      </c>
      <c r="CG438" t="s">
        <v>91</v>
      </c>
    </row>
    <row r="439" spans="2:85">
      <c r="B439" t="s">
        <v>1511</v>
      </c>
      <c r="C439" t="s">
        <v>136</v>
      </c>
      <c r="D439" t="s">
        <v>1512</v>
      </c>
      <c r="E439" t="s">
        <v>1513</v>
      </c>
      <c r="G439" t="s">
        <v>1332</v>
      </c>
      <c r="H439" t="s">
        <v>140</v>
      </c>
      <c r="I439">
        <v>0.93928571428600005</v>
      </c>
      <c r="J439">
        <v>8.4600000000000009</v>
      </c>
      <c r="K439">
        <v>0.86</v>
      </c>
      <c r="L439">
        <v>0.72099999999999997</v>
      </c>
      <c r="M439">
        <v>2.181</v>
      </c>
      <c r="N439">
        <v>0.77900000000000003</v>
      </c>
      <c r="O439">
        <v>0.67200000000000004</v>
      </c>
      <c r="P439">
        <v>0.59699999999999998</v>
      </c>
      <c r="Q439">
        <v>1.899</v>
      </c>
      <c r="R439">
        <v>0.6</v>
      </c>
      <c r="S439">
        <v>19.278779472954199</v>
      </c>
      <c r="T439">
        <v>-66.941769830352996</v>
      </c>
      <c r="U439">
        <v>179.97432605904999</v>
      </c>
      <c r="V439">
        <v>15.922619047618999</v>
      </c>
      <c r="W439">
        <v>12.562814070351701</v>
      </c>
      <c r="X439">
        <v>-68.562401263823006</v>
      </c>
      <c r="Y439">
        <v>216.5</v>
      </c>
      <c r="Z439">
        <v>1.6189659999999999</v>
      </c>
      <c r="AA439">
        <v>17.002281368816099</v>
      </c>
      <c r="AB439">
        <v>1.8877068557919601</v>
      </c>
      <c r="AC439">
        <v>15.97</v>
      </c>
      <c r="AD439">
        <v>-5.0535077288941598E-2</v>
      </c>
      <c r="AE439">
        <v>-8.0598733448474305E-2</v>
      </c>
      <c r="AF439">
        <v>16.82</v>
      </c>
      <c r="AG439">
        <v>17.37</v>
      </c>
      <c r="AH439">
        <v>0.94</v>
      </c>
      <c r="AI439">
        <v>0.57999999999999996</v>
      </c>
      <c r="AJ439">
        <v>1.39</v>
      </c>
      <c r="AK439">
        <v>17.07</v>
      </c>
      <c r="AL439">
        <v>71.37</v>
      </c>
      <c r="AM439">
        <v>34.07</v>
      </c>
      <c r="AN439">
        <v>9.73</v>
      </c>
      <c r="AO439">
        <v>18.38</v>
      </c>
      <c r="AP439">
        <v>13.56</v>
      </c>
      <c r="AQ439">
        <v>35.5</v>
      </c>
      <c r="AR439">
        <v>13.46</v>
      </c>
      <c r="AS439">
        <v>13.4</v>
      </c>
      <c r="AT439">
        <v>24.47</v>
      </c>
      <c r="AU439">
        <v>11.34</v>
      </c>
      <c r="AV439">
        <v>15.04</v>
      </c>
      <c r="AW439">
        <v>87.22</v>
      </c>
      <c r="AX439">
        <v>0.89473314674499105</v>
      </c>
      <c r="AY439">
        <v>447064</v>
      </c>
      <c r="AZ439">
        <v>13942</v>
      </c>
      <c r="BA439">
        <v>80.196597370068801</v>
      </c>
      <c r="BB439">
        <v>0.105397620538509</v>
      </c>
      <c r="BC439">
        <v>6.4937515727630899</v>
      </c>
      <c r="BD439">
        <v>-0.91049274193296903</v>
      </c>
      <c r="BE439">
        <v>58.488208081963997</v>
      </c>
      <c r="BF439">
        <v>-0.193822080193466</v>
      </c>
      <c r="BG439">
        <v>72.55</v>
      </c>
      <c r="BH439">
        <v>84.36</v>
      </c>
      <c r="BI439">
        <v>52.92</v>
      </c>
      <c r="BJ439">
        <v>-0.1052</v>
      </c>
      <c r="BK439">
        <v>703057</v>
      </c>
      <c r="BL439">
        <v>785728</v>
      </c>
      <c r="BM439">
        <v>0.52</v>
      </c>
      <c r="BN439">
        <v>0.92</v>
      </c>
      <c r="BO439">
        <v>1.24</v>
      </c>
      <c r="BP439">
        <v>26.62</v>
      </c>
      <c r="BQ439">
        <v>62.36</v>
      </c>
      <c r="BR439">
        <v>80.02</v>
      </c>
      <c r="BS439">
        <v>48.61</v>
      </c>
      <c r="BT439">
        <v>75.010000000000005</v>
      </c>
      <c r="BU439">
        <v>26.25</v>
      </c>
      <c r="BW439">
        <v>0</v>
      </c>
      <c r="BX439">
        <v>43</v>
      </c>
      <c r="BY439">
        <v>57</v>
      </c>
      <c r="BZ439">
        <v>60</v>
      </c>
      <c r="CA439">
        <v>45</v>
      </c>
      <c r="CB439">
        <v>29</v>
      </c>
      <c r="CC439">
        <v>62</v>
      </c>
      <c r="CD439" s="3">
        <v>80</v>
      </c>
      <c r="CE439" s="1">
        <v>43380</v>
      </c>
      <c r="CF439" s="1">
        <v>43382.929895833331</v>
      </c>
      <c r="CG439" t="s">
        <v>91</v>
      </c>
    </row>
    <row r="440" spans="2:85">
      <c r="B440" t="s">
        <v>717</v>
      </c>
      <c r="C440" t="s">
        <v>84</v>
      </c>
      <c r="D440" t="s">
        <v>718</v>
      </c>
      <c r="E440" t="s">
        <v>719</v>
      </c>
      <c r="F440" t="s">
        <v>87</v>
      </c>
      <c r="G440" t="s">
        <v>494</v>
      </c>
      <c r="H440" t="s">
        <v>89</v>
      </c>
      <c r="I440">
        <v>1.3464285714299999</v>
      </c>
      <c r="J440">
        <v>0</v>
      </c>
      <c r="K440">
        <v>0.13200000000000001</v>
      </c>
      <c r="L440">
        <v>0.1</v>
      </c>
      <c r="M440">
        <v>9.4E-2</v>
      </c>
      <c r="N440">
        <v>8.7999999999999995E-2</v>
      </c>
      <c r="O440">
        <v>0.11</v>
      </c>
      <c r="P440">
        <v>5.1999999999999998E-2</v>
      </c>
      <c r="Q440">
        <v>4.2999999999999997E-2</v>
      </c>
      <c r="R440">
        <v>2.5999999999999999E-2</v>
      </c>
      <c r="S440">
        <v>32</v>
      </c>
      <c r="T440">
        <v>6.3829787234042499</v>
      </c>
      <c r="U440">
        <v>6.8181818181818299</v>
      </c>
      <c r="V440">
        <v>-20</v>
      </c>
      <c r="W440">
        <v>111.53846153846099</v>
      </c>
      <c r="X440">
        <v>20.930232558139501</v>
      </c>
      <c r="Y440">
        <v>65.384615384615302</v>
      </c>
      <c r="Z440">
        <v>1.6189659999999999</v>
      </c>
      <c r="AA440">
        <v>17.572413793084799</v>
      </c>
      <c r="AB440" t="s">
        <v>90</v>
      </c>
      <c r="AC440">
        <v>23.66</v>
      </c>
      <c r="AD440">
        <v>0.48245614035087703</v>
      </c>
      <c r="AE440">
        <v>0.27891891891891801</v>
      </c>
      <c r="AF440">
        <v>15.96</v>
      </c>
      <c r="AG440">
        <v>18.5</v>
      </c>
      <c r="AH440">
        <v>1.69</v>
      </c>
      <c r="AI440">
        <v>1.1000000000000001</v>
      </c>
      <c r="AJ440">
        <v>1.37</v>
      </c>
      <c r="AK440">
        <v>25.83</v>
      </c>
      <c r="AL440">
        <v>21.14</v>
      </c>
      <c r="AM440">
        <v>24.12</v>
      </c>
      <c r="AN440">
        <v>12.88</v>
      </c>
      <c r="AO440">
        <v>10.95</v>
      </c>
      <c r="AP440">
        <v>11.91</v>
      </c>
      <c r="AQ440">
        <v>13.93</v>
      </c>
      <c r="AR440">
        <v>7.71</v>
      </c>
      <c r="AS440">
        <v>16.43</v>
      </c>
      <c r="AT440">
        <v>6.19</v>
      </c>
      <c r="AU440">
        <v>8.7799999999999994</v>
      </c>
      <c r="AV440">
        <v>18.64</v>
      </c>
      <c r="AW440">
        <v>34.14</v>
      </c>
      <c r="AX440">
        <v>0.31096095985233002</v>
      </c>
      <c r="AY440">
        <v>-135428</v>
      </c>
      <c r="AZ440">
        <v>0</v>
      </c>
      <c r="BA440">
        <v>36.218571428571401</v>
      </c>
      <c r="BB440">
        <v>0.34142857142857103</v>
      </c>
      <c r="BC440">
        <v>4.2039413265350696</v>
      </c>
      <c r="BD440">
        <v>-0.84429846938758901</v>
      </c>
      <c r="BE440" t="s">
        <v>90</v>
      </c>
      <c r="BF440" t="s">
        <v>90</v>
      </c>
      <c r="BG440">
        <v>27</v>
      </c>
      <c r="BH440">
        <v>38.21</v>
      </c>
      <c r="BI440">
        <v>12.18</v>
      </c>
      <c r="BJ440">
        <v>-0.55349999999999999</v>
      </c>
      <c r="BK440">
        <v>58219</v>
      </c>
      <c r="BL440">
        <v>130387</v>
      </c>
      <c r="BM440">
        <v>0</v>
      </c>
      <c r="BN440">
        <v>0</v>
      </c>
      <c r="BO440">
        <v>0.24</v>
      </c>
      <c r="BP440">
        <v>0</v>
      </c>
      <c r="BQ440">
        <v>15.72</v>
      </c>
      <c r="BR440">
        <v>67.540000000000006</v>
      </c>
      <c r="BS440">
        <v>0</v>
      </c>
      <c r="BT440">
        <v>28.22</v>
      </c>
      <c r="BU440">
        <v>12.8</v>
      </c>
      <c r="BW440">
        <v>91</v>
      </c>
      <c r="BX440">
        <v>29</v>
      </c>
      <c r="BY440">
        <v>36</v>
      </c>
      <c r="BZ440">
        <v>25</v>
      </c>
      <c r="CA440">
        <v>67</v>
      </c>
      <c r="CB440">
        <v>43</v>
      </c>
      <c r="CC440">
        <v>62</v>
      </c>
      <c r="CD440">
        <v>40</v>
      </c>
      <c r="CE440" s="1">
        <v>43376</v>
      </c>
      <c r="CF440" s="1">
        <v>43382.929895833331</v>
      </c>
      <c r="CG440" t="s">
        <v>91</v>
      </c>
    </row>
    <row r="441" spans="2:85">
      <c r="B441" t="s">
        <v>720</v>
      </c>
      <c r="C441" t="s">
        <v>84</v>
      </c>
      <c r="D441" t="s">
        <v>721</v>
      </c>
      <c r="E441" t="s">
        <v>722</v>
      </c>
      <c r="G441" t="s">
        <v>222</v>
      </c>
      <c r="H441" t="s">
        <v>89</v>
      </c>
      <c r="I441">
        <v>1.3785714285699999</v>
      </c>
      <c r="J441" t="s">
        <v>90</v>
      </c>
      <c r="K441">
        <v>0.71899999999999997</v>
      </c>
      <c r="L441">
        <v>0.57099999999999995</v>
      </c>
      <c r="M441">
        <v>0.56799999999999995</v>
      </c>
      <c r="N441">
        <v>0.57099999999999995</v>
      </c>
      <c r="O441">
        <v>0.55200000000000005</v>
      </c>
      <c r="P441">
        <v>0.47599999999999998</v>
      </c>
      <c r="Q441">
        <v>0.60699999999999998</v>
      </c>
      <c r="R441">
        <v>0.56999999999999995</v>
      </c>
      <c r="S441">
        <v>25.919439579684699</v>
      </c>
      <c r="T441">
        <v>0.52816901408450001</v>
      </c>
      <c r="U441">
        <v>-0.52539404553415503</v>
      </c>
      <c r="V441">
        <v>3.4420289855072199</v>
      </c>
      <c r="W441">
        <v>15.966386554621799</v>
      </c>
      <c r="X441">
        <v>-21.581548599670501</v>
      </c>
      <c r="Y441">
        <v>6.4912280701754304</v>
      </c>
      <c r="Z441">
        <v>1.6189659999999999</v>
      </c>
      <c r="AA441">
        <v>17.6051813471685</v>
      </c>
      <c r="AB441" t="s">
        <v>90</v>
      </c>
      <c r="AC441">
        <v>24.27</v>
      </c>
      <c r="AD441">
        <v>-0.65013694680697698</v>
      </c>
      <c r="AE441">
        <v>0.27401574803149598</v>
      </c>
      <c r="AF441">
        <v>69.37</v>
      </c>
      <c r="AG441">
        <v>19.05</v>
      </c>
      <c r="AH441">
        <v>0.27</v>
      </c>
      <c r="AI441">
        <v>0.51</v>
      </c>
      <c r="AJ441">
        <v>1.28</v>
      </c>
      <c r="AK441">
        <v>39.1</v>
      </c>
      <c r="AL441">
        <v>336.37</v>
      </c>
      <c r="AM441">
        <v>33.450000000000003</v>
      </c>
      <c r="AN441">
        <v>24.81</v>
      </c>
      <c r="AO441">
        <v>24.45</v>
      </c>
      <c r="AP441">
        <v>13.03</v>
      </c>
      <c r="AQ441">
        <v>0</v>
      </c>
      <c r="AR441">
        <v>13.11</v>
      </c>
      <c r="AS441">
        <v>12.84</v>
      </c>
      <c r="AT441">
        <v>61.42</v>
      </c>
      <c r="AU441">
        <v>10.95</v>
      </c>
      <c r="AV441">
        <v>16.760000000000002</v>
      </c>
      <c r="AW441">
        <v>0</v>
      </c>
      <c r="AX441" t="s">
        <v>90</v>
      </c>
      <c r="AY441" t="s">
        <v>90</v>
      </c>
      <c r="AZ441" t="s">
        <v>90</v>
      </c>
      <c r="BA441">
        <v>14.975715203955501</v>
      </c>
      <c r="BB441">
        <v>-0.79107540173053104</v>
      </c>
      <c r="BC441">
        <v>1.7797494053943399</v>
      </c>
      <c r="BD441">
        <v>-0.97517090673277895</v>
      </c>
      <c r="BE441" t="s">
        <v>90</v>
      </c>
      <c r="BF441" t="s">
        <v>90</v>
      </c>
      <c r="BG441">
        <v>71.680000000000007</v>
      </c>
      <c r="BH441">
        <v>77.08</v>
      </c>
      <c r="BI441">
        <v>52.66</v>
      </c>
      <c r="BJ441">
        <v>-0.13719999999999999</v>
      </c>
      <c r="BK441">
        <v>254681</v>
      </c>
      <c r="BL441">
        <v>295178</v>
      </c>
      <c r="BM441">
        <v>0</v>
      </c>
      <c r="BN441">
        <v>1.21</v>
      </c>
      <c r="BO441">
        <v>1.1599999999999999</v>
      </c>
      <c r="BP441">
        <v>0</v>
      </c>
      <c r="BQ441">
        <v>61.2</v>
      </c>
      <c r="BR441">
        <v>71.069999999999993</v>
      </c>
      <c r="BS441">
        <v>4.38</v>
      </c>
      <c r="BT441">
        <v>59.26</v>
      </c>
      <c r="BU441">
        <v>5.0199999999999996</v>
      </c>
      <c r="BW441" t="s">
        <v>90</v>
      </c>
      <c r="BX441" t="s">
        <v>90</v>
      </c>
      <c r="BY441" t="s">
        <v>90</v>
      </c>
      <c r="BZ441" t="s">
        <v>90</v>
      </c>
      <c r="CA441" t="s">
        <v>90</v>
      </c>
      <c r="CB441" t="s">
        <v>90</v>
      </c>
      <c r="CC441" t="s">
        <v>90</v>
      </c>
      <c r="CD441" t="s">
        <v>90</v>
      </c>
      <c r="CE441" s="1">
        <v>43376</v>
      </c>
      <c r="CF441" s="1">
        <v>43382.929895833331</v>
      </c>
      <c r="CG441" t="s">
        <v>91</v>
      </c>
    </row>
    <row r="442" spans="2:85">
      <c r="B442" t="s">
        <v>1741</v>
      </c>
      <c r="C442" t="s">
        <v>136</v>
      </c>
      <c r="D442" t="s">
        <v>1742</v>
      </c>
      <c r="E442" t="s">
        <v>1743</v>
      </c>
      <c r="F442" t="s">
        <v>154</v>
      </c>
      <c r="G442" t="s">
        <v>555</v>
      </c>
      <c r="H442" t="s">
        <v>140</v>
      </c>
      <c r="I442">
        <v>1.7571428571400001</v>
      </c>
      <c r="J442">
        <v>11.86</v>
      </c>
      <c r="K442">
        <v>0.66300000000000003</v>
      </c>
      <c r="L442">
        <v>0.53400000000000003</v>
      </c>
      <c r="M442">
        <v>0.60099999999999998</v>
      </c>
      <c r="N442">
        <v>0.53700000000000003</v>
      </c>
      <c r="O442">
        <v>1.028</v>
      </c>
      <c r="P442">
        <v>0.5</v>
      </c>
      <c r="Q442">
        <v>0.47</v>
      </c>
      <c r="R442">
        <v>0.47099999999999997</v>
      </c>
      <c r="S442">
        <v>24.157303370786501</v>
      </c>
      <c r="T442">
        <v>-11.148086522462499</v>
      </c>
      <c r="U442">
        <v>11.918063314711301</v>
      </c>
      <c r="V442">
        <v>-47.762645914396799</v>
      </c>
      <c r="W442">
        <v>105.6</v>
      </c>
      <c r="X442">
        <v>6.3829787234042499</v>
      </c>
      <c r="Y442">
        <v>-0.21231422505307801</v>
      </c>
      <c r="Z442">
        <v>1.6189659999999999</v>
      </c>
      <c r="AA442">
        <v>17.625203252061102</v>
      </c>
      <c r="AB442">
        <v>2.61129848229342</v>
      </c>
      <c r="AC442">
        <v>30.97</v>
      </c>
      <c r="AD442">
        <v>8.2110412299091398E-2</v>
      </c>
      <c r="AE442">
        <v>0.25283171521035602</v>
      </c>
      <c r="AF442">
        <v>28.62</v>
      </c>
      <c r="AG442">
        <v>24.72</v>
      </c>
      <c r="AH442">
        <v>1.53</v>
      </c>
      <c r="AI442">
        <v>1.06</v>
      </c>
      <c r="AJ442">
        <v>0.95</v>
      </c>
      <c r="AK442">
        <v>29.49</v>
      </c>
      <c r="AL442">
        <v>57.26</v>
      </c>
      <c r="AM442">
        <v>41.69</v>
      </c>
      <c r="AN442">
        <v>18.059999999999999</v>
      </c>
      <c r="AO442">
        <v>18.38</v>
      </c>
      <c r="AP442">
        <v>14.07</v>
      </c>
      <c r="AQ442">
        <v>22.36</v>
      </c>
      <c r="AR442">
        <v>13.02</v>
      </c>
      <c r="AS442">
        <v>12.52</v>
      </c>
      <c r="AT442">
        <v>17.29</v>
      </c>
      <c r="AU442">
        <v>9.1199999999999992</v>
      </c>
      <c r="AV442">
        <v>11.03</v>
      </c>
      <c r="AW442">
        <v>95.66</v>
      </c>
      <c r="AX442">
        <v>0.90757677247066604</v>
      </c>
      <c r="AY442">
        <v>535424</v>
      </c>
      <c r="AZ442">
        <v>-55911</v>
      </c>
      <c r="BA442">
        <v>47.808592250564999</v>
      </c>
      <c r="BB442">
        <v>-7.2218275750726299E-2</v>
      </c>
      <c r="BC442">
        <v>7.24194192956889</v>
      </c>
      <c r="BD442">
        <v>-0.85946163536640996</v>
      </c>
      <c r="BE442">
        <v>48.880164145836297</v>
      </c>
      <c r="BF442">
        <v>-5.14231681382427E-2</v>
      </c>
      <c r="BG442">
        <v>51.53</v>
      </c>
      <c r="BH442">
        <v>68.349999999999994</v>
      </c>
      <c r="BI442">
        <v>51.04</v>
      </c>
      <c r="BJ442">
        <v>0.41099999999999998</v>
      </c>
      <c r="BK442">
        <v>544549</v>
      </c>
      <c r="BL442">
        <v>385932</v>
      </c>
      <c r="BM442">
        <v>1.92</v>
      </c>
      <c r="BN442">
        <v>4.43</v>
      </c>
      <c r="BO442">
        <v>2</v>
      </c>
      <c r="BP442">
        <v>23.24</v>
      </c>
      <c r="BQ442">
        <v>24.02</v>
      </c>
      <c r="BR442">
        <v>96.29</v>
      </c>
      <c r="BS442">
        <v>68.3</v>
      </c>
      <c r="BT442">
        <v>23.57</v>
      </c>
      <c r="BU442">
        <v>61.81</v>
      </c>
      <c r="BW442">
        <v>91</v>
      </c>
      <c r="BX442">
        <v>57</v>
      </c>
      <c r="BY442">
        <v>36</v>
      </c>
      <c r="BZ442">
        <v>50</v>
      </c>
      <c r="CA442">
        <v>25</v>
      </c>
      <c r="CB442">
        <v>57</v>
      </c>
      <c r="CC442">
        <v>77</v>
      </c>
      <c r="CD442">
        <v>48</v>
      </c>
      <c r="CE442" s="1">
        <v>43380</v>
      </c>
      <c r="CF442" s="1">
        <v>43382.929895833331</v>
      </c>
      <c r="CG442" t="s">
        <v>91</v>
      </c>
    </row>
    <row r="443" spans="2:85">
      <c r="B443" t="s">
        <v>723</v>
      </c>
      <c r="C443" t="s">
        <v>136</v>
      </c>
      <c r="D443" t="s">
        <v>724</v>
      </c>
      <c r="E443" t="s">
        <v>725</v>
      </c>
      <c r="F443" t="s">
        <v>87</v>
      </c>
      <c r="G443" t="s">
        <v>726</v>
      </c>
      <c r="H443" t="s">
        <v>140</v>
      </c>
      <c r="I443">
        <v>1.02380952381</v>
      </c>
      <c r="J443">
        <v>0</v>
      </c>
      <c r="K443">
        <v>0.33500000000000002</v>
      </c>
      <c r="L443">
        <v>0.504</v>
      </c>
      <c r="M443">
        <v>0.26700000000000002</v>
      </c>
      <c r="N443">
        <v>0.156</v>
      </c>
      <c r="O443">
        <v>0.75600000000000001</v>
      </c>
      <c r="P443">
        <v>0.36899999999999999</v>
      </c>
      <c r="Q443">
        <v>0.40699999999999997</v>
      </c>
      <c r="R443">
        <v>0.152</v>
      </c>
      <c r="S443">
        <v>-33.531746031746003</v>
      </c>
      <c r="T443">
        <v>88.764044943820195</v>
      </c>
      <c r="U443">
        <v>71.153846153846104</v>
      </c>
      <c r="V443">
        <v>-79.365079365079296</v>
      </c>
      <c r="W443">
        <v>104.87804878048701</v>
      </c>
      <c r="X443">
        <v>-9.3366093366093299</v>
      </c>
      <c r="Y443">
        <v>167.763157894736</v>
      </c>
      <c r="Z443">
        <v>1.6189659999999999</v>
      </c>
      <c r="AA443">
        <v>18.1186046511543</v>
      </c>
      <c r="AB443" t="s">
        <v>90</v>
      </c>
      <c r="AC443">
        <v>18.55</v>
      </c>
      <c r="AD443">
        <v>-0.35117173837005899</v>
      </c>
      <c r="AE443">
        <v>-4.87179487179486E-2</v>
      </c>
      <c r="AF443">
        <v>28.59</v>
      </c>
      <c r="AG443">
        <v>19.5</v>
      </c>
      <c r="AH443">
        <v>1.27</v>
      </c>
      <c r="AI443">
        <v>1.08</v>
      </c>
      <c r="AJ443">
        <v>1.39</v>
      </c>
      <c r="AK443">
        <v>68.900000000000006</v>
      </c>
      <c r="AL443">
        <v>20.010000000000002</v>
      </c>
      <c r="AM443">
        <v>25.86</v>
      </c>
      <c r="AN443">
        <v>15.91</v>
      </c>
      <c r="AO443">
        <v>4.84</v>
      </c>
      <c r="AP443">
        <v>11.93</v>
      </c>
      <c r="AQ443">
        <v>4.46</v>
      </c>
      <c r="AR443">
        <v>6.16</v>
      </c>
      <c r="AS443">
        <v>16.32</v>
      </c>
      <c r="AT443">
        <v>3.32</v>
      </c>
      <c r="AU443">
        <v>11.92</v>
      </c>
      <c r="AV443">
        <v>18.32</v>
      </c>
      <c r="AW443">
        <v>81.31</v>
      </c>
      <c r="AX443">
        <v>0</v>
      </c>
      <c r="AY443">
        <v>0</v>
      </c>
      <c r="AZ443">
        <v>0</v>
      </c>
      <c r="BA443">
        <v>30.1764734231805</v>
      </c>
      <c r="BB443">
        <v>0.28574663072776202</v>
      </c>
      <c r="BC443">
        <v>2.6633586970389298</v>
      </c>
      <c r="BD443">
        <v>-0.88652072019433503</v>
      </c>
      <c r="BE443" t="s">
        <v>90</v>
      </c>
      <c r="BF443" t="s">
        <v>90</v>
      </c>
      <c r="BG443">
        <v>23.47</v>
      </c>
      <c r="BH443">
        <v>28.3</v>
      </c>
      <c r="BI443">
        <v>21.62</v>
      </c>
      <c r="BJ443">
        <v>-9.5600000000000004E-2</v>
      </c>
      <c r="BK443">
        <v>670338</v>
      </c>
      <c r="BL443">
        <v>741202</v>
      </c>
      <c r="BM443">
        <v>0</v>
      </c>
      <c r="BN443">
        <v>2.06</v>
      </c>
      <c r="BO443">
        <v>0.06</v>
      </c>
      <c r="BP443">
        <v>204.41</v>
      </c>
      <c r="BQ443">
        <v>34.36</v>
      </c>
      <c r="BR443">
        <v>65.510000000000005</v>
      </c>
      <c r="BS443">
        <v>13.95</v>
      </c>
      <c r="BT443">
        <v>268.27999999999997</v>
      </c>
      <c r="BU443">
        <v>6.98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 s="1">
        <v>43244</v>
      </c>
      <c r="CF443" s="1">
        <v>43382.929895833331</v>
      </c>
      <c r="CG443" t="s">
        <v>91</v>
      </c>
    </row>
    <row r="444" spans="2:85">
      <c r="B444" t="s">
        <v>727</v>
      </c>
      <c r="C444" t="s">
        <v>84</v>
      </c>
      <c r="D444" t="s">
        <v>728</v>
      </c>
      <c r="E444" t="s">
        <v>729</v>
      </c>
      <c r="F444" t="s">
        <v>87</v>
      </c>
      <c r="G444" t="s">
        <v>88</v>
      </c>
      <c r="H444" t="s">
        <v>89</v>
      </c>
      <c r="I444">
        <v>0.84047619047599997</v>
      </c>
      <c r="J444" t="s">
        <v>90</v>
      </c>
      <c r="K444">
        <v>0.52500000000000002</v>
      </c>
      <c r="L444">
        <v>0.50700000000000001</v>
      </c>
      <c r="M444">
        <v>0.443</v>
      </c>
      <c r="N444">
        <v>0.438</v>
      </c>
      <c r="O444">
        <v>0.45100000000000001</v>
      </c>
      <c r="P444">
        <v>0.45700000000000002</v>
      </c>
      <c r="Q444">
        <v>0.46400000000000002</v>
      </c>
      <c r="R444">
        <v>0.44700000000000001</v>
      </c>
      <c r="S444">
        <v>3.5502958579881598</v>
      </c>
      <c r="T444">
        <v>14.4469525959368</v>
      </c>
      <c r="U444">
        <v>1.1415525114155201</v>
      </c>
      <c r="V444">
        <v>-2.8824833702882402</v>
      </c>
      <c r="W444">
        <v>-1.31291028446389</v>
      </c>
      <c r="X444">
        <v>-1.5086206896551699</v>
      </c>
      <c r="Y444">
        <v>3.80313199105146</v>
      </c>
      <c r="Z444">
        <v>1.6189659999999999</v>
      </c>
      <c r="AA444">
        <v>18.2277620396641</v>
      </c>
      <c r="AB444" t="s">
        <v>90</v>
      </c>
      <c r="AC444">
        <v>15.32</v>
      </c>
      <c r="AD444">
        <v>-0.145566090351366</v>
      </c>
      <c r="AE444">
        <v>-0.171891891891891</v>
      </c>
      <c r="AF444">
        <v>17.93</v>
      </c>
      <c r="AG444">
        <v>18.5</v>
      </c>
      <c r="AH444">
        <v>0.22</v>
      </c>
      <c r="AI444">
        <v>1.41</v>
      </c>
      <c r="AJ444">
        <v>1.37</v>
      </c>
      <c r="AK444">
        <v>18.41</v>
      </c>
      <c r="AL444">
        <v>22.18</v>
      </c>
      <c r="AM444">
        <v>24.12</v>
      </c>
      <c r="AN444">
        <v>13.89</v>
      </c>
      <c r="AO444">
        <v>11.65</v>
      </c>
      <c r="AP444">
        <v>11.91</v>
      </c>
      <c r="AQ444">
        <v>7.71</v>
      </c>
      <c r="AR444">
        <v>17.079999999999998</v>
      </c>
      <c r="AS444">
        <v>16.43</v>
      </c>
      <c r="AT444">
        <v>6.96</v>
      </c>
      <c r="AU444">
        <v>19.46</v>
      </c>
      <c r="AV444">
        <v>18.64</v>
      </c>
      <c r="AW444">
        <v>44.75</v>
      </c>
      <c r="AX444" t="s">
        <v>90</v>
      </c>
      <c r="AY444" t="s">
        <v>90</v>
      </c>
      <c r="AZ444" t="s">
        <v>90</v>
      </c>
      <c r="BA444">
        <v>7.8964261096605703</v>
      </c>
      <c r="BB444">
        <v>-0.73031331592689197</v>
      </c>
      <c r="BC444">
        <v>0.57213432198471903</v>
      </c>
      <c r="BD444">
        <v>-0.98045989337483797</v>
      </c>
      <c r="BE444" t="s">
        <v>90</v>
      </c>
      <c r="BF444" t="s">
        <v>90</v>
      </c>
      <c r="BG444">
        <v>29.28</v>
      </c>
      <c r="BH444">
        <v>33</v>
      </c>
      <c r="BI444">
        <v>29.03</v>
      </c>
      <c r="BJ444">
        <v>0.14219999999999999</v>
      </c>
      <c r="BK444">
        <v>5961</v>
      </c>
      <c r="BL444">
        <v>5219</v>
      </c>
      <c r="BM444">
        <v>0</v>
      </c>
      <c r="BN444">
        <v>0</v>
      </c>
      <c r="BO444">
        <v>0.24</v>
      </c>
      <c r="BP444">
        <v>12.78</v>
      </c>
      <c r="BQ444">
        <v>64.88</v>
      </c>
      <c r="BR444">
        <v>67.540000000000006</v>
      </c>
      <c r="BS444">
        <v>0</v>
      </c>
      <c r="BT444">
        <v>0</v>
      </c>
      <c r="BU444">
        <v>12.8</v>
      </c>
      <c r="BW444" t="s">
        <v>90</v>
      </c>
      <c r="BX444" t="s">
        <v>90</v>
      </c>
      <c r="BY444" t="s">
        <v>90</v>
      </c>
      <c r="BZ444" t="s">
        <v>90</v>
      </c>
      <c r="CA444" t="s">
        <v>90</v>
      </c>
      <c r="CB444" t="s">
        <v>90</v>
      </c>
      <c r="CC444" t="s">
        <v>90</v>
      </c>
      <c r="CD444" t="s">
        <v>90</v>
      </c>
      <c r="CE444" s="1">
        <v>43376</v>
      </c>
      <c r="CF444" s="1">
        <v>43382.929895833331</v>
      </c>
      <c r="CG444" t="s">
        <v>91</v>
      </c>
    </row>
    <row r="445" spans="2:85">
      <c r="B445" t="s">
        <v>1897</v>
      </c>
      <c r="C445" t="s">
        <v>84</v>
      </c>
      <c r="D445" t="s">
        <v>1898</v>
      </c>
      <c r="E445" t="s">
        <v>1899</v>
      </c>
      <c r="F445" t="s">
        <v>159</v>
      </c>
      <c r="G445" t="s">
        <v>369</v>
      </c>
      <c r="H445" t="s">
        <v>89</v>
      </c>
      <c r="I445">
        <v>1.2333333333300001</v>
      </c>
      <c r="J445">
        <v>5.19</v>
      </c>
      <c r="K445">
        <v>0.44700000000000001</v>
      </c>
      <c r="L445">
        <v>0.49099999999999999</v>
      </c>
      <c r="M445">
        <v>0.34</v>
      </c>
      <c r="N445">
        <v>0.39400000000000002</v>
      </c>
      <c r="O445">
        <v>0.38200000000000001</v>
      </c>
      <c r="P445">
        <v>0.59</v>
      </c>
      <c r="Q445">
        <v>0.33500000000000002</v>
      </c>
      <c r="R445">
        <v>0.30499999999999999</v>
      </c>
      <c r="S445">
        <v>-8.9613034623217906</v>
      </c>
      <c r="T445">
        <v>44.411764705882298</v>
      </c>
      <c r="U445">
        <v>-13.705583756345099</v>
      </c>
      <c r="V445">
        <v>3.1413612565444899</v>
      </c>
      <c r="W445">
        <v>-35.254237288135499</v>
      </c>
      <c r="X445">
        <v>76.119402985074601</v>
      </c>
      <c r="Y445">
        <v>9.8360655737704992</v>
      </c>
      <c r="Z445">
        <v>1.6189659999999999</v>
      </c>
      <c r="AA445">
        <v>18.8189189189697</v>
      </c>
      <c r="AB445">
        <v>4.47206165703275</v>
      </c>
      <c r="AC445">
        <v>23.21</v>
      </c>
      <c r="AD445">
        <v>-0.249595861623019</v>
      </c>
      <c r="AE445">
        <v>-0.29151404151404098</v>
      </c>
      <c r="AF445">
        <v>30.93</v>
      </c>
      <c r="AG445">
        <v>32.76</v>
      </c>
      <c r="AH445">
        <v>1.36</v>
      </c>
      <c r="AI445">
        <v>0.9</v>
      </c>
      <c r="AJ445">
        <v>0.89</v>
      </c>
      <c r="AK445">
        <v>25.72</v>
      </c>
      <c r="AL445">
        <v>40.65</v>
      </c>
      <c r="AM445">
        <v>45.44</v>
      </c>
      <c r="AN445">
        <v>9.01</v>
      </c>
      <c r="AO445">
        <v>23.69</v>
      </c>
      <c r="AP445">
        <v>24.26</v>
      </c>
      <c r="AQ445">
        <v>53.48</v>
      </c>
      <c r="AR445">
        <v>16.59</v>
      </c>
      <c r="AS445">
        <v>16.329999999999998</v>
      </c>
      <c r="AT445">
        <v>234.59</v>
      </c>
      <c r="AU445">
        <v>17.97</v>
      </c>
      <c r="AV445">
        <v>17.39</v>
      </c>
      <c r="AW445" s="3">
        <v>99.43</v>
      </c>
      <c r="AX445" s="3">
        <v>1.0921351910747601</v>
      </c>
      <c r="AY445">
        <v>589180</v>
      </c>
      <c r="AZ445">
        <v>56460</v>
      </c>
      <c r="BA445">
        <v>47.087067298578198</v>
      </c>
      <c r="BB445">
        <v>0.10042223179663901</v>
      </c>
      <c r="BC445">
        <v>5.0063835920766797</v>
      </c>
      <c r="BD445">
        <v>-0.88300108455067305</v>
      </c>
      <c r="BE445">
        <v>21.067403386174199</v>
      </c>
      <c r="BF445">
        <v>-0.507655915256503</v>
      </c>
      <c r="BG445">
        <v>42.79</v>
      </c>
      <c r="BH445">
        <v>54.55</v>
      </c>
      <c r="BI445">
        <v>32.1</v>
      </c>
      <c r="BJ445">
        <v>-0.33250000000000002</v>
      </c>
      <c r="BK445">
        <v>26167</v>
      </c>
      <c r="BL445">
        <v>39201</v>
      </c>
      <c r="BM445">
        <v>1.75</v>
      </c>
      <c r="BN445">
        <v>2.15</v>
      </c>
      <c r="BO445">
        <v>2.2200000000000002</v>
      </c>
      <c r="BP445">
        <v>207.16</v>
      </c>
      <c r="BQ445">
        <v>14.07</v>
      </c>
      <c r="BR445">
        <v>16.850000000000001</v>
      </c>
      <c r="BS445">
        <v>9.5500000000000007</v>
      </c>
      <c r="BT445">
        <v>35.79</v>
      </c>
      <c r="BU445">
        <v>32.72</v>
      </c>
      <c r="BW445">
        <v>0</v>
      </c>
      <c r="BX445">
        <v>29</v>
      </c>
      <c r="BY445">
        <v>29</v>
      </c>
      <c r="BZ445">
        <v>40</v>
      </c>
      <c r="CA445">
        <v>12</v>
      </c>
      <c r="CB445">
        <v>29</v>
      </c>
      <c r="CC445">
        <v>54</v>
      </c>
      <c r="CD445">
        <v>18</v>
      </c>
      <c r="CE445" s="1">
        <v>43376</v>
      </c>
      <c r="CF445" s="1">
        <v>43382.929895833331</v>
      </c>
      <c r="CG445" t="s">
        <v>91</v>
      </c>
    </row>
    <row r="446" spans="2:85">
      <c r="B446" t="s">
        <v>730</v>
      </c>
      <c r="C446" t="s">
        <v>84</v>
      </c>
      <c r="D446" t="s">
        <v>731</v>
      </c>
      <c r="E446" t="s">
        <v>732</v>
      </c>
      <c r="F446" t="s">
        <v>344</v>
      </c>
      <c r="G446" t="s">
        <v>583</v>
      </c>
      <c r="H446" t="s">
        <v>89</v>
      </c>
      <c r="I446">
        <v>2.2035714285700001</v>
      </c>
      <c r="J446" t="s">
        <v>90</v>
      </c>
      <c r="K446">
        <v>0.22700000000000001</v>
      </c>
      <c r="L446">
        <v>0.115</v>
      </c>
      <c r="M446">
        <v>0.107</v>
      </c>
      <c r="N446">
        <v>5.8000000000000003E-2</v>
      </c>
      <c r="O446">
        <v>6.0000000000000001E-3</v>
      </c>
      <c r="P446">
        <v>4.0000000000000001E-3</v>
      </c>
      <c r="Q446">
        <v>0.02</v>
      </c>
      <c r="R446">
        <v>8.2000000000000003E-2</v>
      </c>
      <c r="S446">
        <v>97.391304347825994</v>
      </c>
      <c r="T446">
        <v>7.4766355140186898</v>
      </c>
      <c r="U446">
        <v>84.482758620689594</v>
      </c>
      <c r="V446">
        <v>866.66666666666595</v>
      </c>
      <c r="W446">
        <v>50</v>
      </c>
      <c r="X446">
        <v>-80</v>
      </c>
      <c r="Y446">
        <v>-75.609756097560904</v>
      </c>
      <c r="Z446">
        <v>1.6189659999999999</v>
      </c>
      <c r="AA446">
        <v>19.064505672621699</v>
      </c>
      <c r="AB446" t="s">
        <v>90</v>
      </c>
      <c r="AC446">
        <v>42.01</v>
      </c>
      <c r="AD446">
        <v>0.86545293072824103</v>
      </c>
      <c r="AE446">
        <v>3.06673209028458E-2</v>
      </c>
      <c r="AF446">
        <v>22.52</v>
      </c>
      <c r="AG446">
        <v>40.76</v>
      </c>
      <c r="AH446">
        <v>0.55000000000000004</v>
      </c>
      <c r="AI446">
        <v>0.96</v>
      </c>
      <c r="AJ446">
        <v>0.7</v>
      </c>
      <c r="AK446">
        <v>38.020000000000003</v>
      </c>
      <c r="AL446">
        <v>36.450000000000003</v>
      </c>
      <c r="AM446">
        <v>41.22</v>
      </c>
      <c r="AN446">
        <v>7.37</v>
      </c>
      <c r="AO446">
        <v>17.88</v>
      </c>
      <c r="AP446">
        <v>25.81</v>
      </c>
      <c r="AQ446">
        <v>12.77</v>
      </c>
      <c r="AR446">
        <v>15.63</v>
      </c>
      <c r="AS446">
        <v>73.91</v>
      </c>
      <c r="AT446">
        <v>46.14</v>
      </c>
      <c r="AU446">
        <v>14.97</v>
      </c>
      <c r="AV446">
        <v>73.23</v>
      </c>
      <c r="AW446">
        <v>18.010000000000002</v>
      </c>
      <c r="AX446" t="s">
        <v>90</v>
      </c>
      <c r="AY446" t="s">
        <v>90</v>
      </c>
      <c r="AZ446" t="s">
        <v>90</v>
      </c>
      <c r="BA446">
        <v>2.6529376338966899</v>
      </c>
      <c r="BB446">
        <v>-0.75412996905498597</v>
      </c>
      <c r="BC446">
        <v>0.50396013550283103</v>
      </c>
      <c r="BD446">
        <v>-0.95329377798861603</v>
      </c>
      <c r="BE446" t="s">
        <v>90</v>
      </c>
      <c r="BF446" t="s">
        <v>90</v>
      </c>
      <c r="BG446">
        <v>10.79</v>
      </c>
      <c r="BH446">
        <v>13.25</v>
      </c>
      <c r="BI446">
        <v>3.23</v>
      </c>
      <c r="BJ446">
        <v>-0.21099999999999999</v>
      </c>
      <c r="BK446">
        <v>35556</v>
      </c>
      <c r="BL446">
        <v>45065</v>
      </c>
      <c r="BM446">
        <v>0.81</v>
      </c>
      <c r="BN446">
        <v>1.21</v>
      </c>
      <c r="BO446">
        <v>0.87</v>
      </c>
      <c r="BP446">
        <v>51.63</v>
      </c>
      <c r="BQ446">
        <v>51.4</v>
      </c>
      <c r="BR446">
        <v>18.61</v>
      </c>
      <c r="BS446">
        <v>4.03</v>
      </c>
      <c r="BT446">
        <v>44.86</v>
      </c>
      <c r="BU446">
        <v>39.43</v>
      </c>
      <c r="BW446" t="s">
        <v>90</v>
      </c>
      <c r="BX446" t="s">
        <v>90</v>
      </c>
      <c r="BY446" t="s">
        <v>90</v>
      </c>
      <c r="BZ446" t="s">
        <v>90</v>
      </c>
      <c r="CA446" t="s">
        <v>90</v>
      </c>
      <c r="CB446" t="s">
        <v>90</v>
      </c>
      <c r="CC446" t="s">
        <v>90</v>
      </c>
      <c r="CD446" t="s">
        <v>90</v>
      </c>
      <c r="CE446" s="1">
        <v>43376</v>
      </c>
      <c r="CF446" s="1">
        <v>43382.929895833331</v>
      </c>
      <c r="CG446" t="s">
        <v>91</v>
      </c>
    </row>
    <row r="447" spans="2:85">
      <c r="B447" t="s">
        <v>733</v>
      </c>
      <c r="C447" t="s">
        <v>84</v>
      </c>
      <c r="D447" t="s">
        <v>734</v>
      </c>
      <c r="E447" t="s">
        <v>735</v>
      </c>
      <c r="F447" t="s">
        <v>87</v>
      </c>
      <c r="G447" t="s">
        <v>88</v>
      </c>
      <c r="H447" t="s">
        <v>89</v>
      </c>
      <c r="I447">
        <v>0.94880952381000006</v>
      </c>
      <c r="J447" t="s">
        <v>90</v>
      </c>
      <c r="K447">
        <v>0.31</v>
      </c>
      <c r="L447">
        <v>0.28899999999999998</v>
      </c>
      <c r="M447">
        <v>0.27200000000000002</v>
      </c>
      <c r="N447">
        <v>0.25800000000000001</v>
      </c>
      <c r="O447">
        <v>0.248</v>
      </c>
      <c r="P447">
        <v>0.22</v>
      </c>
      <c r="Q447">
        <v>0.23699999999999999</v>
      </c>
      <c r="R447">
        <v>0.25700000000000001</v>
      </c>
      <c r="S447">
        <v>7.2664359861591699</v>
      </c>
      <c r="T447">
        <v>6.2499999999999698</v>
      </c>
      <c r="U447">
        <v>5.4263565891472902</v>
      </c>
      <c r="V447">
        <v>4.0322580645161201</v>
      </c>
      <c r="W447">
        <v>12.7272727272727</v>
      </c>
      <c r="X447">
        <v>-7.1729957805906999</v>
      </c>
      <c r="Y447">
        <v>-7.7821011673151803</v>
      </c>
      <c r="Z447">
        <v>1.6189659999999999</v>
      </c>
      <c r="AA447">
        <v>19.266248431608901</v>
      </c>
      <c r="AB447" t="s">
        <v>90</v>
      </c>
      <c r="AC447">
        <v>18.28</v>
      </c>
      <c r="AD447">
        <v>1.9520356943669898E-2</v>
      </c>
      <c r="AE447">
        <v>-1.18918918918918E-2</v>
      </c>
      <c r="AF447">
        <v>17.93</v>
      </c>
      <c r="AG447">
        <v>18.5</v>
      </c>
      <c r="AH447">
        <v>-0.21</v>
      </c>
      <c r="AI447">
        <v>1.41</v>
      </c>
      <c r="AJ447">
        <v>1.37</v>
      </c>
      <c r="AK447">
        <v>20.13</v>
      </c>
      <c r="AL447">
        <v>22.18</v>
      </c>
      <c r="AM447">
        <v>24.12</v>
      </c>
      <c r="AN447">
        <v>15.38</v>
      </c>
      <c r="AO447">
        <v>11.65</v>
      </c>
      <c r="AP447">
        <v>11.91</v>
      </c>
      <c r="AQ447">
        <v>14.59</v>
      </c>
      <c r="AR447">
        <v>17.079999999999998</v>
      </c>
      <c r="AS447">
        <v>16.43</v>
      </c>
      <c r="AT447">
        <v>12.75</v>
      </c>
      <c r="AU447">
        <v>19.46</v>
      </c>
      <c r="AV447">
        <v>18.64</v>
      </c>
      <c r="AW447">
        <v>12.29</v>
      </c>
      <c r="AX447" t="s">
        <v>90</v>
      </c>
      <c r="AY447" t="s">
        <v>90</v>
      </c>
      <c r="AZ447" t="s">
        <v>90</v>
      </c>
      <c r="BA447">
        <v>-4.4443260393872999</v>
      </c>
      <c r="BB447">
        <v>-1.21574398249452</v>
      </c>
      <c r="BC447">
        <v>-0.36351886836960801</v>
      </c>
      <c r="BD447">
        <v>-1.0176465470082301</v>
      </c>
      <c r="BE447" t="s">
        <v>90</v>
      </c>
      <c r="BF447" t="s">
        <v>90</v>
      </c>
      <c r="BG447">
        <v>20.6</v>
      </c>
      <c r="BH447">
        <v>22.4</v>
      </c>
      <c r="BI447">
        <v>16.36</v>
      </c>
      <c r="BJ447">
        <v>-0.12659999999999999</v>
      </c>
      <c r="BK447">
        <v>966</v>
      </c>
      <c r="BL447">
        <v>1106</v>
      </c>
      <c r="BM447">
        <v>0</v>
      </c>
      <c r="BN447">
        <v>0</v>
      </c>
      <c r="BO447">
        <v>0.24</v>
      </c>
      <c r="BP447">
        <v>0</v>
      </c>
      <c r="BQ447">
        <v>64.88</v>
      </c>
      <c r="BR447">
        <v>67.540000000000006</v>
      </c>
      <c r="BS447">
        <v>0</v>
      </c>
      <c r="BT447">
        <v>0</v>
      </c>
      <c r="BU447">
        <v>12.8</v>
      </c>
      <c r="BW447" t="s">
        <v>90</v>
      </c>
      <c r="BX447" t="s">
        <v>90</v>
      </c>
      <c r="BY447" t="s">
        <v>90</v>
      </c>
      <c r="BZ447" t="s">
        <v>90</v>
      </c>
      <c r="CA447" t="s">
        <v>90</v>
      </c>
      <c r="CB447" t="s">
        <v>90</v>
      </c>
      <c r="CC447" t="s">
        <v>90</v>
      </c>
      <c r="CD447" t="s">
        <v>90</v>
      </c>
      <c r="CE447" s="1">
        <v>43376</v>
      </c>
      <c r="CF447" s="1">
        <v>43382.929895833331</v>
      </c>
      <c r="CG447" t="s">
        <v>91</v>
      </c>
    </row>
    <row r="448" spans="2:85">
      <c r="B448" t="s">
        <v>1287</v>
      </c>
      <c r="C448" t="s">
        <v>136</v>
      </c>
      <c r="D448" t="s">
        <v>1288</v>
      </c>
      <c r="E448" t="s">
        <v>1289</v>
      </c>
      <c r="F448" t="s">
        <v>182</v>
      </c>
      <c r="G448" t="s">
        <v>1290</v>
      </c>
      <c r="H448" t="s">
        <v>140</v>
      </c>
      <c r="I448">
        <v>1.69642857143</v>
      </c>
      <c r="J448" s="3">
        <v>26.93</v>
      </c>
      <c r="K448">
        <v>0.17499999999999999</v>
      </c>
      <c r="L448">
        <v>0.11</v>
      </c>
      <c r="M448">
        <v>7.4999999999999997E-2</v>
      </c>
      <c r="N448">
        <v>0.64600000000000002</v>
      </c>
      <c r="O448">
        <v>0.27600000000000002</v>
      </c>
      <c r="P448">
        <v>-3.0000000000000001E-3</v>
      </c>
      <c r="Q448">
        <v>3.4000000000000002E-2</v>
      </c>
      <c r="R448">
        <v>0.112</v>
      </c>
      <c r="S448">
        <v>59.090909090909001</v>
      </c>
      <c r="T448">
        <v>46.6666666666666</v>
      </c>
      <c r="U448">
        <v>-88.390092879256898</v>
      </c>
      <c r="V448">
        <v>134.05797101449201</v>
      </c>
      <c r="W448">
        <v>-9300</v>
      </c>
      <c r="X448">
        <v>-108.823529411764</v>
      </c>
      <c r="Y448">
        <v>-69.642857142857096</v>
      </c>
      <c r="Z448">
        <v>1.6189659999999999</v>
      </c>
      <c r="AA448">
        <v>19.387789473667802</v>
      </c>
      <c r="AB448">
        <v>1.2213145191236501</v>
      </c>
      <c r="AC448">
        <v>32.89</v>
      </c>
      <c r="AD448">
        <v>0.17927572606669001</v>
      </c>
      <c r="AE448">
        <v>4.84539368823717E-2</v>
      </c>
      <c r="AF448">
        <v>27.89</v>
      </c>
      <c r="AG448">
        <v>31.37</v>
      </c>
      <c r="AH448">
        <v>1.52</v>
      </c>
      <c r="AI448">
        <v>1.03</v>
      </c>
      <c r="AJ448">
        <v>1.2</v>
      </c>
      <c r="AK448">
        <v>0</v>
      </c>
      <c r="AL448">
        <v>28.12</v>
      </c>
      <c r="AM448">
        <v>173.92</v>
      </c>
      <c r="AN448">
        <v>0</v>
      </c>
      <c r="AO448">
        <v>10.9</v>
      </c>
      <c r="AP448">
        <v>14.78</v>
      </c>
      <c r="AQ448">
        <v>3.65</v>
      </c>
      <c r="AR448">
        <v>3.25</v>
      </c>
      <c r="AS448">
        <v>9.36</v>
      </c>
      <c r="AT448">
        <v>0</v>
      </c>
      <c r="AU448">
        <v>17.260000000000002</v>
      </c>
      <c r="AV448">
        <v>11.37</v>
      </c>
      <c r="AW448">
        <v>80.03</v>
      </c>
      <c r="AX448">
        <v>0.76782713032288796</v>
      </c>
      <c r="AY448" s="3">
        <v>8724173</v>
      </c>
      <c r="AZ448">
        <v>-8229</v>
      </c>
      <c r="BA448">
        <v>28.7365404682274</v>
      </c>
      <c r="BB448">
        <v>-0.13208878078443201</v>
      </c>
      <c r="BC448">
        <v>4.2025420943409797</v>
      </c>
      <c r="BD448">
        <v>-0.87307332847052299</v>
      </c>
      <c r="BE448">
        <v>66.713365069772806</v>
      </c>
      <c r="BF448">
        <v>1.0149007873685501</v>
      </c>
      <c r="BG448">
        <v>33.11</v>
      </c>
      <c r="BH448">
        <v>34.01</v>
      </c>
      <c r="BI448">
        <v>20.73</v>
      </c>
      <c r="BJ448">
        <v>-0.4279</v>
      </c>
      <c r="BK448">
        <v>538291</v>
      </c>
      <c r="BL448">
        <v>940985</v>
      </c>
      <c r="BM448">
        <v>0.77</v>
      </c>
      <c r="BN448">
        <v>0.44</v>
      </c>
      <c r="BO448">
        <v>1.91</v>
      </c>
      <c r="BP448">
        <v>49.21</v>
      </c>
      <c r="BQ448">
        <v>31.79</v>
      </c>
      <c r="BR448">
        <v>34.130000000000003</v>
      </c>
      <c r="BS448">
        <v>1.82</v>
      </c>
      <c r="BT448">
        <v>17.72</v>
      </c>
      <c r="BU448">
        <v>11.56</v>
      </c>
      <c r="BW448">
        <v>0</v>
      </c>
      <c r="BX448">
        <v>29</v>
      </c>
      <c r="BY448">
        <v>57</v>
      </c>
      <c r="BZ448">
        <v>40</v>
      </c>
      <c r="CA448">
        <v>35</v>
      </c>
      <c r="CB448">
        <v>43</v>
      </c>
      <c r="CC448">
        <v>46</v>
      </c>
      <c r="CD448">
        <v>20</v>
      </c>
      <c r="CE448" s="1">
        <v>43380</v>
      </c>
      <c r="CF448" s="1">
        <v>43382.929895833331</v>
      </c>
      <c r="CG448" t="s">
        <v>91</v>
      </c>
    </row>
    <row r="449" spans="2:85">
      <c r="B449" t="s">
        <v>736</v>
      </c>
      <c r="C449" t="s">
        <v>136</v>
      </c>
      <c r="D449" t="s">
        <v>737</v>
      </c>
      <c r="E449" t="s">
        <v>738</v>
      </c>
      <c r="G449" t="s">
        <v>449</v>
      </c>
      <c r="H449" t="s">
        <v>140</v>
      </c>
      <c r="I449">
        <v>1.2749999999999999</v>
      </c>
      <c r="J449" t="s">
        <v>90</v>
      </c>
      <c r="K449">
        <v>0.39300000000000002</v>
      </c>
      <c r="L449">
        <v>0.63800000000000001</v>
      </c>
      <c r="M449">
        <v>0.63800000000000001</v>
      </c>
      <c r="N449">
        <v>1.1919999999999999</v>
      </c>
      <c r="O449">
        <v>0.97299999999999998</v>
      </c>
      <c r="P449">
        <v>0.28699999999999998</v>
      </c>
      <c r="Q449">
        <v>0.51300000000000001</v>
      </c>
      <c r="R449">
        <v>0.51100000000000001</v>
      </c>
      <c r="S449">
        <v>-38.4012539184952</v>
      </c>
      <c r="T449">
        <v>0</v>
      </c>
      <c r="U449">
        <v>-46.476510067113999</v>
      </c>
      <c r="V449">
        <v>22.507708119218901</v>
      </c>
      <c r="W449">
        <v>239.02439024390199</v>
      </c>
      <c r="X449">
        <v>-44.054580896686097</v>
      </c>
      <c r="Y449">
        <v>0.39138943248533398</v>
      </c>
      <c r="Z449">
        <v>1.6189659999999999</v>
      </c>
      <c r="AA449">
        <v>19.529411764705799</v>
      </c>
      <c r="AB449" t="s">
        <v>90</v>
      </c>
      <c r="AC449">
        <v>24.9</v>
      </c>
      <c r="AD449">
        <v>-8.4558823529411797E-2</v>
      </c>
      <c r="AE449">
        <v>0.30708661417322802</v>
      </c>
      <c r="AF449">
        <v>27.2</v>
      </c>
      <c r="AG449">
        <v>19.05</v>
      </c>
      <c r="AH449">
        <v>0.78</v>
      </c>
      <c r="AI449">
        <v>0.92</v>
      </c>
      <c r="AJ449">
        <v>1.28</v>
      </c>
      <c r="AK449">
        <v>24.45</v>
      </c>
      <c r="AL449">
        <v>72.569999999999993</v>
      </c>
      <c r="AM449">
        <v>33.450000000000003</v>
      </c>
      <c r="AN449">
        <v>15.28</v>
      </c>
      <c r="AO449">
        <v>19.72</v>
      </c>
      <c r="AP449">
        <v>13.03</v>
      </c>
      <c r="AQ449">
        <v>26.45</v>
      </c>
      <c r="AR449">
        <v>12.91</v>
      </c>
      <c r="AS449">
        <v>12.84</v>
      </c>
      <c r="AT449">
        <v>22.68</v>
      </c>
      <c r="AU449">
        <v>21.62</v>
      </c>
      <c r="AV449">
        <v>16.760000000000002</v>
      </c>
      <c r="AW449">
        <v>86.39</v>
      </c>
      <c r="AX449" t="s">
        <v>90</v>
      </c>
      <c r="AY449" t="s">
        <v>90</v>
      </c>
      <c r="AZ449" t="s">
        <v>90</v>
      </c>
      <c r="BA449">
        <v>53.810809156626497</v>
      </c>
      <c r="BB449">
        <v>-0.41171084337349301</v>
      </c>
      <c r="BC449">
        <v>5.9145501443705797</v>
      </c>
      <c r="BD449">
        <v>-0.93533890735355196</v>
      </c>
      <c r="BE449" t="s">
        <v>90</v>
      </c>
      <c r="BF449" t="s">
        <v>90</v>
      </c>
      <c r="BG449">
        <v>91.47</v>
      </c>
      <c r="BH449">
        <v>96.99</v>
      </c>
      <c r="BI449">
        <v>63.69</v>
      </c>
      <c r="BJ449">
        <v>-0.1132</v>
      </c>
      <c r="BK449">
        <v>506433</v>
      </c>
      <c r="BL449">
        <v>571070</v>
      </c>
      <c r="BM449">
        <v>0.9</v>
      </c>
      <c r="BN449">
        <v>1.06</v>
      </c>
      <c r="BO449">
        <v>1.1599999999999999</v>
      </c>
      <c r="BP449">
        <v>90.18</v>
      </c>
      <c r="BQ449">
        <v>20.95</v>
      </c>
      <c r="BR449">
        <v>71.08</v>
      </c>
      <c r="BS449">
        <v>20.64</v>
      </c>
      <c r="BT449">
        <v>18.29</v>
      </c>
      <c r="BU449">
        <v>5.03</v>
      </c>
      <c r="BW449" t="s">
        <v>90</v>
      </c>
      <c r="BX449" t="s">
        <v>90</v>
      </c>
      <c r="BY449" t="s">
        <v>90</v>
      </c>
      <c r="BZ449" t="s">
        <v>90</v>
      </c>
      <c r="CA449" t="s">
        <v>90</v>
      </c>
      <c r="CB449" t="s">
        <v>90</v>
      </c>
      <c r="CC449" t="s">
        <v>90</v>
      </c>
      <c r="CD449" t="s">
        <v>90</v>
      </c>
      <c r="CE449" s="1">
        <v>43380</v>
      </c>
      <c r="CF449" s="1">
        <v>43382.929895833331</v>
      </c>
      <c r="CG449" t="s">
        <v>91</v>
      </c>
    </row>
    <row r="450" spans="2:85">
      <c r="B450" t="s">
        <v>739</v>
      </c>
      <c r="C450" t="s">
        <v>84</v>
      </c>
      <c r="D450" t="s">
        <v>740</v>
      </c>
      <c r="E450" t="s">
        <v>741</v>
      </c>
      <c r="F450" t="s">
        <v>87</v>
      </c>
      <c r="G450" t="s">
        <v>88</v>
      </c>
      <c r="H450" t="s">
        <v>89</v>
      </c>
      <c r="I450">
        <v>1.4166666666700001</v>
      </c>
      <c r="J450" t="s">
        <v>90</v>
      </c>
      <c r="K450">
        <v>0.39800000000000002</v>
      </c>
      <c r="L450">
        <v>0.34</v>
      </c>
      <c r="M450">
        <v>0.42599999999999999</v>
      </c>
      <c r="N450">
        <v>0.51100000000000001</v>
      </c>
      <c r="O450">
        <v>0.25700000000000001</v>
      </c>
      <c r="P450">
        <v>0.122</v>
      </c>
      <c r="Q450">
        <v>0.26100000000000001</v>
      </c>
      <c r="R450">
        <v>0.45100000000000001</v>
      </c>
      <c r="S450">
        <v>17.058823529411701</v>
      </c>
      <c r="T450">
        <v>-20.187793427230002</v>
      </c>
      <c r="U450">
        <v>-16.634050880626202</v>
      </c>
      <c r="V450">
        <v>98.832684824902699</v>
      </c>
      <c r="W450">
        <v>110.655737704918</v>
      </c>
      <c r="X450">
        <v>-53.256704980842898</v>
      </c>
      <c r="Y450">
        <v>-42.1286031042128</v>
      </c>
      <c r="Z450">
        <v>1.6189659999999999</v>
      </c>
      <c r="AA450">
        <v>19.567058823483301</v>
      </c>
      <c r="AB450" t="s">
        <v>90</v>
      </c>
      <c r="AC450">
        <v>27.72</v>
      </c>
      <c r="AD450">
        <v>0.44224765868886501</v>
      </c>
      <c r="AE450">
        <v>0.40710659898477097</v>
      </c>
      <c r="AF450">
        <v>19.22</v>
      </c>
      <c r="AG450">
        <v>19.7</v>
      </c>
      <c r="AH450">
        <v>-0.31</v>
      </c>
      <c r="AI450">
        <v>1.51</v>
      </c>
      <c r="AJ450">
        <v>1.47</v>
      </c>
      <c r="AK450">
        <v>17.559999999999999</v>
      </c>
      <c r="AL450">
        <v>19.13</v>
      </c>
      <c r="AM450">
        <v>25.94</v>
      </c>
      <c r="AN450">
        <v>8.1300000000000008</v>
      </c>
      <c r="AO450">
        <v>11.39</v>
      </c>
      <c r="AP450">
        <v>11.51</v>
      </c>
      <c r="AQ450">
        <v>6.41</v>
      </c>
      <c r="AR450">
        <v>16.13</v>
      </c>
      <c r="AS450">
        <v>15.44</v>
      </c>
      <c r="AT450">
        <v>8.48</v>
      </c>
      <c r="AU450">
        <v>21.12</v>
      </c>
      <c r="AV450">
        <v>19.989999999999998</v>
      </c>
      <c r="AW450">
        <v>67.66</v>
      </c>
      <c r="AX450" t="s">
        <v>90</v>
      </c>
      <c r="AY450" t="s">
        <v>90</v>
      </c>
      <c r="AZ450" t="s">
        <v>90</v>
      </c>
      <c r="BA450">
        <v>-8.1950445887445902</v>
      </c>
      <c r="BB450">
        <v>-1.2100216450216399</v>
      </c>
      <c r="BC450">
        <v>-1.00083159489213</v>
      </c>
      <c r="BD450">
        <v>-1.02564919515356</v>
      </c>
      <c r="BE450" t="s">
        <v>90</v>
      </c>
      <c r="BF450" t="s">
        <v>90</v>
      </c>
      <c r="BG450">
        <v>39.020000000000003</v>
      </c>
      <c r="BH450">
        <v>43.25</v>
      </c>
      <c r="BI450">
        <v>29.2</v>
      </c>
      <c r="BJ450">
        <v>0.1353</v>
      </c>
      <c r="BK450">
        <v>15976</v>
      </c>
      <c r="BL450">
        <v>14072</v>
      </c>
      <c r="BM450">
        <v>0</v>
      </c>
      <c r="BN450">
        <v>0</v>
      </c>
      <c r="BO450">
        <v>0.05</v>
      </c>
      <c r="BP450">
        <v>6.33</v>
      </c>
      <c r="BQ450">
        <v>58.79</v>
      </c>
      <c r="BR450">
        <v>71.16</v>
      </c>
      <c r="BS450">
        <v>0</v>
      </c>
      <c r="BT450">
        <v>0</v>
      </c>
      <c r="BU450">
        <v>9.01</v>
      </c>
      <c r="BW450" t="s">
        <v>90</v>
      </c>
      <c r="BX450" t="s">
        <v>90</v>
      </c>
      <c r="BY450" t="s">
        <v>90</v>
      </c>
      <c r="BZ450" t="s">
        <v>90</v>
      </c>
      <c r="CA450" t="s">
        <v>90</v>
      </c>
      <c r="CB450" t="s">
        <v>90</v>
      </c>
      <c r="CC450" t="s">
        <v>90</v>
      </c>
      <c r="CD450" t="s">
        <v>90</v>
      </c>
      <c r="CE450" s="1">
        <v>43376</v>
      </c>
      <c r="CF450" s="1">
        <v>43382.929895833331</v>
      </c>
      <c r="CG450" t="s">
        <v>91</v>
      </c>
    </row>
    <row r="451" spans="2:85">
      <c r="B451" t="s">
        <v>742</v>
      </c>
      <c r="C451" t="s">
        <v>136</v>
      </c>
      <c r="D451" t="s">
        <v>743</v>
      </c>
      <c r="E451" t="s">
        <v>744</v>
      </c>
      <c r="F451" t="s">
        <v>128</v>
      </c>
      <c r="G451" t="s">
        <v>258</v>
      </c>
      <c r="H451" t="s">
        <v>140</v>
      </c>
      <c r="I451">
        <v>2.9119047618999998</v>
      </c>
      <c r="J451">
        <v>0</v>
      </c>
      <c r="K451">
        <v>0.46500000000000002</v>
      </c>
      <c r="L451">
        <v>0.59299999999999997</v>
      </c>
      <c r="M451">
        <v>0.624</v>
      </c>
      <c r="N451">
        <v>0.54400000000000004</v>
      </c>
      <c r="O451">
        <v>0.52900000000000003</v>
      </c>
      <c r="P451">
        <v>0.41399999999999998</v>
      </c>
      <c r="Q451">
        <v>0.36299999999999999</v>
      </c>
      <c r="R451">
        <v>0.372</v>
      </c>
      <c r="S451">
        <v>-21.5851602023608</v>
      </c>
      <c r="T451">
        <v>-4.9679487179487198</v>
      </c>
      <c r="U451">
        <v>14.705882352941099</v>
      </c>
      <c r="V451">
        <v>2.8355387523629498</v>
      </c>
      <c r="W451">
        <v>27.7777777777777</v>
      </c>
      <c r="X451">
        <v>14.049586776859501</v>
      </c>
      <c r="Y451">
        <v>-2.4193548387096699</v>
      </c>
      <c r="Z451">
        <v>1.6189659999999999</v>
      </c>
      <c r="AA451">
        <v>19.578250204447301</v>
      </c>
      <c r="AB451" t="s">
        <v>90</v>
      </c>
      <c r="AC451">
        <v>57.01</v>
      </c>
      <c r="AD451">
        <v>0.65438189204875197</v>
      </c>
      <c r="AE451">
        <v>3.3786482334869401</v>
      </c>
      <c r="AF451">
        <v>34.46</v>
      </c>
      <c r="AG451">
        <v>13.02</v>
      </c>
      <c r="AH451">
        <v>1.26</v>
      </c>
      <c r="AI451">
        <v>0.77</v>
      </c>
      <c r="AJ451">
        <v>1.31</v>
      </c>
      <c r="AK451">
        <v>72.59</v>
      </c>
      <c r="AL451">
        <v>60.55</v>
      </c>
      <c r="AM451">
        <v>22.88</v>
      </c>
      <c r="AN451">
        <v>59.72</v>
      </c>
      <c r="AO451">
        <v>23.52</v>
      </c>
      <c r="AP451">
        <v>10.08</v>
      </c>
      <c r="AQ451">
        <v>30.62</v>
      </c>
      <c r="AR451">
        <v>11.32</v>
      </c>
      <c r="AS451">
        <v>18.649999999999999</v>
      </c>
      <c r="AT451">
        <v>17.239999999999998</v>
      </c>
      <c r="AU451">
        <v>14.38</v>
      </c>
      <c r="AV451">
        <v>14.07</v>
      </c>
      <c r="AW451">
        <v>97.82</v>
      </c>
      <c r="AX451">
        <v>0</v>
      </c>
      <c r="AY451">
        <v>0</v>
      </c>
      <c r="AZ451">
        <v>0</v>
      </c>
      <c r="BA451">
        <v>52.671624627258304</v>
      </c>
      <c r="BB451">
        <v>-0.58493597614453596</v>
      </c>
      <c r="BC451">
        <v>13.2219616007864</v>
      </c>
      <c r="BD451">
        <v>-0.89580802521050795</v>
      </c>
      <c r="BE451" t="s">
        <v>90</v>
      </c>
      <c r="BF451" t="s">
        <v>90</v>
      </c>
      <c r="BG451">
        <v>126.9</v>
      </c>
      <c r="BH451">
        <v>177.63</v>
      </c>
      <c r="BI451">
        <v>112.66</v>
      </c>
      <c r="BJ451">
        <v>4.7699999999999999E-2</v>
      </c>
      <c r="BK451">
        <v>481647</v>
      </c>
      <c r="BL451">
        <v>459739</v>
      </c>
      <c r="BM451">
        <v>0</v>
      </c>
      <c r="BN451">
        <v>1.9</v>
      </c>
      <c r="BO451">
        <v>1.82</v>
      </c>
      <c r="BP451">
        <v>40.090000000000003</v>
      </c>
      <c r="BQ451">
        <v>30.64</v>
      </c>
      <c r="BR451">
        <v>15.64</v>
      </c>
      <c r="BS451">
        <v>47.05</v>
      </c>
      <c r="BT451">
        <v>26.59</v>
      </c>
      <c r="BU451">
        <v>11.8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 s="1">
        <v>43380</v>
      </c>
      <c r="CF451" s="1">
        <v>43382.929895833331</v>
      </c>
      <c r="CG451" t="s">
        <v>91</v>
      </c>
    </row>
    <row r="452" spans="2:85">
      <c r="B452" t="s">
        <v>1240</v>
      </c>
      <c r="C452" t="s">
        <v>84</v>
      </c>
      <c r="D452" t="s">
        <v>1241</v>
      </c>
      <c r="E452" t="s">
        <v>1242</v>
      </c>
      <c r="F452" t="s">
        <v>87</v>
      </c>
      <c r="G452" t="s">
        <v>88</v>
      </c>
      <c r="H452" t="s">
        <v>89</v>
      </c>
      <c r="I452">
        <v>0.96309523809499997</v>
      </c>
      <c r="J452">
        <v>17.690000000000001</v>
      </c>
      <c r="K452">
        <v>0.64600000000000002</v>
      </c>
      <c r="L452">
        <v>0.59699999999999998</v>
      </c>
      <c r="M452">
        <v>0.44700000000000001</v>
      </c>
      <c r="N452">
        <v>0.51200000000000001</v>
      </c>
      <c r="O452">
        <v>0.58499999999999996</v>
      </c>
      <c r="P452">
        <v>0.52</v>
      </c>
      <c r="Q452">
        <v>0.54200000000000004</v>
      </c>
      <c r="R452">
        <v>0.52800000000000002</v>
      </c>
      <c r="S452">
        <v>8.2077051926298292</v>
      </c>
      <c r="T452">
        <v>33.557046979865703</v>
      </c>
      <c r="U452">
        <v>-12.6953125</v>
      </c>
      <c r="V452">
        <v>-12.478632478632401</v>
      </c>
      <c r="W452">
        <v>12.5</v>
      </c>
      <c r="X452">
        <v>-4.0590405904058997</v>
      </c>
      <c r="Y452">
        <v>2.6515151515151598</v>
      </c>
      <c r="Z452">
        <v>1.6189659999999999</v>
      </c>
      <c r="AA452">
        <v>19.582694684800799</v>
      </c>
      <c r="AB452">
        <v>1.0661390616167301</v>
      </c>
      <c r="AC452">
        <v>18.86</v>
      </c>
      <c r="AD452">
        <v>-1.87304890738813E-2</v>
      </c>
      <c r="AE452">
        <v>-4.2639593908629397E-2</v>
      </c>
      <c r="AF452">
        <v>19.22</v>
      </c>
      <c r="AG452">
        <v>19.7</v>
      </c>
      <c r="AH452">
        <v>0.94</v>
      </c>
      <c r="AI452">
        <v>1.51</v>
      </c>
      <c r="AJ452">
        <v>1.47</v>
      </c>
      <c r="AK452">
        <v>17.61</v>
      </c>
      <c r="AL452">
        <v>19.13</v>
      </c>
      <c r="AM452">
        <v>25.94</v>
      </c>
      <c r="AN452">
        <v>14.16</v>
      </c>
      <c r="AO452">
        <v>11.39</v>
      </c>
      <c r="AP452">
        <v>11.51</v>
      </c>
      <c r="AQ452">
        <v>10.36</v>
      </c>
      <c r="AR452">
        <v>16.13</v>
      </c>
      <c r="AS452">
        <v>15.44</v>
      </c>
      <c r="AT452">
        <v>9.49</v>
      </c>
      <c r="AU452">
        <v>21.12</v>
      </c>
      <c r="AV452">
        <v>19.989999999999998</v>
      </c>
      <c r="AW452">
        <v>55.18</v>
      </c>
      <c r="AX452">
        <v>0.61343694715727803</v>
      </c>
      <c r="AY452">
        <v>151327</v>
      </c>
      <c r="AZ452">
        <v>102</v>
      </c>
      <c r="BA452">
        <v>35.119197454930998</v>
      </c>
      <c r="BB452">
        <v>-6.3987274655355197E-2</v>
      </c>
      <c r="BC452">
        <v>2.9157872271174199</v>
      </c>
      <c r="BD452">
        <v>-0.92228712081243502</v>
      </c>
      <c r="BE452">
        <v>53.556776118769797</v>
      </c>
      <c r="BF452">
        <v>0.42741940615058299</v>
      </c>
      <c r="BG452">
        <v>37.520000000000003</v>
      </c>
      <c r="BH452">
        <v>43.74</v>
      </c>
      <c r="BI452">
        <v>35.92</v>
      </c>
      <c r="BJ452">
        <v>-0.18590000000000001</v>
      </c>
      <c r="BK452">
        <v>25346</v>
      </c>
      <c r="BL452">
        <v>31133</v>
      </c>
      <c r="BM452">
        <v>0</v>
      </c>
      <c r="BN452">
        <v>0</v>
      </c>
      <c r="BO452">
        <v>0.05</v>
      </c>
      <c r="BP452">
        <v>15.9</v>
      </c>
      <c r="BQ452">
        <v>58.79</v>
      </c>
      <c r="BR452">
        <v>71.16</v>
      </c>
      <c r="BS452">
        <v>0</v>
      </c>
      <c r="BT452">
        <v>0</v>
      </c>
      <c r="BU452">
        <v>9.01</v>
      </c>
      <c r="BW452">
        <v>0</v>
      </c>
      <c r="BX452">
        <v>14</v>
      </c>
      <c r="BY452">
        <v>46</v>
      </c>
      <c r="BZ452">
        <v>25</v>
      </c>
      <c r="CA452">
        <v>40</v>
      </c>
      <c r="CB452">
        <v>36</v>
      </c>
      <c r="CC452">
        <v>69</v>
      </c>
      <c r="CD452">
        <v>40</v>
      </c>
      <c r="CE452" s="1">
        <v>43376</v>
      </c>
      <c r="CF452" s="1">
        <v>43382.929895833331</v>
      </c>
      <c r="CG452" t="s">
        <v>91</v>
      </c>
    </row>
    <row r="453" spans="2:85">
      <c r="B453" t="s">
        <v>745</v>
      </c>
      <c r="C453" t="s">
        <v>84</v>
      </c>
      <c r="D453" t="s">
        <v>746</v>
      </c>
      <c r="E453" t="s">
        <v>747</v>
      </c>
      <c r="F453" t="s">
        <v>128</v>
      </c>
      <c r="G453" t="s">
        <v>187</v>
      </c>
      <c r="H453" t="s">
        <v>89</v>
      </c>
      <c r="I453">
        <v>1.7869047619</v>
      </c>
      <c r="J453" t="s">
        <v>90</v>
      </c>
      <c r="K453">
        <v>0.22500000000000001</v>
      </c>
      <c r="L453">
        <v>9.7000000000000003E-2</v>
      </c>
      <c r="M453">
        <v>0.05</v>
      </c>
      <c r="N453">
        <v>4.7E-2</v>
      </c>
      <c r="O453">
        <v>0.17100000000000001</v>
      </c>
      <c r="P453">
        <v>0.05</v>
      </c>
      <c r="Q453">
        <v>4.4999999999999998E-2</v>
      </c>
      <c r="R453">
        <v>0.03</v>
      </c>
      <c r="S453">
        <v>131.95876288659699</v>
      </c>
      <c r="T453">
        <v>94</v>
      </c>
      <c r="U453">
        <v>6.3829787234042499</v>
      </c>
      <c r="V453">
        <v>-72.514619883040893</v>
      </c>
      <c r="W453">
        <v>242</v>
      </c>
      <c r="X453">
        <v>11.1111111111111</v>
      </c>
      <c r="Y453">
        <v>50</v>
      </c>
      <c r="Z453">
        <v>1.6189659999999999</v>
      </c>
      <c r="AA453">
        <v>19.626115922770399</v>
      </c>
      <c r="AB453" t="s">
        <v>90</v>
      </c>
      <c r="AC453">
        <v>35.07</v>
      </c>
      <c r="AD453">
        <v>1.79665071770334</v>
      </c>
      <c r="AE453">
        <v>1.5413043478260799</v>
      </c>
      <c r="AF453">
        <v>12.54</v>
      </c>
      <c r="AG453">
        <v>13.8</v>
      </c>
      <c r="AH453">
        <v>0.32</v>
      </c>
      <c r="AI453">
        <v>1.05</v>
      </c>
      <c r="AJ453">
        <v>1.31</v>
      </c>
      <c r="AK453">
        <v>34.94</v>
      </c>
      <c r="AL453">
        <v>56.71</v>
      </c>
      <c r="AM453">
        <v>22.8</v>
      </c>
      <c r="AN453">
        <v>20.81</v>
      </c>
      <c r="AO453">
        <v>16.14</v>
      </c>
      <c r="AP453">
        <v>10.09</v>
      </c>
      <c r="AQ453">
        <v>13.12</v>
      </c>
      <c r="AR453">
        <v>-0.23</v>
      </c>
      <c r="AS453">
        <v>18.73</v>
      </c>
      <c r="AT453">
        <v>11.02</v>
      </c>
      <c r="AU453">
        <v>10.56</v>
      </c>
      <c r="AV453">
        <v>14.1</v>
      </c>
      <c r="AW453">
        <v>42.45</v>
      </c>
      <c r="AX453" t="s">
        <v>90</v>
      </c>
      <c r="AY453" t="s">
        <v>90</v>
      </c>
      <c r="AZ453" t="s">
        <v>90</v>
      </c>
      <c r="BA453">
        <v>2.5172804106073499</v>
      </c>
      <c r="BB453">
        <v>-0.828639863130881</v>
      </c>
      <c r="BC453">
        <v>0.387770720064816</v>
      </c>
      <c r="BD453">
        <v>-0.97360308236454596</v>
      </c>
      <c r="BE453" t="s">
        <v>90</v>
      </c>
      <c r="BF453" t="s">
        <v>90</v>
      </c>
      <c r="BG453">
        <v>14.69</v>
      </c>
      <c r="BH453">
        <v>17.399999999999999</v>
      </c>
      <c r="BI453">
        <v>7.9</v>
      </c>
      <c r="BJ453">
        <v>-0.53369999999999995</v>
      </c>
      <c r="BK453">
        <v>7164</v>
      </c>
      <c r="BL453">
        <v>15363</v>
      </c>
      <c r="BM453">
        <v>3.1</v>
      </c>
      <c r="BN453">
        <v>1.76</v>
      </c>
      <c r="BO453">
        <v>1.82</v>
      </c>
      <c r="BP453">
        <v>0</v>
      </c>
      <c r="BQ453">
        <v>48.21</v>
      </c>
      <c r="BR453">
        <v>15.53</v>
      </c>
      <c r="BS453">
        <v>76.84</v>
      </c>
      <c r="BT453">
        <v>26.69</v>
      </c>
      <c r="BU453">
        <v>11.6</v>
      </c>
      <c r="BW453" t="s">
        <v>90</v>
      </c>
      <c r="BX453" t="s">
        <v>90</v>
      </c>
      <c r="BY453" t="s">
        <v>90</v>
      </c>
      <c r="BZ453" t="s">
        <v>90</v>
      </c>
      <c r="CA453" t="s">
        <v>90</v>
      </c>
      <c r="CB453" t="s">
        <v>90</v>
      </c>
      <c r="CC453" t="s">
        <v>90</v>
      </c>
      <c r="CD453" t="s">
        <v>90</v>
      </c>
      <c r="CE453" s="1">
        <v>43376</v>
      </c>
      <c r="CF453" s="1">
        <v>43382.929895833331</v>
      </c>
      <c r="CG453" t="s">
        <v>91</v>
      </c>
    </row>
    <row r="454" spans="2:85">
      <c r="B454" t="s">
        <v>748</v>
      </c>
      <c r="C454" t="s">
        <v>84</v>
      </c>
      <c r="D454" t="s">
        <v>749</v>
      </c>
      <c r="E454" t="s">
        <v>750</v>
      </c>
      <c r="F454" t="s">
        <v>344</v>
      </c>
      <c r="G454" t="s">
        <v>751</v>
      </c>
      <c r="H454" t="s">
        <v>89</v>
      </c>
      <c r="I454">
        <v>2.1869047619000002</v>
      </c>
      <c r="J454" t="s">
        <v>90</v>
      </c>
      <c r="K454">
        <v>0.22800000000000001</v>
      </c>
      <c r="L454">
        <v>8.0000000000000002E-3</v>
      </c>
      <c r="M454">
        <v>4.8000000000000001E-2</v>
      </c>
      <c r="N454">
        <v>0.09</v>
      </c>
      <c r="O454">
        <v>8.8999999999999996E-2</v>
      </c>
      <c r="P454">
        <v>-9.2999999999999999E-2</v>
      </c>
      <c r="Q454">
        <v>4.0000000000000001E-3</v>
      </c>
      <c r="R454">
        <v>2.9000000000000001E-2</v>
      </c>
      <c r="S454">
        <v>2750</v>
      </c>
      <c r="T454">
        <v>-83.3333333333333</v>
      </c>
      <c r="U454">
        <v>-46.6666666666666</v>
      </c>
      <c r="V454">
        <v>1.1235955056179801</v>
      </c>
      <c r="W454">
        <v>-195.69892473118199</v>
      </c>
      <c r="X454">
        <v>-2425</v>
      </c>
      <c r="Y454">
        <v>-86.2068965517241</v>
      </c>
      <c r="Z454">
        <v>1.6189659999999999</v>
      </c>
      <c r="AA454">
        <v>19.662493195470098</v>
      </c>
      <c r="AB454" t="s">
        <v>90</v>
      </c>
      <c r="AC454">
        <v>43</v>
      </c>
      <c r="AD454">
        <v>1.1739130434782601</v>
      </c>
      <c r="AE454">
        <v>0.10568269478014899</v>
      </c>
      <c r="AF454">
        <v>19.78</v>
      </c>
      <c r="AG454">
        <v>38.89</v>
      </c>
      <c r="AH454">
        <v>0.48</v>
      </c>
      <c r="AI454">
        <v>0.65</v>
      </c>
      <c r="AJ454">
        <v>0.81</v>
      </c>
      <c r="AK454">
        <v>159.6</v>
      </c>
      <c r="AL454">
        <v>48.78</v>
      </c>
      <c r="AM454">
        <v>46.68</v>
      </c>
      <c r="AN454">
        <v>72.36</v>
      </c>
      <c r="AO454">
        <v>19.309999999999999</v>
      </c>
      <c r="AP454">
        <v>27.93</v>
      </c>
      <c r="AQ454">
        <v>5.7</v>
      </c>
      <c r="AR454">
        <v>13.79</v>
      </c>
      <c r="AS454">
        <v>73.77</v>
      </c>
      <c r="AT454">
        <v>1.63</v>
      </c>
      <c r="AU454">
        <v>10.220000000000001</v>
      </c>
      <c r="AV454">
        <v>71.39</v>
      </c>
      <c r="AW454">
        <v>38.4</v>
      </c>
      <c r="AX454" t="s">
        <v>90</v>
      </c>
      <c r="AY454" t="s">
        <v>90</v>
      </c>
      <c r="AZ454" t="s">
        <v>90</v>
      </c>
      <c r="BA454">
        <v>3.3898336744186</v>
      </c>
      <c r="BB454">
        <v>-0.79036279069767401</v>
      </c>
      <c r="BC454">
        <v>0.63907270729612198</v>
      </c>
      <c r="BD454">
        <v>-0.96047787833666498</v>
      </c>
      <c r="BE454" t="s">
        <v>90</v>
      </c>
      <c r="BF454" t="s">
        <v>90</v>
      </c>
      <c r="BG454">
        <v>16.170000000000002</v>
      </c>
      <c r="BH454">
        <v>21</v>
      </c>
      <c r="BI454">
        <v>15.85</v>
      </c>
      <c r="BJ454">
        <v>0.14180000000000001</v>
      </c>
      <c r="BK454">
        <v>22592</v>
      </c>
      <c r="BL454">
        <v>19786</v>
      </c>
      <c r="BM454">
        <v>1.19</v>
      </c>
      <c r="BN454">
        <v>0.81</v>
      </c>
      <c r="BO454">
        <v>0.86</v>
      </c>
      <c r="BP454">
        <v>7.91</v>
      </c>
      <c r="BQ454">
        <v>74.569999999999993</v>
      </c>
      <c r="BR454">
        <v>51.5</v>
      </c>
      <c r="BS454">
        <v>2.52</v>
      </c>
      <c r="BT454">
        <v>2.74</v>
      </c>
      <c r="BU454">
        <v>34.770000000000003</v>
      </c>
      <c r="BW454" t="s">
        <v>90</v>
      </c>
      <c r="BX454" t="s">
        <v>90</v>
      </c>
      <c r="BY454" t="s">
        <v>90</v>
      </c>
      <c r="BZ454" t="s">
        <v>90</v>
      </c>
      <c r="CA454" t="s">
        <v>90</v>
      </c>
      <c r="CB454" t="s">
        <v>90</v>
      </c>
      <c r="CC454" t="s">
        <v>90</v>
      </c>
      <c r="CD454" t="s">
        <v>90</v>
      </c>
      <c r="CE454" s="1">
        <v>43376</v>
      </c>
      <c r="CF454" s="1">
        <v>43382.929895833331</v>
      </c>
      <c r="CG454" t="s">
        <v>91</v>
      </c>
    </row>
    <row r="455" spans="2:85">
      <c r="B455" t="s">
        <v>752</v>
      </c>
      <c r="C455" t="s">
        <v>84</v>
      </c>
      <c r="D455" t="s">
        <v>753</v>
      </c>
      <c r="E455" t="s">
        <v>754</v>
      </c>
      <c r="F455" t="s">
        <v>87</v>
      </c>
      <c r="G455" t="s">
        <v>88</v>
      </c>
      <c r="H455" t="s">
        <v>89</v>
      </c>
      <c r="I455">
        <v>1.2857142857099999</v>
      </c>
      <c r="J455">
        <v>0</v>
      </c>
      <c r="K455">
        <v>0.67400000000000004</v>
      </c>
      <c r="L455">
        <v>0.65700000000000003</v>
      </c>
      <c r="M455">
        <v>0.621</v>
      </c>
      <c r="N455">
        <v>0.56899999999999995</v>
      </c>
      <c r="O455">
        <v>0.59799999999999998</v>
      </c>
      <c r="P455">
        <v>0.57199999999999995</v>
      </c>
      <c r="Q455">
        <v>0.55700000000000005</v>
      </c>
      <c r="R455">
        <v>0.60799999999999998</v>
      </c>
      <c r="S455">
        <v>2.5875190258751899</v>
      </c>
      <c r="T455">
        <v>5.7971014492753596</v>
      </c>
      <c r="U455">
        <v>9.1388400702987695</v>
      </c>
      <c r="V455">
        <v>-4.8494983277591999</v>
      </c>
      <c r="W455">
        <v>4.5454545454545396</v>
      </c>
      <c r="X455">
        <v>2.6929982046678398</v>
      </c>
      <c r="Y455">
        <v>-8.38815789473683</v>
      </c>
      <c r="Z455">
        <v>1.6189659999999999</v>
      </c>
      <c r="AA455">
        <v>19.716666666732301</v>
      </c>
      <c r="AB455" t="s">
        <v>90</v>
      </c>
      <c r="AC455">
        <v>25.35</v>
      </c>
      <c r="AD455">
        <v>0.318938605619146</v>
      </c>
      <c r="AE455">
        <v>0.28680203045685199</v>
      </c>
      <c r="AF455">
        <v>19.22</v>
      </c>
      <c r="AG455">
        <v>19.7</v>
      </c>
      <c r="AH455">
        <v>1.05</v>
      </c>
      <c r="AI455">
        <v>1.51</v>
      </c>
      <c r="AJ455">
        <v>1.47</v>
      </c>
      <c r="AK455">
        <v>27.46</v>
      </c>
      <c r="AL455">
        <v>19.13</v>
      </c>
      <c r="AM455">
        <v>25.94</v>
      </c>
      <c r="AN455">
        <v>14.54</v>
      </c>
      <c r="AO455">
        <v>11.39</v>
      </c>
      <c r="AP455">
        <v>11.51</v>
      </c>
      <c r="AQ455">
        <v>10.56</v>
      </c>
      <c r="AR455">
        <v>16.13</v>
      </c>
      <c r="AS455">
        <v>15.44</v>
      </c>
      <c r="AT455">
        <v>12</v>
      </c>
      <c r="AU455">
        <v>21.12</v>
      </c>
      <c r="AV455">
        <v>19.989999999999998</v>
      </c>
      <c r="AW455">
        <v>87.72</v>
      </c>
      <c r="AX455">
        <v>0.88219020659142799</v>
      </c>
      <c r="AY455">
        <v>-29697</v>
      </c>
      <c r="AZ455">
        <v>-16467</v>
      </c>
      <c r="BA455">
        <v>46.096565680473297</v>
      </c>
      <c r="BB455">
        <v>-0.222130177514792</v>
      </c>
      <c r="BC455">
        <v>5.1092252601339503</v>
      </c>
      <c r="BD455">
        <v>-0.91378290144897101</v>
      </c>
      <c r="BE455" t="s">
        <v>90</v>
      </c>
      <c r="BF455" t="s">
        <v>90</v>
      </c>
      <c r="BG455">
        <v>59.26</v>
      </c>
      <c r="BH455">
        <v>64.73</v>
      </c>
      <c r="BI455">
        <v>53.26</v>
      </c>
      <c r="BJ455">
        <v>-1</v>
      </c>
      <c r="BK455">
        <v>0</v>
      </c>
      <c r="BL455">
        <v>36091</v>
      </c>
      <c r="BM455">
        <v>0</v>
      </c>
      <c r="BN455">
        <v>0</v>
      </c>
      <c r="BO455">
        <v>0.05</v>
      </c>
      <c r="BP455">
        <v>12.72</v>
      </c>
      <c r="BQ455">
        <v>58.79</v>
      </c>
      <c r="BR455">
        <v>71.16</v>
      </c>
      <c r="BS455">
        <v>0</v>
      </c>
      <c r="BT455">
        <v>0</v>
      </c>
      <c r="BU455">
        <v>9.01</v>
      </c>
      <c r="BW455">
        <v>0</v>
      </c>
      <c r="BX455">
        <v>0</v>
      </c>
      <c r="BY455">
        <v>39</v>
      </c>
      <c r="BZ455">
        <v>40</v>
      </c>
      <c r="CA455">
        <v>40</v>
      </c>
      <c r="CB455">
        <v>36</v>
      </c>
      <c r="CC455">
        <v>69</v>
      </c>
      <c r="CD455">
        <v>40</v>
      </c>
      <c r="CE455" s="1">
        <v>43376</v>
      </c>
      <c r="CF455" s="1">
        <v>43382.929895833331</v>
      </c>
      <c r="CG455" t="s">
        <v>91</v>
      </c>
    </row>
    <row r="456" spans="2:85">
      <c r="B456" t="s">
        <v>1407</v>
      </c>
      <c r="C456" t="s">
        <v>84</v>
      </c>
      <c r="D456" t="s">
        <v>1408</v>
      </c>
      <c r="E456" t="s">
        <v>1409</v>
      </c>
      <c r="F456" t="s">
        <v>159</v>
      </c>
      <c r="G456" t="s">
        <v>369</v>
      </c>
      <c r="H456" t="s">
        <v>89</v>
      </c>
      <c r="I456">
        <v>5.1452380952399999</v>
      </c>
      <c r="J456" s="3">
        <v>63.54</v>
      </c>
      <c r="K456">
        <v>0.14299999999999999</v>
      </c>
      <c r="L456">
        <v>0.13700000000000001</v>
      </c>
      <c r="M456">
        <v>1.0289999999999999</v>
      </c>
      <c r="N456">
        <v>0.109</v>
      </c>
      <c r="O456">
        <v>0.10299999999999999</v>
      </c>
      <c r="P456">
        <v>3.5999999999999997E-2</v>
      </c>
      <c r="Q456">
        <v>3.9E-2</v>
      </c>
      <c r="R456">
        <v>2.1999999999999999E-2</v>
      </c>
      <c r="S456">
        <v>4.3795620437955902</v>
      </c>
      <c r="T456">
        <v>-86.686103012633595</v>
      </c>
      <c r="U456">
        <v>844.036697247706</v>
      </c>
      <c r="V456">
        <v>5.8252427184465896</v>
      </c>
      <c r="W456">
        <v>186.111111111111</v>
      </c>
      <c r="X456">
        <v>-7.6923076923076898</v>
      </c>
      <c r="Y456">
        <v>77.272727272727295</v>
      </c>
      <c r="Z456">
        <v>1.6189659999999999</v>
      </c>
      <c r="AA456">
        <v>19.8124942156335</v>
      </c>
      <c r="AB456">
        <v>1.60434372049102</v>
      </c>
      <c r="AC456">
        <v>101.94</v>
      </c>
      <c r="AD456">
        <v>2.29582929194956</v>
      </c>
      <c r="AE456">
        <v>2.11172161172161</v>
      </c>
      <c r="AF456">
        <v>30.93</v>
      </c>
      <c r="AG456">
        <v>32.76</v>
      </c>
      <c r="AH456">
        <v>2.0699999999999998</v>
      </c>
      <c r="AI456">
        <v>0.9</v>
      </c>
      <c r="AJ456">
        <v>0.89</v>
      </c>
      <c r="AK456">
        <v>103.58</v>
      </c>
      <c r="AL456">
        <v>40.65</v>
      </c>
      <c r="AM456">
        <v>45.44</v>
      </c>
      <c r="AN456">
        <v>103.58</v>
      </c>
      <c r="AO456">
        <v>23.69</v>
      </c>
      <c r="AP456">
        <v>24.26</v>
      </c>
      <c r="AQ456">
        <v>52.76</v>
      </c>
      <c r="AR456">
        <v>16.59</v>
      </c>
      <c r="AS456">
        <v>16.329999999999998</v>
      </c>
      <c r="AT456">
        <v>-83.61</v>
      </c>
      <c r="AU456">
        <v>17.97</v>
      </c>
      <c r="AV456">
        <v>17.39</v>
      </c>
      <c r="AW456">
        <v>77.010000000000005</v>
      </c>
      <c r="AX456">
        <v>0.75165830540021195</v>
      </c>
      <c r="AY456">
        <v>986876</v>
      </c>
      <c r="AZ456">
        <v>297159</v>
      </c>
      <c r="BA456">
        <v>5.3388699234843999</v>
      </c>
      <c r="BB456">
        <v>-0.61865214832254201</v>
      </c>
      <c r="BC456">
        <v>2.3680824927450801</v>
      </c>
      <c r="BD456">
        <v>-0.83085125051820796</v>
      </c>
      <c r="BE456">
        <v>29.244120253293001</v>
      </c>
      <c r="BF456">
        <v>1.0888657323780699</v>
      </c>
      <c r="BG456">
        <v>14</v>
      </c>
      <c r="BH456">
        <v>25.92</v>
      </c>
      <c r="BI456">
        <v>11.55</v>
      </c>
      <c r="BJ456">
        <v>-0.52470000000000006</v>
      </c>
      <c r="BK456">
        <v>182307</v>
      </c>
      <c r="BL456">
        <v>383590</v>
      </c>
      <c r="BM456">
        <v>3.83</v>
      </c>
      <c r="BN456">
        <v>2.15</v>
      </c>
      <c r="BO456">
        <v>2.2200000000000002</v>
      </c>
      <c r="BP456">
        <v>6.91</v>
      </c>
      <c r="BQ456">
        <v>14.07</v>
      </c>
      <c r="BR456">
        <v>16.850000000000001</v>
      </c>
      <c r="BS456">
        <v>1.52</v>
      </c>
      <c r="BT456">
        <v>35.79</v>
      </c>
      <c r="BU456">
        <v>32.72</v>
      </c>
      <c r="BW456">
        <v>0</v>
      </c>
      <c r="BX456">
        <v>43</v>
      </c>
      <c r="BY456">
        <v>29</v>
      </c>
      <c r="BZ456">
        <v>50</v>
      </c>
      <c r="CA456">
        <v>43</v>
      </c>
      <c r="CB456">
        <v>50</v>
      </c>
      <c r="CC456">
        <v>62</v>
      </c>
      <c r="CD456">
        <v>30</v>
      </c>
      <c r="CE456" s="1">
        <v>43376</v>
      </c>
      <c r="CF456" s="1">
        <v>43382.929895833331</v>
      </c>
      <c r="CG456" t="s">
        <v>91</v>
      </c>
    </row>
    <row r="457" spans="2:85">
      <c r="B457" t="s">
        <v>755</v>
      </c>
      <c r="C457" t="s">
        <v>84</v>
      </c>
      <c r="D457" t="s">
        <v>756</v>
      </c>
      <c r="E457" t="s">
        <v>757</v>
      </c>
      <c r="G457" t="s">
        <v>210</v>
      </c>
      <c r="H457" t="s">
        <v>89</v>
      </c>
      <c r="I457">
        <v>1.53214285714</v>
      </c>
      <c r="J457" t="s">
        <v>90</v>
      </c>
      <c r="K457">
        <v>0.61399999999999999</v>
      </c>
      <c r="L457">
        <v>0.56499999999999995</v>
      </c>
      <c r="M457">
        <v>0.441</v>
      </c>
      <c r="N457">
        <v>0.51600000000000001</v>
      </c>
      <c r="O457">
        <v>0.52500000000000002</v>
      </c>
      <c r="P457">
        <v>0.28799999999999998</v>
      </c>
      <c r="Q457">
        <v>0.52500000000000002</v>
      </c>
      <c r="R457">
        <v>0.52300000000000002</v>
      </c>
      <c r="S457">
        <v>8.6725663716814303</v>
      </c>
      <c r="T457">
        <v>28.117913832199498</v>
      </c>
      <c r="U457">
        <v>-14.5348837209302</v>
      </c>
      <c r="V457">
        <v>-1.71428571428571</v>
      </c>
      <c r="W457">
        <v>82.2916666666667</v>
      </c>
      <c r="X457">
        <v>-45.142857142857103</v>
      </c>
      <c r="Y457">
        <v>0.38240917782026401</v>
      </c>
      <c r="Z457">
        <v>1.6189659999999999</v>
      </c>
      <c r="AA457">
        <v>19.8153846154215</v>
      </c>
      <c r="AB457" t="s">
        <v>90</v>
      </c>
      <c r="AC457">
        <v>30.36</v>
      </c>
      <c r="AD457">
        <v>1.6404419149648401E-2</v>
      </c>
      <c r="AE457">
        <v>0.59370078740157395</v>
      </c>
      <c r="AF457">
        <v>29.87</v>
      </c>
      <c r="AG457">
        <v>19.05</v>
      </c>
      <c r="AH457">
        <v>0.72</v>
      </c>
      <c r="AI457">
        <v>1.03</v>
      </c>
      <c r="AJ457">
        <v>1.28</v>
      </c>
      <c r="AK457">
        <v>35.03</v>
      </c>
      <c r="AL457">
        <v>31.78</v>
      </c>
      <c r="AM457">
        <v>33.450000000000003</v>
      </c>
      <c r="AN457">
        <v>28.43</v>
      </c>
      <c r="AO457">
        <v>12.84</v>
      </c>
      <c r="AP457">
        <v>13.03</v>
      </c>
      <c r="AQ457">
        <v>10.83</v>
      </c>
      <c r="AR457">
        <v>11.02</v>
      </c>
      <c r="AS457">
        <v>12.84</v>
      </c>
      <c r="AT457">
        <v>12.7</v>
      </c>
      <c r="AU457">
        <v>10.77</v>
      </c>
      <c r="AV457">
        <v>16.760000000000002</v>
      </c>
      <c r="AW457">
        <v>0</v>
      </c>
      <c r="AX457" t="s">
        <v>90</v>
      </c>
      <c r="AY457" t="s">
        <v>90</v>
      </c>
      <c r="AZ457" t="s">
        <v>90</v>
      </c>
      <c r="BA457">
        <v>30.704186561264802</v>
      </c>
      <c r="BB457">
        <v>-0.55462450592885304</v>
      </c>
      <c r="BC457">
        <v>4.05544828656343</v>
      </c>
      <c r="BD457">
        <v>-0.94117423431152503</v>
      </c>
      <c r="BE457" t="s">
        <v>90</v>
      </c>
      <c r="BF457" t="s">
        <v>90</v>
      </c>
      <c r="BG457">
        <v>68.94</v>
      </c>
      <c r="BH457">
        <v>73.45</v>
      </c>
      <c r="BI457">
        <v>46.85</v>
      </c>
      <c r="BJ457">
        <v>-1</v>
      </c>
      <c r="BK457">
        <v>0</v>
      </c>
      <c r="BL457">
        <v>78192</v>
      </c>
      <c r="BM457">
        <v>0.28000000000000003</v>
      </c>
      <c r="BN457">
        <v>1.1200000000000001</v>
      </c>
      <c r="BO457">
        <v>1.1599999999999999</v>
      </c>
      <c r="BP457">
        <v>66.12</v>
      </c>
      <c r="BQ457">
        <v>93.39</v>
      </c>
      <c r="BR457">
        <v>71.069999999999993</v>
      </c>
      <c r="BS457">
        <v>7.11</v>
      </c>
      <c r="BT457">
        <v>30.87</v>
      </c>
      <c r="BU457">
        <v>5.0199999999999996</v>
      </c>
      <c r="BW457" t="s">
        <v>90</v>
      </c>
      <c r="BX457" t="s">
        <v>90</v>
      </c>
      <c r="BY457" t="s">
        <v>90</v>
      </c>
      <c r="BZ457" t="s">
        <v>90</v>
      </c>
      <c r="CA457" t="s">
        <v>90</v>
      </c>
      <c r="CB457" t="s">
        <v>90</v>
      </c>
      <c r="CC457" t="s">
        <v>90</v>
      </c>
      <c r="CD457" t="s">
        <v>90</v>
      </c>
      <c r="CE457" s="1">
        <v>43376</v>
      </c>
      <c r="CF457" s="1">
        <v>43382.929895833331</v>
      </c>
      <c r="CG457" t="s">
        <v>91</v>
      </c>
    </row>
    <row r="458" spans="2:85">
      <c r="B458" t="s">
        <v>1793</v>
      </c>
      <c r="C458" t="s">
        <v>84</v>
      </c>
      <c r="D458" t="s">
        <v>1794</v>
      </c>
      <c r="E458" t="s">
        <v>1795</v>
      </c>
      <c r="F458" t="s">
        <v>344</v>
      </c>
      <c r="G458" t="s">
        <v>345</v>
      </c>
      <c r="H458" t="s">
        <v>130</v>
      </c>
      <c r="I458">
        <v>2.1071428571399999</v>
      </c>
      <c r="J458">
        <v>14.16</v>
      </c>
      <c r="K458">
        <v>0.47699999999999998</v>
      </c>
      <c r="L458">
        <v>0.376</v>
      </c>
      <c r="M458">
        <v>0.42299999999999999</v>
      </c>
      <c r="N458">
        <v>0.378</v>
      </c>
      <c r="O458">
        <v>0.38500000000000001</v>
      </c>
      <c r="P458">
        <v>0.30599999999999999</v>
      </c>
      <c r="Q458">
        <v>0.29799999999999999</v>
      </c>
      <c r="R458">
        <v>0.32900000000000001</v>
      </c>
      <c r="S458">
        <v>26.861702127659498</v>
      </c>
      <c r="T458">
        <v>-11.1111111111111</v>
      </c>
      <c r="U458">
        <v>11.9047619047619</v>
      </c>
      <c r="V458">
        <v>-1.8181818181818099</v>
      </c>
      <c r="W458">
        <v>25.816993464052199</v>
      </c>
      <c r="X458">
        <v>2.6845637583892499</v>
      </c>
      <c r="Y458">
        <v>-9.4224924012158002</v>
      </c>
      <c r="Z458">
        <v>1.6189659999999999</v>
      </c>
      <c r="AA458">
        <v>19.870508474603199</v>
      </c>
      <c r="AB458">
        <v>2.9569209039548001</v>
      </c>
      <c r="AC458">
        <v>41.87</v>
      </c>
      <c r="AD458">
        <v>7.02965235173824E-2</v>
      </c>
      <c r="AE458">
        <v>2.7736867943053401E-2</v>
      </c>
      <c r="AF458">
        <v>39.119999999999997</v>
      </c>
      <c r="AG458">
        <v>40.74</v>
      </c>
      <c r="AH458">
        <v>0.9</v>
      </c>
      <c r="AI458">
        <v>0.55000000000000004</v>
      </c>
      <c r="AJ458">
        <v>0.7</v>
      </c>
      <c r="AK458">
        <v>52.47</v>
      </c>
      <c r="AL458">
        <v>44.35</v>
      </c>
      <c r="AM458">
        <v>41.22</v>
      </c>
      <c r="AN458">
        <v>28.45</v>
      </c>
      <c r="AO458">
        <v>22.89</v>
      </c>
      <c r="AP458">
        <v>25.81</v>
      </c>
      <c r="AQ458">
        <v>21.96</v>
      </c>
      <c r="AR458">
        <v>9.8699999999999992</v>
      </c>
      <c r="AS458">
        <v>73.959999999999994</v>
      </c>
      <c r="AT458">
        <v>23.94</v>
      </c>
      <c r="AU458">
        <v>9.07</v>
      </c>
      <c r="AV458">
        <v>73.27</v>
      </c>
      <c r="AW458">
        <v>66.58</v>
      </c>
      <c r="AX458">
        <v>0.65459684031252996</v>
      </c>
      <c r="AY458">
        <v>4354473</v>
      </c>
      <c r="AZ458">
        <v>-17000</v>
      </c>
      <c r="BA458">
        <v>22.682669691903499</v>
      </c>
      <c r="BB458">
        <v>-0.59632194888941903</v>
      </c>
      <c r="BC458">
        <v>4.1203125363931399</v>
      </c>
      <c r="BD458">
        <v>-0.92667178258777105</v>
      </c>
      <c r="BE458">
        <v>27.6885002445994</v>
      </c>
      <c r="BF458">
        <v>-0.50723437898915302</v>
      </c>
      <c r="BG458">
        <v>56.19</v>
      </c>
      <c r="BH458">
        <v>70.209999999999994</v>
      </c>
      <c r="BI458">
        <v>47.63</v>
      </c>
      <c r="BJ458">
        <v>0.24110000000000001</v>
      </c>
      <c r="BK458">
        <v>1223210</v>
      </c>
      <c r="BL458">
        <v>985618</v>
      </c>
      <c r="BM458">
        <v>3.01</v>
      </c>
      <c r="BN458">
        <v>1.06</v>
      </c>
      <c r="BO458">
        <v>0.87</v>
      </c>
      <c r="BP458">
        <v>0</v>
      </c>
      <c r="BQ458">
        <v>75.33</v>
      </c>
      <c r="BR458">
        <v>18.559999999999999</v>
      </c>
      <c r="BS458">
        <v>563.66999999999996</v>
      </c>
      <c r="BT458">
        <v>23.77</v>
      </c>
      <c r="BU458">
        <v>39.450000000000003</v>
      </c>
      <c r="BW458">
        <v>74</v>
      </c>
      <c r="BX458" s="3">
        <v>71</v>
      </c>
      <c r="BY458">
        <v>36</v>
      </c>
      <c r="BZ458">
        <v>50</v>
      </c>
      <c r="CA458">
        <v>39</v>
      </c>
      <c r="CB458">
        <v>57</v>
      </c>
      <c r="CC458" s="3">
        <v>85</v>
      </c>
      <c r="CD458">
        <v>60</v>
      </c>
      <c r="CE458" s="1">
        <v>43380</v>
      </c>
      <c r="CF458" s="1">
        <v>43382.929895833331</v>
      </c>
      <c r="CG458" t="s">
        <v>91</v>
      </c>
    </row>
    <row r="459" spans="2:85">
      <c r="B459" t="s">
        <v>758</v>
      </c>
      <c r="C459" t="s">
        <v>136</v>
      </c>
      <c r="D459" t="s">
        <v>759</v>
      </c>
      <c r="E459" t="s">
        <v>760</v>
      </c>
      <c r="G459" t="s">
        <v>761</v>
      </c>
      <c r="H459" t="s">
        <v>465</v>
      </c>
      <c r="I459">
        <v>1.5976190476200001</v>
      </c>
      <c r="J459">
        <v>0</v>
      </c>
      <c r="K459">
        <v>0.67</v>
      </c>
      <c r="L459">
        <v>0.64200000000000002</v>
      </c>
      <c r="M459">
        <v>0.73699999999999999</v>
      </c>
      <c r="N459">
        <v>0.46200000000000002</v>
      </c>
      <c r="O459">
        <v>0.56699999999999995</v>
      </c>
      <c r="P459">
        <v>0.6</v>
      </c>
      <c r="Q459">
        <v>0.67700000000000005</v>
      </c>
      <c r="R459">
        <v>0.497</v>
      </c>
      <c r="S459">
        <v>4.3613707165109004</v>
      </c>
      <c r="T459">
        <v>-12.8900949796472</v>
      </c>
      <c r="U459">
        <v>59.523809523809497</v>
      </c>
      <c r="V459">
        <v>-18.518518518518501</v>
      </c>
      <c r="W459">
        <v>-5.5</v>
      </c>
      <c r="X459">
        <v>-11.3737075332348</v>
      </c>
      <c r="Y459">
        <v>36.217303822937602</v>
      </c>
      <c r="Z459">
        <v>1.6189659999999999</v>
      </c>
      <c r="AA459">
        <v>19.9734724291982</v>
      </c>
      <c r="AB459" t="s">
        <v>90</v>
      </c>
      <c r="AC459">
        <v>31.91</v>
      </c>
      <c r="AD459">
        <v>0.30351307189542398</v>
      </c>
      <c r="AE459">
        <v>0.83707541738629798</v>
      </c>
      <c r="AF459">
        <v>24.48</v>
      </c>
      <c r="AG459">
        <v>17.37</v>
      </c>
      <c r="AH459">
        <v>0.66</v>
      </c>
      <c r="AI459">
        <v>0.79</v>
      </c>
      <c r="AJ459">
        <v>1.39</v>
      </c>
      <c r="AK459">
        <v>30.04</v>
      </c>
      <c r="AL459">
        <v>27.73</v>
      </c>
      <c r="AM459">
        <v>34.07</v>
      </c>
      <c r="AN459">
        <v>21.15</v>
      </c>
      <c r="AO459">
        <v>15.83</v>
      </c>
      <c r="AP459">
        <v>13.56</v>
      </c>
      <c r="AQ459">
        <v>39.15</v>
      </c>
      <c r="AR459">
        <v>15.67</v>
      </c>
      <c r="AS459">
        <v>13.4</v>
      </c>
      <c r="AT459">
        <v>30.58</v>
      </c>
      <c r="AU459">
        <v>17.649999999999999</v>
      </c>
      <c r="AV459">
        <v>15.04</v>
      </c>
      <c r="AW459">
        <v>82.89</v>
      </c>
      <c r="AX459">
        <v>0</v>
      </c>
      <c r="AY459">
        <v>0</v>
      </c>
      <c r="AZ459">
        <v>0</v>
      </c>
      <c r="BA459">
        <v>31.121008335944801</v>
      </c>
      <c r="BB459">
        <v>-0.61157004073957999</v>
      </c>
      <c r="BC459">
        <v>4.2861651464350201</v>
      </c>
      <c r="BD459">
        <v>-0.94650318089821395</v>
      </c>
      <c r="BE459" t="s">
        <v>90</v>
      </c>
      <c r="BF459" t="s">
        <v>90</v>
      </c>
      <c r="BG459">
        <v>80.12</v>
      </c>
      <c r="BH459">
        <v>86</v>
      </c>
      <c r="BI459">
        <v>50.35</v>
      </c>
      <c r="BJ459">
        <v>-6.2E-2</v>
      </c>
      <c r="BK459">
        <v>1714333</v>
      </c>
      <c r="BL459">
        <v>1827575</v>
      </c>
      <c r="BM459">
        <v>1.53</v>
      </c>
      <c r="BN459">
        <v>0.86</v>
      </c>
      <c r="BO459">
        <v>1.24</v>
      </c>
      <c r="BP459">
        <v>38.770000000000003</v>
      </c>
      <c r="BQ459">
        <v>17.190000000000001</v>
      </c>
      <c r="BR459">
        <v>80.02</v>
      </c>
      <c r="BS459">
        <v>40.25</v>
      </c>
      <c r="BT459">
        <v>17.190000000000001</v>
      </c>
      <c r="BU459">
        <v>26.25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 s="1">
        <v>43380</v>
      </c>
      <c r="CF459" s="1">
        <v>43382.929895833331</v>
      </c>
      <c r="CG459" t="s">
        <v>91</v>
      </c>
    </row>
    <row r="460" spans="2:85">
      <c r="B460" t="s">
        <v>762</v>
      </c>
      <c r="C460" t="s">
        <v>84</v>
      </c>
      <c r="D460" t="s">
        <v>763</v>
      </c>
      <c r="E460" t="s">
        <v>764</v>
      </c>
      <c r="F460" t="s">
        <v>87</v>
      </c>
      <c r="G460" t="s">
        <v>88</v>
      </c>
      <c r="H460" t="s">
        <v>89</v>
      </c>
      <c r="I460">
        <v>1.4380952381000001</v>
      </c>
      <c r="J460" t="s">
        <v>90</v>
      </c>
      <c r="K460">
        <v>0.31900000000000001</v>
      </c>
      <c r="L460">
        <v>0.30199999999999999</v>
      </c>
      <c r="M460">
        <v>0.22700000000000001</v>
      </c>
      <c r="N460">
        <v>0.20200000000000001</v>
      </c>
      <c r="O460">
        <v>0.19800000000000001</v>
      </c>
      <c r="P460">
        <v>0.19</v>
      </c>
      <c r="Q460">
        <v>0.222</v>
      </c>
      <c r="R460">
        <v>0.22</v>
      </c>
      <c r="S460">
        <v>5.6291390728476696</v>
      </c>
      <c r="T460">
        <v>33.039647577092502</v>
      </c>
      <c r="U460">
        <v>12.3762376237623</v>
      </c>
      <c r="V460">
        <v>2.0202020202020101</v>
      </c>
      <c r="W460">
        <v>4.2105263157894797</v>
      </c>
      <c r="X460">
        <v>-14.4144144144144</v>
      </c>
      <c r="Y460">
        <v>0.90909090909090295</v>
      </c>
      <c r="Z460">
        <v>1.6189659999999999</v>
      </c>
      <c r="AA460">
        <v>20.0543046356951</v>
      </c>
      <c r="AB460" t="s">
        <v>90</v>
      </c>
      <c r="AC460">
        <v>28.84</v>
      </c>
      <c r="AD460">
        <v>0.50052029136316301</v>
      </c>
      <c r="AE460">
        <v>0.46395939086294402</v>
      </c>
      <c r="AF460">
        <v>19.22</v>
      </c>
      <c r="AG460">
        <v>19.7</v>
      </c>
      <c r="AH460">
        <v>0.2</v>
      </c>
      <c r="AI460">
        <v>1.51</v>
      </c>
      <c r="AJ460">
        <v>1.47</v>
      </c>
      <c r="AK460">
        <v>144.29</v>
      </c>
      <c r="AL460">
        <v>19.13</v>
      </c>
      <c r="AM460">
        <v>25.94</v>
      </c>
      <c r="AN460">
        <v>23.77</v>
      </c>
      <c r="AO460">
        <v>11.39</v>
      </c>
      <c r="AP460">
        <v>11.51</v>
      </c>
      <c r="AQ460">
        <v>4.8899999999999997</v>
      </c>
      <c r="AR460">
        <v>16.13</v>
      </c>
      <c r="AS460">
        <v>15.44</v>
      </c>
      <c r="AT460">
        <v>2.97</v>
      </c>
      <c r="AU460">
        <v>21.12</v>
      </c>
      <c r="AV460">
        <v>19.989999999999998</v>
      </c>
      <c r="AW460">
        <v>37.32</v>
      </c>
      <c r="AX460" t="s">
        <v>90</v>
      </c>
      <c r="AY460" t="s">
        <v>90</v>
      </c>
      <c r="AZ460" t="s">
        <v>90</v>
      </c>
      <c r="BA460">
        <v>3.0475173370319002</v>
      </c>
      <c r="BB460">
        <v>-0.86976421636615797</v>
      </c>
      <c r="BC460">
        <v>0.377812083656273</v>
      </c>
      <c r="BD460">
        <v>-0.98385418445913297</v>
      </c>
      <c r="BE460" t="s">
        <v>90</v>
      </c>
      <c r="BF460" t="s">
        <v>90</v>
      </c>
      <c r="BG460">
        <v>23.4</v>
      </c>
      <c r="BH460">
        <v>27.68</v>
      </c>
      <c r="BI460">
        <v>20.55</v>
      </c>
      <c r="BJ460">
        <v>-0.26779999999999998</v>
      </c>
      <c r="BK460">
        <v>12464</v>
      </c>
      <c r="BL460">
        <v>17023</v>
      </c>
      <c r="BM460">
        <v>0</v>
      </c>
      <c r="BN460">
        <v>0</v>
      </c>
      <c r="BO460">
        <v>0.05</v>
      </c>
      <c r="BP460">
        <v>17.03</v>
      </c>
      <c r="BQ460">
        <v>58.79</v>
      </c>
      <c r="BR460">
        <v>71.16</v>
      </c>
      <c r="BS460">
        <v>0</v>
      </c>
      <c r="BT460">
        <v>0</v>
      </c>
      <c r="BU460">
        <v>9.01</v>
      </c>
      <c r="BW460" t="s">
        <v>90</v>
      </c>
      <c r="BX460" t="s">
        <v>90</v>
      </c>
      <c r="BY460" t="s">
        <v>90</v>
      </c>
      <c r="BZ460" t="s">
        <v>90</v>
      </c>
      <c r="CA460" t="s">
        <v>90</v>
      </c>
      <c r="CB460" t="s">
        <v>90</v>
      </c>
      <c r="CC460" t="s">
        <v>90</v>
      </c>
      <c r="CD460" t="s">
        <v>90</v>
      </c>
      <c r="CE460" s="1">
        <v>43376</v>
      </c>
      <c r="CF460" s="1">
        <v>43382.929895833331</v>
      </c>
      <c r="CG460" t="s">
        <v>91</v>
      </c>
    </row>
    <row r="461" spans="2:85">
      <c r="B461" t="s">
        <v>765</v>
      </c>
      <c r="C461" t="s">
        <v>84</v>
      </c>
      <c r="D461" t="s">
        <v>766</v>
      </c>
      <c r="E461" t="s">
        <v>767</v>
      </c>
      <c r="F461" t="s">
        <v>87</v>
      </c>
      <c r="G461" t="s">
        <v>88</v>
      </c>
      <c r="H461" t="s">
        <v>89</v>
      </c>
      <c r="I461">
        <v>0.76666666666700001</v>
      </c>
      <c r="J461">
        <v>0</v>
      </c>
      <c r="K461">
        <v>0.214</v>
      </c>
      <c r="L461">
        <v>0.20899999999999999</v>
      </c>
      <c r="M461">
        <v>0.20200000000000001</v>
      </c>
      <c r="N461">
        <v>0.18099999999999999</v>
      </c>
      <c r="O461">
        <v>0.182</v>
      </c>
      <c r="P461">
        <v>0.159</v>
      </c>
      <c r="Q461">
        <v>0.159</v>
      </c>
      <c r="R461">
        <v>0.17599999999999999</v>
      </c>
      <c r="S461">
        <v>2.3923444976076498</v>
      </c>
      <c r="T461">
        <v>3.46534653465344</v>
      </c>
      <c r="U461">
        <v>11.6022099447513</v>
      </c>
      <c r="V461">
        <v>-0.54945054945054705</v>
      </c>
      <c r="W461">
        <v>14.4654088050314</v>
      </c>
      <c r="X461">
        <v>0</v>
      </c>
      <c r="Y461">
        <v>-9.6590909090908994</v>
      </c>
      <c r="Z461">
        <v>1.6189659999999999</v>
      </c>
      <c r="AA461">
        <v>20.099999999991201</v>
      </c>
      <c r="AB461" t="s">
        <v>90</v>
      </c>
      <c r="AC461">
        <v>15.41</v>
      </c>
      <c r="AD461">
        <v>-0.19823100936524399</v>
      </c>
      <c r="AE461">
        <v>-0.217766497461928</v>
      </c>
      <c r="AF461">
        <v>19.22</v>
      </c>
      <c r="AG461">
        <v>19.7</v>
      </c>
      <c r="AH461">
        <v>0.54</v>
      </c>
      <c r="AI461">
        <v>1.51</v>
      </c>
      <c r="AJ461">
        <v>1.47</v>
      </c>
      <c r="AK461">
        <v>23.17</v>
      </c>
      <c r="AL461">
        <v>19.13</v>
      </c>
      <c r="AM461">
        <v>25.94</v>
      </c>
      <c r="AN461">
        <v>6.72</v>
      </c>
      <c r="AO461">
        <v>11.39</v>
      </c>
      <c r="AP461">
        <v>11.51</v>
      </c>
      <c r="AQ461">
        <v>8.7200000000000006</v>
      </c>
      <c r="AR461">
        <v>16.13</v>
      </c>
      <c r="AS461">
        <v>15.44</v>
      </c>
      <c r="AT461">
        <v>9.2100000000000009</v>
      </c>
      <c r="AU461">
        <v>21.12</v>
      </c>
      <c r="AV461">
        <v>19.989999999999998</v>
      </c>
      <c r="AW461">
        <v>21.31</v>
      </c>
      <c r="AX461">
        <v>0</v>
      </c>
      <c r="AY461">
        <v>0</v>
      </c>
      <c r="AZ461">
        <v>0</v>
      </c>
      <c r="BA461">
        <v>7.8312965606748799</v>
      </c>
      <c r="BB461">
        <v>-0.34190785204412699</v>
      </c>
      <c r="BC461">
        <v>0.51758569222873696</v>
      </c>
      <c r="BD461">
        <v>-0.95650540401439099</v>
      </c>
      <c r="BE461" t="s">
        <v>90</v>
      </c>
      <c r="BF461" t="s">
        <v>90</v>
      </c>
      <c r="BG461">
        <v>11.9</v>
      </c>
      <c r="BH461">
        <v>12.95</v>
      </c>
      <c r="BI461">
        <v>10.25</v>
      </c>
      <c r="BJ461">
        <v>0.52990000000000004</v>
      </c>
      <c r="BK461">
        <v>5581</v>
      </c>
      <c r="BL461">
        <v>3648</v>
      </c>
      <c r="BM461">
        <v>0</v>
      </c>
      <c r="BN461">
        <v>0</v>
      </c>
      <c r="BO461">
        <v>0.05</v>
      </c>
      <c r="BP461">
        <v>61.28</v>
      </c>
      <c r="BQ461">
        <v>58.79</v>
      </c>
      <c r="BR461">
        <v>71.16</v>
      </c>
      <c r="BS461">
        <v>0</v>
      </c>
      <c r="BT461">
        <v>0</v>
      </c>
      <c r="BU461">
        <v>9.01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 s="1">
        <v>43376</v>
      </c>
      <c r="CF461" s="1">
        <v>43382.929895833331</v>
      </c>
      <c r="CG461" t="s">
        <v>91</v>
      </c>
    </row>
    <row r="462" spans="2:85">
      <c r="B462" t="s">
        <v>768</v>
      </c>
      <c r="C462" t="s">
        <v>84</v>
      </c>
      <c r="D462" t="s">
        <v>769</v>
      </c>
      <c r="E462" t="s">
        <v>770</v>
      </c>
      <c r="F462" t="s">
        <v>87</v>
      </c>
      <c r="G462" t="s">
        <v>88</v>
      </c>
      <c r="H462" t="s">
        <v>89</v>
      </c>
      <c r="I462">
        <v>1.46785714286</v>
      </c>
      <c r="J462">
        <v>0</v>
      </c>
      <c r="K462">
        <v>0.73</v>
      </c>
      <c r="L462">
        <v>0.66800000000000004</v>
      </c>
      <c r="M462">
        <v>0.32600000000000001</v>
      </c>
      <c r="N462">
        <v>0.59499999999999997</v>
      </c>
      <c r="O462">
        <v>0.58599999999999997</v>
      </c>
      <c r="P462">
        <v>0.53400000000000003</v>
      </c>
      <c r="Q462">
        <v>0.54900000000000004</v>
      </c>
      <c r="R462">
        <v>0.55100000000000005</v>
      </c>
      <c r="S462">
        <v>9.2814371257484893</v>
      </c>
      <c r="T462">
        <v>104.907975460122</v>
      </c>
      <c r="U462">
        <v>-45.210084033613398</v>
      </c>
      <c r="V462">
        <v>1.53583617747441</v>
      </c>
      <c r="W462">
        <v>9.7378277153557793</v>
      </c>
      <c r="X462">
        <v>-2.7322404371584699</v>
      </c>
      <c r="Y462">
        <v>-0.36297640653357699</v>
      </c>
      <c r="Z462">
        <v>1.6189659999999999</v>
      </c>
      <c r="AA462">
        <v>20.1790754257514</v>
      </c>
      <c r="AB462" t="s">
        <v>90</v>
      </c>
      <c r="AC462">
        <v>29.62</v>
      </c>
      <c r="AD462">
        <v>0.65197992191857201</v>
      </c>
      <c r="AE462">
        <v>0.60108108108108105</v>
      </c>
      <c r="AF462">
        <v>17.93</v>
      </c>
      <c r="AG462">
        <v>18.5</v>
      </c>
      <c r="AH462">
        <v>0.37</v>
      </c>
      <c r="AI462">
        <v>1.41</v>
      </c>
      <c r="AJ462">
        <v>1.37</v>
      </c>
      <c r="AK462">
        <v>20.21</v>
      </c>
      <c r="AL462">
        <v>22.18</v>
      </c>
      <c r="AM462">
        <v>24.12</v>
      </c>
      <c r="AN462">
        <v>8.69</v>
      </c>
      <c r="AO462">
        <v>11.65</v>
      </c>
      <c r="AP462">
        <v>11.91</v>
      </c>
      <c r="AQ462">
        <v>10.130000000000001</v>
      </c>
      <c r="AR462">
        <v>17.079999999999998</v>
      </c>
      <c r="AS462">
        <v>16.43</v>
      </c>
      <c r="AT462">
        <v>9.74</v>
      </c>
      <c r="AU462">
        <v>19.46</v>
      </c>
      <c r="AV462">
        <v>18.64</v>
      </c>
      <c r="AW462">
        <v>7.11</v>
      </c>
      <c r="AX462">
        <v>1.58286863270777E-2</v>
      </c>
      <c r="AY462">
        <v>55441</v>
      </c>
      <c r="AZ462">
        <v>17436</v>
      </c>
      <c r="BA462">
        <v>16.339297434166099</v>
      </c>
      <c r="BB462">
        <v>-0.76540850776502301</v>
      </c>
      <c r="BC462">
        <v>2.0675650386254101</v>
      </c>
      <c r="BD462">
        <v>-0.97031493124730195</v>
      </c>
      <c r="BE462" t="s">
        <v>90</v>
      </c>
      <c r="BF462" t="s">
        <v>90</v>
      </c>
      <c r="BG462">
        <v>69.650000000000006</v>
      </c>
      <c r="BH462">
        <v>75</v>
      </c>
      <c r="BI462">
        <v>33.090000000000003</v>
      </c>
      <c r="BJ462">
        <v>-0.52880000000000005</v>
      </c>
      <c r="BK462">
        <v>2578</v>
      </c>
      <c r="BL462">
        <v>5471</v>
      </c>
      <c r="BM462">
        <v>0</v>
      </c>
      <c r="BN462">
        <v>0</v>
      </c>
      <c r="BO462">
        <v>0.24</v>
      </c>
      <c r="BP462">
        <v>33.26</v>
      </c>
      <c r="BQ462">
        <v>64.88</v>
      </c>
      <c r="BR462">
        <v>67.540000000000006</v>
      </c>
      <c r="BS462">
        <v>0</v>
      </c>
      <c r="BT462">
        <v>0</v>
      </c>
      <c r="BU462">
        <v>12.8</v>
      </c>
      <c r="BW462">
        <v>0</v>
      </c>
      <c r="BX462">
        <v>0</v>
      </c>
      <c r="BY462">
        <v>64</v>
      </c>
      <c r="BZ462">
        <v>25</v>
      </c>
      <c r="CA462" s="3">
        <v>72</v>
      </c>
      <c r="CB462">
        <v>21</v>
      </c>
      <c r="CC462">
        <v>46</v>
      </c>
      <c r="CD462">
        <v>40</v>
      </c>
      <c r="CE462" s="1">
        <v>43376</v>
      </c>
      <c r="CF462" s="1">
        <v>43382.929895833331</v>
      </c>
      <c r="CG462" t="s">
        <v>91</v>
      </c>
    </row>
    <row r="463" spans="2:85">
      <c r="B463" t="s">
        <v>1857</v>
      </c>
      <c r="C463" t="s">
        <v>84</v>
      </c>
      <c r="D463" t="s">
        <v>1858</v>
      </c>
      <c r="E463" t="s">
        <v>1859</v>
      </c>
      <c r="F463" t="s">
        <v>154</v>
      </c>
      <c r="G463" t="s">
        <v>783</v>
      </c>
      <c r="H463" t="s">
        <v>89</v>
      </c>
      <c r="I463">
        <v>1.4476190476199999</v>
      </c>
      <c r="J463">
        <v>8.1</v>
      </c>
      <c r="K463">
        <v>0.59099999999999997</v>
      </c>
      <c r="L463">
        <v>0.50700000000000001</v>
      </c>
      <c r="M463">
        <v>0.63200000000000001</v>
      </c>
      <c r="N463">
        <v>0.60099999999999998</v>
      </c>
      <c r="O463">
        <v>0.51600000000000001</v>
      </c>
      <c r="P463">
        <v>0.46899999999999997</v>
      </c>
      <c r="Q463">
        <v>0.45700000000000002</v>
      </c>
      <c r="R463">
        <v>0.53500000000000003</v>
      </c>
      <c r="S463">
        <v>16.568047337278099</v>
      </c>
      <c r="T463">
        <v>-19.778481012658201</v>
      </c>
      <c r="U463">
        <v>5.1580698835274497</v>
      </c>
      <c r="V463">
        <v>16.472868217054199</v>
      </c>
      <c r="W463">
        <v>10.0213219616204</v>
      </c>
      <c r="X463">
        <v>2.6258205689277698</v>
      </c>
      <c r="Y463">
        <v>-14.5794392523364</v>
      </c>
      <c r="Z463">
        <v>1.6189659999999999</v>
      </c>
      <c r="AA463">
        <v>20.184868421039301</v>
      </c>
      <c r="AB463">
        <v>3.6074074074074001</v>
      </c>
      <c r="AC463">
        <v>29.22</v>
      </c>
      <c r="AD463">
        <v>0.202469135802469</v>
      </c>
      <c r="AE463">
        <v>0.206440957886044</v>
      </c>
      <c r="AF463">
        <v>24.3</v>
      </c>
      <c r="AG463">
        <v>24.22</v>
      </c>
      <c r="AH463">
        <v>1.03</v>
      </c>
      <c r="AI463">
        <v>0.69</v>
      </c>
      <c r="AJ463">
        <v>1.01</v>
      </c>
      <c r="AK463">
        <v>39.24</v>
      </c>
      <c r="AL463">
        <v>42.61</v>
      </c>
      <c r="AM463">
        <v>39.76</v>
      </c>
      <c r="AN463">
        <v>15.16</v>
      </c>
      <c r="AO463">
        <v>18.21</v>
      </c>
      <c r="AP463">
        <v>15.24</v>
      </c>
      <c r="AQ463">
        <v>14.31</v>
      </c>
      <c r="AR463">
        <v>10.8</v>
      </c>
      <c r="AS463">
        <v>13.02</v>
      </c>
      <c r="AT463">
        <v>7.37</v>
      </c>
      <c r="AU463">
        <v>7.63</v>
      </c>
      <c r="AV463">
        <v>11.24</v>
      </c>
      <c r="AW463">
        <v>92.68</v>
      </c>
      <c r="AX463">
        <v>0.89435337621142197</v>
      </c>
      <c r="AY463">
        <v>1752239</v>
      </c>
      <c r="AZ463">
        <v>0</v>
      </c>
      <c r="BA463">
        <v>44.8698032854209</v>
      </c>
      <c r="BB463">
        <v>-0.33800821355236099</v>
      </c>
      <c r="BC463">
        <v>5.5995156809429103</v>
      </c>
      <c r="BD463">
        <v>-0.917386903497448</v>
      </c>
      <c r="BE463">
        <v>31.331500569992201</v>
      </c>
      <c r="BF463">
        <v>-0.53774711463570002</v>
      </c>
      <c r="BG463">
        <v>67.78</v>
      </c>
      <c r="BH463">
        <v>72.150000000000006</v>
      </c>
      <c r="BI463">
        <v>44.75</v>
      </c>
      <c r="BJ463">
        <v>1.77E-2</v>
      </c>
      <c r="BK463">
        <v>84005</v>
      </c>
      <c r="BL463">
        <v>82541</v>
      </c>
      <c r="BM463">
        <v>0</v>
      </c>
      <c r="BN463">
        <v>2.2200000000000002</v>
      </c>
      <c r="BO463">
        <v>1.89</v>
      </c>
      <c r="BP463">
        <v>46.76</v>
      </c>
      <c r="BQ463">
        <v>49.29</v>
      </c>
      <c r="BR463">
        <v>85.58</v>
      </c>
      <c r="BS463">
        <v>15.27</v>
      </c>
      <c r="BT463">
        <v>5.4</v>
      </c>
      <c r="BU463">
        <v>76.52</v>
      </c>
      <c r="BW463">
        <v>0</v>
      </c>
      <c r="BX463">
        <v>57</v>
      </c>
      <c r="BY463">
        <v>57</v>
      </c>
      <c r="BZ463">
        <v>40</v>
      </c>
      <c r="CA463">
        <v>36</v>
      </c>
      <c r="CB463">
        <v>50</v>
      </c>
      <c r="CC463">
        <v>62</v>
      </c>
      <c r="CD463">
        <v>38</v>
      </c>
      <c r="CE463" s="1">
        <v>43376</v>
      </c>
      <c r="CF463" s="1">
        <v>43382.929895833331</v>
      </c>
      <c r="CG463" t="s">
        <v>91</v>
      </c>
    </row>
    <row r="464" spans="2:85">
      <c r="B464" t="s">
        <v>771</v>
      </c>
      <c r="C464" t="s">
        <v>84</v>
      </c>
      <c r="D464" t="s">
        <v>772</v>
      </c>
      <c r="E464" t="s">
        <v>773</v>
      </c>
      <c r="F464" t="s">
        <v>87</v>
      </c>
      <c r="G464" t="s">
        <v>88</v>
      </c>
      <c r="H464" t="s">
        <v>89</v>
      </c>
      <c r="I464">
        <v>1.26547619047999</v>
      </c>
      <c r="J464" t="s">
        <v>90</v>
      </c>
      <c r="K464">
        <v>0.43</v>
      </c>
      <c r="L464">
        <v>0.39</v>
      </c>
      <c r="M464">
        <v>0.32100000000000001</v>
      </c>
      <c r="N464">
        <v>0.34100000000000003</v>
      </c>
      <c r="O464">
        <v>0.188</v>
      </c>
      <c r="P464">
        <v>0.24</v>
      </c>
      <c r="Q464">
        <v>0.27900000000000003</v>
      </c>
      <c r="R464">
        <v>0.41399999999999998</v>
      </c>
      <c r="S464">
        <v>10.2564102564102</v>
      </c>
      <c r="T464">
        <v>21.495327102803699</v>
      </c>
      <c r="U464">
        <v>-5.8651026392961896</v>
      </c>
      <c r="V464">
        <v>81.382978723404193</v>
      </c>
      <c r="W464">
        <v>-21.6666666666666</v>
      </c>
      <c r="X464">
        <v>-13.9784946236559</v>
      </c>
      <c r="Y464">
        <v>-32.6086956521739</v>
      </c>
      <c r="Z464">
        <v>1.6189659999999999</v>
      </c>
      <c r="AA464">
        <v>20.403386641518999</v>
      </c>
      <c r="AB464" t="s">
        <v>90</v>
      </c>
      <c r="AC464">
        <v>25.82</v>
      </c>
      <c r="AD464">
        <v>0.34339229968782498</v>
      </c>
      <c r="AE464">
        <v>0.31065989847715703</v>
      </c>
      <c r="AF464">
        <v>19.22</v>
      </c>
      <c r="AG464">
        <v>19.7</v>
      </c>
      <c r="AH464">
        <v>0.93</v>
      </c>
      <c r="AI464">
        <v>1.51</v>
      </c>
      <c r="AJ464">
        <v>1.47</v>
      </c>
      <c r="AK464">
        <v>18.07</v>
      </c>
      <c r="AL464">
        <v>19.13</v>
      </c>
      <c r="AM464">
        <v>25.94</v>
      </c>
      <c r="AN464">
        <v>7.12</v>
      </c>
      <c r="AO464">
        <v>11.39</v>
      </c>
      <c r="AP464">
        <v>11.51</v>
      </c>
      <c r="AQ464">
        <v>5.21</v>
      </c>
      <c r="AR464">
        <v>16.13</v>
      </c>
      <c r="AS464">
        <v>15.44</v>
      </c>
      <c r="AT464">
        <v>15.58</v>
      </c>
      <c r="AU464">
        <v>21.12</v>
      </c>
      <c r="AV464">
        <v>19.989999999999998</v>
      </c>
      <c r="AW464">
        <v>45.03</v>
      </c>
      <c r="AX464" t="s">
        <v>90</v>
      </c>
      <c r="AY464" t="s">
        <v>90</v>
      </c>
      <c r="AZ464" t="s">
        <v>90</v>
      </c>
      <c r="BA464">
        <v>17.566864368706401</v>
      </c>
      <c r="BB464">
        <v>-0.32357087529047202</v>
      </c>
      <c r="BC464">
        <v>1.9164179827577099</v>
      </c>
      <c r="BD464">
        <v>-0.92620646966662601</v>
      </c>
      <c r="BE464" t="s">
        <v>90</v>
      </c>
      <c r="BF464" t="s">
        <v>90</v>
      </c>
      <c r="BG464">
        <v>25.97</v>
      </c>
      <c r="BH464">
        <v>30.99</v>
      </c>
      <c r="BI464">
        <v>25.9</v>
      </c>
      <c r="BJ464">
        <v>-0.80459999999999998</v>
      </c>
      <c r="BK464">
        <v>3418</v>
      </c>
      <c r="BL464">
        <v>17492</v>
      </c>
      <c r="BM464">
        <v>0</v>
      </c>
      <c r="BN464">
        <v>0</v>
      </c>
      <c r="BO464">
        <v>0.05</v>
      </c>
      <c r="BP464">
        <v>14.29</v>
      </c>
      <c r="BQ464">
        <v>58.79</v>
      </c>
      <c r="BR464">
        <v>71.16</v>
      </c>
      <c r="BS464">
        <v>0</v>
      </c>
      <c r="BT464">
        <v>0</v>
      </c>
      <c r="BU464">
        <v>9.01</v>
      </c>
      <c r="BW464" t="s">
        <v>90</v>
      </c>
      <c r="BX464" t="s">
        <v>90</v>
      </c>
      <c r="BY464" t="s">
        <v>90</v>
      </c>
      <c r="BZ464" t="s">
        <v>90</v>
      </c>
      <c r="CA464" t="s">
        <v>90</v>
      </c>
      <c r="CB464" t="s">
        <v>90</v>
      </c>
      <c r="CC464" t="s">
        <v>90</v>
      </c>
      <c r="CD464" t="s">
        <v>90</v>
      </c>
      <c r="CE464" s="1">
        <v>43376</v>
      </c>
      <c r="CF464" s="1">
        <v>43382.929895833331</v>
      </c>
      <c r="CG464" t="s">
        <v>91</v>
      </c>
    </row>
    <row r="465" spans="2:85">
      <c r="B465" t="s">
        <v>774</v>
      </c>
      <c r="C465" t="s">
        <v>84</v>
      </c>
      <c r="D465" t="s">
        <v>775</v>
      </c>
      <c r="E465" t="s">
        <v>776</v>
      </c>
      <c r="F465" t="s">
        <v>154</v>
      </c>
      <c r="G465" t="s">
        <v>155</v>
      </c>
      <c r="H465" t="s">
        <v>89</v>
      </c>
      <c r="I465">
        <v>0.92380952380999903</v>
      </c>
      <c r="J465" t="s">
        <v>90</v>
      </c>
      <c r="K465">
        <v>0.182</v>
      </c>
      <c r="L465">
        <v>0.25600000000000001</v>
      </c>
      <c r="M465">
        <v>0.112</v>
      </c>
      <c r="N465">
        <v>7.0000000000000007E-2</v>
      </c>
      <c r="O465">
        <v>0.17599999999999999</v>
      </c>
      <c r="P465">
        <v>0.23400000000000001</v>
      </c>
      <c r="Q465">
        <v>9.6000000000000002E-2</v>
      </c>
      <c r="R465">
        <v>0.11799999999999999</v>
      </c>
      <c r="S465">
        <v>-28.90625</v>
      </c>
      <c r="T465">
        <v>128.57142857142799</v>
      </c>
      <c r="U465">
        <v>59.999999999999901</v>
      </c>
      <c r="V465">
        <v>-60.227272727272698</v>
      </c>
      <c r="W465">
        <v>-24.786324786324698</v>
      </c>
      <c r="X465">
        <v>143.75</v>
      </c>
      <c r="Y465">
        <v>-18.644067796610098</v>
      </c>
      <c r="Z465">
        <v>1.6189659999999999</v>
      </c>
      <c r="AA465">
        <v>20.4262886597832</v>
      </c>
      <c r="AB465" t="s">
        <v>90</v>
      </c>
      <c r="AC465">
        <v>18.87</v>
      </c>
      <c r="AD465">
        <v>-0.22568732047599499</v>
      </c>
      <c r="AE465">
        <v>-0.220891824938067</v>
      </c>
      <c r="AF465">
        <v>24.37</v>
      </c>
      <c r="AG465">
        <v>24.22</v>
      </c>
      <c r="AH465">
        <v>0.55000000000000004</v>
      </c>
      <c r="AI465">
        <v>1.1399999999999999</v>
      </c>
      <c r="AJ465">
        <v>1.01</v>
      </c>
      <c r="AK465">
        <v>30.78</v>
      </c>
      <c r="AL465">
        <v>29.86</v>
      </c>
      <c r="AM465">
        <v>39.76</v>
      </c>
      <c r="AN465">
        <v>12.15</v>
      </c>
      <c r="AO465">
        <v>15.71</v>
      </c>
      <c r="AP465">
        <v>15.24</v>
      </c>
      <c r="AQ465">
        <v>6.85</v>
      </c>
      <c r="AR465">
        <v>12.65</v>
      </c>
      <c r="AS465">
        <v>13.02</v>
      </c>
      <c r="AT465">
        <v>4.16</v>
      </c>
      <c r="AU465">
        <v>11.08</v>
      </c>
      <c r="AV465">
        <v>11.24</v>
      </c>
      <c r="AW465">
        <v>54.86</v>
      </c>
      <c r="AX465" t="s">
        <v>90</v>
      </c>
      <c r="AY465" t="s">
        <v>90</v>
      </c>
      <c r="AZ465" t="s">
        <v>90</v>
      </c>
      <c r="BA465">
        <v>6.3550445151033301</v>
      </c>
      <c r="BB465">
        <v>-0.45262321144674</v>
      </c>
      <c r="BC465">
        <v>0.50610781442146202</v>
      </c>
      <c r="BD465">
        <v>-0.95640759565706601</v>
      </c>
      <c r="BE465" t="s">
        <v>90</v>
      </c>
      <c r="BF465" t="s">
        <v>90</v>
      </c>
      <c r="BG465">
        <v>11.61</v>
      </c>
      <c r="BH465">
        <v>18.399999999999999</v>
      </c>
      <c r="BI465">
        <v>11.6</v>
      </c>
      <c r="BJ465">
        <v>-0.54879999999999995</v>
      </c>
      <c r="BK465">
        <v>2508</v>
      </c>
      <c r="BL465">
        <v>5559</v>
      </c>
      <c r="BM465">
        <v>13.22</v>
      </c>
      <c r="BN465">
        <v>3.4</v>
      </c>
      <c r="BO465">
        <v>1.89</v>
      </c>
      <c r="BP465">
        <v>0</v>
      </c>
      <c r="BQ465">
        <v>16.88</v>
      </c>
      <c r="BR465">
        <v>85.58</v>
      </c>
      <c r="BS465">
        <v>0</v>
      </c>
      <c r="BT465">
        <v>21.03</v>
      </c>
      <c r="BU465">
        <v>76.52</v>
      </c>
      <c r="BW465" t="s">
        <v>90</v>
      </c>
      <c r="BX465" t="s">
        <v>90</v>
      </c>
      <c r="BY465" t="s">
        <v>90</v>
      </c>
      <c r="BZ465" t="s">
        <v>90</v>
      </c>
      <c r="CA465" t="s">
        <v>90</v>
      </c>
      <c r="CB465" t="s">
        <v>90</v>
      </c>
      <c r="CC465" t="s">
        <v>90</v>
      </c>
      <c r="CD465" t="s">
        <v>90</v>
      </c>
      <c r="CE465" s="1">
        <v>43376</v>
      </c>
      <c r="CF465" s="1">
        <v>43382.929895833331</v>
      </c>
      <c r="CG465" t="s">
        <v>91</v>
      </c>
    </row>
    <row r="466" spans="2:85">
      <c r="B466" t="s">
        <v>777</v>
      </c>
      <c r="C466" t="s">
        <v>84</v>
      </c>
      <c r="D466" t="s">
        <v>778</v>
      </c>
      <c r="E466" t="s">
        <v>779</v>
      </c>
      <c r="F466" t="s">
        <v>344</v>
      </c>
      <c r="G466" t="s">
        <v>583</v>
      </c>
      <c r="H466" t="s">
        <v>89</v>
      </c>
      <c r="I466">
        <v>2.0523809523800001</v>
      </c>
      <c r="J466">
        <v>0</v>
      </c>
      <c r="K466">
        <v>0.60699999999999998</v>
      </c>
      <c r="L466">
        <v>0.59799999999999998</v>
      </c>
      <c r="M466">
        <v>0.499</v>
      </c>
      <c r="N466">
        <v>0.498</v>
      </c>
      <c r="O466">
        <v>0.51300000000000001</v>
      </c>
      <c r="P466">
        <v>0.48199999999999998</v>
      </c>
      <c r="Q466">
        <v>0.497</v>
      </c>
      <c r="R466">
        <v>0.438</v>
      </c>
      <c r="S466">
        <v>1.50501672240803</v>
      </c>
      <c r="T466">
        <v>19.839679358717401</v>
      </c>
      <c r="U466">
        <v>0.20080321285140801</v>
      </c>
      <c r="V466">
        <v>-2.9239766081871399</v>
      </c>
      <c r="W466">
        <v>6.4315352697095403</v>
      </c>
      <c r="X466">
        <v>-3.0181086519114602</v>
      </c>
      <c r="Y466">
        <v>13.470319634703101</v>
      </c>
      <c r="Z466">
        <v>1.6189659999999999</v>
      </c>
      <c r="AA466">
        <v>20.649187935044299</v>
      </c>
      <c r="AB466" t="s">
        <v>90</v>
      </c>
      <c r="AC466">
        <v>42.38</v>
      </c>
      <c r="AD466">
        <v>0.88188277087033695</v>
      </c>
      <c r="AE466">
        <v>3.9744847890088301E-2</v>
      </c>
      <c r="AF466">
        <v>22.52</v>
      </c>
      <c r="AG466">
        <v>40.76</v>
      </c>
      <c r="AH466">
        <v>1.0900000000000001</v>
      </c>
      <c r="AI466">
        <v>0.96</v>
      </c>
      <c r="AJ466">
        <v>0.7</v>
      </c>
      <c r="AK466">
        <v>47.86</v>
      </c>
      <c r="AL466">
        <v>36.450000000000003</v>
      </c>
      <c r="AM466">
        <v>41.22</v>
      </c>
      <c r="AN466">
        <v>27.66</v>
      </c>
      <c r="AO466">
        <v>17.88</v>
      </c>
      <c r="AP466">
        <v>25.81</v>
      </c>
      <c r="AQ466">
        <v>11.71</v>
      </c>
      <c r="AR466">
        <v>15.63</v>
      </c>
      <c r="AS466">
        <v>73.91</v>
      </c>
      <c r="AT466">
        <v>13.8</v>
      </c>
      <c r="AU466">
        <v>14.97</v>
      </c>
      <c r="AV466">
        <v>73.23</v>
      </c>
      <c r="AW466">
        <v>90.26</v>
      </c>
      <c r="AX466">
        <v>0</v>
      </c>
      <c r="AY466">
        <v>0</v>
      </c>
      <c r="AZ466">
        <v>0</v>
      </c>
      <c r="BA466">
        <v>52.590735630014102</v>
      </c>
      <c r="BB466">
        <v>-0.51698442661632804</v>
      </c>
      <c r="BC466">
        <v>9.3048469033356191</v>
      </c>
      <c r="BD466">
        <v>-0.91454034805900397</v>
      </c>
      <c r="BE466" t="s">
        <v>90</v>
      </c>
      <c r="BF466" t="s">
        <v>90</v>
      </c>
      <c r="BG466">
        <v>108.88</v>
      </c>
      <c r="BH466">
        <v>117.69</v>
      </c>
      <c r="BI466">
        <v>70.23</v>
      </c>
      <c r="BJ466">
        <v>-0.6482</v>
      </c>
      <c r="BK466">
        <v>15712</v>
      </c>
      <c r="BL466">
        <v>44668</v>
      </c>
      <c r="BM466">
        <v>1.65</v>
      </c>
      <c r="BN466">
        <v>1.21</v>
      </c>
      <c r="BO466">
        <v>0.87</v>
      </c>
      <c r="BP466">
        <v>49.03</v>
      </c>
      <c r="BQ466">
        <v>51.4</v>
      </c>
      <c r="BR466">
        <v>18.61</v>
      </c>
      <c r="BS466">
        <v>13.16</v>
      </c>
      <c r="BT466">
        <v>44.86</v>
      </c>
      <c r="BU466">
        <v>39.43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 s="1">
        <v>43376</v>
      </c>
      <c r="CF466" s="1">
        <v>43382.929895833331</v>
      </c>
      <c r="CG466" t="s">
        <v>91</v>
      </c>
    </row>
    <row r="467" spans="2:85">
      <c r="B467" t="s">
        <v>780</v>
      </c>
      <c r="C467" t="s">
        <v>84</v>
      </c>
      <c r="D467" t="s">
        <v>781</v>
      </c>
      <c r="E467" t="s">
        <v>782</v>
      </c>
      <c r="F467" t="s">
        <v>154</v>
      </c>
      <c r="G467" t="s">
        <v>783</v>
      </c>
      <c r="H467" t="s">
        <v>89</v>
      </c>
      <c r="I467">
        <v>2.0119047618999999</v>
      </c>
      <c r="J467" t="s">
        <v>90</v>
      </c>
      <c r="K467">
        <v>0.6</v>
      </c>
      <c r="L467">
        <v>0.42099999999999999</v>
      </c>
      <c r="M467">
        <v>0.318</v>
      </c>
      <c r="N467">
        <v>0.38100000000000001</v>
      </c>
      <c r="O467">
        <v>0.23100000000000001</v>
      </c>
      <c r="P467">
        <v>0.23699999999999999</v>
      </c>
      <c r="Q467">
        <v>0.35199999999999998</v>
      </c>
      <c r="R467">
        <v>0.46400000000000002</v>
      </c>
      <c r="S467">
        <v>42.517814726840797</v>
      </c>
      <c r="T467">
        <v>32.389937106918197</v>
      </c>
      <c r="U467">
        <v>-16.535433070866102</v>
      </c>
      <c r="V467">
        <v>64.935064935064901</v>
      </c>
      <c r="W467">
        <v>-2.53164556962024</v>
      </c>
      <c r="X467">
        <v>-32.670454545454497</v>
      </c>
      <c r="Y467">
        <v>-24.137931034482701</v>
      </c>
      <c r="Z467">
        <v>1.6189659999999999</v>
      </c>
      <c r="AA467">
        <v>20.826035503007802</v>
      </c>
      <c r="AB467" t="s">
        <v>90</v>
      </c>
      <c r="AC467">
        <v>41.9</v>
      </c>
      <c r="AD467">
        <v>0.80993520518358497</v>
      </c>
      <c r="AE467">
        <v>0.71090240914658998</v>
      </c>
      <c r="AF467">
        <v>23.15</v>
      </c>
      <c r="AG467">
        <v>24.49</v>
      </c>
      <c r="AH467">
        <v>0.74</v>
      </c>
      <c r="AI467">
        <v>0.6</v>
      </c>
      <c r="AJ467">
        <v>0.95</v>
      </c>
      <c r="AK467">
        <v>31.27</v>
      </c>
      <c r="AL467">
        <v>39.69</v>
      </c>
      <c r="AM467">
        <v>41.59</v>
      </c>
      <c r="AN467">
        <v>16.77</v>
      </c>
      <c r="AO467">
        <v>18.41</v>
      </c>
      <c r="AP467">
        <v>14.03</v>
      </c>
      <c r="AQ467">
        <v>10.11</v>
      </c>
      <c r="AR467">
        <v>8.2899999999999991</v>
      </c>
      <c r="AS467">
        <v>12.57</v>
      </c>
      <c r="AT467">
        <v>14.98</v>
      </c>
      <c r="AU467">
        <v>7.18</v>
      </c>
      <c r="AV467">
        <v>11.04</v>
      </c>
      <c r="AW467">
        <v>86.87</v>
      </c>
      <c r="AX467" t="s">
        <v>90</v>
      </c>
      <c r="AY467" t="s">
        <v>90</v>
      </c>
      <c r="AZ467" t="s">
        <v>90</v>
      </c>
      <c r="BA467">
        <v>23.877313317422399</v>
      </c>
      <c r="BB467">
        <v>-0.66832458233890202</v>
      </c>
      <c r="BC467">
        <v>4.1412827900603801</v>
      </c>
      <c r="BD467">
        <v>-0.942474193776074</v>
      </c>
      <c r="BE467" t="s">
        <v>90</v>
      </c>
      <c r="BF467" t="s">
        <v>90</v>
      </c>
      <c r="BG467">
        <v>71.989999999999995</v>
      </c>
      <c r="BH467">
        <v>76.8</v>
      </c>
      <c r="BI467">
        <v>44.55</v>
      </c>
      <c r="BJ467">
        <v>2.47E-2</v>
      </c>
      <c r="BK467">
        <v>23544</v>
      </c>
      <c r="BL467">
        <v>22977</v>
      </c>
      <c r="BM467">
        <v>0</v>
      </c>
      <c r="BN467">
        <v>2.4</v>
      </c>
      <c r="BO467">
        <v>2.0099999999999998</v>
      </c>
      <c r="BP467">
        <v>96.47</v>
      </c>
      <c r="BQ467">
        <v>38.29</v>
      </c>
      <c r="BR467">
        <v>96.38</v>
      </c>
      <c r="BS467">
        <v>3.52</v>
      </c>
      <c r="BT467">
        <v>26.03</v>
      </c>
      <c r="BU467">
        <v>61.92</v>
      </c>
      <c r="BW467" t="s">
        <v>90</v>
      </c>
      <c r="BX467" t="s">
        <v>90</v>
      </c>
      <c r="BY467" t="s">
        <v>90</v>
      </c>
      <c r="BZ467" t="s">
        <v>90</v>
      </c>
      <c r="CA467" t="s">
        <v>90</v>
      </c>
      <c r="CB467" t="s">
        <v>90</v>
      </c>
      <c r="CC467" t="s">
        <v>90</v>
      </c>
      <c r="CD467" t="s">
        <v>90</v>
      </c>
      <c r="CE467" s="1">
        <v>43376</v>
      </c>
      <c r="CF467" s="1">
        <v>43382.929895833331</v>
      </c>
      <c r="CG467" t="s">
        <v>91</v>
      </c>
    </row>
    <row r="468" spans="2:85">
      <c r="B468" t="s">
        <v>1451</v>
      </c>
      <c r="C468" t="s">
        <v>84</v>
      </c>
      <c r="D468" t="s">
        <v>1452</v>
      </c>
      <c r="E468" t="s">
        <v>1453</v>
      </c>
      <c r="F468" t="s">
        <v>87</v>
      </c>
      <c r="G468" t="s">
        <v>88</v>
      </c>
      <c r="H468" t="s">
        <v>89</v>
      </c>
      <c r="I468">
        <v>0.83571428571399997</v>
      </c>
      <c r="J468">
        <v>10.26</v>
      </c>
      <c r="K468">
        <v>0.19800000000000001</v>
      </c>
      <c r="L468">
        <v>0.16900000000000001</v>
      </c>
      <c r="M468">
        <v>0.13900000000000001</v>
      </c>
      <c r="N468">
        <v>0.14399999999999999</v>
      </c>
      <c r="O468">
        <v>0.14000000000000001</v>
      </c>
      <c r="P468">
        <v>0.13100000000000001</v>
      </c>
      <c r="Q468">
        <v>0.121</v>
      </c>
      <c r="R468">
        <v>0.13600000000000001</v>
      </c>
      <c r="S468">
        <v>17.1597633136094</v>
      </c>
      <c r="T468">
        <v>21.582733812949598</v>
      </c>
      <c r="U468">
        <v>-3.4722222222222099</v>
      </c>
      <c r="V468">
        <v>2.8571428571428399</v>
      </c>
      <c r="W468">
        <v>6.8702290076335801</v>
      </c>
      <c r="X468">
        <v>8.2644628099173705</v>
      </c>
      <c r="Y468">
        <v>-11.029411764705801</v>
      </c>
      <c r="Z468">
        <v>1.6189659999999999</v>
      </c>
      <c r="AA468">
        <v>21.1675213675286</v>
      </c>
      <c r="AB468">
        <v>1.72417153996101</v>
      </c>
      <c r="AC468">
        <v>17.690000000000001</v>
      </c>
      <c r="AD468">
        <v>-1.3385387618516299E-2</v>
      </c>
      <c r="AE468">
        <v>-4.37837837837836E-2</v>
      </c>
      <c r="AF468">
        <v>17.93</v>
      </c>
      <c r="AG468">
        <v>18.5</v>
      </c>
      <c r="AH468">
        <v>0.44</v>
      </c>
      <c r="AI468">
        <v>1.41</v>
      </c>
      <c r="AJ468">
        <v>1.37</v>
      </c>
      <c r="AK468">
        <v>22.15</v>
      </c>
      <c r="AL468">
        <v>22.18</v>
      </c>
      <c r="AM468">
        <v>24.12</v>
      </c>
      <c r="AN468">
        <v>16.02</v>
      </c>
      <c r="AO468">
        <v>11.65</v>
      </c>
      <c r="AP468">
        <v>11.91</v>
      </c>
      <c r="AQ468">
        <v>12.62</v>
      </c>
      <c r="AR468">
        <v>17.079999999999998</v>
      </c>
      <c r="AS468">
        <v>16.43</v>
      </c>
      <c r="AT468">
        <v>6.9</v>
      </c>
      <c r="AU468">
        <v>19.46</v>
      </c>
      <c r="AV468">
        <v>18.64</v>
      </c>
      <c r="AW468">
        <v>29.01</v>
      </c>
      <c r="AX468">
        <v>0.30550088188606001</v>
      </c>
      <c r="AY468">
        <v>2331</v>
      </c>
      <c r="AZ468">
        <v>2080</v>
      </c>
      <c r="BA468">
        <v>5.3110561899378101</v>
      </c>
      <c r="BB468">
        <v>-0.53288863764838801</v>
      </c>
      <c r="BC468">
        <v>0.382631511220758</v>
      </c>
      <c r="BD468">
        <v>-0.96634727253995001</v>
      </c>
      <c r="BE468">
        <v>4.6975376300656899</v>
      </c>
      <c r="BF468">
        <v>-0.58684805364417802</v>
      </c>
      <c r="BG468">
        <v>11.37</v>
      </c>
      <c r="BH468">
        <v>12.9</v>
      </c>
      <c r="BI468">
        <v>9.52</v>
      </c>
      <c r="BJ468">
        <v>-0.18160000000000001</v>
      </c>
      <c r="BK468">
        <v>10002</v>
      </c>
      <c r="BL468">
        <v>12222</v>
      </c>
      <c r="BM468">
        <v>0</v>
      </c>
      <c r="BN468">
        <v>0</v>
      </c>
      <c r="BO468">
        <v>0.24</v>
      </c>
      <c r="BP468">
        <v>22.95</v>
      </c>
      <c r="BQ468">
        <v>64.88</v>
      </c>
      <c r="BR468">
        <v>67.540000000000006</v>
      </c>
      <c r="BS468">
        <v>0</v>
      </c>
      <c r="BT468">
        <v>0</v>
      </c>
      <c r="BU468">
        <v>12.8</v>
      </c>
      <c r="BW468">
        <v>0</v>
      </c>
      <c r="BX468">
        <v>0</v>
      </c>
      <c r="BY468">
        <v>71</v>
      </c>
      <c r="BZ468">
        <v>50</v>
      </c>
      <c r="CA468">
        <v>63</v>
      </c>
      <c r="CB468">
        <v>36</v>
      </c>
      <c r="CC468">
        <v>77</v>
      </c>
      <c r="CD468">
        <v>40</v>
      </c>
      <c r="CE468" s="1">
        <v>43376</v>
      </c>
      <c r="CF468" s="1">
        <v>43382.929895833331</v>
      </c>
      <c r="CG468" t="s">
        <v>91</v>
      </c>
    </row>
    <row r="469" spans="2:85">
      <c r="B469" t="s">
        <v>784</v>
      </c>
      <c r="C469" t="s">
        <v>84</v>
      </c>
      <c r="D469" t="s">
        <v>785</v>
      </c>
      <c r="E469" t="s">
        <v>786</v>
      </c>
      <c r="F469" t="s">
        <v>87</v>
      </c>
      <c r="G469" t="s">
        <v>88</v>
      </c>
      <c r="H469" t="s">
        <v>89</v>
      </c>
      <c r="I469">
        <v>1.1023809523799999</v>
      </c>
      <c r="J469">
        <v>0</v>
      </c>
      <c r="K469">
        <v>0.442</v>
      </c>
      <c r="L469">
        <v>0.36499999999999999</v>
      </c>
      <c r="M469">
        <v>0.24399999999999999</v>
      </c>
      <c r="N469">
        <v>0.45400000000000001</v>
      </c>
      <c r="O469">
        <v>0.39300000000000002</v>
      </c>
      <c r="P469">
        <v>0.31</v>
      </c>
      <c r="Q469">
        <v>0.34</v>
      </c>
      <c r="R469">
        <v>0.308</v>
      </c>
      <c r="S469">
        <v>21.095890410958901</v>
      </c>
      <c r="T469">
        <v>49.590163934426201</v>
      </c>
      <c r="U469">
        <v>-46.255506607929497</v>
      </c>
      <c r="V469">
        <v>15.521628498727701</v>
      </c>
      <c r="W469">
        <v>26.7741935483871</v>
      </c>
      <c r="X469">
        <v>-8.8235294117646994</v>
      </c>
      <c r="Y469">
        <v>10.389610389610301</v>
      </c>
      <c r="Z469">
        <v>1.6189659999999999</v>
      </c>
      <c r="AA469">
        <v>21.2539956803639</v>
      </c>
      <c r="AB469" t="s">
        <v>90</v>
      </c>
      <c r="AC469">
        <v>23.43</v>
      </c>
      <c r="AD469">
        <v>0.306748466257668</v>
      </c>
      <c r="AE469">
        <v>0.26648648648648599</v>
      </c>
      <c r="AF469">
        <v>17.93</v>
      </c>
      <c r="AG469">
        <v>18.5</v>
      </c>
      <c r="AH469">
        <v>0</v>
      </c>
      <c r="AI469">
        <v>1.41</v>
      </c>
      <c r="AJ469">
        <v>1.37</v>
      </c>
      <c r="AK469">
        <v>21.3</v>
      </c>
      <c r="AL469">
        <v>22.18</v>
      </c>
      <c r="AM469">
        <v>24.12</v>
      </c>
      <c r="AN469">
        <v>21.3</v>
      </c>
      <c r="AO469">
        <v>11.65</v>
      </c>
      <c r="AP469">
        <v>11.91</v>
      </c>
      <c r="AQ469">
        <v>8.65</v>
      </c>
      <c r="AR469">
        <v>17.079999999999998</v>
      </c>
      <c r="AS469">
        <v>16.43</v>
      </c>
      <c r="AT469">
        <v>0</v>
      </c>
      <c r="AU469">
        <v>19.46</v>
      </c>
      <c r="AV469">
        <v>18.64</v>
      </c>
      <c r="AW469">
        <v>24.41</v>
      </c>
      <c r="AX469">
        <v>0</v>
      </c>
      <c r="AY469">
        <v>0</v>
      </c>
      <c r="AZ469">
        <v>0</v>
      </c>
      <c r="BA469">
        <v>0</v>
      </c>
      <c r="BB469">
        <v>-1</v>
      </c>
      <c r="BC469">
        <v>0</v>
      </c>
      <c r="BD469">
        <v>-1</v>
      </c>
      <c r="BE469" t="s">
        <v>90</v>
      </c>
      <c r="BF469" t="s">
        <v>90</v>
      </c>
      <c r="BG469">
        <v>34.630000000000003</v>
      </c>
      <c r="BH469">
        <v>38.58</v>
      </c>
      <c r="BI469">
        <v>27</v>
      </c>
      <c r="BJ469">
        <v>-0.76139999999999997</v>
      </c>
      <c r="BK469">
        <v>13034</v>
      </c>
      <c r="BL469">
        <v>54622</v>
      </c>
      <c r="BM469">
        <v>0</v>
      </c>
      <c r="BN469">
        <v>0</v>
      </c>
      <c r="BO469">
        <v>0.24</v>
      </c>
      <c r="BP469">
        <v>1.77</v>
      </c>
      <c r="BQ469">
        <v>64.88</v>
      </c>
      <c r="BR469">
        <v>67.540000000000006</v>
      </c>
      <c r="BS469">
        <v>0</v>
      </c>
      <c r="BT469">
        <v>0</v>
      </c>
      <c r="BU469">
        <v>12.8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 s="1">
        <v>43376</v>
      </c>
      <c r="CF469" s="1">
        <v>43382.929895833331</v>
      </c>
      <c r="CG469" t="s">
        <v>91</v>
      </c>
    </row>
    <row r="470" spans="2:85">
      <c r="B470" t="s">
        <v>787</v>
      </c>
      <c r="C470" t="s">
        <v>84</v>
      </c>
      <c r="D470" t="s">
        <v>788</v>
      </c>
      <c r="E470" t="s">
        <v>789</v>
      </c>
      <c r="F470" t="s">
        <v>159</v>
      </c>
      <c r="G470" t="s">
        <v>160</v>
      </c>
      <c r="H470" t="s">
        <v>89</v>
      </c>
      <c r="I470">
        <v>2.5571428571400001</v>
      </c>
      <c r="J470">
        <v>0</v>
      </c>
      <c r="K470">
        <v>0.432</v>
      </c>
      <c r="L470">
        <v>0.17100000000000001</v>
      </c>
      <c r="M470">
        <v>0.192</v>
      </c>
      <c r="N470">
        <v>0.25</v>
      </c>
      <c r="O470">
        <v>0.23200000000000001</v>
      </c>
      <c r="P470">
        <v>0.16300000000000001</v>
      </c>
      <c r="Q470">
        <v>0.13200000000000001</v>
      </c>
      <c r="R470">
        <v>0.16800000000000001</v>
      </c>
      <c r="S470">
        <v>152.63157894736801</v>
      </c>
      <c r="T470">
        <v>-10.9375</v>
      </c>
      <c r="U470">
        <v>-23.2</v>
      </c>
      <c r="V470">
        <v>7.7586206896551602</v>
      </c>
      <c r="W470">
        <v>42.331288343558199</v>
      </c>
      <c r="X470">
        <v>23.484848484848399</v>
      </c>
      <c r="Y470">
        <v>-21.428571428571399</v>
      </c>
      <c r="Z470">
        <v>1.6189659999999999</v>
      </c>
      <c r="AA470">
        <v>21.637430167621901</v>
      </c>
      <c r="AB470" t="s">
        <v>90</v>
      </c>
      <c r="AC470">
        <v>55.33</v>
      </c>
      <c r="AD470">
        <v>-0.62785848802797894</v>
      </c>
      <c r="AE470">
        <v>0.68894993894993894</v>
      </c>
      <c r="AF470">
        <v>148.68</v>
      </c>
      <c r="AG470">
        <v>32.76</v>
      </c>
      <c r="AH470">
        <v>0.61</v>
      </c>
      <c r="AI470">
        <v>0.92</v>
      </c>
      <c r="AJ470">
        <v>0.89</v>
      </c>
      <c r="AK470">
        <v>46.04</v>
      </c>
      <c r="AL470">
        <v>73.48</v>
      </c>
      <c r="AM470">
        <v>45.44</v>
      </c>
      <c r="AN470">
        <v>33.229999999999997</v>
      </c>
      <c r="AO470">
        <v>21.21</v>
      </c>
      <c r="AP470">
        <v>24.26</v>
      </c>
      <c r="AQ470">
        <v>15.1</v>
      </c>
      <c r="AR470">
        <v>14.71</v>
      </c>
      <c r="AS470">
        <v>16.329999999999998</v>
      </c>
      <c r="AT470">
        <v>8.6199999999999992</v>
      </c>
      <c r="AU470">
        <v>9.6</v>
      </c>
      <c r="AV470">
        <v>17.39</v>
      </c>
      <c r="AW470">
        <v>80.13</v>
      </c>
      <c r="AX470">
        <v>0</v>
      </c>
      <c r="AY470">
        <v>0</v>
      </c>
      <c r="AZ470">
        <v>0</v>
      </c>
      <c r="BA470">
        <v>7.5985515994939403</v>
      </c>
      <c r="BB470">
        <v>-0.79295499728899299</v>
      </c>
      <c r="BC470">
        <v>1.6750501678668599</v>
      </c>
      <c r="BD470">
        <v>-0.95435830605267302</v>
      </c>
      <c r="BE470" t="s">
        <v>90</v>
      </c>
      <c r="BF470" t="s">
        <v>90</v>
      </c>
      <c r="BG470">
        <v>36.700000000000003</v>
      </c>
      <c r="BH470">
        <v>41.23</v>
      </c>
      <c r="BI470">
        <v>28.23</v>
      </c>
      <c r="BJ470">
        <v>-0.19020000000000001</v>
      </c>
      <c r="BK470">
        <v>37081</v>
      </c>
      <c r="BL470">
        <v>45791</v>
      </c>
      <c r="BM470">
        <v>5.32</v>
      </c>
      <c r="BN470">
        <v>1.74</v>
      </c>
      <c r="BO470">
        <v>2.2200000000000002</v>
      </c>
      <c r="BP470">
        <v>0</v>
      </c>
      <c r="BQ470">
        <v>49.1</v>
      </c>
      <c r="BR470">
        <v>16.850000000000001</v>
      </c>
      <c r="BS470">
        <v>111.3</v>
      </c>
      <c r="BT470">
        <v>23.24</v>
      </c>
      <c r="BU470">
        <v>32.72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 s="1">
        <v>43376</v>
      </c>
      <c r="CF470" s="1">
        <v>43382.929895833331</v>
      </c>
      <c r="CG470" t="s">
        <v>91</v>
      </c>
    </row>
    <row r="471" spans="2:85">
      <c r="B471" t="s">
        <v>790</v>
      </c>
      <c r="C471" t="s">
        <v>84</v>
      </c>
      <c r="D471" t="s">
        <v>791</v>
      </c>
      <c r="E471" t="s">
        <v>792</v>
      </c>
      <c r="F471" t="s">
        <v>87</v>
      </c>
      <c r="G471" t="s">
        <v>88</v>
      </c>
      <c r="H471" t="s">
        <v>89</v>
      </c>
      <c r="I471">
        <v>0.94761904761899995</v>
      </c>
      <c r="J471">
        <v>0</v>
      </c>
      <c r="K471">
        <v>0.30399999999999999</v>
      </c>
      <c r="L471">
        <v>0.34499999999999997</v>
      </c>
      <c r="M471">
        <v>0.38200000000000001</v>
      </c>
      <c r="N471">
        <v>0.17</v>
      </c>
      <c r="O471">
        <v>0.23</v>
      </c>
      <c r="P471">
        <v>0.216</v>
      </c>
      <c r="Q471">
        <v>0.33500000000000002</v>
      </c>
      <c r="R471">
        <v>0.26</v>
      </c>
      <c r="S471">
        <v>-11.8840579710144</v>
      </c>
      <c r="T471">
        <v>-9.6858638743455501</v>
      </c>
      <c r="U471">
        <v>124.705882352941</v>
      </c>
      <c r="V471">
        <v>-26.086956521739101</v>
      </c>
      <c r="W471">
        <v>6.4814814814814801</v>
      </c>
      <c r="X471">
        <v>-35.522388059701399</v>
      </c>
      <c r="Y471">
        <v>28.846153846153801</v>
      </c>
      <c r="Z471">
        <v>1.6189659999999999</v>
      </c>
      <c r="AA471">
        <v>21.802010050252299</v>
      </c>
      <c r="AB471" t="s">
        <v>90</v>
      </c>
      <c r="AC471">
        <v>20.66</v>
      </c>
      <c r="AD471">
        <v>0.111948331539289</v>
      </c>
      <c r="AE471">
        <v>7.04663212435232E-2</v>
      </c>
      <c r="AF471">
        <v>18.579999999999998</v>
      </c>
      <c r="AG471">
        <v>19.3</v>
      </c>
      <c r="AH471">
        <v>0.26</v>
      </c>
      <c r="AI471">
        <v>1.43</v>
      </c>
      <c r="AJ471">
        <v>1.39</v>
      </c>
      <c r="AK471">
        <v>37.909999999999997</v>
      </c>
      <c r="AL471">
        <v>22.42</v>
      </c>
      <c r="AM471">
        <v>24.33</v>
      </c>
      <c r="AN471">
        <v>16.27</v>
      </c>
      <c r="AO471">
        <v>11.67</v>
      </c>
      <c r="AP471">
        <v>11.93</v>
      </c>
      <c r="AQ471">
        <v>8.41</v>
      </c>
      <c r="AR471">
        <v>17.09</v>
      </c>
      <c r="AS471">
        <v>16.43</v>
      </c>
      <c r="AT471">
        <v>4.0599999999999996</v>
      </c>
      <c r="AU471">
        <v>19.47</v>
      </c>
      <c r="AV471">
        <v>18.68</v>
      </c>
      <c r="AW471">
        <v>66.73</v>
      </c>
      <c r="AX471">
        <v>0</v>
      </c>
      <c r="AY471">
        <v>0</v>
      </c>
      <c r="AZ471">
        <v>0</v>
      </c>
      <c r="BA471">
        <v>5.8636141335914802</v>
      </c>
      <c r="BB471">
        <v>-0.76365924491771497</v>
      </c>
      <c r="BC471">
        <v>0.479006244903385</v>
      </c>
      <c r="BD471">
        <v>-0.98069301713408297</v>
      </c>
      <c r="BE471" t="s">
        <v>90</v>
      </c>
      <c r="BF471" t="s">
        <v>90</v>
      </c>
      <c r="BG471">
        <v>24.81</v>
      </c>
      <c r="BH471">
        <v>25.72</v>
      </c>
      <c r="BI471">
        <v>15.92</v>
      </c>
      <c r="BJ471">
        <v>-0.26240000000000002</v>
      </c>
      <c r="BK471">
        <v>20661</v>
      </c>
      <c r="BL471">
        <v>28013</v>
      </c>
      <c r="BM471">
        <v>0</v>
      </c>
      <c r="BN471">
        <v>0</v>
      </c>
      <c r="BO471">
        <v>0.04</v>
      </c>
      <c r="BP471">
        <v>3.04</v>
      </c>
      <c r="BQ471">
        <v>64.680000000000007</v>
      </c>
      <c r="BR471">
        <v>67.3</v>
      </c>
      <c r="BS471">
        <v>0</v>
      </c>
      <c r="BT471">
        <v>0</v>
      </c>
      <c r="BU471">
        <v>11.45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 s="1">
        <v>43338</v>
      </c>
      <c r="CF471" s="1">
        <v>43382.929895833331</v>
      </c>
      <c r="CG471" t="s">
        <v>91</v>
      </c>
    </row>
    <row r="472" spans="2:85">
      <c r="B472" t="s">
        <v>793</v>
      </c>
      <c r="C472" t="s">
        <v>84</v>
      </c>
      <c r="D472" t="s">
        <v>794</v>
      </c>
      <c r="E472" t="s">
        <v>795</v>
      </c>
      <c r="F472" t="s">
        <v>344</v>
      </c>
      <c r="G472" t="s">
        <v>583</v>
      </c>
      <c r="H472" t="s">
        <v>89</v>
      </c>
      <c r="I472">
        <v>1.83214285714</v>
      </c>
      <c r="J472">
        <v>0</v>
      </c>
      <c r="K472">
        <v>0.29799999999999999</v>
      </c>
      <c r="L472">
        <v>0.26700000000000002</v>
      </c>
      <c r="M472">
        <v>0.214</v>
      </c>
      <c r="N472">
        <v>0.221</v>
      </c>
      <c r="O472">
        <v>0.17399999999999999</v>
      </c>
      <c r="P472">
        <v>0.11</v>
      </c>
      <c r="Q472">
        <v>0.185</v>
      </c>
      <c r="R472">
        <v>0.188</v>
      </c>
      <c r="S472">
        <v>11.610486891385699</v>
      </c>
      <c r="T472">
        <v>24.766355140186899</v>
      </c>
      <c r="U472">
        <v>-3.1674208144796299</v>
      </c>
      <c r="V472">
        <v>27.011494252873501</v>
      </c>
      <c r="W472">
        <v>58.181818181818102</v>
      </c>
      <c r="X472">
        <v>-40.540540540540498</v>
      </c>
      <c r="Y472">
        <v>-1.59574468085106</v>
      </c>
      <c r="Z472">
        <v>1.6189659999999999</v>
      </c>
      <c r="AA472">
        <v>21.805068226154798</v>
      </c>
      <c r="AB472" t="s">
        <v>90</v>
      </c>
      <c r="AC472">
        <v>39.950000000000003</v>
      </c>
      <c r="AD472">
        <v>0.93368828654404601</v>
      </c>
      <c r="AE472">
        <v>-3.4791012321816799E-2</v>
      </c>
      <c r="AF472">
        <v>20.66</v>
      </c>
      <c r="AG472">
        <v>41.39</v>
      </c>
      <c r="AH472">
        <v>0</v>
      </c>
      <c r="AI472">
        <v>0.87</v>
      </c>
      <c r="AJ472">
        <v>0.76</v>
      </c>
      <c r="AK472">
        <v>41.45</v>
      </c>
      <c r="AL472">
        <v>35.340000000000003</v>
      </c>
      <c r="AM472">
        <v>47.21</v>
      </c>
      <c r="AN472">
        <v>32.79</v>
      </c>
      <c r="AO472">
        <v>20.04</v>
      </c>
      <c r="AP472">
        <v>28.2</v>
      </c>
      <c r="AQ472">
        <v>89.31</v>
      </c>
      <c r="AR472">
        <v>15.09</v>
      </c>
      <c r="AS472">
        <v>73.62</v>
      </c>
      <c r="AT472">
        <v>0</v>
      </c>
      <c r="AU472">
        <v>14.68</v>
      </c>
      <c r="AV472">
        <v>72.849999999999994</v>
      </c>
      <c r="AW472">
        <v>96.42</v>
      </c>
      <c r="AX472">
        <v>0</v>
      </c>
      <c r="AY472">
        <v>0</v>
      </c>
      <c r="AZ472">
        <v>0</v>
      </c>
      <c r="BA472">
        <v>0</v>
      </c>
      <c r="BB472">
        <v>-1</v>
      </c>
      <c r="BC472">
        <v>0</v>
      </c>
      <c r="BD472">
        <v>-1</v>
      </c>
      <c r="BE472" t="s">
        <v>90</v>
      </c>
      <c r="BF472" t="s">
        <v>90</v>
      </c>
      <c r="BG472">
        <v>39.97</v>
      </c>
      <c r="BH472">
        <v>40.15</v>
      </c>
      <c r="BI472">
        <v>21.51</v>
      </c>
      <c r="BJ472">
        <v>0.43780000000000002</v>
      </c>
      <c r="BK472">
        <v>734549</v>
      </c>
      <c r="BL472">
        <v>510875</v>
      </c>
      <c r="BM472">
        <v>3.17</v>
      </c>
      <c r="BN472">
        <v>1.36</v>
      </c>
      <c r="BO472">
        <v>1.1299999999999999</v>
      </c>
      <c r="BP472">
        <v>131.68</v>
      </c>
      <c r="BQ472">
        <v>45.91</v>
      </c>
      <c r="BR472">
        <v>42.08</v>
      </c>
      <c r="BS472">
        <v>17.920000000000002</v>
      </c>
      <c r="BT472">
        <v>7.04</v>
      </c>
      <c r="BU472">
        <v>40.26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 s="1">
        <v>43215</v>
      </c>
      <c r="CF472" s="1">
        <v>43382.929895833331</v>
      </c>
      <c r="CG472" t="s">
        <v>91</v>
      </c>
    </row>
    <row r="473" spans="2:85">
      <c r="B473" t="s">
        <v>796</v>
      </c>
      <c r="C473" t="s">
        <v>136</v>
      </c>
      <c r="D473" t="s">
        <v>797</v>
      </c>
      <c r="E473" t="s">
        <v>798</v>
      </c>
      <c r="F473" t="s">
        <v>159</v>
      </c>
      <c r="G473" t="s">
        <v>268</v>
      </c>
      <c r="H473" t="s">
        <v>140</v>
      </c>
      <c r="I473">
        <v>1.8654761904799999</v>
      </c>
      <c r="J473">
        <v>0</v>
      </c>
      <c r="K473">
        <v>1.9219999999999999</v>
      </c>
      <c r="L473">
        <v>1.23</v>
      </c>
      <c r="M473">
        <v>1.6259999999999999</v>
      </c>
      <c r="N473">
        <v>1.776</v>
      </c>
      <c r="O473">
        <v>2.089</v>
      </c>
      <c r="P473">
        <v>2.1190000000000002</v>
      </c>
      <c r="Q473">
        <v>1.534</v>
      </c>
      <c r="R473">
        <v>1.2250000000000001</v>
      </c>
      <c r="S473">
        <v>56.260162601626</v>
      </c>
      <c r="T473">
        <v>-24.354243542435398</v>
      </c>
      <c r="U473">
        <v>-8.4459459459459492</v>
      </c>
      <c r="V473">
        <v>-14.983245572044</v>
      </c>
      <c r="W473">
        <v>-1.41576215195847</v>
      </c>
      <c r="X473">
        <v>38.135593220338897</v>
      </c>
      <c r="Y473">
        <v>25.224489795918299</v>
      </c>
      <c r="Z473">
        <v>1.6189659999999999</v>
      </c>
      <c r="AA473">
        <v>21.833567326056201</v>
      </c>
      <c r="AB473" t="s">
        <v>90</v>
      </c>
      <c r="AC473">
        <v>40.729999999999997</v>
      </c>
      <c r="AD473">
        <v>4.8391248391248302E-2</v>
      </c>
      <c r="AE473">
        <v>0.27162035591632799</v>
      </c>
      <c r="AF473">
        <v>38.85</v>
      </c>
      <c r="AG473">
        <v>32.03</v>
      </c>
      <c r="AH473">
        <v>0.73</v>
      </c>
      <c r="AI473">
        <v>0.75</v>
      </c>
      <c r="AJ473">
        <v>0.87</v>
      </c>
      <c r="AK473">
        <v>36.82</v>
      </c>
      <c r="AL473">
        <v>41.01</v>
      </c>
      <c r="AM473">
        <v>46.87</v>
      </c>
      <c r="AN473">
        <v>21.68</v>
      </c>
      <c r="AO473">
        <v>24.75</v>
      </c>
      <c r="AP473">
        <v>24.66</v>
      </c>
      <c r="AQ473">
        <v>10.27</v>
      </c>
      <c r="AR473">
        <v>16.739999999999998</v>
      </c>
      <c r="AS473">
        <v>14.91</v>
      </c>
      <c r="AT473">
        <v>10.88</v>
      </c>
      <c r="AU473">
        <v>14.73</v>
      </c>
      <c r="AV473">
        <v>15.34</v>
      </c>
      <c r="AW473">
        <v>0</v>
      </c>
      <c r="AX473">
        <v>0</v>
      </c>
      <c r="AY473">
        <v>0</v>
      </c>
      <c r="AZ473">
        <v>0</v>
      </c>
      <c r="BA473">
        <v>89.833090252884801</v>
      </c>
      <c r="BB473">
        <v>-0.66340780751288897</v>
      </c>
      <c r="BC473">
        <v>14.4466802572411</v>
      </c>
      <c r="BD473">
        <v>-0.94587028267360596</v>
      </c>
      <c r="BE473" t="s">
        <v>90</v>
      </c>
      <c r="BF473" t="s">
        <v>90</v>
      </c>
      <c r="BG473">
        <v>266.89</v>
      </c>
      <c r="BH473">
        <v>280.05</v>
      </c>
      <c r="BI473">
        <v>216.71</v>
      </c>
      <c r="BJ473">
        <v>-3.5400000000000001E-2</v>
      </c>
      <c r="BK473">
        <v>84156</v>
      </c>
      <c r="BL473">
        <v>87246</v>
      </c>
      <c r="BM473">
        <v>1.54</v>
      </c>
      <c r="BN473">
        <v>2.23</v>
      </c>
      <c r="BO473">
        <v>2.2200000000000002</v>
      </c>
      <c r="BP473">
        <v>71.099999999999994</v>
      </c>
      <c r="BQ473">
        <v>30.28</v>
      </c>
      <c r="BR473">
        <v>14.26</v>
      </c>
      <c r="BS473">
        <v>11.6</v>
      </c>
      <c r="BT473">
        <v>19.239999999999998</v>
      </c>
      <c r="BU473">
        <v>34.69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 s="1">
        <v>43380</v>
      </c>
      <c r="CF473" s="1">
        <v>43382.929895833331</v>
      </c>
      <c r="CG473" t="s">
        <v>91</v>
      </c>
    </row>
    <row r="474" spans="2:85">
      <c r="B474" t="s">
        <v>1197</v>
      </c>
      <c r="C474" t="s">
        <v>84</v>
      </c>
      <c r="D474" t="s">
        <v>1198</v>
      </c>
      <c r="E474" t="s">
        <v>1199</v>
      </c>
      <c r="F474" t="s">
        <v>87</v>
      </c>
      <c r="G474" t="s">
        <v>88</v>
      </c>
      <c r="H474" t="s">
        <v>89</v>
      </c>
      <c r="I474">
        <v>0.74642857142899999</v>
      </c>
      <c r="J474">
        <v>18.07</v>
      </c>
      <c r="K474">
        <v>0.84899999999999998</v>
      </c>
      <c r="L474">
        <v>0.75900000000000001</v>
      </c>
      <c r="M474">
        <v>0.79700000000000004</v>
      </c>
      <c r="N474">
        <v>0.72299999999999998</v>
      </c>
      <c r="O474">
        <v>0.81399999999999995</v>
      </c>
      <c r="P474">
        <v>0.67600000000000005</v>
      </c>
      <c r="Q474">
        <v>0.74399999999999999</v>
      </c>
      <c r="R474">
        <v>0.80900000000000005</v>
      </c>
      <c r="S474">
        <v>11.857707509881401</v>
      </c>
      <c r="T474">
        <v>-4.7678795483061496</v>
      </c>
      <c r="U474">
        <v>10.235131396957099</v>
      </c>
      <c r="V474">
        <v>-11.1793611793611</v>
      </c>
      <c r="W474">
        <v>20.414201183431899</v>
      </c>
      <c r="X474">
        <v>-9.1397849462365492</v>
      </c>
      <c r="Y474">
        <v>-8.0346106304079097</v>
      </c>
      <c r="Z474">
        <v>1.6189659999999999</v>
      </c>
      <c r="AA474">
        <v>22.105263157882</v>
      </c>
      <c r="AB474">
        <v>0.91311566131709998</v>
      </c>
      <c r="AC474">
        <v>16.5</v>
      </c>
      <c r="AD474">
        <v>-0.14151925078043701</v>
      </c>
      <c r="AE474">
        <v>-0.16243654822334999</v>
      </c>
      <c r="AF474">
        <v>19.22</v>
      </c>
      <c r="AG474">
        <v>19.7</v>
      </c>
      <c r="AH474">
        <v>0.7</v>
      </c>
      <c r="AI474">
        <v>1.51</v>
      </c>
      <c r="AJ474">
        <v>1.47</v>
      </c>
      <c r="AK474">
        <v>14.9</v>
      </c>
      <c r="AL474">
        <v>19.13</v>
      </c>
      <c r="AM474">
        <v>25.94</v>
      </c>
      <c r="AN474">
        <v>9.42</v>
      </c>
      <c r="AO474">
        <v>11.39</v>
      </c>
      <c r="AP474">
        <v>11.51</v>
      </c>
      <c r="AQ474">
        <v>10.64</v>
      </c>
      <c r="AR474">
        <v>16.13</v>
      </c>
      <c r="AS474">
        <v>15.44</v>
      </c>
      <c r="AT474">
        <v>12.05</v>
      </c>
      <c r="AU474">
        <v>21.12</v>
      </c>
      <c r="AV474">
        <v>19.989999999999998</v>
      </c>
      <c r="AW474">
        <v>52.94</v>
      </c>
      <c r="AX474">
        <v>0.52498792102206704</v>
      </c>
      <c r="AY474">
        <v>-26773</v>
      </c>
      <c r="AZ474">
        <v>-7011</v>
      </c>
      <c r="BA474">
        <v>45.4054872727272</v>
      </c>
      <c r="BB474">
        <v>-0.20327272727272699</v>
      </c>
      <c r="BC474">
        <v>2.9217200862085702</v>
      </c>
      <c r="BD474">
        <v>-0.94873275862065998</v>
      </c>
      <c r="BE474">
        <v>70.730789225705294</v>
      </c>
      <c r="BF474">
        <v>0.24110877742946599</v>
      </c>
      <c r="BG474">
        <v>56.99</v>
      </c>
      <c r="BH474">
        <v>61.9</v>
      </c>
      <c r="BI474">
        <v>46.5</v>
      </c>
      <c r="BJ474">
        <v>-0.52329999999999999</v>
      </c>
      <c r="BK474">
        <v>23860</v>
      </c>
      <c r="BL474">
        <v>50050</v>
      </c>
      <c r="BM474">
        <v>0</v>
      </c>
      <c r="BN474">
        <v>0</v>
      </c>
      <c r="BO474">
        <v>0.05</v>
      </c>
      <c r="BP474">
        <v>52.14</v>
      </c>
      <c r="BQ474">
        <v>58.79</v>
      </c>
      <c r="BR474">
        <v>71.16</v>
      </c>
      <c r="BS474">
        <v>0</v>
      </c>
      <c r="BT474">
        <v>0</v>
      </c>
      <c r="BU474">
        <v>9.01</v>
      </c>
      <c r="BW474">
        <v>0</v>
      </c>
      <c r="BX474">
        <v>14</v>
      </c>
      <c r="BY474">
        <v>43</v>
      </c>
      <c r="BZ474">
        <v>40</v>
      </c>
      <c r="CA474">
        <v>40</v>
      </c>
      <c r="CB474">
        <v>29</v>
      </c>
      <c r="CC474">
        <v>69</v>
      </c>
      <c r="CD474">
        <v>40</v>
      </c>
      <c r="CE474" s="1">
        <v>43376</v>
      </c>
      <c r="CF474" s="1">
        <v>43382.929895833331</v>
      </c>
      <c r="CG474" t="s">
        <v>91</v>
      </c>
    </row>
    <row r="475" spans="2:85">
      <c r="B475" t="s">
        <v>799</v>
      </c>
      <c r="C475" t="s">
        <v>84</v>
      </c>
      <c r="D475" t="s">
        <v>800</v>
      </c>
      <c r="E475" t="s">
        <v>801</v>
      </c>
      <c r="F475" t="s">
        <v>87</v>
      </c>
      <c r="G475" t="s">
        <v>88</v>
      </c>
      <c r="H475" t="s">
        <v>89</v>
      </c>
      <c r="I475">
        <v>0.84642857142899997</v>
      </c>
      <c r="J475" t="s">
        <v>90</v>
      </c>
      <c r="K475">
        <v>0.24099999999999999</v>
      </c>
      <c r="L475">
        <v>0.28699999999999998</v>
      </c>
      <c r="M475">
        <v>0.127</v>
      </c>
      <c r="N475">
        <v>0.16500000000000001</v>
      </c>
      <c r="O475">
        <v>0.153</v>
      </c>
      <c r="P475">
        <v>0.14599999999999999</v>
      </c>
      <c r="Q475">
        <v>0.19600000000000001</v>
      </c>
      <c r="R475">
        <v>0.19800000000000001</v>
      </c>
      <c r="S475">
        <v>-16.0278745644599</v>
      </c>
      <c r="T475">
        <v>125.984251968503</v>
      </c>
      <c r="U475">
        <v>-23.030303030302999</v>
      </c>
      <c r="V475">
        <v>7.8431372549019702</v>
      </c>
      <c r="W475">
        <v>4.7945205479451998</v>
      </c>
      <c r="X475">
        <v>-25.510204081632601</v>
      </c>
      <c r="Y475">
        <v>-1.010101010101</v>
      </c>
      <c r="Z475">
        <v>1.6189659999999999</v>
      </c>
      <c r="AA475">
        <v>22.128270042182798</v>
      </c>
      <c r="AB475" t="s">
        <v>90</v>
      </c>
      <c r="AC475">
        <v>18.73</v>
      </c>
      <c r="AD475">
        <v>4.4617958728388099E-2</v>
      </c>
      <c r="AE475">
        <v>1.24324324324325E-2</v>
      </c>
      <c r="AF475">
        <v>17.93</v>
      </c>
      <c r="AG475">
        <v>18.5</v>
      </c>
      <c r="AH475">
        <v>0.37</v>
      </c>
      <c r="AI475">
        <v>1.41</v>
      </c>
      <c r="AJ475">
        <v>1.37</v>
      </c>
      <c r="AK475">
        <v>21.3</v>
      </c>
      <c r="AL475">
        <v>22.18</v>
      </c>
      <c r="AM475">
        <v>24.12</v>
      </c>
      <c r="AN475">
        <v>11.21</v>
      </c>
      <c r="AO475">
        <v>11.65</v>
      </c>
      <c r="AP475">
        <v>11.91</v>
      </c>
      <c r="AQ475">
        <v>8.24</v>
      </c>
      <c r="AR475">
        <v>17.079999999999998</v>
      </c>
      <c r="AS475">
        <v>16.43</v>
      </c>
      <c r="AT475">
        <v>8.7799999999999994</v>
      </c>
      <c r="AU475">
        <v>19.46</v>
      </c>
      <c r="AV475">
        <v>18.64</v>
      </c>
      <c r="AW475">
        <v>14.37</v>
      </c>
      <c r="AX475" t="s">
        <v>90</v>
      </c>
      <c r="AY475" t="s">
        <v>90</v>
      </c>
      <c r="AZ475" t="s">
        <v>90</v>
      </c>
      <c r="BA475">
        <v>5.7503096636412101</v>
      </c>
      <c r="BB475">
        <v>-0.62901227976508201</v>
      </c>
      <c r="BC475">
        <v>0.41958848223019002</v>
      </c>
      <c r="BD475">
        <v>-0.97292977533998704</v>
      </c>
      <c r="BE475" t="s">
        <v>90</v>
      </c>
      <c r="BF475" t="s">
        <v>90</v>
      </c>
      <c r="BG475">
        <v>15.5</v>
      </c>
      <c r="BH475">
        <v>16.100000000000001</v>
      </c>
      <c r="BI475">
        <v>12.15</v>
      </c>
      <c r="BJ475">
        <v>-0.67400000000000004</v>
      </c>
      <c r="BK475">
        <v>283</v>
      </c>
      <c r="BL475">
        <v>868</v>
      </c>
      <c r="BM475">
        <v>0</v>
      </c>
      <c r="BN475">
        <v>0</v>
      </c>
      <c r="BO475">
        <v>0.24</v>
      </c>
      <c r="BP475">
        <v>0</v>
      </c>
      <c r="BQ475">
        <v>64.88</v>
      </c>
      <c r="BR475">
        <v>67.540000000000006</v>
      </c>
      <c r="BS475">
        <v>0</v>
      </c>
      <c r="BT475">
        <v>0</v>
      </c>
      <c r="BU475">
        <v>12.8</v>
      </c>
      <c r="BW475" t="s">
        <v>90</v>
      </c>
      <c r="BX475" t="s">
        <v>90</v>
      </c>
      <c r="BY475" t="s">
        <v>90</v>
      </c>
      <c r="BZ475" t="s">
        <v>90</v>
      </c>
      <c r="CA475" t="s">
        <v>90</v>
      </c>
      <c r="CB475" t="s">
        <v>90</v>
      </c>
      <c r="CC475" t="s">
        <v>90</v>
      </c>
      <c r="CD475" t="s">
        <v>90</v>
      </c>
      <c r="CE475" s="1">
        <v>43376</v>
      </c>
      <c r="CF475" s="1">
        <v>43382.929895833331</v>
      </c>
      <c r="CG475" t="s">
        <v>91</v>
      </c>
    </row>
    <row r="476" spans="2:85">
      <c r="B476" t="s">
        <v>802</v>
      </c>
      <c r="C476" t="s">
        <v>84</v>
      </c>
      <c r="D476" t="s">
        <v>803</v>
      </c>
      <c r="E476" t="s">
        <v>804</v>
      </c>
      <c r="F476" t="s">
        <v>87</v>
      </c>
      <c r="G476" t="s">
        <v>88</v>
      </c>
      <c r="H476" t="s">
        <v>89</v>
      </c>
      <c r="I476">
        <v>0.92261904761899904</v>
      </c>
      <c r="J476" t="s">
        <v>90</v>
      </c>
      <c r="K476">
        <v>0.254</v>
      </c>
      <c r="L476">
        <v>0.24199999999999999</v>
      </c>
      <c r="M476">
        <v>0.186</v>
      </c>
      <c r="N476">
        <v>0.23</v>
      </c>
      <c r="O476">
        <v>0.30199999999999999</v>
      </c>
      <c r="P476">
        <v>0.17299999999999999</v>
      </c>
      <c r="Q476">
        <v>0.24</v>
      </c>
      <c r="R476">
        <v>0.14000000000000001</v>
      </c>
      <c r="S476">
        <v>4.95867768595041</v>
      </c>
      <c r="T476">
        <v>30.1075268817204</v>
      </c>
      <c r="U476">
        <v>-19.130434782608599</v>
      </c>
      <c r="V476">
        <v>-23.841059602649</v>
      </c>
      <c r="W476">
        <v>74.566473988439299</v>
      </c>
      <c r="X476">
        <v>-27.9166666666666</v>
      </c>
      <c r="Y476">
        <v>71.428571428571402</v>
      </c>
      <c r="Z476">
        <v>1.6189659999999999</v>
      </c>
      <c r="AA476">
        <v>22.1760000000011</v>
      </c>
      <c r="AB476" t="s">
        <v>90</v>
      </c>
      <c r="AC476">
        <v>20.46</v>
      </c>
      <c r="AD476">
        <v>6.4516129032258202E-2</v>
      </c>
      <c r="AE476">
        <v>3.8578680203045598E-2</v>
      </c>
      <c r="AF476">
        <v>19.22</v>
      </c>
      <c r="AG476">
        <v>19.7</v>
      </c>
      <c r="AH476">
        <v>0.63</v>
      </c>
      <c r="AI476">
        <v>1.51</v>
      </c>
      <c r="AJ476">
        <v>1.47</v>
      </c>
      <c r="AK476">
        <v>36.54</v>
      </c>
      <c r="AL476">
        <v>19.13</v>
      </c>
      <c r="AM476">
        <v>25.94</v>
      </c>
      <c r="AN476">
        <v>16.670000000000002</v>
      </c>
      <c r="AO476">
        <v>11.39</v>
      </c>
      <c r="AP476">
        <v>11.51</v>
      </c>
      <c r="AQ476">
        <v>7.43</v>
      </c>
      <c r="AR476">
        <v>16.13</v>
      </c>
      <c r="AS476">
        <v>15.44</v>
      </c>
      <c r="AT476">
        <v>5.33</v>
      </c>
      <c r="AU476">
        <v>21.12</v>
      </c>
      <c r="AV476">
        <v>19.989999999999998</v>
      </c>
      <c r="AW476">
        <v>72.62</v>
      </c>
      <c r="AX476" t="s">
        <v>90</v>
      </c>
      <c r="AY476" t="s">
        <v>90</v>
      </c>
      <c r="AZ476" t="s">
        <v>90</v>
      </c>
      <c r="BA476">
        <v>9.7091498533724305</v>
      </c>
      <c r="BB476">
        <v>-0.42173020527859201</v>
      </c>
      <c r="BC476">
        <v>0.77222815438867398</v>
      </c>
      <c r="BD476">
        <v>-0.95400666144200796</v>
      </c>
      <c r="BE476" t="s">
        <v>90</v>
      </c>
      <c r="BF476" t="s">
        <v>90</v>
      </c>
      <c r="BG476">
        <v>16.79</v>
      </c>
      <c r="BH476">
        <v>18.559999999999999</v>
      </c>
      <c r="BI476">
        <v>15.45</v>
      </c>
      <c r="BJ476">
        <v>-0.13350000000000001</v>
      </c>
      <c r="BK476">
        <v>126566</v>
      </c>
      <c r="BL476">
        <v>146070</v>
      </c>
      <c r="BM476">
        <v>0</v>
      </c>
      <c r="BN476">
        <v>0</v>
      </c>
      <c r="BO476">
        <v>0.05</v>
      </c>
      <c r="BP476">
        <v>18.52</v>
      </c>
      <c r="BQ476">
        <v>58.79</v>
      </c>
      <c r="BR476">
        <v>71.16</v>
      </c>
      <c r="BS476">
        <v>0</v>
      </c>
      <c r="BT476">
        <v>0</v>
      </c>
      <c r="BU476">
        <v>9.01</v>
      </c>
      <c r="BW476" t="s">
        <v>90</v>
      </c>
      <c r="BX476" t="s">
        <v>90</v>
      </c>
      <c r="BY476" t="s">
        <v>90</v>
      </c>
      <c r="BZ476" t="s">
        <v>90</v>
      </c>
      <c r="CA476" t="s">
        <v>90</v>
      </c>
      <c r="CB476" t="s">
        <v>90</v>
      </c>
      <c r="CC476" t="s">
        <v>90</v>
      </c>
      <c r="CD476" t="s">
        <v>90</v>
      </c>
      <c r="CE476" s="1">
        <v>43376</v>
      </c>
      <c r="CF476" s="1">
        <v>43382.929895833331</v>
      </c>
      <c r="CG476" t="s">
        <v>91</v>
      </c>
    </row>
    <row r="477" spans="2:85">
      <c r="B477" t="s">
        <v>805</v>
      </c>
      <c r="C477" t="s">
        <v>84</v>
      </c>
      <c r="D477" t="s">
        <v>806</v>
      </c>
      <c r="E477" t="s">
        <v>807</v>
      </c>
      <c r="F477" t="s">
        <v>87</v>
      </c>
      <c r="G477" t="s">
        <v>88</v>
      </c>
      <c r="H477" t="s">
        <v>89</v>
      </c>
      <c r="I477">
        <v>0.68214285714299905</v>
      </c>
      <c r="J477">
        <v>0</v>
      </c>
      <c r="K477">
        <v>0.214</v>
      </c>
      <c r="L477">
        <v>0.16900000000000001</v>
      </c>
      <c r="M477">
        <v>0.18099999999999999</v>
      </c>
      <c r="N477">
        <v>0.17100000000000001</v>
      </c>
      <c r="O477">
        <v>0.158</v>
      </c>
      <c r="P477">
        <v>0.13800000000000001</v>
      </c>
      <c r="Q477">
        <v>0.157</v>
      </c>
      <c r="R477">
        <v>0.161</v>
      </c>
      <c r="S477">
        <v>26.627218934911198</v>
      </c>
      <c r="T477">
        <v>-6.6298342541436401</v>
      </c>
      <c r="U477">
        <v>5.8479532163742496</v>
      </c>
      <c r="V477">
        <v>8.2278481012658204</v>
      </c>
      <c r="W477">
        <v>14.492753623188401</v>
      </c>
      <c r="X477">
        <v>-12.1019108280254</v>
      </c>
      <c r="Y477">
        <v>-2.4844720496894399</v>
      </c>
      <c r="Z477">
        <v>1.6189659999999999</v>
      </c>
      <c r="AA477">
        <v>22.312041884812</v>
      </c>
      <c r="AB477" t="s">
        <v>90</v>
      </c>
      <c r="AC477">
        <v>15.22</v>
      </c>
      <c r="AD477">
        <v>-0.15114333519241399</v>
      </c>
      <c r="AE477">
        <v>-0.17729729729729701</v>
      </c>
      <c r="AF477">
        <v>17.93</v>
      </c>
      <c r="AG477">
        <v>18.5</v>
      </c>
      <c r="AH477">
        <v>-0.39</v>
      </c>
      <c r="AI477">
        <v>1.41</v>
      </c>
      <c r="AJ477">
        <v>1.37</v>
      </c>
      <c r="AK477">
        <v>15.87</v>
      </c>
      <c r="AL477">
        <v>22.18</v>
      </c>
      <c r="AM477">
        <v>24.12</v>
      </c>
      <c r="AN477">
        <v>2.5099999999999998</v>
      </c>
      <c r="AO477">
        <v>11.65</v>
      </c>
      <c r="AP477">
        <v>11.91</v>
      </c>
      <c r="AQ477">
        <v>13.29</v>
      </c>
      <c r="AR477">
        <v>17.079999999999998</v>
      </c>
      <c r="AS477">
        <v>16.43</v>
      </c>
      <c r="AT477">
        <v>11.58</v>
      </c>
      <c r="AU477">
        <v>19.46</v>
      </c>
      <c r="AV477">
        <v>18.64</v>
      </c>
      <c r="AW477">
        <v>49.75</v>
      </c>
      <c r="AX477">
        <v>0</v>
      </c>
      <c r="AY477">
        <v>0</v>
      </c>
      <c r="AZ477">
        <v>0</v>
      </c>
      <c r="BA477">
        <v>-5.2741939553219401</v>
      </c>
      <c r="BB477">
        <v>-1.4812220762154999</v>
      </c>
      <c r="BC477">
        <v>-0.31015118394910701</v>
      </c>
      <c r="BD477">
        <v>-1.0282984656887799</v>
      </c>
      <c r="BE477" t="s">
        <v>90</v>
      </c>
      <c r="BF477" t="s">
        <v>90</v>
      </c>
      <c r="BG477">
        <v>10.96</v>
      </c>
      <c r="BH477">
        <v>11.6</v>
      </c>
      <c r="BI477">
        <v>9.65</v>
      </c>
      <c r="BJ477">
        <v>-6.7900000000000002E-2</v>
      </c>
      <c r="BK477">
        <v>6327</v>
      </c>
      <c r="BL477">
        <v>6788</v>
      </c>
      <c r="BM477">
        <v>0</v>
      </c>
      <c r="BN477">
        <v>0</v>
      </c>
      <c r="BO477">
        <v>0.24</v>
      </c>
      <c r="BP477">
        <v>6.48</v>
      </c>
      <c r="BQ477">
        <v>64.88</v>
      </c>
      <c r="BR477">
        <v>67.540000000000006</v>
      </c>
      <c r="BS477">
        <v>0</v>
      </c>
      <c r="BT477">
        <v>0</v>
      </c>
      <c r="BU477">
        <v>12.8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 s="1">
        <v>43376</v>
      </c>
      <c r="CF477" s="1">
        <v>43382.929895833331</v>
      </c>
      <c r="CG477" t="s">
        <v>91</v>
      </c>
    </row>
    <row r="478" spans="2:85">
      <c r="B478" t="s">
        <v>1814</v>
      </c>
      <c r="C478" t="s">
        <v>84</v>
      </c>
      <c r="D478" t="s">
        <v>1815</v>
      </c>
      <c r="E478" t="s">
        <v>1816</v>
      </c>
      <c r="F478" t="s">
        <v>87</v>
      </c>
      <c r="G478" t="s">
        <v>88</v>
      </c>
      <c r="H478" t="s">
        <v>89</v>
      </c>
      <c r="I478">
        <v>0.90238095238099902</v>
      </c>
      <c r="J478">
        <v>6.48</v>
      </c>
      <c r="K478">
        <v>0.25900000000000001</v>
      </c>
      <c r="L478">
        <v>0.23799999999999999</v>
      </c>
      <c r="M478">
        <v>0.20499999999999999</v>
      </c>
      <c r="N478">
        <v>0.2</v>
      </c>
      <c r="O478">
        <v>0.19900000000000001</v>
      </c>
      <c r="P478">
        <v>0.19</v>
      </c>
      <c r="Q478">
        <v>0.188</v>
      </c>
      <c r="R478">
        <v>0.193</v>
      </c>
      <c r="S478">
        <v>8.8235294117647101</v>
      </c>
      <c r="T478">
        <v>16.097560975609699</v>
      </c>
      <c r="U478">
        <v>2.4999999999999898</v>
      </c>
      <c r="V478">
        <v>0.50251256281406098</v>
      </c>
      <c r="W478">
        <v>4.73684210526317</v>
      </c>
      <c r="X478">
        <v>1.0638297872340401</v>
      </c>
      <c r="Y478">
        <v>-2.59067357512953</v>
      </c>
      <c r="Z478">
        <v>1.6189659999999999</v>
      </c>
      <c r="AA478">
        <v>22.806332453824599</v>
      </c>
      <c r="AB478">
        <v>3.1759259259259198</v>
      </c>
      <c r="AC478">
        <v>20.58</v>
      </c>
      <c r="AD478">
        <v>7.0759625390218503E-2</v>
      </c>
      <c r="AE478">
        <v>4.46700507614212E-2</v>
      </c>
      <c r="AF478">
        <v>19.22</v>
      </c>
      <c r="AG478">
        <v>19.7</v>
      </c>
      <c r="AH478">
        <v>0.96</v>
      </c>
      <c r="AI478">
        <v>1.51</v>
      </c>
      <c r="AJ478">
        <v>1.47</v>
      </c>
      <c r="AK478">
        <v>22.06</v>
      </c>
      <c r="AL478">
        <v>19.13</v>
      </c>
      <c r="AM478">
        <v>25.94</v>
      </c>
      <c r="AN478">
        <v>15.96</v>
      </c>
      <c r="AO478">
        <v>11.39</v>
      </c>
      <c r="AP478">
        <v>11.51</v>
      </c>
      <c r="AQ478">
        <v>7.44</v>
      </c>
      <c r="AR478">
        <v>16.13</v>
      </c>
      <c r="AS478">
        <v>15.44</v>
      </c>
      <c r="AT478">
        <v>6.97</v>
      </c>
      <c r="AU478">
        <v>21.12</v>
      </c>
      <c r="AV478">
        <v>19.989999999999998</v>
      </c>
      <c r="AW478">
        <v>77.33</v>
      </c>
      <c r="AX478">
        <v>0.77341848637087096</v>
      </c>
      <c r="AY478">
        <v>2909</v>
      </c>
      <c r="AZ478">
        <v>89852</v>
      </c>
      <c r="BA478">
        <v>14.384494460641401</v>
      </c>
      <c r="BB478">
        <v>-0.123965014577259</v>
      </c>
      <c r="BC478">
        <v>1.11899084576834</v>
      </c>
      <c r="BD478">
        <v>-0.93185195823578804</v>
      </c>
      <c r="BE478">
        <v>8.0354762159445006</v>
      </c>
      <c r="BF478">
        <v>-0.51062873228108896</v>
      </c>
      <c r="BG478">
        <v>16.420000000000002</v>
      </c>
      <c r="BH478">
        <v>19.329999999999998</v>
      </c>
      <c r="BI478">
        <v>14.45</v>
      </c>
      <c r="BJ478">
        <v>0.38990000000000002</v>
      </c>
      <c r="BK478">
        <v>118799</v>
      </c>
      <c r="BL478">
        <v>85475</v>
      </c>
      <c r="BM478">
        <v>0</v>
      </c>
      <c r="BN478">
        <v>0</v>
      </c>
      <c r="BO478">
        <v>0.05</v>
      </c>
      <c r="BP478">
        <v>17.170000000000002</v>
      </c>
      <c r="BQ478">
        <v>58.79</v>
      </c>
      <c r="BR478">
        <v>71.16</v>
      </c>
      <c r="BS478">
        <v>0</v>
      </c>
      <c r="BT478">
        <v>0</v>
      </c>
      <c r="BU478">
        <v>9.01</v>
      </c>
      <c r="BW478">
        <v>0</v>
      </c>
      <c r="BX478">
        <v>14</v>
      </c>
      <c r="BY478">
        <v>57</v>
      </c>
      <c r="BZ478">
        <v>50</v>
      </c>
      <c r="CA478">
        <v>33</v>
      </c>
      <c r="CB478">
        <v>36</v>
      </c>
      <c r="CC478">
        <v>85</v>
      </c>
      <c r="CD478">
        <v>40</v>
      </c>
      <c r="CE478" s="1">
        <v>43376</v>
      </c>
      <c r="CF478" s="1">
        <v>43382.929895833331</v>
      </c>
      <c r="CG478" t="s">
        <v>91</v>
      </c>
    </row>
    <row r="479" spans="2:85">
      <c r="B479" t="s">
        <v>808</v>
      </c>
      <c r="C479" t="s">
        <v>84</v>
      </c>
      <c r="D479" t="s">
        <v>809</v>
      </c>
      <c r="E479" t="s">
        <v>810</v>
      </c>
      <c r="G479" t="s">
        <v>811</v>
      </c>
      <c r="H479" t="s">
        <v>89</v>
      </c>
      <c r="I479">
        <v>0.91428571428600003</v>
      </c>
      <c r="J479">
        <v>0</v>
      </c>
      <c r="K479">
        <v>1.1850000000000001</v>
      </c>
      <c r="L479">
        <v>0.76100000000000001</v>
      </c>
      <c r="M479">
        <v>0.748</v>
      </c>
      <c r="N479">
        <v>1.014</v>
      </c>
      <c r="O479">
        <v>0.94499999999999995</v>
      </c>
      <c r="P479">
        <v>0.82699999999999996</v>
      </c>
      <c r="Q479">
        <v>0.70399999999999996</v>
      </c>
      <c r="R479">
        <v>1.0920000000000001</v>
      </c>
      <c r="S479">
        <v>55.716162943495398</v>
      </c>
      <c r="T479">
        <v>1.7379679144384901</v>
      </c>
      <c r="U479">
        <v>-26.232741617357</v>
      </c>
      <c r="V479">
        <v>7.3015873015872899</v>
      </c>
      <c r="W479">
        <v>14.2684401451027</v>
      </c>
      <c r="X479">
        <v>17.471590909090899</v>
      </c>
      <c r="Y479">
        <v>-35.531135531135497</v>
      </c>
      <c r="Z479">
        <v>1.6189659999999999</v>
      </c>
      <c r="AA479">
        <v>23.023437499992799</v>
      </c>
      <c r="AB479" t="s">
        <v>90</v>
      </c>
      <c r="AC479">
        <v>21.05</v>
      </c>
      <c r="AD479">
        <v>-6.2778272484416697E-2</v>
      </c>
      <c r="AE479">
        <v>0.16234124792932</v>
      </c>
      <c r="AF479">
        <v>22.46</v>
      </c>
      <c r="AG479">
        <v>18.11</v>
      </c>
      <c r="AH479">
        <v>1.03</v>
      </c>
      <c r="AI479">
        <v>1.0900000000000001</v>
      </c>
      <c r="AJ479">
        <v>1.4</v>
      </c>
      <c r="AK479">
        <v>23.9</v>
      </c>
      <c r="AL479">
        <v>42.36</v>
      </c>
      <c r="AM479">
        <v>34</v>
      </c>
      <c r="AN479">
        <v>21.03</v>
      </c>
      <c r="AO479">
        <v>14.53</v>
      </c>
      <c r="AP479">
        <v>13.58</v>
      </c>
      <c r="AQ479">
        <v>10.27</v>
      </c>
      <c r="AR479">
        <v>9.5399999999999991</v>
      </c>
      <c r="AS479">
        <v>13.43</v>
      </c>
      <c r="AT479">
        <v>10.56</v>
      </c>
      <c r="AU479">
        <v>9.0399999999999991</v>
      </c>
      <c r="AV479">
        <v>15.08</v>
      </c>
      <c r="AW479">
        <v>26.91</v>
      </c>
      <c r="AX479">
        <v>0.26460146480885999</v>
      </c>
      <c r="AY479">
        <v>33471</v>
      </c>
      <c r="AZ479">
        <v>0</v>
      </c>
      <c r="BA479">
        <v>71.676256532066503</v>
      </c>
      <c r="BB479">
        <v>-8.1073634204275297E-2</v>
      </c>
      <c r="BC479">
        <v>5.6493601207557704</v>
      </c>
      <c r="BD479">
        <v>-0.92757230614415598</v>
      </c>
      <c r="BE479" t="s">
        <v>90</v>
      </c>
      <c r="BF479" t="s">
        <v>90</v>
      </c>
      <c r="BG479">
        <v>78</v>
      </c>
      <c r="BH479">
        <v>101.13</v>
      </c>
      <c r="BI479">
        <v>70.8</v>
      </c>
      <c r="BJ479">
        <v>-1</v>
      </c>
      <c r="BK479">
        <v>0</v>
      </c>
      <c r="BL479">
        <v>1861</v>
      </c>
      <c r="BM479">
        <v>12.22</v>
      </c>
      <c r="BN479">
        <v>0.98</v>
      </c>
      <c r="BO479">
        <v>1.24</v>
      </c>
      <c r="BP479">
        <v>0</v>
      </c>
      <c r="BQ479">
        <v>47.28</v>
      </c>
      <c r="BR479">
        <v>80.489999999999995</v>
      </c>
      <c r="BS479">
        <v>104.38</v>
      </c>
      <c r="BT479">
        <v>21.3</v>
      </c>
      <c r="BU479">
        <v>25.77</v>
      </c>
      <c r="BW479">
        <v>0</v>
      </c>
      <c r="BX479">
        <v>57</v>
      </c>
      <c r="BY479">
        <v>21</v>
      </c>
      <c r="BZ479">
        <v>25</v>
      </c>
      <c r="CA479">
        <v>43</v>
      </c>
      <c r="CB479">
        <v>43</v>
      </c>
      <c r="CC479">
        <v>69</v>
      </c>
      <c r="CD479">
        <v>50</v>
      </c>
      <c r="CE479" s="1">
        <v>43376</v>
      </c>
      <c r="CF479" s="1">
        <v>43382.929895833331</v>
      </c>
      <c r="CG479" t="s">
        <v>91</v>
      </c>
    </row>
    <row r="480" spans="2:85">
      <c r="B480" t="s">
        <v>1780</v>
      </c>
      <c r="C480" t="s">
        <v>84</v>
      </c>
      <c r="D480" t="s">
        <v>1781</v>
      </c>
      <c r="E480" t="s">
        <v>1782</v>
      </c>
      <c r="F480" t="s">
        <v>159</v>
      </c>
      <c r="G480" t="s">
        <v>268</v>
      </c>
      <c r="H480" t="s">
        <v>130</v>
      </c>
      <c r="I480">
        <v>1.0630952381000001</v>
      </c>
      <c r="J480">
        <v>8.81</v>
      </c>
      <c r="K480">
        <v>0.91600000000000004</v>
      </c>
      <c r="L480">
        <v>0.91</v>
      </c>
      <c r="M480">
        <v>0.86699999999999999</v>
      </c>
      <c r="N480">
        <v>0.872</v>
      </c>
      <c r="O480">
        <v>0.85499999999999998</v>
      </c>
      <c r="P480">
        <v>0.88100000000000001</v>
      </c>
      <c r="Q480">
        <v>0.86499999999999999</v>
      </c>
      <c r="R480">
        <v>0.81699999999999995</v>
      </c>
      <c r="S480">
        <v>0.659340659340657</v>
      </c>
      <c r="T480">
        <v>4.9596309111880004</v>
      </c>
      <c r="U480">
        <v>-0.57339449541284804</v>
      </c>
      <c r="V480">
        <v>1.98830409356725</v>
      </c>
      <c r="W480">
        <v>-2.9511918274687901</v>
      </c>
      <c r="X480">
        <v>1.84971098265895</v>
      </c>
      <c r="Y480">
        <v>5.8751529987760103</v>
      </c>
      <c r="Z480">
        <v>1.6189659999999999</v>
      </c>
      <c r="AA480">
        <v>23.337513997655801</v>
      </c>
      <c r="AB480">
        <v>2.8161180476730898</v>
      </c>
      <c r="AC480">
        <v>24.81</v>
      </c>
      <c r="AD480">
        <v>-0.36138996138996099</v>
      </c>
      <c r="AE480">
        <v>-0.22541367467998699</v>
      </c>
      <c r="AF480">
        <v>38.85</v>
      </c>
      <c r="AG480">
        <v>32.03</v>
      </c>
      <c r="AH480">
        <v>0.93</v>
      </c>
      <c r="AI480">
        <v>0.75</v>
      </c>
      <c r="AJ480">
        <v>0.87</v>
      </c>
      <c r="AK480">
        <v>27.59</v>
      </c>
      <c r="AL480">
        <v>41.01</v>
      </c>
      <c r="AM480">
        <v>46.87</v>
      </c>
      <c r="AN480">
        <v>20.13</v>
      </c>
      <c r="AO480">
        <v>24.75</v>
      </c>
      <c r="AP480">
        <v>24.66</v>
      </c>
      <c r="AQ480">
        <v>18.97</v>
      </c>
      <c r="AR480">
        <v>16.739999999999998</v>
      </c>
      <c r="AS480">
        <v>14.91</v>
      </c>
      <c r="AT480">
        <v>17.39</v>
      </c>
      <c r="AU480">
        <v>14.73</v>
      </c>
      <c r="AV480">
        <v>15.34</v>
      </c>
      <c r="AW480">
        <v>0</v>
      </c>
      <c r="AX480" s="3">
        <v>1.0815754390521</v>
      </c>
      <c r="AY480">
        <v>836846</v>
      </c>
      <c r="AZ480">
        <v>0</v>
      </c>
      <c r="BA480">
        <v>62.258765659008397</v>
      </c>
      <c r="BB480">
        <v>-0.296033857315598</v>
      </c>
      <c r="BC480">
        <v>5.7057756294892803</v>
      </c>
      <c r="BD480">
        <v>-0.93548421947660199</v>
      </c>
      <c r="BE480">
        <v>47.284459091022804</v>
      </c>
      <c r="BF480">
        <v>-0.465349851978484</v>
      </c>
      <c r="BG480">
        <v>88.44</v>
      </c>
      <c r="BH480">
        <v>90.5</v>
      </c>
      <c r="BI480">
        <v>62.58</v>
      </c>
      <c r="BJ480">
        <v>0.4108</v>
      </c>
      <c r="BK480">
        <v>669197</v>
      </c>
      <c r="BL480">
        <v>474351</v>
      </c>
      <c r="BM480">
        <v>0.68</v>
      </c>
      <c r="BN480">
        <v>2.23</v>
      </c>
      <c r="BO480">
        <v>2.2200000000000002</v>
      </c>
      <c r="BP480">
        <v>74.73</v>
      </c>
      <c r="BQ480">
        <v>30.28</v>
      </c>
      <c r="BR480">
        <v>14.26</v>
      </c>
      <c r="BS480">
        <v>32.04</v>
      </c>
      <c r="BT480">
        <v>19.239999999999998</v>
      </c>
      <c r="BU480">
        <v>34.69</v>
      </c>
      <c r="BW480">
        <v>0</v>
      </c>
      <c r="BX480">
        <v>43</v>
      </c>
      <c r="BY480">
        <v>64</v>
      </c>
      <c r="BZ480" s="3">
        <v>100</v>
      </c>
      <c r="CA480">
        <v>12</v>
      </c>
      <c r="CB480">
        <v>43</v>
      </c>
      <c r="CC480">
        <v>54</v>
      </c>
      <c r="CD480">
        <v>30</v>
      </c>
      <c r="CE480" s="1">
        <v>43380</v>
      </c>
      <c r="CF480" s="1">
        <v>43382.929895833331</v>
      </c>
      <c r="CG480" t="s">
        <v>91</v>
      </c>
    </row>
    <row r="481" spans="2:85">
      <c r="B481" t="s">
        <v>812</v>
      </c>
      <c r="C481" t="s">
        <v>84</v>
      </c>
      <c r="D481" t="s">
        <v>813</v>
      </c>
      <c r="E481" t="s">
        <v>814</v>
      </c>
      <c r="F481" t="s">
        <v>344</v>
      </c>
      <c r="G481" t="s">
        <v>583</v>
      </c>
      <c r="H481" t="s">
        <v>89</v>
      </c>
      <c r="I481">
        <v>0.59523809523799998</v>
      </c>
      <c r="J481">
        <v>0</v>
      </c>
      <c r="K481">
        <v>0.16</v>
      </c>
      <c r="L481">
        <v>0.51100000000000001</v>
      </c>
      <c r="M481">
        <v>0.17299999999999999</v>
      </c>
      <c r="N481">
        <v>0.32800000000000001</v>
      </c>
      <c r="O481">
        <v>0.22700000000000001</v>
      </c>
      <c r="P481">
        <v>0.14499999999999999</v>
      </c>
      <c r="Q481">
        <v>0.27300000000000002</v>
      </c>
      <c r="R481">
        <v>0.28499999999999998</v>
      </c>
      <c r="S481">
        <v>-68.688845401174106</v>
      </c>
      <c r="T481">
        <v>195.375722543352</v>
      </c>
      <c r="U481">
        <v>-47.256097560975597</v>
      </c>
      <c r="V481">
        <v>44.493392070484497</v>
      </c>
      <c r="W481">
        <v>56.551724137930997</v>
      </c>
      <c r="X481">
        <v>-46.886446886446898</v>
      </c>
      <c r="Y481">
        <v>-4.2105263157894504</v>
      </c>
      <c r="Z481">
        <v>1.6189659999999999</v>
      </c>
      <c r="AA481">
        <v>23.704800000003701</v>
      </c>
      <c r="AB481" t="s">
        <v>90</v>
      </c>
      <c r="AC481">
        <v>14.11</v>
      </c>
      <c r="AD481">
        <v>-0.31204290589956102</v>
      </c>
      <c r="AE481">
        <v>-0.63718179480586201</v>
      </c>
      <c r="AF481">
        <v>20.51</v>
      </c>
      <c r="AG481">
        <v>38.89</v>
      </c>
      <c r="AH481">
        <v>1.1000000000000001</v>
      </c>
      <c r="AI481">
        <v>0.92</v>
      </c>
      <c r="AJ481">
        <v>0.81</v>
      </c>
      <c r="AK481">
        <v>29.94</v>
      </c>
      <c r="AL481">
        <v>34.369999999999997</v>
      </c>
      <c r="AM481">
        <v>46.68</v>
      </c>
      <c r="AN481">
        <v>5.36</v>
      </c>
      <c r="AO481">
        <v>20.52</v>
      </c>
      <c r="AP481">
        <v>27.93</v>
      </c>
      <c r="AQ481">
        <v>20.21</v>
      </c>
      <c r="AR481">
        <v>14.87</v>
      </c>
      <c r="AS481">
        <v>73.77</v>
      </c>
      <c r="AT481">
        <v>17.87</v>
      </c>
      <c r="AU481">
        <v>14.83</v>
      </c>
      <c r="AV481">
        <v>71.39</v>
      </c>
      <c r="AW481">
        <v>4.57</v>
      </c>
      <c r="AX481">
        <v>4.5162498622893003E-2</v>
      </c>
      <c r="AY481">
        <v>8520</v>
      </c>
      <c r="AZ481">
        <v>0</v>
      </c>
      <c r="BA481">
        <v>24.889156626506001</v>
      </c>
      <c r="BB481">
        <v>0.46406803685329501</v>
      </c>
      <c r="BC481">
        <v>1.27715294676221</v>
      </c>
      <c r="BD481">
        <v>-0.92487335607280996</v>
      </c>
      <c r="BE481" t="s">
        <v>90</v>
      </c>
      <c r="BF481" t="s">
        <v>90</v>
      </c>
      <c r="BG481">
        <v>17</v>
      </c>
      <c r="BH481">
        <v>21.24</v>
      </c>
      <c r="BI481">
        <v>12.01</v>
      </c>
      <c r="BJ481">
        <v>-0.98780000000000001</v>
      </c>
      <c r="BK481">
        <v>8</v>
      </c>
      <c r="BL481">
        <v>655</v>
      </c>
      <c r="BM481">
        <v>1.68</v>
      </c>
      <c r="BN481">
        <v>1.1499999999999999</v>
      </c>
      <c r="BO481">
        <v>0.86</v>
      </c>
      <c r="BP481">
        <v>0</v>
      </c>
      <c r="BQ481">
        <v>46.52</v>
      </c>
      <c r="BR481">
        <v>51.5</v>
      </c>
      <c r="BS481">
        <v>0</v>
      </c>
      <c r="BT481">
        <v>9.32</v>
      </c>
      <c r="BU481">
        <v>34.770000000000003</v>
      </c>
      <c r="BV481">
        <v>1</v>
      </c>
      <c r="BW481">
        <v>91</v>
      </c>
      <c r="BX481">
        <v>57</v>
      </c>
      <c r="BY481">
        <v>46</v>
      </c>
      <c r="BZ481">
        <v>50</v>
      </c>
      <c r="CA481">
        <v>49</v>
      </c>
      <c r="CB481">
        <v>36</v>
      </c>
      <c r="CC481">
        <v>46</v>
      </c>
      <c r="CD481" s="3">
        <v>90</v>
      </c>
      <c r="CE481" s="1">
        <v>43376</v>
      </c>
      <c r="CF481" s="1">
        <v>43382.929895833331</v>
      </c>
      <c r="CG481" t="s">
        <v>91</v>
      </c>
    </row>
    <row r="482" spans="2:85">
      <c r="B482" t="s">
        <v>815</v>
      </c>
      <c r="C482" t="s">
        <v>84</v>
      </c>
      <c r="D482" t="s">
        <v>816</v>
      </c>
      <c r="E482" t="s">
        <v>817</v>
      </c>
      <c r="F482" t="s">
        <v>87</v>
      </c>
      <c r="G482" t="s">
        <v>88</v>
      </c>
      <c r="H482" t="s">
        <v>89</v>
      </c>
      <c r="I482">
        <v>0.67142857142900003</v>
      </c>
      <c r="J482" t="s">
        <v>90</v>
      </c>
      <c r="K482">
        <v>0.16600000000000001</v>
      </c>
      <c r="L482">
        <v>0.17299999999999999</v>
      </c>
      <c r="M482">
        <v>0.29199999999999998</v>
      </c>
      <c r="N482">
        <v>0.153</v>
      </c>
      <c r="O482">
        <v>0.159</v>
      </c>
      <c r="P482">
        <v>0.161</v>
      </c>
      <c r="Q482">
        <v>0.153</v>
      </c>
      <c r="R482">
        <v>0.155</v>
      </c>
      <c r="S482">
        <v>-4.0462427745664602</v>
      </c>
      <c r="T482">
        <v>-40.753424657534197</v>
      </c>
      <c r="U482">
        <v>90.849673202614298</v>
      </c>
      <c r="V482">
        <v>-3.7735849056603699</v>
      </c>
      <c r="W482">
        <v>-1.24223602484472</v>
      </c>
      <c r="X482">
        <v>5.2287581699346397</v>
      </c>
      <c r="Y482">
        <v>-1.2903225806451599</v>
      </c>
      <c r="Z482">
        <v>1.6189659999999999</v>
      </c>
      <c r="AA482">
        <v>23.948936170197399</v>
      </c>
      <c r="AB482" t="s">
        <v>90</v>
      </c>
      <c r="AC482">
        <v>16.079999999999998</v>
      </c>
      <c r="AD482">
        <v>-0.10317902955939701</v>
      </c>
      <c r="AE482">
        <v>-0.13081081081081</v>
      </c>
      <c r="AF482">
        <v>17.93</v>
      </c>
      <c r="AG482">
        <v>18.5</v>
      </c>
      <c r="AH482">
        <v>0.45</v>
      </c>
      <c r="AI482">
        <v>1.41</v>
      </c>
      <c r="AJ482">
        <v>1.37</v>
      </c>
      <c r="AK482">
        <v>22.52</v>
      </c>
      <c r="AL482">
        <v>22.18</v>
      </c>
      <c r="AM482">
        <v>24.12</v>
      </c>
      <c r="AN482">
        <v>18.2</v>
      </c>
      <c r="AO482">
        <v>11.65</v>
      </c>
      <c r="AP482">
        <v>11.91</v>
      </c>
      <c r="AQ482">
        <v>7.82</v>
      </c>
      <c r="AR482">
        <v>17.079999999999998</v>
      </c>
      <c r="AS482">
        <v>16.43</v>
      </c>
      <c r="AT482">
        <v>5.21</v>
      </c>
      <c r="AU482">
        <v>19.46</v>
      </c>
      <c r="AV482">
        <v>18.64</v>
      </c>
      <c r="AW482">
        <v>77.680000000000007</v>
      </c>
      <c r="AX482" t="s">
        <v>90</v>
      </c>
      <c r="AY482" t="s">
        <v>90</v>
      </c>
      <c r="AZ482" t="s">
        <v>90</v>
      </c>
      <c r="BA482">
        <v>6.5905186567164096</v>
      </c>
      <c r="BB482">
        <v>-0.474440298507462</v>
      </c>
      <c r="BC482">
        <v>0.38147090747028201</v>
      </c>
      <c r="BD482">
        <v>-0.969579672450535</v>
      </c>
      <c r="BE482" t="s">
        <v>90</v>
      </c>
      <c r="BF482" t="s">
        <v>90</v>
      </c>
      <c r="BG482">
        <v>12.54</v>
      </c>
      <c r="BH482">
        <v>15.11</v>
      </c>
      <c r="BI482">
        <v>12.2</v>
      </c>
      <c r="BJ482">
        <v>-0.34289999999999998</v>
      </c>
      <c r="BK482">
        <v>66235</v>
      </c>
      <c r="BL482">
        <v>100792</v>
      </c>
      <c r="BM482">
        <v>0</v>
      </c>
      <c r="BN482">
        <v>0</v>
      </c>
      <c r="BO482">
        <v>0.24</v>
      </c>
      <c r="BP482">
        <v>7.46</v>
      </c>
      <c r="BQ482">
        <v>64.88</v>
      </c>
      <c r="BR482">
        <v>67.540000000000006</v>
      </c>
      <c r="BS482">
        <v>0</v>
      </c>
      <c r="BT482">
        <v>0</v>
      </c>
      <c r="BU482">
        <v>12.8</v>
      </c>
      <c r="BW482" t="s">
        <v>90</v>
      </c>
      <c r="BX482" t="s">
        <v>90</v>
      </c>
      <c r="BY482" t="s">
        <v>90</v>
      </c>
      <c r="BZ482" t="s">
        <v>90</v>
      </c>
      <c r="CA482" t="s">
        <v>90</v>
      </c>
      <c r="CB482" t="s">
        <v>90</v>
      </c>
      <c r="CC482" t="s">
        <v>90</v>
      </c>
      <c r="CD482" t="s">
        <v>90</v>
      </c>
      <c r="CE482" s="1">
        <v>43376</v>
      </c>
      <c r="CF482" s="1">
        <v>43382.929895833331</v>
      </c>
      <c r="CG482" t="s">
        <v>91</v>
      </c>
    </row>
    <row r="483" spans="2:85">
      <c r="B483" t="s">
        <v>1648</v>
      </c>
      <c r="C483" t="s">
        <v>84</v>
      </c>
      <c r="D483" t="s">
        <v>1649</v>
      </c>
      <c r="E483" t="s">
        <v>1650</v>
      </c>
      <c r="F483" t="s">
        <v>154</v>
      </c>
      <c r="G483" t="s">
        <v>424</v>
      </c>
      <c r="H483" t="s">
        <v>89</v>
      </c>
      <c r="I483">
        <v>1.2190476190499999</v>
      </c>
      <c r="J483">
        <v>12.88</v>
      </c>
      <c r="K483">
        <v>0.41199999999999998</v>
      </c>
      <c r="L483">
        <v>0.65600000000000003</v>
      </c>
      <c r="M483">
        <v>0.58199999999999996</v>
      </c>
      <c r="N483">
        <v>0.60099999999999998</v>
      </c>
      <c r="O483">
        <v>0.58199999999999996</v>
      </c>
      <c r="P483">
        <v>0.47799999999999998</v>
      </c>
      <c r="Q483">
        <v>0.44600000000000001</v>
      </c>
      <c r="R483">
        <v>0.46300000000000002</v>
      </c>
      <c r="S483">
        <v>-37.195121951219498</v>
      </c>
      <c r="T483">
        <v>12.714776632302399</v>
      </c>
      <c r="U483">
        <v>-3.16139767054909</v>
      </c>
      <c r="V483">
        <v>3.2646048109965702</v>
      </c>
      <c r="W483">
        <v>21.757322175732199</v>
      </c>
      <c r="X483">
        <v>7.1748878923766801</v>
      </c>
      <c r="Y483">
        <v>-3.6717062634989102</v>
      </c>
      <c r="Z483">
        <v>1.6189659999999999</v>
      </c>
      <c r="AA483">
        <v>23.9531249999532</v>
      </c>
      <c r="AB483">
        <v>2.2670807453416102</v>
      </c>
      <c r="AC483">
        <v>29.2</v>
      </c>
      <c r="AD483">
        <v>-8.1183134046570099E-2</v>
      </c>
      <c r="AE483">
        <v>0.20561519405449999</v>
      </c>
      <c r="AF483">
        <v>31.78</v>
      </c>
      <c r="AG483">
        <v>24.22</v>
      </c>
      <c r="AH483">
        <v>1.32</v>
      </c>
      <c r="AI483">
        <v>0.67</v>
      </c>
      <c r="AJ483">
        <v>1.01</v>
      </c>
      <c r="AK483">
        <v>29.78</v>
      </c>
      <c r="AL483">
        <v>33.26</v>
      </c>
      <c r="AM483">
        <v>39.76</v>
      </c>
      <c r="AN483">
        <v>19.43</v>
      </c>
      <c r="AO483">
        <v>18.920000000000002</v>
      </c>
      <c r="AP483">
        <v>15.24</v>
      </c>
      <c r="AQ483">
        <v>13.48</v>
      </c>
      <c r="AR483">
        <v>13.81</v>
      </c>
      <c r="AS483">
        <v>13.02</v>
      </c>
      <c r="AT483">
        <v>12.06</v>
      </c>
      <c r="AU483">
        <v>12.66</v>
      </c>
      <c r="AV483">
        <v>11.24</v>
      </c>
      <c r="AW483">
        <v>94.12</v>
      </c>
      <c r="AX483">
        <v>0.93168717395739198</v>
      </c>
      <c r="AY483">
        <v>580733</v>
      </c>
      <c r="AZ483">
        <v>-234224</v>
      </c>
      <c r="BA483">
        <v>55.046495342465697</v>
      </c>
      <c r="BB483">
        <v>-0.15104109589041001</v>
      </c>
      <c r="BC483">
        <v>5.7848533693344599</v>
      </c>
      <c r="BD483">
        <v>-0.91078264390292296</v>
      </c>
      <c r="BE483">
        <v>61.1205913802551</v>
      </c>
      <c r="BF483">
        <v>-5.7362871988662897E-2</v>
      </c>
      <c r="BG483">
        <v>64.84</v>
      </c>
      <c r="BH483">
        <v>66.98</v>
      </c>
      <c r="BI483">
        <v>52.7</v>
      </c>
      <c r="BJ483">
        <v>-0.48780000000000001</v>
      </c>
      <c r="BK483">
        <v>25096</v>
      </c>
      <c r="BL483">
        <v>48992</v>
      </c>
      <c r="BM483">
        <v>3.54</v>
      </c>
      <c r="BN483">
        <v>1.64</v>
      </c>
      <c r="BO483">
        <v>1.89</v>
      </c>
      <c r="BP483">
        <v>11.64</v>
      </c>
      <c r="BQ483">
        <v>52.69</v>
      </c>
      <c r="BR483">
        <v>85.58</v>
      </c>
      <c r="BS483">
        <v>0</v>
      </c>
      <c r="BT483">
        <v>19.87</v>
      </c>
      <c r="BU483">
        <v>76.52</v>
      </c>
      <c r="BW483">
        <v>0</v>
      </c>
      <c r="BX483">
        <v>57</v>
      </c>
      <c r="BY483">
        <v>57</v>
      </c>
      <c r="BZ483">
        <v>40</v>
      </c>
      <c r="CA483">
        <v>25</v>
      </c>
      <c r="CB483">
        <v>29</v>
      </c>
      <c r="CC483">
        <v>46</v>
      </c>
      <c r="CD483">
        <v>68</v>
      </c>
      <c r="CE483" s="1">
        <v>43376</v>
      </c>
      <c r="CF483" s="1">
        <v>43382.929895833331</v>
      </c>
      <c r="CG483" t="s">
        <v>91</v>
      </c>
    </row>
    <row r="484" spans="2:85">
      <c r="B484" t="s">
        <v>1170</v>
      </c>
      <c r="C484" t="s">
        <v>84</v>
      </c>
      <c r="D484" t="s">
        <v>1171</v>
      </c>
      <c r="E484" t="s">
        <v>1172</v>
      </c>
      <c r="F484" t="s">
        <v>128</v>
      </c>
      <c r="G484" t="s">
        <v>187</v>
      </c>
      <c r="H484" t="s">
        <v>89</v>
      </c>
      <c r="I484">
        <v>0.47499999999999998</v>
      </c>
      <c r="J484">
        <v>13.77</v>
      </c>
      <c r="K484">
        <v>0.23899999999999999</v>
      </c>
      <c r="L484">
        <v>6.3E-2</v>
      </c>
      <c r="M484">
        <v>0.11</v>
      </c>
      <c r="N484">
        <v>0.155</v>
      </c>
      <c r="O484">
        <v>0.32900000000000001</v>
      </c>
      <c r="P484">
        <v>0.22500000000000001</v>
      </c>
      <c r="Q484">
        <v>0.17899999999999999</v>
      </c>
      <c r="R484">
        <v>2.5000000000000001E-2</v>
      </c>
      <c r="S484">
        <v>279.365079365079</v>
      </c>
      <c r="T484">
        <v>-42.727272727272698</v>
      </c>
      <c r="U484">
        <v>-29.0322580645161</v>
      </c>
      <c r="V484">
        <v>-52.887537993920901</v>
      </c>
      <c r="W484">
        <v>46.2222222222222</v>
      </c>
      <c r="X484">
        <v>25.698324022346299</v>
      </c>
      <c r="Y484">
        <v>615.99999999999898</v>
      </c>
      <c r="Z484">
        <v>1.6189659999999999</v>
      </c>
      <c r="AA484">
        <v>24.357894736842098</v>
      </c>
      <c r="AB484" s="3">
        <v>0.84023238925199695</v>
      </c>
      <c r="AC484">
        <v>11.57</v>
      </c>
      <c r="AD484">
        <v>-0.230206254158349</v>
      </c>
      <c r="AE484">
        <v>-0.990753764025189</v>
      </c>
      <c r="AF484">
        <v>15.03</v>
      </c>
      <c r="AG484">
        <v>1251.32</v>
      </c>
      <c r="AH484">
        <v>1.43</v>
      </c>
      <c r="AI484">
        <v>1.03</v>
      </c>
      <c r="AJ484">
        <v>1.33</v>
      </c>
      <c r="AK484">
        <v>63.21</v>
      </c>
      <c r="AL484">
        <v>49.88</v>
      </c>
      <c r="AM484">
        <v>24.88</v>
      </c>
      <c r="AN484">
        <v>12.06</v>
      </c>
      <c r="AO484">
        <v>14.55</v>
      </c>
      <c r="AP484">
        <v>9.5</v>
      </c>
      <c r="AQ484">
        <v>37.590000000000003</v>
      </c>
      <c r="AR484">
        <v>5.66</v>
      </c>
      <c r="AS484">
        <v>13.64</v>
      </c>
      <c r="AT484">
        <v>-13.13</v>
      </c>
      <c r="AU484">
        <v>10.76</v>
      </c>
      <c r="AV484">
        <v>13.3</v>
      </c>
      <c r="AW484">
        <v>72.02</v>
      </c>
      <c r="AX484">
        <v>0.70734979230990003</v>
      </c>
      <c r="AY484">
        <v>-445077</v>
      </c>
      <c r="AZ484">
        <v>361799</v>
      </c>
      <c r="BA484">
        <v>20.634788764044899</v>
      </c>
      <c r="BB484">
        <v>1.32112359550561</v>
      </c>
      <c r="BC484">
        <v>0.84495902266563305</v>
      </c>
      <c r="BD484">
        <v>-0.90495399070127802</v>
      </c>
      <c r="BE484">
        <v>24.4949173518016</v>
      </c>
      <c r="BF484">
        <v>1.7553337853545099</v>
      </c>
      <c r="BG484">
        <v>8.89</v>
      </c>
      <c r="BH484">
        <v>10.19</v>
      </c>
      <c r="BI484">
        <v>5.61</v>
      </c>
      <c r="BJ484">
        <v>-0.63119999999999998</v>
      </c>
      <c r="BK484">
        <v>171971</v>
      </c>
      <c r="BL484">
        <v>466349</v>
      </c>
      <c r="BM484">
        <v>3.16</v>
      </c>
      <c r="BN484">
        <v>1.91</v>
      </c>
      <c r="BO484">
        <v>1.8</v>
      </c>
      <c r="BP484">
        <v>0.73</v>
      </c>
      <c r="BQ484">
        <v>48.09</v>
      </c>
      <c r="BR484">
        <v>16.66</v>
      </c>
      <c r="BS484">
        <v>2.16</v>
      </c>
      <c r="BT484">
        <v>21.07</v>
      </c>
      <c r="BU484">
        <v>18.89</v>
      </c>
      <c r="BW484">
        <v>0</v>
      </c>
      <c r="BX484">
        <v>29</v>
      </c>
      <c r="BY484">
        <v>50</v>
      </c>
      <c r="BZ484">
        <v>25</v>
      </c>
      <c r="CA484">
        <v>39</v>
      </c>
      <c r="CB484">
        <v>36</v>
      </c>
      <c r="CC484">
        <v>38</v>
      </c>
      <c r="CD484">
        <v>38</v>
      </c>
      <c r="CE484" s="1">
        <v>43376</v>
      </c>
      <c r="CF484" s="1">
        <v>43382.929895833331</v>
      </c>
      <c r="CG484" t="s">
        <v>91</v>
      </c>
    </row>
    <row r="485" spans="2:85">
      <c r="B485" t="s">
        <v>818</v>
      </c>
      <c r="C485" t="s">
        <v>84</v>
      </c>
      <c r="D485" t="s">
        <v>819</v>
      </c>
      <c r="E485" t="s">
        <v>820</v>
      </c>
      <c r="F485" t="s">
        <v>128</v>
      </c>
      <c r="G485" t="s">
        <v>129</v>
      </c>
      <c r="H485" t="s">
        <v>130</v>
      </c>
      <c r="I485">
        <v>2.19999999999999</v>
      </c>
      <c r="J485" t="s">
        <v>90</v>
      </c>
      <c r="K485">
        <v>0.52200000000000002</v>
      </c>
      <c r="L485">
        <v>0.65</v>
      </c>
      <c r="M485">
        <v>6.7000000000000004E-2</v>
      </c>
      <c r="N485">
        <v>0.245</v>
      </c>
      <c r="O485">
        <v>0.318</v>
      </c>
      <c r="P485">
        <v>0.56000000000000005</v>
      </c>
      <c r="Q485">
        <v>0.33400000000000002</v>
      </c>
      <c r="R485">
        <v>0.26200000000000001</v>
      </c>
      <c r="S485">
        <v>-19.692307692307601</v>
      </c>
      <c r="T485">
        <v>870.14925373134304</v>
      </c>
      <c r="U485">
        <v>-72.653061224489804</v>
      </c>
      <c r="V485">
        <v>-22.955974842767301</v>
      </c>
      <c r="W485">
        <v>-43.214285714285701</v>
      </c>
      <c r="X485">
        <v>67.664670658682596</v>
      </c>
      <c r="Y485">
        <v>27.480916030534299</v>
      </c>
      <c r="Z485">
        <v>1.6189659999999999</v>
      </c>
      <c r="AA485">
        <v>24.363636363636299</v>
      </c>
      <c r="AB485" t="s">
        <v>90</v>
      </c>
      <c r="AC485">
        <v>53.6</v>
      </c>
      <c r="AD485">
        <v>-0.17703055427606301</v>
      </c>
      <c r="AE485">
        <v>3.11674347158218</v>
      </c>
      <c r="AF485">
        <v>65.13</v>
      </c>
      <c r="AG485">
        <v>13.02</v>
      </c>
      <c r="AH485">
        <v>0.93</v>
      </c>
      <c r="AI485">
        <v>1.02</v>
      </c>
      <c r="AJ485">
        <v>1.31</v>
      </c>
      <c r="AK485">
        <v>53.36</v>
      </c>
      <c r="AL485">
        <v>61.16</v>
      </c>
      <c r="AM485">
        <v>22.88</v>
      </c>
      <c r="AN485">
        <v>17.27</v>
      </c>
      <c r="AO485">
        <v>28.35</v>
      </c>
      <c r="AP485">
        <v>10.08</v>
      </c>
      <c r="AQ485">
        <v>11.38</v>
      </c>
      <c r="AR485">
        <v>21.77</v>
      </c>
      <c r="AS485">
        <v>18.649999999999999</v>
      </c>
      <c r="AT485">
        <v>11.1</v>
      </c>
      <c r="AU485">
        <v>21.35</v>
      </c>
      <c r="AV485">
        <v>14.07</v>
      </c>
      <c r="AW485">
        <v>90.34</v>
      </c>
      <c r="AX485" t="s">
        <v>90</v>
      </c>
      <c r="AY485" t="s">
        <v>90</v>
      </c>
      <c r="AZ485" t="s">
        <v>90</v>
      </c>
      <c r="BA485">
        <v>25.9341639179104</v>
      </c>
      <c r="BB485">
        <v>-0.67415298507462595</v>
      </c>
      <c r="BC485">
        <v>4.9185483292588703</v>
      </c>
      <c r="BD485">
        <v>-0.93820142820380803</v>
      </c>
      <c r="BE485" t="s">
        <v>90</v>
      </c>
      <c r="BF485" t="s">
        <v>90</v>
      </c>
      <c r="BG485">
        <v>79.59</v>
      </c>
      <c r="BH485">
        <v>84.55</v>
      </c>
      <c r="BI485">
        <v>57.31</v>
      </c>
      <c r="BJ485">
        <v>1.4E-3</v>
      </c>
      <c r="BK485">
        <v>1923081</v>
      </c>
      <c r="BL485">
        <v>1920297</v>
      </c>
      <c r="BM485">
        <v>2.96</v>
      </c>
      <c r="BN485">
        <v>1.21</v>
      </c>
      <c r="BO485">
        <v>1.82</v>
      </c>
      <c r="BP485">
        <v>42.47</v>
      </c>
      <c r="BQ485">
        <v>34.65</v>
      </c>
      <c r="BR485">
        <v>15.64</v>
      </c>
      <c r="BS485">
        <v>8.76</v>
      </c>
      <c r="BT485">
        <v>14.1</v>
      </c>
      <c r="BU485">
        <v>11.8</v>
      </c>
      <c r="BW485" t="s">
        <v>90</v>
      </c>
      <c r="BX485" t="s">
        <v>90</v>
      </c>
      <c r="BY485" t="s">
        <v>90</v>
      </c>
      <c r="BZ485" t="s">
        <v>90</v>
      </c>
      <c r="CA485" t="s">
        <v>90</v>
      </c>
      <c r="CB485" t="s">
        <v>90</v>
      </c>
      <c r="CC485" t="s">
        <v>90</v>
      </c>
      <c r="CD485" t="s">
        <v>90</v>
      </c>
      <c r="CE485" s="1">
        <v>43380</v>
      </c>
      <c r="CF485" s="1">
        <v>43382.929895833331</v>
      </c>
      <c r="CG485" t="s">
        <v>91</v>
      </c>
    </row>
    <row r="486" spans="2:85">
      <c r="B486" t="s">
        <v>1160</v>
      </c>
      <c r="C486" t="s">
        <v>84</v>
      </c>
      <c r="D486" t="s">
        <v>1161</v>
      </c>
      <c r="E486" t="s">
        <v>1162</v>
      </c>
      <c r="F486" t="s">
        <v>87</v>
      </c>
      <c r="G486" t="s">
        <v>88</v>
      </c>
      <c r="H486" t="s">
        <v>89</v>
      </c>
      <c r="I486">
        <v>0.77261904761900002</v>
      </c>
      <c r="J486" s="3">
        <v>24.06</v>
      </c>
      <c r="K486">
        <v>0.58299999999999996</v>
      </c>
      <c r="L486">
        <v>0.54</v>
      </c>
      <c r="M486">
        <v>0.59399999999999997</v>
      </c>
      <c r="N486">
        <v>0.60699999999999998</v>
      </c>
      <c r="O486">
        <v>0.59199999999999997</v>
      </c>
      <c r="P486">
        <v>0.38500000000000001</v>
      </c>
      <c r="Q486">
        <v>0.54</v>
      </c>
      <c r="R486">
        <v>0.58199999999999996</v>
      </c>
      <c r="S486">
        <v>7.9629629629629397</v>
      </c>
      <c r="T486">
        <v>-9.0909090909090793</v>
      </c>
      <c r="U486">
        <v>-2.1416803953871399</v>
      </c>
      <c r="V486">
        <v>2.53378378378379</v>
      </c>
      <c r="W486">
        <v>53.766233766233697</v>
      </c>
      <c r="X486">
        <v>-28.703703703703699</v>
      </c>
      <c r="Y486">
        <v>-7.2164948453608098</v>
      </c>
      <c r="Z486">
        <v>1.6189659999999999</v>
      </c>
      <c r="AA486">
        <v>24.410477657936699</v>
      </c>
      <c r="AB486" s="3">
        <v>0.783873649210307</v>
      </c>
      <c r="AC486">
        <v>18.86</v>
      </c>
      <c r="AD486">
        <v>-1.87304890738813E-2</v>
      </c>
      <c r="AE486">
        <v>-4.2639593908629397E-2</v>
      </c>
      <c r="AF486">
        <v>19.22</v>
      </c>
      <c r="AG486">
        <v>19.7</v>
      </c>
      <c r="AH486">
        <v>1.22</v>
      </c>
      <c r="AI486">
        <v>1.51</v>
      </c>
      <c r="AJ486">
        <v>1.47</v>
      </c>
      <c r="AK486">
        <v>33.11</v>
      </c>
      <c r="AL486">
        <v>19.13</v>
      </c>
      <c r="AM486">
        <v>25.94</v>
      </c>
      <c r="AN486">
        <v>16.399999999999999</v>
      </c>
      <c r="AO486">
        <v>11.39</v>
      </c>
      <c r="AP486">
        <v>11.51</v>
      </c>
      <c r="AQ486">
        <v>11.11</v>
      </c>
      <c r="AR486">
        <v>16.13</v>
      </c>
      <c r="AS486">
        <v>15.44</v>
      </c>
      <c r="AT486">
        <v>8.6</v>
      </c>
      <c r="AU486">
        <v>21.12</v>
      </c>
      <c r="AV486">
        <v>19.989999999999998</v>
      </c>
      <c r="AW486">
        <v>87.68</v>
      </c>
      <c r="AX486">
        <v>0.87062920837124602</v>
      </c>
      <c r="AY486">
        <v>-919993</v>
      </c>
      <c r="AZ486">
        <v>-1500</v>
      </c>
      <c r="BA486">
        <v>51.581470625662703</v>
      </c>
      <c r="BB486">
        <v>0.214825026511134</v>
      </c>
      <c r="BC486">
        <v>3.4355885094471499</v>
      </c>
      <c r="BD486">
        <v>-0.91908646939596905</v>
      </c>
      <c r="BE486">
        <v>106.987084763228</v>
      </c>
      <c r="BF486">
        <v>1.5197146670567101</v>
      </c>
      <c r="BG486">
        <v>42.46</v>
      </c>
      <c r="BH486">
        <v>47.18</v>
      </c>
      <c r="BI486">
        <v>35.159999999999997</v>
      </c>
      <c r="BJ486">
        <v>0.4204</v>
      </c>
      <c r="BK486">
        <v>154739</v>
      </c>
      <c r="BL486">
        <v>108938</v>
      </c>
      <c r="BM486">
        <v>0</v>
      </c>
      <c r="BN486">
        <v>0</v>
      </c>
      <c r="BO486">
        <v>0.05</v>
      </c>
      <c r="BP486">
        <v>22.45</v>
      </c>
      <c r="BQ486">
        <v>58.79</v>
      </c>
      <c r="BR486">
        <v>71.16</v>
      </c>
      <c r="BS486">
        <v>0</v>
      </c>
      <c r="BT486">
        <v>0</v>
      </c>
      <c r="BU486">
        <v>9.01</v>
      </c>
      <c r="BW486">
        <v>91</v>
      </c>
      <c r="BX486">
        <v>14</v>
      </c>
      <c r="BY486">
        <v>43</v>
      </c>
      <c r="BZ486">
        <v>40</v>
      </c>
      <c r="CA486">
        <v>40</v>
      </c>
      <c r="CB486">
        <v>36</v>
      </c>
      <c r="CC486">
        <v>62</v>
      </c>
      <c r="CD486">
        <v>50</v>
      </c>
      <c r="CE486" s="1">
        <v>43376</v>
      </c>
      <c r="CF486" s="1">
        <v>43382.929895833331</v>
      </c>
      <c r="CG486" t="s">
        <v>91</v>
      </c>
    </row>
    <row r="487" spans="2:85">
      <c r="B487" t="s">
        <v>821</v>
      </c>
      <c r="C487" t="s">
        <v>84</v>
      </c>
      <c r="D487" t="s">
        <v>822</v>
      </c>
      <c r="E487" t="s">
        <v>823</v>
      </c>
      <c r="F487" t="s">
        <v>87</v>
      </c>
      <c r="G487" t="s">
        <v>88</v>
      </c>
      <c r="H487" t="s">
        <v>89</v>
      </c>
      <c r="I487">
        <v>0.62857142857100001</v>
      </c>
      <c r="J487">
        <v>0</v>
      </c>
      <c r="K487">
        <v>0.46400000000000002</v>
      </c>
      <c r="L487">
        <v>0.434</v>
      </c>
      <c r="M487">
        <v>0.41599999999999998</v>
      </c>
      <c r="N487">
        <v>0.42199999999999999</v>
      </c>
      <c r="O487">
        <v>0.373</v>
      </c>
      <c r="P487">
        <v>0.38800000000000001</v>
      </c>
      <c r="Q487">
        <v>0.432</v>
      </c>
      <c r="R487">
        <v>0.40899999999999997</v>
      </c>
      <c r="S487">
        <v>6.9124423963133603</v>
      </c>
      <c r="T487">
        <v>4.3269230769230802</v>
      </c>
      <c r="U487">
        <v>-1.4218009478672999</v>
      </c>
      <c r="V487">
        <v>13.13672922252</v>
      </c>
      <c r="W487">
        <v>-3.8659793814432999</v>
      </c>
      <c r="X487">
        <v>-10.1851851851851</v>
      </c>
      <c r="Y487">
        <v>5.6234718826405796</v>
      </c>
      <c r="Z487">
        <v>1.6189659999999999</v>
      </c>
      <c r="AA487">
        <v>24.818181818198699</v>
      </c>
      <c r="AB487" t="s">
        <v>90</v>
      </c>
      <c r="AC487">
        <v>15.6</v>
      </c>
      <c r="AD487">
        <v>-0.12994980479643001</v>
      </c>
      <c r="AE487">
        <v>-0.15675675675675599</v>
      </c>
      <c r="AF487">
        <v>17.93</v>
      </c>
      <c r="AG487">
        <v>18.5</v>
      </c>
      <c r="AH487">
        <v>0.68</v>
      </c>
      <c r="AI487">
        <v>1.41</v>
      </c>
      <c r="AJ487">
        <v>1.37</v>
      </c>
      <c r="AK487">
        <v>19.36</v>
      </c>
      <c r="AL487">
        <v>22.18</v>
      </c>
      <c r="AM487">
        <v>24.12</v>
      </c>
      <c r="AN487">
        <v>14.81</v>
      </c>
      <c r="AO487">
        <v>11.65</v>
      </c>
      <c r="AP487">
        <v>11.91</v>
      </c>
      <c r="AQ487">
        <v>9.52</v>
      </c>
      <c r="AR487">
        <v>17.079999999999998</v>
      </c>
      <c r="AS487">
        <v>16.43</v>
      </c>
      <c r="AT487">
        <v>9.58</v>
      </c>
      <c r="AU487">
        <v>19.46</v>
      </c>
      <c r="AV487">
        <v>18.64</v>
      </c>
      <c r="AW487">
        <v>24.38</v>
      </c>
      <c r="AX487">
        <v>0.24009988186016501</v>
      </c>
      <c r="AY487">
        <v>-14886</v>
      </c>
      <c r="AZ487">
        <v>4824</v>
      </c>
      <c r="BA487">
        <v>22.364572307692299</v>
      </c>
      <c r="BB487">
        <v>-0.18138461538461501</v>
      </c>
      <c r="BC487">
        <v>1.21187337627806</v>
      </c>
      <c r="BD487">
        <v>-0.95564153088294002</v>
      </c>
      <c r="BE487" t="s">
        <v>90</v>
      </c>
      <c r="BF487" t="s">
        <v>90</v>
      </c>
      <c r="BG487">
        <v>27.32</v>
      </c>
      <c r="BH487">
        <v>32.15</v>
      </c>
      <c r="BI487">
        <v>26.2</v>
      </c>
      <c r="BJ487">
        <v>-0.51100000000000001</v>
      </c>
      <c r="BK487">
        <v>3459</v>
      </c>
      <c r="BL487">
        <v>7074</v>
      </c>
      <c r="BM487">
        <v>0</v>
      </c>
      <c r="BN487">
        <v>0</v>
      </c>
      <c r="BO487">
        <v>0.24</v>
      </c>
      <c r="BP487">
        <v>20.309999999999999</v>
      </c>
      <c r="BQ487">
        <v>64.88</v>
      </c>
      <c r="BR487">
        <v>67.540000000000006</v>
      </c>
      <c r="BS487">
        <v>0</v>
      </c>
      <c r="BT487">
        <v>0</v>
      </c>
      <c r="BU487">
        <v>12.8</v>
      </c>
      <c r="BW487">
        <v>0</v>
      </c>
      <c r="BX487">
        <v>14</v>
      </c>
      <c r="BY487">
        <v>11</v>
      </c>
      <c r="BZ487">
        <v>25</v>
      </c>
      <c r="CA487">
        <v>36</v>
      </c>
      <c r="CB487">
        <v>36</v>
      </c>
      <c r="CC487">
        <v>69</v>
      </c>
      <c r="CD487">
        <v>40</v>
      </c>
      <c r="CE487" s="1">
        <v>43376</v>
      </c>
      <c r="CF487" s="1">
        <v>43382.929895833331</v>
      </c>
      <c r="CG487" t="s">
        <v>91</v>
      </c>
    </row>
    <row r="488" spans="2:85">
      <c r="B488" t="s">
        <v>824</v>
      </c>
      <c r="C488" t="s">
        <v>84</v>
      </c>
      <c r="D488" t="s">
        <v>825</v>
      </c>
      <c r="E488" t="s">
        <v>826</v>
      </c>
      <c r="F488" t="s">
        <v>154</v>
      </c>
      <c r="G488" t="s">
        <v>167</v>
      </c>
      <c r="H488" t="s">
        <v>89</v>
      </c>
      <c r="I488">
        <v>0.84404761904799996</v>
      </c>
      <c r="J488">
        <v>0</v>
      </c>
      <c r="K488">
        <v>0.80100000000000005</v>
      </c>
      <c r="L488">
        <v>0.64700000000000002</v>
      </c>
      <c r="M488">
        <v>0.62</v>
      </c>
      <c r="N488">
        <v>0.61199999999999999</v>
      </c>
      <c r="O488">
        <v>0.71899999999999997</v>
      </c>
      <c r="P488">
        <v>0.67200000000000004</v>
      </c>
      <c r="Q488">
        <v>0.65700000000000003</v>
      </c>
      <c r="R488">
        <v>0.65500000000000003</v>
      </c>
      <c r="S488">
        <v>23.802163833075699</v>
      </c>
      <c r="T488">
        <v>4.3548387096774297</v>
      </c>
      <c r="U488">
        <v>1.3071895424836499</v>
      </c>
      <c r="V488">
        <v>-14.8817802503476</v>
      </c>
      <c r="W488">
        <v>6.9940476190476</v>
      </c>
      <c r="X488">
        <v>2.2831050228310401</v>
      </c>
      <c r="Y488">
        <v>0.30534351145037297</v>
      </c>
      <c r="Z488">
        <v>1.6189659999999999</v>
      </c>
      <c r="AA488">
        <v>25.3777150916669</v>
      </c>
      <c r="AB488" t="s">
        <v>90</v>
      </c>
      <c r="AC488">
        <v>21.42</v>
      </c>
      <c r="AD488">
        <v>-0.53935483870967704</v>
      </c>
      <c r="AE488">
        <v>-0.12535728868925999</v>
      </c>
      <c r="AF488">
        <v>46.5</v>
      </c>
      <c r="AG488">
        <v>24.49</v>
      </c>
      <c r="AH488">
        <v>1.81</v>
      </c>
      <c r="AI488">
        <v>1.06</v>
      </c>
      <c r="AJ488">
        <v>0.95</v>
      </c>
      <c r="AK488">
        <v>17.28</v>
      </c>
      <c r="AL488">
        <v>31.46</v>
      </c>
      <c r="AM488">
        <v>41.59</v>
      </c>
      <c r="AN488">
        <v>4.76</v>
      </c>
      <c r="AO488">
        <v>12.08</v>
      </c>
      <c r="AP488">
        <v>14.03</v>
      </c>
      <c r="AQ488">
        <v>11.47</v>
      </c>
      <c r="AR488">
        <v>21.48</v>
      </c>
      <c r="AS488">
        <v>12.57</v>
      </c>
      <c r="AT488">
        <v>12.54</v>
      </c>
      <c r="AU488">
        <v>26.2</v>
      </c>
      <c r="AV488">
        <v>11.04</v>
      </c>
      <c r="AW488">
        <v>73.28</v>
      </c>
      <c r="AX488">
        <v>0.72924574947155596</v>
      </c>
      <c r="AY488">
        <v>19825</v>
      </c>
      <c r="AZ488">
        <v>270</v>
      </c>
      <c r="BA488">
        <v>51.527252380952298</v>
      </c>
      <c r="BB488">
        <v>0.586918767507002</v>
      </c>
      <c r="BC488">
        <v>3.7492633351920901</v>
      </c>
      <c r="BD488">
        <v>-0.88453146488475198</v>
      </c>
      <c r="BE488" t="s">
        <v>90</v>
      </c>
      <c r="BF488" t="s">
        <v>90</v>
      </c>
      <c r="BG488">
        <v>32.47</v>
      </c>
      <c r="BH488">
        <v>59.85</v>
      </c>
      <c r="BI488">
        <v>32.21</v>
      </c>
      <c r="BJ488">
        <v>-1</v>
      </c>
      <c r="BK488">
        <v>0</v>
      </c>
      <c r="BL488">
        <v>9689</v>
      </c>
      <c r="BM488">
        <v>0.86</v>
      </c>
      <c r="BN488">
        <v>0.69</v>
      </c>
      <c r="BO488">
        <v>2.0099999999999998</v>
      </c>
      <c r="BP488">
        <v>81.59</v>
      </c>
      <c r="BQ488">
        <v>119.51</v>
      </c>
      <c r="BR488">
        <v>96.38</v>
      </c>
      <c r="BS488">
        <v>5.36</v>
      </c>
      <c r="BT488">
        <v>42.58</v>
      </c>
      <c r="BU488">
        <v>61.92</v>
      </c>
      <c r="BW488">
        <v>0</v>
      </c>
      <c r="BX488" s="3">
        <v>71</v>
      </c>
      <c r="BY488">
        <v>25</v>
      </c>
      <c r="BZ488">
        <v>50</v>
      </c>
      <c r="CA488">
        <v>19</v>
      </c>
      <c r="CB488">
        <v>36</v>
      </c>
      <c r="CC488">
        <v>62</v>
      </c>
      <c r="CD488">
        <v>50</v>
      </c>
      <c r="CE488" s="1">
        <v>43376</v>
      </c>
      <c r="CF488" s="1">
        <v>43382.929895833331</v>
      </c>
      <c r="CG488" t="s">
        <v>91</v>
      </c>
    </row>
    <row r="489" spans="2:85">
      <c r="B489" t="s">
        <v>827</v>
      </c>
      <c r="C489" t="s">
        <v>84</v>
      </c>
      <c r="D489" t="s">
        <v>828</v>
      </c>
      <c r="E489" t="s">
        <v>829</v>
      </c>
      <c r="F489" t="s">
        <v>87</v>
      </c>
      <c r="G489" t="s">
        <v>88</v>
      </c>
      <c r="H489" t="s">
        <v>89</v>
      </c>
      <c r="I489">
        <v>0.73928571428599998</v>
      </c>
      <c r="J489" t="s">
        <v>90</v>
      </c>
      <c r="K489">
        <v>0.22500000000000001</v>
      </c>
      <c r="L489">
        <v>0.222</v>
      </c>
      <c r="M489">
        <v>0.192</v>
      </c>
      <c r="N489">
        <v>0.17399999999999999</v>
      </c>
      <c r="O489">
        <v>0.18</v>
      </c>
      <c r="P489">
        <v>0.21199999999999999</v>
      </c>
      <c r="Q489">
        <v>0.17699999999999999</v>
      </c>
      <c r="R489">
        <v>0.159</v>
      </c>
      <c r="S489">
        <v>1.35135135135135</v>
      </c>
      <c r="T489">
        <v>15.625</v>
      </c>
      <c r="U489">
        <v>10.3448275862069</v>
      </c>
      <c r="V489">
        <v>-3.3333333333333299</v>
      </c>
      <c r="W489">
        <v>-15.094339622641501</v>
      </c>
      <c r="X489">
        <v>19.774011299434999</v>
      </c>
      <c r="Y489">
        <v>11.320754716981099</v>
      </c>
      <c r="Z489">
        <v>1.6189659999999999</v>
      </c>
      <c r="AA489">
        <v>25.443478260859699</v>
      </c>
      <c r="AB489" t="s">
        <v>90</v>
      </c>
      <c r="AC489">
        <v>18.809999999999999</v>
      </c>
      <c r="AD489">
        <v>4.9079754601226898E-2</v>
      </c>
      <c r="AE489">
        <v>1.6756756756756499E-2</v>
      </c>
      <c r="AF489">
        <v>17.93</v>
      </c>
      <c r="AG489">
        <v>18.5</v>
      </c>
      <c r="AH489">
        <v>0.36</v>
      </c>
      <c r="AI489">
        <v>1.41</v>
      </c>
      <c r="AJ489">
        <v>1.37</v>
      </c>
      <c r="AK489">
        <v>38.299999999999997</v>
      </c>
      <c r="AL489">
        <v>22.18</v>
      </c>
      <c r="AM489">
        <v>24.12</v>
      </c>
      <c r="AN489">
        <v>22.73</v>
      </c>
      <c r="AO489">
        <v>11.65</v>
      </c>
      <c r="AP489">
        <v>11.91</v>
      </c>
      <c r="AQ489">
        <v>5.89</v>
      </c>
      <c r="AR489">
        <v>17.079999999999998</v>
      </c>
      <c r="AS489">
        <v>16.43</v>
      </c>
      <c r="AT489">
        <v>3.99</v>
      </c>
      <c r="AU489">
        <v>19.46</v>
      </c>
      <c r="AV489">
        <v>18.64</v>
      </c>
      <c r="AW489">
        <v>54.8</v>
      </c>
      <c r="AX489" t="s">
        <v>90</v>
      </c>
      <c r="AY489" t="s">
        <v>90</v>
      </c>
      <c r="AZ489" t="s">
        <v>90</v>
      </c>
      <c r="BA489">
        <v>5.4920267942583703</v>
      </c>
      <c r="BB489">
        <v>-0.64057416267942502</v>
      </c>
      <c r="BC489">
        <v>0.35001525443716802</v>
      </c>
      <c r="BD489">
        <v>-0.97709324251065599</v>
      </c>
      <c r="BE489" t="s">
        <v>90</v>
      </c>
      <c r="BF489" t="s">
        <v>90</v>
      </c>
      <c r="BG489">
        <v>15.28</v>
      </c>
      <c r="BH489">
        <v>18.38</v>
      </c>
      <c r="BI489">
        <v>15.14</v>
      </c>
      <c r="BJ489">
        <v>-0.2762</v>
      </c>
      <c r="BK489">
        <v>23336</v>
      </c>
      <c r="BL489">
        <v>32241</v>
      </c>
      <c r="BM489">
        <v>0</v>
      </c>
      <c r="BN489">
        <v>0</v>
      </c>
      <c r="BO489">
        <v>0.24</v>
      </c>
      <c r="BP489">
        <v>80.709999999999994</v>
      </c>
      <c r="BQ489">
        <v>64.88</v>
      </c>
      <c r="BR489">
        <v>67.540000000000006</v>
      </c>
      <c r="BS489">
        <v>0</v>
      </c>
      <c r="BT489">
        <v>0</v>
      </c>
      <c r="BU489">
        <v>12.8</v>
      </c>
      <c r="BW489" t="s">
        <v>90</v>
      </c>
      <c r="BX489" t="s">
        <v>90</v>
      </c>
      <c r="BY489" t="s">
        <v>90</v>
      </c>
      <c r="BZ489" t="s">
        <v>90</v>
      </c>
      <c r="CA489" t="s">
        <v>90</v>
      </c>
      <c r="CB489" t="s">
        <v>90</v>
      </c>
      <c r="CC489" t="s">
        <v>90</v>
      </c>
      <c r="CD489" t="s">
        <v>90</v>
      </c>
      <c r="CE489" s="1">
        <v>43376</v>
      </c>
      <c r="CF489" s="1">
        <v>43382.929895833331</v>
      </c>
      <c r="CG489" t="s">
        <v>91</v>
      </c>
    </row>
    <row r="490" spans="2:85">
      <c r="B490" t="s">
        <v>830</v>
      </c>
      <c r="C490" t="s">
        <v>84</v>
      </c>
      <c r="D490" t="s">
        <v>831</v>
      </c>
      <c r="E490" t="s">
        <v>832</v>
      </c>
      <c r="F490" t="s">
        <v>154</v>
      </c>
      <c r="G490" t="s">
        <v>555</v>
      </c>
      <c r="H490" t="s">
        <v>89</v>
      </c>
      <c r="I490">
        <v>0.96785714285699997</v>
      </c>
      <c r="J490">
        <v>0</v>
      </c>
      <c r="K490">
        <v>0.66800000000000004</v>
      </c>
      <c r="L490">
        <v>0.30499999999999999</v>
      </c>
      <c r="M490">
        <v>0.22900000000000001</v>
      </c>
      <c r="N490">
        <v>0.19800000000000001</v>
      </c>
      <c r="O490">
        <v>0.35699999999999998</v>
      </c>
      <c r="P490">
        <v>0.38600000000000001</v>
      </c>
      <c r="Q490">
        <v>0.23200000000000001</v>
      </c>
      <c r="R490">
        <v>0.51400000000000001</v>
      </c>
      <c r="S490">
        <v>119.016393442622</v>
      </c>
      <c r="T490">
        <v>33.187772925764101</v>
      </c>
      <c r="U490">
        <v>15.656565656565601</v>
      </c>
      <c r="V490">
        <v>-44.537815126050397</v>
      </c>
      <c r="W490">
        <v>-7.5129533678756504</v>
      </c>
      <c r="X490">
        <v>66.379310344827502</v>
      </c>
      <c r="Y490">
        <v>-54.863813229571903</v>
      </c>
      <c r="Z490">
        <v>1.6189659999999999</v>
      </c>
      <c r="AA490">
        <v>25.592619926203</v>
      </c>
      <c r="AB490" t="s">
        <v>90</v>
      </c>
      <c r="AC490">
        <v>24.77</v>
      </c>
      <c r="AD490">
        <v>-6.6691785983421195E-2</v>
      </c>
      <c r="AE490">
        <v>2.2708505367464899E-2</v>
      </c>
      <c r="AF490">
        <v>26.54</v>
      </c>
      <c r="AG490">
        <v>24.22</v>
      </c>
      <c r="AH490">
        <v>2.27</v>
      </c>
      <c r="AI490">
        <v>1.1000000000000001</v>
      </c>
      <c r="AJ490">
        <v>1.01</v>
      </c>
      <c r="AK490">
        <v>22.37</v>
      </c>
      <c r="AL490">
        <v>50.75</v>
      </c>
      <c r="AM490">
        <v>39.76</v>
      </c>
      <c r="AN490">
        <v>12.47</v>
      </c>
      <c r="AO490">
        <v>18.61</v>
      </c>
      <c r="AP490">
        <v>15.24</v>
      </c>
      <c r="AQ490">
        <v>11.98</v>
      </c>
      <c r="AR490">
        <v>13.2</v>
      </c>
      <c r="AS490">
        <v>13.02</v>
      </c>
      <c r="AT490">
        <v>11.55</v>
      </c>
      <c r="AU490">
        <v>9.94</v>
      </c>
      <c r="AV490">
        <v>11.24</v>
      </c>
      <c r="AW490">
        <v>82.91</v>
      </c>
      <c r="AX490">
        <v>0.81241372805868395</v>
      </c>
      <c r="AY490">
        <v>-431435</v>
      </c>
      <c r="AZ490">
        <v>-176894</v>
      </c>
      <c r="BA490">
        <v>58.705279208720199</v>
      </c>
      <c r="BB490">
        <v>0.72105773112636196</v>
      </c>
      <c r="BC490">
        <v>4.8981313625495098</v>
      </c>
      <c r="BD490">
        <v>-0.85640189497069696</v>
      </c>
      <c r="BE490" t="s">
        <v>90</v>
      </c>
      <c r="BF490" t="s">
        <v>90</v>
      </c>
      <c r="BG490">
        <v>34.11</v>
      </c>
      <c r="BH490">
        <v>43.75</v>
      </c>
      <c r="BI490">
        <v>24.54</v>
      </c>
      <c r="BJ490">
        <v>-0.40160000000000001</v>
      </c>
      <c r="BK490">
        <v>27086</v>
      </c>
      <c r="BL490">
        <v>45266</v>
      </c>
      <c r="BM490">
        <v>2.39</v>
      </c>
      <c r="BN490">
        <v>4.38</v>
      </c>
      <c r="BO490">
        <v>1.89</v>
      </c>
      <c r="BP490">
        <v>0</v>
      </c>
      <c r="BQ490">
        <v>23.11</v>
      </c>
      <c r="BR490">
        <v>85.58</v>
      </c>
      <c r="BS490">
        <v>0</v>
      </c>
      <c r="BT490">
        <v>378.42</v>
      </c>
      <c r="BU490">
        <v>76.52</v>
      </c>
      <c r="BW490">
        <v>91</v>
      </c>
      <c r="BX490">
        <v>43</v>
      </c>
      <c r="BY490">
        <v>46</v>
      </c>
      <c r="BZ490">
        <v>25</v>
      </c>
      <c r="CA490">
        <v>47</v>
      </c>
      <c r="CB490">
        <v>36</v>
      </c>
      <c r="CC490">
        <v>77</v>
      </c>
      <c r="CD490">
        <v>50</v>
      </c>
      <c r="CE490" s="1">
        <v>43376</v>
      </c>
      <c r="CF490" s="1">
        <v>43382.929895833331</v>
      </c>
      <c r="CG490" t="s">
        <v>91</v>
      </c>
    </row>
    <row r="491" spans="2:85">
      <c r="B491" t="s">
        <v>833</v>
      </c>
      <c r="C491" t="s">
        <v>84</v>
      </c>
      <c r="D491" t="s">
        <v>834</v>
      </c>
      <c r="E491" t="s">
        <v>835</v>
      </c>
      <c r="F491" t="s">
        <v>87</v>
      </c>
      <c r="G491" t="s">
        <v>106</v>
      </c>
      <c r="H491" t="s">
        <v>89</v>
      </c>
      <c r="I491">
        <v>2.1238095238099999</v>
      </c>
      <c r="J491" t="s">
        <v>90</v>
      </c>
      <c r="K491">
        <v>0.61899999999999999</v>
      </c>
      <c r="L491">
        <v>0.16700000000000001</v>
      </c>
      <c r="M491">
        <v>0.33200000000000002</v>
      </c>
      <c r="N491">
        <v>0.42299999999999999</v>
      </c>
      <c r="O491">
        <v>0.49299999999999999</v>
      </c>
      <c r="P491">
        <v>0.11700000000000001</v>
      </c>
      <c r="Q491">
        <v>0.187</v>
      </c>
      <c r="R491">
        <v>0.432</v>
      </c>
      <c r="S491">
        <v>270.65868263472998</v>
      </c>
      <c r="T491">
        <v>-49.698795180722797</v>
      </c>
      <c r="U491">
        <v>-21.5130023640661</v>
      </c>
      <c r="V491">
        <v>-14.198782961460401</v>
      </c>
      <c r="W491">
        <v>321.36752136752102</v>
      </c>
      <c r="X491">
        <v>-37.433155080213901</v>
      </c>
      <c r="Y491">
        <v>-56.712962962962898</v>
      </c>
      <c r="Z491">
        <v>1.6189659999999999</v>
      </c>
      <c r="AA491">
        <v>25.7226457399045</v>
      </c>
      <c r="AB491" t="s">
        <v>90</v>
      </c>
      <c r="AC491">
        <v>54.63</v>
      </c>
      <c r="AD491">
        <v>1.7328664332165999</v>
      </c>
      <c r="AE491">
        <v>1.7730964467004999</v>
      </c>
      <c r="AF491">
        <v>19.989999999999998</v>
      </c>
      <c r="AG491">
        <v>19.7</v>
      </c>
      <c r="AH491">
        <v>0</v>
      </c>
      <c r="AI491">
        <v>1.54</v>
      </c>
      <c r="AJ491">
        <v>1.47</v>
      </c>
      <c r="AK491">
        <v>68.77</v>
      </c>
      <c r="AL491">
        <v>128.66999999999999</v>
      </c>
      <c r="AM491">
        <v>25.94</v>
      </c>
      <c r="AN491">
        <v>51.37</v>
      </c>
      <c r="AO491">
        <v>11.19</v>
      </c>
      <c r="AP491">
        <v>11.51</v>
      </c>
      <c r="AQ491">
        <v>24.77</v>
      </c>
      <c r="AR491">
        <v>11.38</v>
      </c>
      <c r="AS491">
        <v>15.44</v>
      </c>
      <c r="AT491">
        <v>0</v>
      </c>
      <c r="AU491">
        <v>13.04</v>
      </c>
      <c r="AV491">
        <v>19.989999999999998</v>
      </c>
      <c r="AW491">
        <v>73.14</v>
      </c>
      <c r="AX491" t="s">
        <v>90</v>
      </c>
      <c r="AY491" t="s">
        <v>90</v>
      </c>
      <c r="AZ491" t="s">
        <v>90</v>
      </c>
      <c r="BA491">
        <v>0</v>
      </c>
      <c r="BB491">
        <v>-1</v>
      </c>
      <c r="BC491">
        <v>0</v>
      </c>
      <c r="BD491">
        <v>-1</v>
      </c>
      <c r="BE491" t="s">
        <v>90</v>
      </c>
      <c r="BF491" t="s">
        <v>90</v>
      </c>
      <c r="BG491">
        <v>84.05</v>
      </c>
      <c r="BH491">
        <v>88.25</v>
      </c>
      <c r="BI491">
        <v>63.02</v>
      </c>
      <c r="BJ491">
        <v>-0.86560000000000004</v>
      </c>
      <c r="BK491">
        <v>787</v>
      </c>
      <c r="BL491">
        <v>5856</v>
      </c>
      <c r="BM491">
        <v>1.45</v>
      </c>
      <c r="BN491">
        <v>1.19</v>
      </c>
      <c r="BO491">
        <v>0.05</v>
      </c>
      <c r="BP491">
        <v>144.66</v>
      </c>
      <c r="BQ491">
        <v>85.88</v>
      </c>
      <c r="BR491">
        <v>71.16</v>
      </c>
      <c r="BS491">
        <v>9.06</v>
      </c>
      <c r="BT491">
        <v>9.91</v>
      </c>
      <c r="BU491">
        <v>9.01</v>
      </c>
      <c r="BW491" t="s">
        <v>90</v>
      </c>
      <c r="BX491" t="s">
        <v>90</v>
      </c>
      <c r="BY491" t="s">
        <v>90</v>
      </c>
      <c r="BZ491" t="s">
        <v>90</v>
      </c>
      <c r="CA491" t="s">
        <v>90</v>
      </c>
      <c r="CB491" t="s">
        <v>90</v>
      </c>
      <c r="CC491" t="s">
        <v>90</v>
      </c>
      <c r="CD491" t="s">
        <v>90</v>
      </c>
      <c r="CE491" s="1">
        <v>43376</v>
      </c>
      <c r="CF491" s="1">
        <v>43382.929895833331</v>
      </c>
      <c r="CG491" t="s">
        <v>91</v>
      </c>
    </row>
    <row r="492" spans="2:85">
      <c r="B492" t="s">
        <v>836</v>
      </c>
      <c r="C492" t="s">
        <v>84</v>
      </c>
      <c r="D492" t="s">
        <v>837</v>
      </c>
      <c r="E492" t="s">
        <v>838</v>
      </c>
      <c r="F492" t="s">
        <v>87</v>
      </c>
      <c r="G492" t="s">
        <v>88</v>
      </c>
      <c r="H492" t="s">
        <v>89</v>
      </c>
      <c r="I492">
        <v>0.620238095238</v>
      </c>
      <c r="J492">
        <v>0</v>
      </c>
      <c r="K492">
        <v>0.36399999999999999</v>
      </c>
      <c r="L492">
        <v>0.29499999999999998</v>
      </c>
      <c r="M492">
        <v>0.30499999999999999</v>
      </c>
      <c r="N492">
        <v>0.36599999999999999</v>
      </c>
      <c r="O492">
        <v>0.21099999999999999</v>
      </c>
      <c r="P492">
        <v>0.25</v>
      </c>
      <c r="Q492">
        <v>0.35</v>
      </c>
      <c r="R492">
        <v>0.29599999999999999</v>
      </c>
      <c r="S492">
        <v>23.3898305084745</v>
      </c>
      <c r="T492">
        <v>-3.27868852459016</v>
      </c>
      <c r="U492">
        <v>-16.6666666666666</v>
      </c>
      <c r="V492">
        <v>73.459715639810398</v>
      </c>
      <c r="W492">
        <v>-15.6</v>
      </c>
      <c r="X492">
        <v>-28.571428571428498</v>
      </c>
      <c r="Y492">
        <v>18.243243243243199</v>
      </c>
      <c r="Z492">
        <v>1.6189659999999999</v>
      </c>
      <c r="AA492">
        <v>25.9738963531709</v>
      </c>
      <c r="AB492" t="s">
        <v>90</v>
      </c>
      <c r="AC492">
        <v>16.11</v>
      </c>
      <c r="AD492">
        <v>-0.161810613943808</v>
      </c>
      <c r="AE492">
        <v>-0.182233502538071</v>
      </c>
      <c r="AF492">
        <v>19.22</v>
      </c>
      <c r="AG492">
        <v>19.7</v>
      </c>
      <c r="AH492">
        <v>1.03</v>
      </c>
      <c r="AI492">
        <v>1.51</v>
      </c>
      <c r="AJ492">
        <v>1.47</v>
      </c>
      <c r="AK492">
        <v>18.96</v>
      </c>
      <c r="AL492">
        <v>19.13</v>
      </c>
      <c r="AM492">
        <v>25.94</v>
      </c>
      <c r="AN492">
        <v>1.85</v>
      </c>
      <c r="AO492">
        <v>11.39</v>
      </c>
      <c r="AP492">
        <v>11.51</v>
      </c>
      <c r="AQ492">
        <v>7.02</v>
      </c>
      <c r="AR492">
        <v>16.13</v>
      </c>
      <c r="AS492">
        <v>15.44</v>
      </c>
      <c r="AT492">
        <v>15.07</v>
      </c>
      <c r="AU492">
        <v>21.12</v>
      </c>
      <c r="AV492">
        <v>19.989999999999998</v>
      </c>
      <c r="AW492">
        <v>38.119999999999997</v>
      </c>
      <c r="AX492">
        <v>0.37906704274246</v>
      </c>
      <c r="AY492">
        <v>-7200</v>
      </c>
      <c r="AZ492">
        <v>200</v>
      </c>
      <c r="BA492">
        <v>24.854648044692699</v>
      </c>
      <c r="BB492">
        <v>0.20070763500931099</v>
      </c>
      <c r="BC492">
        <v>1.32894823802164</v>
      </c>
      <c r="BD492">
        <v>-0.93579960202793899</v>
      </c>
      <c r="BE492" t="s">
        <v>90</v>
      </c>
      <c r="BF492" t="s">
        <v>90</v>
      </c>
      <c r="BG492">
        <v>20.7</v>
      </c>
      <c r="BH492">
        <v>21.55</v>
      </c>
      <c r="BI492">
        <v>16.8</v>
      </c>
      <c r="BJ492">
        <v>2.7328999999999999</v>
      </c>
      <c r="BK492">
        <v>4207</v>
      </c>
      <c r="BL492">
        <v>1127</v>
      </c>
      <c r="BM492">
        <v>0</v>
      </c>
      <c r="BN492">
        <v>0</v>
      </c>
      <c r="BO492">
        <v>0.05</v>
      </c>
      <c r="BP492">
        <v>8.89</v>
      </c>
      <c r="BQ492">
        <v>58.79</v>
      </c>
      <c r="BR492">
        <v>71.16</v>
      </c>
      <c r="BS492">
        <v>0</v>
      </c>
      <c r="BT492">
        <v>0</v>
      </c>
      <c r="BU492">
        <v>9.01</v>
      </c>
      <c r="BW492">
        <v>0</v>
      </c>
      <c r="BX492">
        <v>14</v>
      </c>
      <c r="BY492">
        <v>57</v>
      </c>
      <c r="BZ492">
        <v>0</v>
      </c>
      <c r="CA492">
        <v>43</v>
      </c>
      <c r="CB492">
        <v>36</v>
      </c>
      <c r="CC492">
        <v>69</v>
      </c>
      <c r="CD492">
        <v>48</v>
      </c>
      <c r="CE492" s="1">
        <v>43376</v>
      </c>
      <c r="CF492" s="1">
        <v>43382.929895833331</v>
      </c>
      <c r="CG492" t="s">
        <v>91</v>
      </c>
    </row>
    <row r="493" spans="2:85">
      <c r="B493" t="s">
        <v>1817</v>
      </c>
      <c r="C493" t="s">
        <v>84</v>
      </c>
      <c r="D493" t="s">
        <v>1818</v>
      </c>
      <c r="E493" t="s">
        <v>1819</v>
      </c>
      <c r="F493" t="s">
        <v>128</v>
      </c>
      <c r="G493" t="s">
        <v>405</v>
      </c>
      <c r="H493" t="s">
        <v>89</v>
      </c>
      <c r="I493">
        <v>1.4904761904799999</v>
      </c>
      <c r="J493">
        <v>12.21</v>
      </c>
      <c r="K493">
        <v>0.51</v>
      </c>
      <c r="L493">
        <v>0.46500000000000002</v>
      </c>
      <c r="M493">
        <v>0.69199999999999995</v>
      </c>
      <c r="N493">
        <v>0.53900000000000003</v>
      </c>
      <c r="O493">
        <v>0.45600000000000002</v>
      </c>
      <c r="P493">
        <v>0.46600000000000003</v>
      </c>
      <c r="Q493">
        <v>0.47599999999999998</v>
      </c>
      <c r="R493">
        <v>0.432</v>
      </c>
      <c r="S493">
        <v>9.6774193548386993</v>
      </c>
      <c r="T493">
        <v>-32.803468208092397</v>
      </c>
      <c r="U493">
        <v>28.385899814471198</v>
      </c>
      <c r="V493">
        <v>18.2017543859649</v>
      </c>
      <c r="W493">
        <v>-2.1459227467811099</v>
      </c>
      <c r="X493">
        <v>-2.1008403361344401</v>
      </c>
      <c r="Y493">
        <v>10.1851851851851</v>
      </c>
      <c r="Z493">
        <v>1.6189659999999999</v>
      </c>
      <c r="AA493">
        <v>26.018530351371201</v>
      </c>
      <c r="AB493">
        <v>3.17608517608517</v>
      </c>
      <c r="AC493">
        <v>38.78</v>
      </c>
      <c r="AD493">
        <v>0.84403233475986605</v>
      </c>
      <c r="AE493">
        <v>-0.969008726784515</v>
      </c>
      <c r="AF493">
        <v>21.03</v>
      </c>
      <c r="AG493">
        <v>1251.32</v>
      </c>
      <c r="AH493">
        <v>1.27</v>
      </c>
      <c r="AI493">
        <v>1.1599999999999999</v>
      </c>
      <c r="AJ493">
        <v>1.33</v>
      </c>
      <c r="AK493">
        <v>41.96</v>
      </c>
      <c r="AL493">
        <v>38.81</v>
      </c>
      <c r="AM493">
        <v>24.88</v>
      </c>
      <c r="AN493">
        <v>26.79</v>
      </c>
      <c r="AO493">
        <v>9.56</v>
      </c>
      <c r="AP493">
        <v>9.5</v>
      </c>
      <c r="AQ493">
        <v>11.21</v>
      </c>
      <c r="AR493">
        <v>-57.98</v>
      </c>
      <c r="AS493">
        <v>13.64</v>
      </c>
      <c r="AT493">
        <v>8.18</v>
      </c>
      <c r="AU493">
        <v>-4.8899999999999997</v>
      </c>
      <c r="AV493">
        <v>13.3</v>
      </c>
      <c r="AW493">
        <v>0</v>
      </c>
      <c r="AX493">
        <v>0.98258868868530402</v>
      </c>
      <c r="AY493">
        <v>-49601</v>
      </c>
      <c r="AZ493">
        <v>-19208</v>
      </c>
      <c r="BA493">
        <v>37.743974265085001</v>
      </c>
      <c r="BB493">
        <v>-0.38497679216090702</v>
      </c>
      <c r="BC493">
        <v>4.8496978427757904</v>
      </c>
      <c r="BD493">
        <v>-0.92097608207958603</v>
      </c>
      <c r="BE493">
        <v>39.7287867048869</v>
      </c>
      <c r="BF493">
        <v>-0.35263505450729998</v>
      </c>
      <c r="BG493">
        <v>61.37</v>
      </c>
      <c r="BH493">
        <v>86.25</v>
      </c>
      <c r="BI493">
        <v>60.55</v>
      </c>
      <c r="BJ493">
        <v>0.46739999999999998</v>
      </c>
      <c r="BK493">
        <v>78504</v>
      </c>
      <c r="BL493">
        <v>53497</v>
      </c>
      <c r="BM493">
        <v>6.2</v>
      </c>
      <c r="BN493">
        <v>2.21</v>
      </c>
      <c r="BO493">
        <v>1.8</v>
      </c>
      <c r="BP493">
        <v>0</v>
      </c>
      <c r="BQ493">
        <v>22.27</v>
      </c>
      <c r="BR493">
        <v>16.66</v>
      </c>
      <c r="BS493">
        <v>0</v>
      </c>
      <c r="BT493">
        <v>29.95</v>
      </c>
      <c r="BU493">
        <v>18.89</v>
      </c>
      <c r="BW493">
        <v>0</v>
      </c>
      <c r="BX493">
        <v>43</v>
      </c>
      <c r="BY493">
        <v>11</v>
      </c>
      <c r="BZ493">
        <v>40</v>
      </c>
      <c r="CA493">
        <v>29</v>
      </c>
      <c r="CB493">
        <v>36</v>
      </c>
      <c r="CC493">
        <v>69</v>
      </c>
      <c r="CD493">
        <v>30</v>
      </c>
      <c r="CE493" s="1">
        <v>43376</v>
      </c>
      <c r="CF493" s="1">
        <v>43382.929895833331</v>
      </c>
      <c r="CG493" t="s">
        <v>91</v>
      </c>
    </row>
    <row r="494" spans="2:85">
      <c r="B494" t="s">
        <v>839</v>
      </c>
      <c r="C494" t="s">
        <v>84</v>
      </c>
      <c r="D494" t="s">
        <v>840</v>
      </c>
      <c r="E494" t="s">
        <v>841</v>
      </c>
      <c r="G494" t="s">
        <v>222</v>
      </c>
      <c r="H494" t="s">
        <v>89</v>
      </c>
      <c r="I494">
        <v>0.95</v>
      </c>
      <c r="J494" t="s">
        <v>90</v>
      </c>
      <c r="K494">
        <v>0.378</v>
      </c>
      <c r="L494">
        <v>0.186</v>
      </c>
      <c r="M494">
        <v>0.246</v>
      </c>
      <c r="N494">
        <v>0.188</v>
      </c>
      <c r="O494">
        <v>0.313</v>
      </c>
      <c r="P494">
        <v>0.26800000000000002</v>
      </c>
      <c r="Q494">
        <v>0.13800000000000001</v>
      </c>
      <c r="R494">
        <v>0.27100000000000002</v>
      </c>
      <c r="S494">
        <v>103.225806451612</v>
      </c>
      <c r="T494">
        <v>-24.390243902439</v>
      </c>
      <c r="U494">
        <v>30.851063829787201</v>
      </c>
      <c r="V494">
        <v>-39.936102236421704</v>
      </c>
      <c r="W494">
        <v>16.7910447761193</v>
      </c>
      <c r="X494">
        <v>94.202898550724598</v>
      </c>
      <c r="Y494">
        <v>-49.077490774907702</v>
      </c>
      <c r="Z494">
        <v>1.6189659999999999</v>
      </c>
      <c r="AA494">
        <v>26.978947368421</v>
      </c>
      <c r="AB494" t="s">
        <v>90</v>
      </c>
      <c r="AC494">
        <v>25.63</v>
      </c>
      <c r="AD494">
        <v>-0.70828590940131997</v>
      </c>
      <c r="AE494">
        <v>0.41524019878520102</v>
      </c>
      <c r="AF494">
        <v>87.86</v>
      </c>
      <c r="AG494">
        <v>18.11</v>
      </c>
      <c r="AH494">
        <v>-0.28999999999999998</v>
      </c>
      <c r="AI494">
        <v>0.55000000000000004</v>
      </c>
      <c r="AJ494">
        <v>1.4</v>
      </c>
      <c r="AK494">
        <v>55.19</v>
      </c>
      <c r="AL494">
        <v>356.51</v>
      </c>
      <c r="AM494">
        <v>34</v>
      </c>
      <c r="AN494">
        <v>27.63</v>
      </c>
      <c r="AO494">
        <v>33.85</v>
      </c>
      <c r="AP494">
        <v>13.58</v>
      </c>
      <c r="AQ494">
        <v>9.2899999999999991</v>
      </c>
      <c r="AR494">
        <v>15.05</v>
      </c>
      <c r="AS494">
        <v>13.43</v>
      </c>
      <c r="AT494">
        <v>10.75</v>
      </c>
      <c r="AU494">
        <v>11.28</v>
      </c>
      <c r="AV494">
        <v>15.08</v>
      </c>
      <c r="AW494">
        <v>0</v>
      </c>
      <c r="AX494" t="s">
        <v>90</v>
      </c>
      <c r="AY494" t="s">
        <v>90</v>
      </c>
      <c r="AZ494" t="s">
        <v>90</v>
      </c>
      <c r="BA494">
        <v>-5.3442032774092798</v>
      </c>
      <c r="BB494">
        <v>-1.21249317206398</v>
      </c>
      <c r="BC494">
        <v>-0.43767182013265699</v>
      </c>
      <c r="BD494">
        <v>-1.0174024580569601</v>
      </c>
      <c r="BE494" t="s">
        <v>90</v>
      </c>
      <c r="BF494" t="s">
        <v>90</v>
      </c>
      <c r="BG494">
        <v>25.15</v>
      </c>
      <c r="BH494">
        <v>34.049999999999997</v>
      </c>
      <c r="BI494">
        <v>19.899999999999999</v>
      </c>
      <c r="BJ494">
        <v>0.56859999999999999</v>
      </c>
      <c r="BK494">
        <v>57951</v>
      </c>
      <c r="BL494">
        <v>36944</v>
      </c>
      <c r="BM494">
        <v>0.79</v>
      </c>
      <c r="BN494">
        <v>1.08</v>
      </c>
      <c r="BO494">
        <v>1.24</v>
      </c>
      <c r="BP494">
        <v>0</v>
      </c>
      <c r="BQ494">
        <v>70.36</v>
      </c>
      <c r="BR494">
        <v>80.489999999999995</v>
      </c>
      <c r="BS494">
        <v>388.41</v>
      </c>
      <c r="BT494">
        <v>116.04</v>
      </c>
      <c r="BU494">
        <v>25.77</v>
      </c>
      <c r="BW494" t="s">
        <v>90</v>
      </c>
      <c r="BX494" t="s">
        <v>90</v>
      </c>
      <c r="BY494" t="s">
        <v>90</v>
      </c>
      <c r="BZ494" t="s">
        <v>90</v>
      </c>
      <c r="CA494" t="s">
        <v>90</v>
      </c>
      <c r="CB494" t="s">
        <v>90</v>
      </c>
      <c r="CC494" t="s">
        <v>90</v>
      </c>
      <c r="CD494" t="s">
        <v>90</v>
      </c>
      <c r="CE494" s="1">
        <v>43376</v>
      </c>
      <c r="CF494" s="1">
        <v>43382.929895833331</v>
      </c>
      <c r="CG494" t="s">
        <v>91</v>
      </c>
    </row>
    <row r="495" spans="2:85">
      <c r="B495" t="s">
        <v>1258</v>
      </c>
      <c r="C495" t="s">
        <v>84</v>
      </c>
      <c r="D495" t="s">
        <v>1259</v>
      </c>
      <c r="E495" t="s">
        <v>1260</v>
      </c>
      <c r="F495" t="s">
        <v>87</v>
      </c>
      <c r="G495" t="s">
        <v>494</v>
      </c>
      <c r="H495" t="s">
        <v>89</v>
      </c>
      <c r="I495">
        <v>0.76904761904800001</v>
      </c>
      <c r="J495">
        <v>18.440000000000001</v>
      </c>
      <c r="K495">
        <v>0.98699999999999999</v>
      </c>
      <c r="L495">
        <v>0.318</v>
      </c>
      <c r="M495">
        <v>0.84499999999999997</v>
      </c>
      <c r="N495">
        <v>0.78800000000000003</v>
      </c>
      <c r="O495">
        <v>0.7</v>
      </c>
      <c r="P495">
        <v>0.85299999999999998</v>
      </c>
      <c r="Q495">
        <v>0.66500000000000004</v>
      </c>
      <c r="R495">
        <v>0.65600000000000003</v>
      </c>
      <c r="S495">
        <v>210.377358490566</v>
      </c>
      <c r="T495">
        <v>-62.366863905325403</v>
      </c>
      <c r="U495">
        <v>7.2335025380710603</v>
      </c>
      <c r="V495">
        <v>12.5714285714285</v>
      </c>
      <c r="W495">
        <v>-17.9366940211019</v>
      </c>
      <c r="X495">
        <v>28.2706766917293</v>
      </c>
      <c r="Y495">
        <v>1.3719512195121899</v>
      </c>
      <c r="Z495">
        <v>1.6189659999999999</v>
      </c>
      <c r="AA495">
        <v>27.0594427244448</v>
      </c>
      <c r="AB495">
        <v>1.1285249457700599</v>
      </c>
      <c r="AC495">
        <v>20.81</v>
      </c>
      <c r="AD495">
        <v>0.30388471177944798</v>
      </c>
      <c r="AE495">
        <v>0.12486486486486401</v>
      </c>
      <c r="AF495">
        <v>15.96</v>
      </c>
      <c r="AG495">
        <v>18.5</v>
      </c>
      <c r="AH495">
        <v>1.24</v>
      </c>
      <c r="AI495">
        <v>1.1000000000000001</v>
      </c>
      <c r="AJ495">
        <v>1.37</v>
      </c>
      <c r="AK495">
        <v>18.43</v>
      </c>
      <c r="AL495">
        <v>21.14</v>
      </c>
      <c r="AM495">
        <v>24.12</v>
      </c>
      <c r="AN495">
        <v>10.99</v>
      </c>
      <c r="AO495">
        <v>10.95</v>
      </c>
      <c r="AP495">
        <v>11.91</v>
      </c>
      <c r="AQ495">
        <v>10.44</v>
      </c>
      <c r="AR495">
        <v>7.71</v>
      </c>
      <c r="AS495">
        <v>16.43</v>
      </c>
      <c r="AT495">
        <v>11.28</v>
      </c>
      <c r="AU495">
        <v>8.7799999999999994</v>
      </c>
      <c r="AV495">
        <v>18.64</v>
      </c>
      <c r="AW495">
        <v>81.28</v>
      </c>
      <c r="AX495">
        <v>0.80038755842610598</v>
      </c>
      <c r="AY495">
        <v>-277628</v>
      </c>
      <c r="AZ495">
        <v>-45792</v>
      </c>
      <c r="BA495">
        <v>67.657093320518996</v>
      </c>
      <c r="BB495">
        <v>0.119038923594426</v>
      </c>
      <c r="BC495">
        <v>4.4854764249873602</v>
      </c>
      <c r="BD495">
        <v>-0.92581084311962603</v>
      </c>
      <c r="BE495">
        <v>107.551448347445</v>
      </c>
      <c r="BF495">
        <v>0.77888601302424199</v>
      </c>
      <c r="BG495">
        <v>60.46</v>
      </c>
      <c r="BH495">
        <v>65.900000000000006</v>
      </c>
      <c r="BI495">
        <v>53.65</v>
      </c>
      <c r="BJ495">
        <v>2.5700000000000001E-2</v>
      </c>
      <c r="BK495">
        <v>61158</v>
      </c>
      <c r="BL495">
        <v>59624</v>
      </c>
      <c r="BM495">
        <v>0</v>
      </c>
      <c r="BN495">
        <v>0</v>
      </c>
      <c r="BO495">
        <v>0.24</v>
      </c>
      <c r="BP495">
        <v>25.87</v>
      </c>
      <c r="BQ495">
        <v>15.72</v>
      </c>
      <c r="BR495">
        <v>67.540000000000006</v>
      </c>
      <c r="BS495">
        <v>11.17</v>
      </c>
      <c r="BT495">
        <v>28.22</v>
      </c>
      <c r="BU495">
        <v>12.8</v>
      </c>
      <c r="BW495">
        <v>0</v>
      </c>
      <c r="BX495">
        <v>29</v>
      </c>
      <c r="BY495">
        <v>71</v>
      </c>
      <c r="BZ495">
        <v>50</v>
      </c>
      <c r="CA495">
        <v>23</v>
      </c>
      <c r="CB495">
        <v>43</v>
      </c>
      <c r="CC495">
        <v>69</v>
      </c>
      <c r="CD495" s="3">
        <v>70</v>
      </c>
      <c r="CE495" s="1">
        <v>43376</v>
      </c>
      <c r="CF495" s="1">
        <v>43382.929895833331</v>
      </c>
      <c r="CG495" t="s">
        <v>91</v>
      </c>
    </row>
    <row r="496" spans="2:85">
      <c r="B496" t="s">
        <v>1474</v>
      </c>
      <c r="C496" t="s">
        <v>84</v>
      </c>
      <c r="D496" t="s">
        <v>1475</v>
      </c>
      <c r="E496" t="s">
        <v>1476</v>
      </c>
      <c r="F496" t="s">
        <v>87</v>
      </c>
      <c r="G496" t="s">
        <v>88</v>
      </c>
      <c r="H496" t="s">
        <v>89</v>
      </c>
      <c r="I496">
        <v>0.70357142857099997</v>
      </c>
      <c r="J496">
        <v>10.79</v>
      </c>
      <c r="K496">
        <v>0.57299999999999995</v>
      </c>
      <c r="L496">
        <v>0.46200000000000002</v>
      </c>
      <c r="M496">
        <v>0.40300000000000002</v>
      </c>
      <c r="N496">
        <v>0.49099999999999999</v>
      </c>
      <c r="O496">
        <v>0.49099999999999999</v>
      </c>
      <c r="P496">
        <v>0.50800000000000001</v>
      </c>
      <c r="Q496">
        <v>0.41799999999999998</v>
      </c>
      <c r="R496">
        <v>0.47499999999999998</v>
      </c>
      <c r="S496">
        <v>24.025974025974001</v>
      </c>
      <c r="T496">
        <v>14.640198511166201</v>
      </c>
      <c r="U496">
        <v>-17.9226069246435</v>
      </c>
      <c r="V496">
        <v>0</v>
      </c>
      <c r="W496">
        <v>-3.3464566929133901</v>
      </c>
      <c r="X496">
        <v>21.5311004784689</v>
      </c>
      <c r="Y496">
        <v>-12</v>
      </c>
      <c r="Z496">
        <v>1.6189659999999999</v>
      </c>
      <c r="AA496">
        <v>27.5451776649914</v>
      </c>
      <c r="AB496">
        <v>1.7961075069508801</v>
      </c>
      <c r="AC496">
        <v>19.38</v>
      </c>
      <c r="AD496">
        <v>8.3246618106138596E-3</v>
      </c>
      <c r="AE496">
        <v>-1.6243654822334998E-2</v>
      </c>
      <c r="AF496">
        <v>19.22</v>
      </c>
      <c r="AG496">
        <v>19.7</v>
      </c>
      <c r="AH496">
        <v>0.75</v>
      </c>
      <c r="AI496">
        <v>1.51</v>
      </c>
      <c r="AJ496">
        <v>1.47</v>
      </c>
      <c r="AK496">
        <v>26.48</v>
      </c>
      <c r="AL496">
        <v>19.13</v>
      </c>
      <c r="AM496">
        <v>25.94</v>
      </c>
      <c r="AN496">
        <v>10.41</v>
      </c>
      <c r="AO496">
        <v>11.39</v>
      </c>
      <c r="AP496">
        <v>11.51</v>
      </c>
      <c r="AQ496">
        <v>10.58</v>
      </c>
      <c r="AR496">
        <v>16.13</v>
      </c>
      <c r="AS496">
        <v>15.44</v>
      </c>
      <c r="AT496">
        <v>10.71</v>
      </c>
      <c r="AU496">
        <v>21.12</v>
      </c>
      <c r="AV496">
        <v>19.989999999999998</v>
      </c>
      <c r="AW496">
        <v>48.71</v>
      </c>
      <c r="AX496">
        <v>0.48078512538156498</v>
      </c>
      <c r="AY496">
        <v>-349378</v>
      </c>
      <c r="AZ496">
        <v>15642</v>
      </c>
      <c r="BA496">
        <v>24.543366873065001</v>
      </c>
      <c r="BB496">
        <v>-0.273219814241486</v>
      </c>
      <c r="BC496">
        <v>1.4886216976572799</v>
      </c>
      <c r="BD496">
        <v>-0.95591881262489498</v>
      </c>
      <c r="BE496">
        <v>22.8295628069285</v>
      </c>
      <c r="BF496">
        <v>-0.323969120316003</v>
      </c>
      <c r="BG496">
        <v>33.770000000000003</v>
      </c>
      <c r="BH496">
        <v>37.53</v>
      </c>
      <c r="BI496">
        <v>31.86</v>
      </c>
      <c r="BJ496">
        <v>-2.3999999999999998E-3</v>
      </c>
      <c r="BK496">
        <v>56815</v>
      </c>
      <c r="BL496">
        <v>56953</v>
      </c>
      <c r="BM496">
        <v>0</v>
      </c>
      <c r="BN496">
        <v>0</v>
      </c>
      <c r="BO496">
        <v>0.05</v>
      </c>
      <c r="BP496">
        <v>30.5</v>
      </c>
      <c r="BQ496">
        <v>58.79</v>
      </c>
      <c r="BR496">
        <v>71.16</v>
      </c>
      <c r="BS496">
        <v>0</v>
      </c>
      <c r="BT496">
        <v>0</v>
      </c>
      <c r="BU496">
        <v>9.01</v>
      </c>
      <c r="BW496">
        <v>0</v>
      </c>
      <c r="BX496">
        <v>0</v>
      </c>
      <c r="BY496">
        <v>57</v>
      </c>
      <c r="BZ496">
        <v>40</v>
      </c>
      <c r="CA496">
        <v>36</v>
      </c>
      <c r="CB496">
        <v>43</v>
      </c>
      <c r="CC496">
        <v>69</v>
      </c>
      <c r="CD496">
        <v>40</v>
      </c>
      <c r="CE496" s="1">
        <v>43376</v>
      </c>
      <c r="CF496" s="1">
        <v>43382.929895833331</v>
      </c>
      <c r="CG496" t="s">
        <v>91</v>
      </c>
    </row>
    <row r="497" spans="2:85">
      <c r="B497" t="s">
        <v>842</v>
      </c>
      <c r="C497" t="s">
        <v>84</v>
      </c>
      <c r="D497" t="s">
        <v>843</v>
      </c>
      <c r="E497" t="s">
        <v>844</v>
      </c>
      <c r="F497" t="s">
        <v>128</v>
      </c>
      <c r="G497" t="s">
        <v>845</v>
      </c>
      <c r="H497" t="s">
        <v>89</v>
      </c>
      <c r="I497">
        <v>1.0357142857099999</v>
      </c>
      <c r="J497">
        <v>0</v>
      </c>
      <c r="K497">
        <v>0.16900000000000001</v>
      </c>
      <c r="L497">
        <v>0.11799999999999999</v>
      </c>
      <c r="M497">
        <v>0.255</v>
      </c>
      <c r="N497">
        <v>0.20799999999999999</v>
      </c>
      <c r="O497">
        <v>0.106</v>
      </c>
      <c r="P497">
        <v>6.7000000000000004E-2</v>
      </c>
      <c r="Q497">
        <v>0.10100000000000001</v>
      </c>
      <c r="R497">
        <v>0.152</v>
      </c>
      <c r="S497">
        <v>43.220338983050802</v>
      </c>
      <c r="T497">
        <v>-53.725490196078397</v>
      </c>
      <c r="U497">
        <v>22.596153846153801</v>
      </c>
      <c r="V497">
        <v>96.2264150943396</v>
      </c>
      <c r="W497">
        <v>58.208955223880501</v>
      </c>
      <c r="X497">
        <v>-33.663366336633601</v>
      </c>
      <c r="Y497">
        <v>-33.552631578947299</v>
      </c>
      <c r="Z497">
        <v>1.6189659999999999</v>
      </c>
      <c r="AA497">
        <v>27.691034482873199</v>
      </c>
      <c r="AB497" t="s">
        <v>90</v>
      </c>
      <c r="AC497">
        <v>28.68</v>
      </c>
      <c r="AD497">
        <v>0.33643988816402598</v>
      </c>
      <c r="AE497">
        <v>1.0782608695652101</v>
      </c>
      <c r="AF497">
        <v>21.46</v>
      </c>
      <c r="AG497">
        <v>13.8</v>
      </c>
      <c r="AH497">
        <v>-0.08</v>
      </c>
      <c r="AI497">
        <v>0.9</v>
      </c>
      <c r="AJ497">
        <v>1.31</v>
      </c>
      <c r="AK497">
        <v>85</v>
      </c>
      <c r="AL497">
        <v>30.65</v>
      </c>
      <c r="AM497">
        <v>22.8</v>
      </c>
      <c r="AN497">
        <v>21.52</v>
      </c>
      <c r="AO497">
        <v>13.25</v>
      </c>
      <c r="AP497">
        <v>10.09</v>
      </c>
      <c r="AQ497">
        <v>8.19</v>
      </c>
      <c r="AR497">
        <v>9.6999999999999993</v>
      </c>
      <c r="AS497">
        <v>18.73</v>
      </c>
      <c r="AT497">
        <v>5.74</v>
      </c>
      <c r="AU497">
        <v>8.24</v>
      </c>
      <c r="AV497">
        <v>14.1</v>
      </c>
      <c r="AW497">
        <v>59.29</v>
      </c>
      <c r="AX497">
        <v>0</v>
      </c>
      <c r="AY497">
        <v>0</v>
      </c>
      <c r="AZ497">
        <v>0</v>
      </c>
      <c r="BA497">
        <v>-1.1503732217573199</v>
      </c>
      <c r="BB497">
        <v>-1.0523849372384899</v>
      </c>
      <c r="BC497">
        <v>-0.102711894799335</v>
      </c>
      <c r="BD497">
        <v>-1.0046772265391299</v>
      </c>
      <c r="BE497" t="s">
        <v>90</v>
      </c>
      <c r="BF497" t="s">
        <v>90</v>
      </c>
      <c r="BG497">
        <v>21.96</v>
      </c>
      <c r="BH497">
        <v>23.9</v>
      </c>
      <c r="BI497">
        <v>11.65</v>
      </c>
      <c r="BJ497">
        <v>0.99080000000000001</v>
      </c>
      <c r="BK497">
        <v>9347</v>
      </c>
      <c r="BL497">
        <v>4695</v>
      </c>
      <c r="BM497">
        <v>1.39</v>
      </c>
      <c r="BN497">
        <v>1.42</v>
      </c>
      <c r="BO497">
        <v>1.82</v>
      </c>
      <c r="BP497">
        <v>33.25</v>
      </c>
      <c r="BQ497">
        <v>57.6</v>
      </c>
      <c r="BR497">
        <v>15.53</v>
      </c>
      <c r="BS497">
        <v>0</v>
      </c>
      <c r="BT497">
        <v>17.34</v>
      </c>
      <c r="BU497">
        <v>11.6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 s="1">
        <v>43376</v>
      </c>
      <c r="CF497" s="1">
        <v>43382.929895833331</v>
      </c>
      <c r="CG497" t="s">
        <v>91</v>
      </c>
    </row>
    <row r="498" spans="2:85">
      <c r="B498" t="s">
        <v>846</v>
      </c>
      <c r="C498" t="s">
        <v>84</v>
      </c>
      <c r="D498" t="s">
        <v>847</v>
      </c>
      <c r="E498" t="s">
        <v>848</v>
      </c>
      <c r="F498" t="s">
        <v>87</v>
      </c>
      <c r="G498" t="s">
        <v>88</v>
      </c>
      <c r="H498" t="s">
        <v>89</v>
      </c>
      <c r="I498">
        <v>0.97976190476199998</v>
      </c>
      <c r="J498" t="s">
        <v>90</v>
      </c>
      <c r="K498">
        <v>0.32900000000000001</v>
      </c>
      <c r="L498">
        <v>0.29399999999999998</v>
      </c>
      <c r="M498">
        <v>0.105</v>
      </c>
      <c r="N498">
        <v>0.23</v>
      </c>
      <c r="O498">
        <v>0.28499999999999998</v>
      </c>
      <c r="P498">
        <v>0.27500000000000002</v>
      </c>
      <c r="Q498">
        <v>0.21099999999999999</v>
      </c>
      <c r="R498">
        <v>0.19</v>
      </c>
      <c r="S498">
        <v>11.9047619047619</v>
      </c>
      <c r="T498">
        <v>179.99999999999901</v>
      </c>
      <c r="U498">
        <v>-54.347826086956502</v>
      </c>
      <c r="V498">
        <v>-19.298245614035</v>
      </c>
      <c r="W498">
        <v>3.63636363636361</v>
      </c>
      <c r="X498">
        <v>30.331753554502299</v>
      </c>
      <c r="Y498">
        <v>11.052631578947301</v>
      </c>
      <c r="Z498">
        <v>1.6189659999999999</v>
      </c>
      <c r="AA498">
        <v>27.9761846901552</v>
      </c>
      <c r="AB498" t="s">
        <v>90</v>
      </c>
      <c r="AC498">
        <v>27.41</v>
      </c>
      <c r="AD498">
        <v>0.52872281093139994</v>
      </c>
      <c r="AE498">
        <v>0.48162162162162098</v>
      </c>
      <c r="AF498">
        <v>17.93</v>
      </c>
      <c r="AG498">
        <v>18.5</v>
      </c>
      <c r="AH498">
        <v>0</v>
      </c>
      <c r="AI498">
        <v>1.41</v>
      </c>
      <c r="AJ498">
        <v>1.37</v>
      </c>
      <c r="AK498">
        <v>0</v>
      </c>
      <c r="AL498">
        <v>22.18</v>
      </c>
      <c r="AM498">
        <v>24.12</v>
      </c>
      <c r="AN498">
        <v>0</v>
      </c>
      <c r="AO498">
        <v>11.65</v>
      </c>
      <c r="AP498">
        <v>11.91</v>
      </c>
      <c r="AQ498">
        <v>5.61</v>
      </c>
      <c r="AR498">
        <v>17.079999999999998</v>
      </c>
      <c r="AS498">
        <v>16.43</v>
      </c>
      <c r="AT498">
        <v>0</v>
      </c>
      <c r="AU498">
        <v>19.46</v>
      </c>
      <c r="AV498">
        <v>18.64</v>
      </c>
      <c r="AW498">
        <v>47.34</v>
      </c>
      <c r="AX498" t="s">
        <v>90</v>
      </c>
      <c r="AY498" t="s">
        <v>90</v>
      </c>
      <c r="AZ498" t="s">
        <v>90</v>
      </c>
      <c r="BA498">
        <v>0</v>
      </c>
      <c r="BB498">
        <v>-1</v>
      </c>
      <c r="BC498">
        <v>0</v>
      </c>
      <c r="BD498">
        <v>-1</v>
      </c>
      <c r="BE498" t="s">
        <v>90</v>
      </c>
      <c r="BF498" t="s">
        <v>90</v>
      </c>
      <c r="BG498">
        <v>26.03</v>
      </c>
      <c r="BH498">
        <v>30</v>
      </c>
      <c r="BI498">
        <v>23.1</v>
      </c>
      <c r="BJ498">
        <v>-0.89149999999999996</v>
      </c>
      <c r="BK498">
        <v>2787</v>
      </c>
      <c r="BL498">
        <v>25692</v>
      </c>
      <c r="BM498">
        <v>0</v>
      </c>
      <c r="BN498">
        <v>0</v>
      </c>
      <c r="BO498">
        <v>0.24</v>
      </c>
      <c r="BP498">
        <v>8.15</v>
      </c>
      <c r="BQ498">
        <v>64.88</v>
      </c>
      <c r="BR498">
        <v>67.540000000000006</v>
      </c>
      <c r="BS498">
        <v>0</v>
      </c>
      <c r="BT498">
        <v>0</v>
      </c>
      <c r="BU498">
        <v>12.8</v>
      </c>
      <c r="BW498" t="s">
        <v>90</v>
      </c>
      <c r="BX498" t="s">
        <v>90</v>
      </c>
      <c r="BY498" t="s">
        <v>90</v>
      </c>
      <c r="BZ498" t="s">
        <v>90</v>
      </c>
      <c r="CA498" t="s">
        <v>90</v>
      </c>
      <c r="CB498" t="s">
        <v>90</v>
      </c>
      <c r="CC498" t="s">
        <v>90</v>
      </c>
      <c r="CD498" t="s">
        <v>90</v>
      </c>
      <c r="CE498" s="1">
        <v>43376</v>
      </c>
      <c r="CF498" s="1">
        <v>43382.929895833331</v>
      </c>
      <c r="CG498" t="s">
        <v>91</v>
      </c>
    </row>
    <row r="499" spans="2:85">
      <c r="B499" t="s">
        <v>849</v>
      </c>
      <c r="C499" t="s">
        <v>84</v>
      </c>
      <c r="D499" t="s">
        <v>850</v>
      </c>
      <c r="E499" t="s">
        <v>851</v>
      </c>
      <c r="F499" t="s">
        <v>344</v>
      </c>
      <c r="G499" t="s">
        <v>583</v>
      </c>
      <c r="H499" t="s">
        <v>89</v>
      </c>
      <c r="I499">
        <v>1.2940476190500001</v>
      </c>
      <c r="J499" t="s">
        <v>90</v>
      </c>
      <c r="K499">
        <v>1.202</v>
      </c>
      <c r="L499">
        <v>0.84699999999999998</v>
      </c>
      <c r="M499">
        <v>0.77500000000000002</v>
      </c>
      <c r="N499">
        <v>1.294</v>
      </c>
      <c r="O499">
        <v>1.343</v>
      </c>
      <c r="P499">
        <v>0.84899999999999998</v>
      </c>
      <c r="Q499">
        <v>0.72099999999999997</v>
      </c>
      <c r="R499">
        <v>1.0980000000000001</v>
      </c>
      <c r="S499">
        <v>41.912632821723697</v>
      </c>
      <c r="T499">
        <v>9.2903225806451495</v>
      </c>
      <c r="U499">
        <v>-40.108191653786697</v>
      </c>
      <c r="V499">
        <v>-3.64854802680565</v>
      </c>
      <c r="W499">
        <v>58.186101295641897</v>
      </c>
      <c r="X499">
        <v>17.753120665741999</v>
      </c>
      <c r="Y499">
        <v>-34.335154826958103</v>
      </c>
      <c r="Z499">
        <v>1.6189659999999999</v>
      </c>
      <c r="AA499">
        <v>28.005151793876699</v>
      </c>
      <c r="AB499" t="s">
        <v>90</v>
      </c>
      <c r="AC499">
        <v>36.24</v>
      </c>
      <c r="AD499">
        <v>0.76694295465626505</v>
      </c>
      <c r="AE499">
        <v>-6.8140910259706797E-2</v>
      </c>
      <c r="AF499">
        <v>20.51</v>
      </c>
      <c r="AG499">
        <v>38.89</v>
      </c>
      <c r="AH499">
        <v>0.52</v>
      </c>
      <c r="AI499">
        <v>0.92</v>
      </c>
      <c r="AJ499">
        <v>0.81</v>
      </c>
      <c r="AK499">
        <v>31.6</v>
      </c>
      <c r="AL499">
        <v>34.369999999999997</v>
      </c>
      <c r="AM499">
        <v>46.68</v>
      </c>
      <c r="AN499">
        <v>23.69</v>
      </c>
      <c r="AO499">
        <v>20.52</v>
      </c>
      <c r="AP499">
        <v>27.93</v>
      </c>
      <c r="AQ499">
        <v>10.96</v>
      </c>
      <c r="AR499">
        <v>14.87</v>
      </c>
      <c r="AS499">
        <v>73.77</v>
      </c>
      <c r="AT499">
        <v>12.48</v>
      </c>
      <c r="AU499">
        <v>14.83</v>
      </c>
      <c r="AV499">
        <v>71.39</v>
      </c>
      <c r="AW499">
        <v>72.37</v>
      </c>
      <c r="AX499" t="s">
        <v>90</v>
      </c>
      <c r="AY499" t="s">
        <v>90</v>
      </c>
      <c r="AZ499" t="s">
        <v>90</v>
      </c>
      <c r="BA499">
        <v>39.903147019867497</v>
      </c>
      <c r="BB499">
        <v>-0.73052980132450296</v>
      </c>
      <c r="BC499">
        <v>4.4514286546260102</v>
      </c>
      <c r="BD499">
        <v>-0.96993902853439995</v>
      </c>
      <c r="BE499" t="s">
        <v>90</v>
      </c>
      <c r="BF499" t="s">
        <v>90</v>
      </c>
      <c r="BG499">
        <v>148.08000000000001</v>
      </c>
      <c r="BH499">
        <v>158.6</v>
      </c>
      <c r="BI499">
        <v>127</v>
      </c>
      <c r="BJ499">
        <v>-0.4345</v>
      </c>
      <c r="BK499">
        <v>16232</v>
      </c>
      <c r="BL499">
        <v>28702</v>
      </c>
      <c r="BM499">
        <v>2.15</v>
      </c>
      <c r="BN499">
        <v>1.1499999999999999</v>
      </c>
      <c r="BO499">
        <v>0.86</v>
      </c>
      <c r="BP499">
        <v>0.16</v>
      </c>
      <c r="BQ499">
        <v>46.52</v>
      </c>
      <c r="BR499">
        <v>51.5</v>
      </c>
      <c r="BS499">
        <v>0</v>
      </c>
      <c r="BT499">
        <v>9.32</v>
      </c>
      <c r="BU499">
        <v>34.770000000000003</v>
      </c>
      <c r="BW499" t="s">
        <v>90</v>
      </c>
      <c r="BX499" t="s">
        <v>90</v>
      </c>
      <c r="BY499" t="s">
        <v>90</v>
      </c>
      <c r="BZ499" t="s">
        <v>90</v>
      </c>
      <c r="CA499" t="s">
        <v>90</v>
      </c>
      <c r="CB499" t="s">
        <v>90</v>
      </c>
      <c r="CC499" t="s">
        <v>90</v>
      </c>
      <c r="CD499" t="s">
        <v>90</v>
      </c>
      <c r="CE499" s="1">
        <v>43376</v>
      </c>
      <c r="CF499" s="1">
        <v>43382.929895833331</v>
      </c>
      <c r="CG499" t="s">
        <v>91</v>
      </c>
    </row>
    <row r="500" spans="2:85">
      <c r="B500" t="s">
        <v>1359</v>
      </c>
      <c r="C500" t="s">
        <v>136</v>
      </c>
      <c r="D500" t="s">
        <v>1360</v>
      </c>
      <c r="E500" t="s">
        <v>1361</v>
      </c>
      <c r="G500" t="s">
        <v>811</v>
      </c>
      <c r="H500" t="s">
        <v>140</v>
      </c>
      <c r="I500">
        <v>0.62857142857100001</v>
      </c>
      <c r="J500">
        <v>12.51</v>
      </c>
      <c r="K500">
        <v>0.88300000000000001</v>
      </c>
      <c r="L500">
        <v>0.53</v>
      </c>
      <c r="M500">
        <v>0.66200000000000003</v>
      </c>
      <c r="N500">
        <v>0.83099999999999996</v>
      </c>
      <c r="O500">
        <v>0.89600000000000002</v>
      </c>
      <c r="P500">
        <v>0.496</v>
      </c>
      <c r="Q500">
        <v>0.66500000000000004</v>
      </c>
      <c r="R500">
        <v>0.77300000000000002</v>
      </c>
      <c r="S500">
        <v>66.603773584905596</v>
      </c>
      <c r="T500">
        <v>-19.939577039274901</v>
      </c>
      <c r="U500">
        <v>-20.3369434416365</v>
      </c>
      <c r="V500">
        <v>-7.25446428571429</v>
      </c>
      <c r="W500">
        <v>80.645161290322505</v>
      </c>
      <c r="X500">
        <v>-25.413533834586399</v>
      </c>
      <c r="Y500">
        <v>-13.971539456662301</v>
      </c>
      <c r="Z500">
        <v>1.6189659999999999</v>
      </c>
      <c r="AA500">
        <v>28.254545454564699</v>
      </c>
      <c r="AB500">
        <v>1.41966426858513</v>
      </c>
      <c r="AC500">
        <v>17.760000000000002</v>
      </c>
      <c r="AD500">
        <v>-0.20323014804845199</v>
      </c>
      <c r="AE500">
        <v>2.2452504317789199E-2</v>
      </c>
      <c r="AF500">
        <v>22.29</v>
      </c>
      <c r="AG500">
        <v>17.37</v>
      </c>
      <c r="AH500">
        <v>1.22</v>
      </c>
      <c r="AI500">
        <v>1.1000000000000001</v>
      </c>
      <c r="AJ500">
        <v>1.39</v>
      </c>
      <c r="AK500">
        <v>37.67</v>
      </c>
      <c r="AL500">
        <v>42.04</v>
      </c>
      <c r="AM500">
        <v>34.07</v>
      </c>
      <c r="AN500">
        <v>20.46</v>
      </c>
      <c r="AO500">
        <v>14.47</v>
      </c>
      <c r="AP500">
        <v>13.56</v>
      </c>
      <c r="AQ500">
        <v>18.649999999999999</v>
      </c>
      <c r="AR500">
        <v>9.5299999999999994</v>
      </c>
      <c r="AS500">
        <v>13.4</v>
      </c>
      <c r="AT500">
        <v>13.5</v>
      </c>
      <c r="AU500">
        <v>9.07</v>
      </c>
      <c r="AV500">
        <v>15.04</v>
      </c>
      <c r="AW500">
        <v>88.66</v>
      </c>
      <c r="AX500">
        <v>0.87582917703172203</v>
      </c>
      <c r="AY500">
        <v>-4868634</v>
      </c>
      <c r="AZ500">
        <v>11868</v>
      </c>
      <c r="BA500">
        <v>66.580387162162097</v>
      </c>
      <c r="BB500">
        <v>0.29006756756756702</v>
      </c>
      <c r="BC500">
        <v>3.6078042304595201</v>
      </c>
      <c r="BD500">
        <v>-0.93009486087076998</v>
      </c>
      <c r="BE500">
        <v>71.803503741262801</v>
      </c>
      <c r="BF500">
        <v>0.39127114398881602</v>
      </c>
      <c r="BG500">
        <v>51.61</v>
      </c>
      <c r="BH500">
        <v>73.58</v>
      </c>
      <c r="BI500">
        <v>51.12</v>
      </c>
      <c r="BJ500">
        <v>0.52459999999999996</v>
      </c>
      <c r="BK500">
        <v>677987</v>
      </c>
      <c r="BL500">
        <v>444702</v>
      </c>
      <c r="BM500">
        <v>0.96</v>
      </c>
      <c r="BN500">
        <v>0.98</v>
      </c>
      <c r="BO500">
        <v>1.24</v>
      </c>
      <c r="BP500">
        <v>98.63</v>
      </c>
      <c r="BQ500">
        <v>47.22</v>
      </c>
      <c r="BR500">
        <v>80.02</v>
      </c>
      <c r="BS500">
        <v>13.51</v>
      </c>
      <c r="BT500">
        <v>20.43</v>
      </c>
      <c r="BU500">
        <v>26.25</v>
      </c>
      <c r="BW500">
        <v>72</v>
      </c>
      <c r="BX500">
        <v>29</v>
      </c>
      <c r="BY500">
        <v>0</v>
      </c>
      <c r="BZ500">
        <v>75</v>
      </c>
      <c r="CA500">
        <v>25</v>
      </c>
      <c r="CB500">
        <v>57</v>
      </c>
      <c r="CC500">
        <v>46</v>
      </c>
      <c r="CD500">
        <v>40</v>
      </c>
      <c r="CE500" s="1">
        <v>43380</v>
      </c>
      <c r="CF500" s="1">
        <v>43382.929895833331</v>
      </c>
      <c r="CG500" t="s">
        <v>91</v>
      </c>
    </row>
    <row r="501" spans="2:85">
      <c r="B501" t="s">
        <v>1294</v>
      </c>
      <c r="C501" t="s">
        <v>84</v>
      </c>
      <c r="D501" t="s">
        <v>1295</v>
      </c>
      <c r="E501" t="s">
        <v>1296</v>
      </c>
      <c r="F501" t="s">
        <v>154</v>
      </c>
      <c r="G501" t="s">
        <v>1297</v>
      </c>
      <c r="H501" t="s">
        <v>89</v>
      </c>
      <c r="I501">
        <v>0.65833333333300004</v>
      </c>
      <c r="J501">
        <v>15</v>
      </c>
      <c r="K501">
        <v>0.6</v>
      </c>
      <c r="L501">
        <v>0.52600000000000002</v>
      </c>
      <c r="M501">
        <v>0.3</v>
      </c>
      <c r="N501">
        <v>0.55600000000000005</v>
      </c>
      <c r="O501">
        <v>0.54900000000000004</v>
      </c>
      <c r="P501">
        <v>0.54800000000000004</v>
      </c>
      <c r="Q501">
        <v>0.373</v>
      </c>
      <c r="R501">
        <v>0.52500000000000002</v>
      </c>
      <c r="S501">
        <v>14.0684410646387</v>
      </c>
      <c r="T501">
        <v>75.3333333333333</v>
      </c>
      <c r="U501">
        <v>-46.043165467625897</v>
      </c>
      <c r="V501">
        <v>1.27504553734061</v>
      </c>
      <c r="W501">
        <v>0.18248175182482501</v>
      </c>
      <c r="X501">
        <v>46.9168900804289</v>
      </c>
      <c r="Y501">
        <v>-28.952380952380899</v>
      </c>
      <c r="Z501">
        <v>1.6189659999999999</v>
      </c>
      <c r="AA501">
        <v>28.329113924064899</v>
      </c>
      <c r="AB501">
        <v>1.2433333333333301</v>
      </c>
      <c r="AC501">
        <v>18.649999999999999</v>
      </c>
      <c r="AD501">
        <v>-0.23721881390593</v>
      </c>
      <c r="AE501">
        <v>-0.229975227085053</v>
      </c>
      <c r="AF501">
        <v>24.45</v>
      </c>
      <c r="AG501">
        <v>24.22</v>
      </c>
      <c r="AH501">
        <v>1.37</v>
      </c>
      <c r="AI501">
        <v>0.63</v>
      </c>
      <c r="AJ501">
        <v>1.01</v>
      </c>
      <c r="AK501">
        <v>17.079999999999998</v>
      </c>
      <c r="AL501">
        <v>57.71</v>
      </c>
      <c r="AM501">
        <v>39.76</v>
      </c>
      <c r="AN501">
        <v>14.01</v>
      </c>
      <c r="AO501">
        <v>21.2</v>
      </c>
      <c r="AP501">
        <v>15.24</v>
      </c>
      <c r="AQ501">
        <v>18.57</v>
      </c>
      <c r="AR501">
        <v>10.94</v>
      </c>
      <c r="AS501">
        <v>13.02</v>
      </c>
      <c r="AT501">
        <v>18.87</v>
      </c>
      <c r="AU501">
        <v>9.74</v>
      </c>
      <c r="AV501">
        <v>11.24</v>
      </c>
      <c r="AW501">
        <v>87.48</v>
      </c>
      <c r="AX501">
        <v>0.87990372623829705</v>
      </c>
      <c r="AY501">
        <v>-234288</v>
      </c>
      <c r="AZ501">
        <v>-260140</v>
      </c>
      <c r="BA501">
        <v>50.4915152815013</v>
      </c>
      <c r="BB501">
        <v>0.37954959785522802</v>
      </c>
      <c r="BC501">
        <v>2.8655385827848998</v>
      </c>
      <c r="BD501">
        <v>-0.92170659609877303</v>
      </c>
      <c r="BE501">
        <v>65.290752519182703</v>
      </c>
      <c r="BF501">
        <v>0.78390034205417403</v>
      </c>
      <c r="BG501">
        <v>36.6</v>
      </c>
      <c r="BH501">
        <v>41.5</v>
      </c>
      <c r="BI501">
        <v>30</v>
      </c>
      <c r="BJ501">
        <v>0.1042</v>
      </c>
      <c r="BK501">
        <v>130392</v>
      </c>
      <c r="BL501">
        <v>118089</v>
      </c>
      <c r="BM501">
        <v>1</v>
      </c>
      <c r="BN501">
        <v>2</v>
      </c>
      <c r="BO501">
        <v>1.89</v>
      </c>
      <c r="BP501">
        <v>41.87</v>
      </c>
      <c r="BQ501">
        <v>24.87</v>
      </c>
      <c r="BR501">
        <v>85.58</v>
      </c>
      <c r="BS501">
        <v>15.24</v>
      </c>
      <c r="BT501">
        <v>18</v>
      </c>
      <c r="BU501">
        <v>76.52</v>
      </c>
      <c r="BW501">
        <v>0</v>
      </c>
      <c r="BX501">
        <v>29</v>
      </c>
      <c r="BY501">
        <v>57</v>
      </c>
      <c r="BZ501">
        <v>50</v>
      </c>
      <c r="CA501">
        <v>16</v>
      </c>
      <c r="CB501">
        <v>29</v>
      </c>
      <c r="CC501">
        <v>62</v>
      </c>
      <c r="CD501">
        <v>30</v>
      </c>
      <c r="CE501" s="1">
        <v>43376</v>
      </c>
      <c r="CF501" s="1">
        <v>43382.929895833331</v>
      </c>
      <c r="CG501" t="s">
        <v>91</v>
      </c>
    </row>
    <row r="502" spans="2:85">
      <c r="B502" t="s">
        <v>1317</v>
      </c>
      <c r="C502" t="s">
        <v>84</v>
      </c>
      <c r="D502" t="s">
        <v>1318</v>
      </c>
      <c r="E502" t="s">
        <v>1319</v>
      </c>
      <c r="F502" t="s">
        <v>154</v>
      </c>
      <c r="G502" t="s">
        <v>279</v>
      </c>
      <c r="H502" t="s">
        <v>89</v>
      </c>
      <c r="I502">
        <v>0.990476190475999</v>
      </c>
      <c r="J502">
        <v>21.48</v>
      </c>
      <c r="K502">
        <v>0.249</v>
      </c>
      <c r="L502">
        <v>0.188</v>
      </c>
      <c r="M502">
        <v>0.156</v>
      </c>
      <c r="N502">
        <v>0.14299999999999999</v>
      </c>
      <c r="O502">
        <v>0.16700000000000001</v>
      </c>
      <c r="P502">
        <v>0.15</v>
      </c>
      <c r="Q502">
        <v>0.152</v>
      </c>
      <c r="R502">
        <v>0.155</v>
      </c>
      <c r="S502">
        <v>32.446808510638299</v>
      </c>
      <c r="T502">
        <v>20.5128205128205</v>
      </c>
      <c r="U502">
        <v>9.0909090909091006</v>
      </c>
      <c r="V502">
        <v>-14.371257485029901</v>
      </c>
      <c r="W502">
        <v>11.3333333333333</v>
      </c>
      <c r="X502">
        <v>-1.31578947368421</v>
      </c>
      <c r="Y502">
        <v>-1.93548387096774</v>
      </c>
      <c r="Z502">
        <v>1.6189659999999999</v>
      </c>
      <c r="AA502">
        <v>28.925480769236302</v>
      </c>
      <c r="AB502">
        <v>1.3337988826815601</v>
      </c>
      <c r="AC502">
        <v>28.65</v>
      </c>
      <c r="AD502">
        <v>0.21552821383114101</v>
      </c>
      <c r="AE502">
        <v>0.182906688687035</v>
      </c>
      <c r="AF502">
        <v>23.57</v>
      </c>
      <c r="AG502">
        <v>24.22</v>
      </c>
      <c r="AH502">
        <v>1.41</v>
      </c>
      <c r="AI502">
        <v>0.81</v>
      </c>
      <c r="AJ502">
        <v>1.01</v>
      </c>
      <c r="AK502">
        <v>32.96</v>
      </c>
      <c r="AL502">
        <v>26.58</v>
      </c>
      <c r="AM502">
        <v>39.76</v>
      </c>
      <c r="AN502">
        <v>16.690000000000001</v>
      </c>
      <c r="AO502">
        <v>15.82</v>
      </c>
      <c r="AP502">
        <v>15.24</v>
      </c>
      <c r="AQ502">
        <v>8.06</v>
      </c>
      <c r="AR502">
        <v>13.4</v>
      </c>
      <c r="AS502">
        <v>13.02</v>
      </c>
      <c r="AT502">
        <v>8.06</v>
      </c>
      <c r="AU502">
        <v>11.7</v>
      </c>
      <c r="AV502">
        <v>11.24</v>
      </c>
      <c r="AW502">
        <v>72.650000000000006</v>
      </c>
      <c r="AX502">
        <v>0.71310669789055703</v>
      </c>
      <c r="AY502">
        <v>183723</v>
      </c>
      <c r="AZ502">
        <v>210</v>
      </c>
      <c r="BA502">
        <v>18.9194242931937</v>
      </c>
      <c r="BB502">
        <v>-7.5748691099476295E-2</v>
      </c>
      <c r="BC502">
        <v>1.6154516637863401</v>
      </c>
      <c r="BD502">
        <v>-0.92108199004463298</v>
      </c>
      <c r="BE502">
        <v>35.033554639465599</v>
      </c>
      <c r="BF502">
        <v>0.71145845820545195</v>
      </c>
      <c r="BG502">
        <v>20.47</v>
      </c>
      <c r="BH502">
        <v>29.6</v>
      </c>
      <c r="BI502">
        <v>18</v>
      </c>
      <c r="BJ502">
        <v>0.29160000000000003</v>
      </c>
      <c r="BK502">
        <v>84908</v>
      </c>
      <c r="BL502">
        <v>65738</v>
      </c>
      <c r="BM502">
        <v>0</v>
      </c>
      <c r="BN502">
        <v>1</v>
      </c>
      <c r="BO502">
        <v>1.89</v>
      </c>
      <c r="BP502">
        <v>0</v>
      </c>
      <c r="BQ502">
        <v>39.03</v>
      </c>
      <c r="BR502">
        <v>85.58</v>
      </c>
      <c r="BS502">
        <v>0</v>
      </c>
      <c r="BT502">
        <v>40.43</v>
      </c>
      <c r="BU502">
        <v>76.52</v>
      </c>
      <c r="BW502">
        <v>0</v>
      </c>
      <c r="BX502">
        <v>43</v>
      </c>
      <c r="BY502">
        <v>14</v>
      </c>
      <c r="BZ502">
        <v>40</v>
      </c>
      <c r="CA502">
        <v>29</v>
      </c>
      <c r="CB502">
        <v>36</v>
      </c>
      <c r="CC502">
        <v>69</v>
      </c>
      <c r="CD502">
        <v>48</v>
      </c>
      <c r="CE502" s="1">
        <v>43376</v>
      </c>
      <c r="CF502" s="1">
        <v>43382.929895833331</v>
      </c>
      <c r="CG502" t="s">
        <v>91</v>
      </c>
    </row>
    <row r="503" spans="2:85">
      <c r="B503" t="s">
        <v>852</v>
      </c>
      <c r="C503" t="s">
        <v>84</v>
      </c>
      <c r="D503" t="s">
        <v>853</v>
      </c>
      <c r="E503" t="s">
        <v>854</v>
      </c>
      <c r="F503" t="s">
        <v>159</v>
      </c>
      <c r="G503" t="s">
        <v>160</v>
      </c>
      <c r="H503" t="s">
        <v>89</v>
      </c>
      <c r="I503">
        <v>3.2559523809500002</v>
      </c>
      <c r="J503" t="s">
        <v>90</v>
      </c>
      <c r="K503">
        <v>0.35499999999999998</v>
      </c>
      <c r="L503">
        <v>0.36</v>
      </c>
      <c r="M503">
        <v>0.09</v>
      </c>
      <c r="N503">
        <v>0.17299999999999999</v>
      </c>
      <c r="O503">
        <v>0.27400000000000002</v>
      </c>
      <c r="P503">
        <v>0.22800000000000001</v>
      </c>
      <c r="Q503">
        <v>6.7000000000000004E-2</v>
      </c>
      <c r="R503">
        <v>0.1</v>
      </c>
      <c r="S503">
        <v>-1.3888888888888899</v>
      </c>
      <c r="T503">
        <v>300</v>
      </c>
      <c r="U503">
        <v>-47.976878612716703</v>
      </c>
      <c r="V503">
        <v>-36.861313868613102</v>
      </c>
      <c r="W503">
        <v>20.175438596491201</v>
      </c>
      <c r="X503">
        <v>240.29850746268599</v>
      </c>
      <c r="Y503">
        <v>-32.999999999999901</v>
      </c>
      <c r="Z503">
        <v>1.6189659999999999</v>
      </c>
      <c r="AA503">
        <v>28.968482632562299</v>
      </c>
      <c r="AB503" t="s">
        <v>90</v>
      </c>
      <c r="AC503">
        <v>94.32</v>
      </c>
      <c r="AD503">
        <v>0.90892531876138405</v>
      </c>
      <c r="AE503">
        <v>1.8222621184919201</v>
      </c>
      <c r="AF503">
        <v>49.41</v>
      </c>
      <c r="AG503">
        <v>33.42</v>
      </c>
      <c r="AH503">
        <v>1.47</v>
      </c>
      <c r="AI503">
        <v>0.86</v>
      </c>
      <c r="AJ503">
        <v>0.87</v>
      </c>
      <c r="AK503">
        <v>105.02</v>
      </c>
      <c r="AL503">
        <v>77.94</v>
      </c>
      <c r="AM503">
        <v>46.92</v>
      </c>
      <c r="AN503">
        <v>65.900000000000006</v>
      </c>
      <c r="AO503">
        <v>22.88</v>
      </c>
      <c r="AP503">
        <v>24.89</v>
      </c>
      <c r="AQ503">
        <v>16.47</v>
      </c>
      <c r="AR503">
        <v>12.23</v>
      </c>
      <c r="AS503">
        <v>15.04</v>
      </c>
      <c r="AT503">
        <v>12.65</v>
      </c>
      <c r="AU503">
        <v>8.17</v>
      </c>
      <c r="AV503">
        <v>15.54</v>
      </c>
      <c r="AW503" s="3">
        <v>98.25</v>
      </c>
      <c r="AX503" t="s">
        <v>90</v>
      </c>
      <c r="AY503" t="s">
        <v>90</v>
      </c>
      <c r="AZ503" t="s">
        <v>90</v>
      </c>
      <c r="BA503">
        <v>26.939264885496101</v>
      </c>
      <c r="BB503">
        <v>-0.70730916030534297</v>
      </c>
      <c r="BC503">
        <v>7.5614623831874104</v>
      </c>
      <c r="BD503">
        <v>-0.917845910656373</v>
      </c>
      <c r="BE503" t="s">
        <v>90</v>
      </c>
      <c r="BF503" t="s">
        <v>90</v>
      </c>
      <c r="BG503">
        <v>92.04</v>
      </c>
      <c r="BH503">
        <v>99.96</v>
      </c>
      <c r="BI503">
        <v>42.92</v>
      </c>
      <c r="BJ503">
        <v>-0.44269999999999998</v>
      </c>
      <c r="BK503">
        <v>156741</v>
      </c>
      <c r="BL503">
        <v>281254</v>
      </c>
      <c r="BM503">
        <v>19.89</v>
      </c>
      <c r="BN503">
        <v>1.74</v>
      </c>
      <c r="BO503">
        <v>2.2200000000000002</v>
      </c>
      <c r="BP503">
        <v>0</v>
      </c>
      <c r="BQ503">
        <v>41.86</v>
      </c>
      <c r="BR503">
        <v>13.74</v>
      </c>
      <c r="BS503">
        <v>0</v>
      </c>
      <c r="BT503">
        <v>36.659999999999997</v>
      </c>
      <c r="BU503">
        <v>34.659999999999997</v>
      </c>
      <c r="BW503" t="s">
        <v>90</v>
      </c>
      <c r="BX503" t="s">
        <v>90</v>
      </c>
      <c r="BY503" t="s">
        <v>90</v>
      </c>
      <c r="BZ503" t="s">
        <v>90</v>
      </c>
      <c r="CA503" t="s">
        <v>90</v>
      </c>
      <c r="CB503" t="s">
        <v>90</v>
      </c>
      <c r="CC503" t="s">
        <v>90</v>
      </c>
      <c r="CD503" t="s">
        <v>90</v>
      </c>
      <c r="CE503" s="1">
        <v>43376</v>
      </c>
      <c r="CF503" s="1">
        <v>43382.929895833331</v>
      </c>
      <c r="CG503" t="s">
        <v>91</v>
      </c>
    </row>
    <row r="504" spans="2:85">
      <c r="B504" t="s">
        <v>855</v>
      </c>
      <c r="C504" t="s">
        <v>84</v>
      </c>
      <c r="D504" t="s">
        <v>856</v>
      </c>
      <c r="E504" t="s">
        <v>857</v>
      </c>
      <c r="F504" t="s">
        <v>87</v>
      </c>
      <c r="G504" t="s">
        <v>88</v>
      </c>
      <c r="H504" t="s">
        <v>89</v>
      </c>
      <c r="I504">
        <v>0.44761904761900001</v>
      </c>
      <c r="J504">
        <v>0</v>
      </c>
      <c r="K504">
        <v>1.306</v>
      </c>
      <c r="L504">
        <v>0.69399999999999995</v>
      </c>
      <c r="M504">
        <v>1.3919999999999999</v>
      </c>
      <c r="N504">
        <v>0.99</v>
      </c>
      <c r="O504">
        <v>1.0389999999999999</v>
      </c>
      <c r="P504">
        <v>0.93600000000000005</v>
      </c>
      <c r="Q504">
        <v>1.0029999999999999</v>
      </c>
      <c r="R504">
        <v>1.22</v>
      </c>
      <c r="S504">
        <v>88.184438040345796</v>
      </c>
      <c r="T504">
        <v>-50.143678160919499</v>
      </c>
      <c r="U504">
        <v>40.606060606060602</v>
      </c>
      <c r="V504">
        <v>-4.7160731472569699</v>
      </c>
      <c r="W504">
        <v>11.004273504273399</v>
      </c>
      <c r="X504">
        <v>-6.6799601196410503</v>
      </c>
      <c r="Y504">
        <v>-17.786885245901601</v>
      </c>
      <c r="Z504">
        <v>1.6189659999999999</v>
      </c>
      <c r="AA504">
        <v>28.9978723404286</v>
      </c>
      <c r="AB504" t="s">
        <v>90</v>
      </c>
      <c r="AC504">
        <v>12.98</v>
      </c>
      <c r="AD504">
        <v>-0.324661810613943</v>
      </c>
      <c r="AE504">
        <v>-0.34111675126903501</v>
      </c>
      <c r="AF504">
        <v>19.22</v>
      </c>
      <c r="AG504">
        <v>19.7</v>
      </c>
      <c r="AH504">
        <v>0.23</v>
      </c>
      <c r="AI504">
        <v>1.51</v>
      </c>
      <c r="AJ504">
        <v>1.47</v>
      </c>
      <c r="AK504">
        <v>11.62</v>
      </c>
      <c r="AL504">
        <v>19.13</v>
      </c>
      <c r="AM504">
        <v>25.94</v>
      </c>
      <c r="AN504">
        <v>10.57</v>
      </c>
      <c r="AO504">
        <v>11.39</v>
      </c>
      <c r="AP504">
        <v>11.51</v>
      </c>
      <c r="AQ504">
        <v>11.15</v>
      </c>
      <c r="AR504">
        <v>16.13</v>
      </c>
      <c r="AS504">
        <v>15.44</v>
      </c>
      <c r="AT504">
        <v>6.61</v>
      </c>
      <c r="AU504">
        <v>21.12</v>
      </c>
      <c r="AV504">
        <v>19.989999999999998</v>
      </c>
      <c r="AW504">
        <v>30.01</v>
      </c>
      <c r="AX504">
        <v>0</v>
      </c>
      <c r="AY504">
        <v>0</v>
      </c>
      <c r="AZ504">
        <v>0</v>
      </c>
      <c r="BA504">
        <v>22.482177503852</v>
      </c>
      <c r="BB504">
        <v>-0.66722650231124803</v>
      </c>
      <c r="BC504">
        <v>0.86753886919616996</v>
      </c>
      <c r="BD504">
        <v>-0.98715898654238898</v>
      </c>
      <c r="BE504" t="s">
        <v>90</v>
      </c>
      <c r="BF504" t="s">
        <v>90</v>
      </c>
      <c r="BG504">
        <v>67.56</v>
      </c>
      <c r="BH504">
        <v>74.5</v>
      </c>
      <c r="BI504">
        <v>53.4</v>
      </c>
      <c r="BJ504">
        <v>-0.32879999999999998</v>
      </c>
      <c r="BK504">
        <v>1882</v>
      </c>
      <c r="BL504">
        <v>2804</v>
      </c>
      <c r="BM504">
        <v>0</v>
      </c>
      <c r="BN504">
        <v>0</v>
      </c>
      <c r="BO504">
        <v>0.05</v>
      </c>
      <c r="BP504">
        <v>1.48</v>
      </c>
      <c r="BQ504">
        <v>58.79</v>
      </c>
      <c r="BR504">
        <v>71.16</v>
      </c>
      <c r="BS504">
        <v>0</v>
      </c>
      <c r="BT504">
        <v>0</v>
      </c>
      <c r="BU504">
        <v>9.01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 s="1">
        <v>43376</v>
      </c>
      <c r="CF504" s="1">
        <v>43382.929895833331</v>
      </c>
      <c r="CG504" t="s">
        <v>91</v>
      </c>
    </row>
    <row r="505" spans="2:85">
      <c r="B505" t="s">
        <v>858</v>
      </c>
      <c r="C505" t="s">
        <v>84</v>
      </c>
      <c r="D505" t="s">
        <v>859</v>
      </c>
      <c r="E505" t="s">
        <v>860</v>
      </c>
      <c r="F505" t="s">
        <v>87</v>
      </c>
      <c r="G505" t="s">
        <v>88</v>
      </c>
      <c r="H505" t="s">
        <v>89</v>
      </c>
      <c r="I505">
        <v>0.54047619047599904</v>
      </c>
      <c r="J505" t="s">
        <v>90</v>
      </c>
      <c r="K505">
        <v>0.222</v>
      </c>
      <c r="L505">
        <v>0.19900000000000001</v>
      </c>
      <c r="M505">
        <v>0.154</v>
      </c>
      <c r="N505">
        <v>0.17699999999999999</v>
      </c>
      <c r="O505">
        <v>0.14599999999999999</v>
      </c>
      <c r="P505">
        <v>0.16700000000000001</v>
      </c>
      <c r="Q505">
        <v>0.17100000000000001</v>
      </c>
      <c r="R505">
        <v>0.17599999999999999</v>
      </c>
      <c r="S505">
        <v>11.557788944723599</v>
      </c>
      <c r="T505">
        <v>29.2207792207792</v>
      </c>
      <c r="U505">
        <v>-12.994350282485801</v>
      </c>
      <c r="V505">
        <v>21.2328767123287</v>
      </c>
      <c r="W505">
        <v>-12.5748502994012</v>
      </c>
      <c r="X505">
        <v>-2.3391812865496999</v>
      </c>
      <c r="Y505">
        <v>-2.8409090909090802</v>
      </c>
      <c r="Z505">
        <v>1.6189659999999999</v>
      </c>
      <c r="AA505">
        <v>29.2334801762217</v>
      </c>
      <c r="AB505" t="s">
        <v>90</v>
      </c>
      <c r="AC505">
        <v>15.8</v>
      </c>
      <c r="AD505">
        <v>-0.118795315114333</v>
      </c>
      <c r="AE505">
        <v>-0.14594594594594501</v>
      </c>
      <c r="AF505">
        <v>17.93</v>
      </c>
      <c r="AG505">
        <v>18.5</v>
      </c>
      <c r="AH505">
        <v>0.45</v>
      </c>
      <c r="AI505">
        <v>1.41</v>
      </c>
      <c r="AJ505">
        <v>1.37</v>
      </c>
      <c r="AK505">
        <v>24.25</v>
      </c>
      <c r="AL505">
        <v>22.18</v>
      </c>
      <c r="AM505">
        <v>24.12</v>
      </c>
      <c r="AN505">
        <v>10.76</v>
      </c>
      <c r="AO505">
        <v>11.65</v>
      </c>
      <c r="AP505">
        <v>11.91</v>
      </c>
      <c r="AQ505">
        <v>9.56</v>
      </c>
      <c r="AR505">
        <v>17.079999999999998</v>
      </c>
      <c r="AS505">
        <v>16.43</v>
      </c>
      <c r="AT505">
        <v>7.99</v>
      </c>
      <c r="AU505">
        <v>19.46</v>
      </c>
      <c r="AV505">
        <v>18.64</v>
      </c>
      <c r="AW505">
        <v>57.45</v>
      </c>
      <c r="AX505" t="s">
        <v>90</v>
      </c>
      <c r="AY505" t="s">
        <v>90</v>
      </c>
      <c r="AZ505" t="s">
        <v>90</v>
      </c>
      <c r="BA505">
        <v>6.2954601265822703</v>
      </c>
      <c r="BB505">
        <v>-0.46512658227848103</v>
      </c>
      <c r="BC505">
        <v>0.29332295745765002</v>
      </c>
      <c r="BD505">
        <v>-0.97507876317267195</v>
      </c>
      <c r="BE505" t="s">
        <v>90</v>
      </c>
      <c r="BF505" t="s">
        <v>90</v>
      </c>
      <c r="BG505">
        <v>11.77</v>
      </c>
      <c r="BH505">
        <v>13.2</v>
      </c>
      <c r="BI505">
        <v>8.4</v>
      </c>
      <c r="BJ505">
        <v>-1.3299999999999999E-2</v>
      </c>
      <c r="BK505">
        <v>8894</v>
      </c>
      <c r="BL505">
        <v>9014</v>
      </c>
      <c r="BM505">
        <v>0</v>
      </c>
      <c r="BN505">
        <v>0</v>
      </c>
      <c r="BO505">
        <v>0.24</v>
      </c>
      <c r="BP505">
        <v>19.600000000000001</v>
      </c>
      <c r="BQ505">
        <v>64.88</v>
      </c>
      <c r="BR505">
        <v>67.540000000000006</v>
      </c>
      <c r="BS505">
        <v>0</v>
      </c>
      <c r="BT505">
        <v>0</v>
      </c>
      <c r="BU505">
        <v>12.8</v>
      </c>
      <c r="BW505" t="s">
        <v>90</v>
      </c>
      <c r="BX505" t="s">
        <v>90</v>
      </c>
      <c r="BY505" t="s">
        <v>90</v>
      </c>
      <c r="BZ505" t="s">
        <v>90</v>
      </c>
      <c r="CA505" t="s">
        <v>90</v>
      </c>
      <c r="CB505" t="s">
        <v>90</v>
      </c>
      <c r="CC505" t="s">
        <v>90</v>
      </c>
      <c r="CD505" t="s">
        <v>90</v>
      </c>
      <c r="CE505" s="1">
        <v>43376</v>
      </c>
      <c r="CF505" s="1">
        <v>43382.929895833331</v>
      </c>
      <c r="CG505" t="s">
        <v>91</v>
      </c>
    </row>
    <row r="506" spans="2:85">
      <c r="B506" t="s">
        <v>861</v>
      </c>
      <c r="C506" t="s">
        <v>84</v>
      </c>
      <c r="D506" t="s">
        <v>862</v>
      </c>
      <c r="E506" t="s">
        <v>863</v>
      </c>
      <c r="F506" t="s">
        <v>87</v>
      </c>
      <c r="G506" t="s">
        <v>88</v>
      </c>
      <c r="H506" t="s">
        <v>89</v>
      </c>
      <c r="I506">
        <v>0.85238095238099998</v>
      </c>
      <c r="J506">
        <v>0</v>
      </c>
      <c r="K506">
        <v>0.109</v>
      </c>
      <c r="L506">
        <v>0.13200000000000001</v>
      </c>
      <c r="M506">
        <v>0.13600000000000001</v>
      </c>
      <c r="N506">
        <v>7.9000000000000001E-2</v>
      </c>
      <c r="O506">
        <v>7.6999999999999999E-2</v>
      </c>
      <c r="P506">
        <v>8.5999999999999993E-2</v>
      </c>
      <c r="Q506">
        <v>9.1999999999999998E-2</v>
      </c>
      <c r="R506">
        <v>5.7000000000000002E-2</v>
      </c>
      <c r="S506">
        <v>-17.424242424242401</v>
      </c>
      <c r="T506">
        <v>-2.9411764705882302</v>
      </c>
      <c r="U506">
        <v>72.151898734177195</v>
      </c>
      <c r="V506">
        <v>2.5974025974025898</v>
      </c>
      <c r="W506">
        <v>-10.465116279069701</v>
      </c>
      <c r="X506">
        <v>-6.5217391304347796</v>
      </c>
      <c r="Y506">
        <v>61.403508771929801</v>
      </c>
      <c r="Z506">
        <v>1.6189659999999999</v>
      </c>
      <c r="AA506">
        <v>30.174301675975901</v>
      </c>
      <c r="AB506" t="s">
        <v>90</v>
      </c>
      <c r="AC506">
        <v>25.72</v>
      </c>
      <c r="AD506">
        <v>0.43446737311767902</v>
      </c>
      <c r="AE506">
        <v>0.39027027027027</v>
      </c>
      <c r="AF506">
        <v>17.93</v>
      </c>
      <c r="AG506">
        <v>18.5</v>
      </c>
      <c r="AH506">
        <v>0.12</v>
      </c>
      <c r="AI506">
        <v>1.41</v>
      </c>
      <c r="AJ506">
        <v>1.37</v>
      </c>
      <c r="AK506">
        <v>94.31</v>
      </c>
      <c r="AL506">
        <v>22.18</v>
      </c>
      <c r="AM506">
        <v>24.12</v>
      </c>
      <c r="AN506">
        <v>24.85</v>
      </c>
      <c r="AO506">
        <v>11.65</v>
      </c>
      <c r="AP506">
        <v>11.91</v>
      </c>
      <c r="AQ506">
        <v>3.96</v>
      </c>
      <c r="AR506">
        <v>17.079999999999998</v>
      </c>
      <c r="AS506">
        <v>16.43</v>
      </c>
      <c r="AT506">
        <v>2.39</v>
      </c>
      <c r="AU506">
        <v>19.46</v>
      </c>
      <c r="AV506">
        <v>18.64</v>
      </c>
      <c r="AW506">
        <v>34.49</v>
      </c>
      <c r="AX506">
        <v>0</v>
      </c>
      <c r="AY506">
        <v>0</v>
      </c>
      <c r="AZ506">
        <v>0</v>
      </c>
      <c r="BA506">
        <v>1.04881772939346</v>
      </c>
      <c r="BB506">
        <v>-0.91237947122861496</v>
      </c>
      <c r="BC506">
        <v>7.7068297849524306E-2</v>
      </c>
      <c r="BD506">
        <v>-0.99356154571014799</v>
      </c>
      <c r="BE506" t="s">
        <v>90</v>
      </c>
      <c r="BF506" t="s">
        <v>90</v>
      </c>
      <c r="BG506">
        <v>11.97</v>
      </c>
      <c r="BH506">
        <v>12.2</v>
      </c>
      <c r="BI506">
        <v>10.15</v>
      </c>
      <c r="BJ506">
        <v>-1</v>
      </c>
      <c r="BK506">
        <v>0</v>
      </c>
      <c r="BL506">
        <v>2846</v>
      </c>
      <c r="BM506">
        <v>0</v>
      </c>
      <c r="BN506">
        <v>0</v>
      </c>
      <c r="BO506">
        <v>0.24</v>
      </c>
      <c r="BP506">
        <v>0.79</v>
      </c>
      <c r="BQ506">
        <v>64.88</v>
      </c>
      <c r="BR506">
        <v>67.540000000000006</v>
      </c>
      <c r="BS506">
        <v>0</v>
      </c>
      <c r="BT506">
        <v>0</v>
      </c>
      <c r="BU506">
        <v>12.8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 s="1">
        <v>43376</v>
      </c>
      <c r="CF506" s="1">
        <v>43382.929895833331</v>
      </c>
      <c r="CG506" t="s">
        <v>91</v>
      </c>
    </row>
    <row r="507" spans="2:85">
      <c r="B507" t="s">
        <v>864</v>
      </c>
      <c r="C507" t="s">
        <v>84</v>
      </c>
      <c r="D507" t="s">
        <v>865</v>
      </c>
      <c r="E507" t="s">
        <v>866</v>
      </c>
      <c r="F507" t="s">
        <v>87</v>
      </c>
      <c r="G507" t="s">
        <v>88</v>
      </c>
      <c r="H507" t="s">
        <v>89</v>
      </c>
      <c r="I507">
        <v>0.53809523809500004</v>
      </c>
      <c r="J507" t="s">
        <v>90</v>
      </c>
      <c r="K507">
        <v>0.23899999999999999</v>
      </c>
      <c r="L507">
        <v>0.55500000000000005</v>
      </c>
      <c r="M507">
        <v>0.40100000000000002</v>
      </c>
      <c r="N507">
        <v>0.29099999999999998</v>
      </c>
      <c r="O507">
        <v>0.28599999999999998</v>
      </c>
      <c r="P507">
        <v>0.39900000000000002</v>
      </c>
      <c r="Q507">
        <v>0.33100000000000002</v>
      </c>
      <c r="R507">
        <v>0.33600000000000002</v>
      </c>
      <c r="S507">
        <v>-56.936936936936902</v>
      </c>
      <c r="T507">
        <v>38.403990024937599</v>
      </c>
      <c r="U507">
        <v>37.800687285223297</v>
      </c>
      <c r="V507">
        <v>1.7482517482517499</v>
      </c>
      <c r="W507">
        <v>-28.320802005012499</v>
      </c>
      <c r="X507">
        <v>20.543806646525599</v>
      </c>
      <c r="Y507">
        <v>-1.4880952380952399</v>
      </c>
      <c r="Z507">
        <v>1.6189659999999999</v>
      </c>
      <c r="AA507">
        <v>30.3477876106328</v>
      </c>
      <c r="AB507" t="s">
        <v>90</v>
      </c>
      <c r="AC507">
        <v>16.329999999999998</v>
      </c>
      <c r="AD507">
        <v>-8.9235917456776295E-2</v>
      </c>
      <c r="AE507">
        <v>-0.117297297297297</v>
      </c>
      <c r="AF507">
        <v>17.93</v>
      </c>
      <c r="AG507">
        <v>18.5</v>
      </c>
      <c r="AH507">
        <v>0.5</v>
      </c>
      <c r="AI507">
        <v>1.41</v>
      </c>
      <c r="AJ507">
        <v>1.37</v>
      </c>
      <c r="AK507">
        <v>16.59</v>
      </c>
      <c r="AL507">
        <v>22.18</v>
      </c>
      <c r="AM507">
        <v>24.12</v>
      </c>
      <c r="AN507">
        <v>10.16</v>
      </c>
      <c r="AO507">
        <v>11.65</v>
      </c>
      <c r="AP507">
        <v>11.91</v>
      </c>
      <c r="AQ507">
        <v>10.02</v>
      </c>
      <c r="AR507">
        <v>17.079999999999998</v>
      </c>
      <c r="AS507">
        <v>16.43</v>
      </c>
      <c r="AT507">
        <v>10.51</v>
      </c>
      <c r="AU507">
        <v>19.46</v>
      </c>
      <c r="AV507">
        <v>18.64</v>
      </c>
      <c r="AW507">
        <v>54.28</v>
      </c>
      <c r="AX507" t="s">
        <v>90</v>
      </c>
      <c r="AY507" t="s">
        <v>90</v>
      </c>
      <c r="AZ507" t="s">
        <v>90</v>
      </c>
      <c r="BA507">
        <v>13.886619718309801</v>
      </c>
      <c r="BB507">
        <v>-0.42498469075321399</v>
      </c>
      <c r="BC507">
        <v>0.64416585721195396</v>
      </c>
      <c r="BD507">
        <v>-0.97332646553987701</v>
      </c>
      <c r="BE507" t="s">
        <v>90</v>
      </c>
      <c r="BF507" t="s">
        <v>90</v>
      </c>
      <c r="BG507">
        <v>24.15</v>
      </c>
      <c r="BH507">
        <v>25.56</v>
      </c>
      <c r="BI507">
        <v>20.65</v>
      </c>
      <c r="BJ507">
        <v>-0.43390000000000001</v>
      </c>
      <c r="BK507">
        <v>8053</v>
      </c>
      <c r="BL507">
        <v>14226</v>
      </c>
      <c r="BM507">
        <v>0</v>
      </c>
      <c r="BN507">
        <v>0</v>
      </c>
      <c r="BO507">
        <v>0.24</v>
      </c>
      <c r="BP507">
        <v>23</v>
      </c>
      <c r="BQ507">
        <v>64.88</v>
      </c>
      <c r="BR507">
        <v>67.540000000000006</v>
      </c>
      <c r="BS507">
        <v>0</v>
      </c>
      <c r="BT507">
        <v>0</v>
      </c>
      <c r="BU507">
        <v>12.8</v>
      </c>
      <c r="BW507" t="s">
        <v>90</v>
      </c>
      <c r="BX507" t="s">
        <v>90</v>
      </c>
      <c r="BY507" t="s">
        <v>90</v>
      </c>
      <c r="BZ507" t="s">
        <v>90</v>
      </c>
      <c r="CA507" t="s">
        <v>90</v>
      </c>
      <c r="CB507" t="s">
        <v>90</v>
      </c>
      <c r="CC507" t="s">
        <v>90</v>
      </c>
      <c r="CD507" t="s">
        <v>90</v>
      </c>
      <c r="CE507" s="1">
        <v>43376</v>
      </c>
      <c r="CF507" s="1">
        <v>43382.929895833331</v>
      </c>
      <c r="CG507" t="s">
        <v>91</v>
      </c>
    </row>
    <row r="508" spans="2:85">
      <c r="B508" t="s">
        <v>867</v>
      </c>
      <c r="C508" t="s">
        <v>84</v>
      </c>
      <c r="D508" t="s">
        <v>868</v>
      </c>
      <c r="E508" t="s">
        <v>869</v>
      </c>
      <c r="F508" t="s">
        <v>87</v>
      </c>
      <c r="G508" t="s">
        <v>88</v>
      </c>
      <c r="H508" t="s">
        <v>89</v>
      </c>
      <c r="I508">
        <v>0.66071428571400004</v>
      </c>
      <c r="J508">
        <v>0</v>
      </c>
      <c r="K508">
        <v>0.58099999999999996</v>
      </c>
      <c r="L508">
        <v>0.47399999999999998</v>
      </c>
      <c r="M508">
        <v>0.66800000000000004</v>
      </c>
      <c r="N508">
        <v>0.54400000000000004</v>
      </c>
      <c r="O508">
        <v>0.51300000000000001</v>
      </c>
      <c r="P508">
        <v>0.52400000000000002</v>
      </c>
      <c r="Q508">
        <v>0.499</v>
      </c>
      <c r="R508">
        <v>0.55000000000000004</v>
      </c>
      <c r="S508">
        <v>22.573839662447199</v>
      </c>
      <c r="T508">
        <v>-29.041916167664599</v>
      </c>
      <c r="U508">
        <v>22.794117647058801</v>
      </c>
      <c r="V508">
        <v>6.0428849902534196</v>
      </c>
      <c r="W508">
        <v>-2.0992366412213799</v>
      </c>
      <c r="X508">
        <v>5.0100200400801498</v>
      </c>
      <c r="Y508">
        <v>-9.2727272727272698</v>
      </c>
      <c r="Z508">
        <v>1.6189659999999999</v>
      </c>
      <c r="AA508">
        <v>30.376216216229299</v>
      </c>
      <c r="AB508" t="s">
        <v>90</v>
      </c>
      <c r="AC508">
        <v>20.07</v>
      </c>
      <c r="AD508">
        <v>0.119353039598438</v>
      </c>
      <c r="AE508">
        <v>8.4864864864864803E-2</v>
      </c>
      <c r="AF508">
        <v>17.93</v>
      </c>
      <c r="AG508">
        <v>18.5</v>
      </c>
      <c r="AH508">
        <v>0.16</v>
      </c>
      <c r="AI508">
        <v>1.41</v>
      </c>
      <c r="AJ508">
        <v>1.37</v>
      </c>
      <c r="AK508">
        <v>20.23</v>
      </c>
      <c r="AL508">
        <v>22.18</v>
      </c>
      <c r="AM508">
        <v>24.12</v>
      </c>
      <c r="AN508">
        <v>12.5</v>
      </c>
      <c r="AO508">
        <v>11.65</v>
      </c>
      <c r="AP508">
        <v>11.91</v>
      </c>
      <c r="AQ508">
        <v>8.52</v>
      </c>
      <c r="AR508">
        <v>17.079999999999998</v>
      </c>
      <c r="AS508">
        <v>16.43</v>
      </c>
      <c r="AT508">
        <v>9.77</v>
      </c>
      <c r="AU508">
        <v>19.46</v>
      </c>
      <c r="AV508">
        <v>18.64</v>
      </c>
      <c r="AW508">
        <v>36.89</v>
      </c>
      <c r="AX508">
        <v>0</v>
      </c>
      <c r="AY508">
        <v>0</v>
      </c>
      <c r="AZ508">
        <v>0</v>
      </c>
      <c r="BA508">
        <v>6.8345351270553003</v>
      </c>
      <c r="BB508">
        <v>-0.85028400597907305</v>
      </c>
      <c r="BC508">
        <v>0.389282327125826</v>
      </c>
      <c r="BD508">
        <v>-0.99147245723711197</v>
      </c>
      <c r="BE508" t="s">
        <v>90</v>
      </c>
      <c r="BF508" t="s">
        <v>90</v>
      </c>
      <c r="BG508">
        <v>45.65</v>
      </c>
      <c r="BH508">
        <v>49.65</v>
      </c>
      <c r="BI508">
        <v>37.75</v>
      </c>
      <c r="BJ508">
        <v>8.3000000000000001E-3</v>
      </c>
      <c r="BK508">
        <v>2683</v>
      </c>
      <c r="BL508">
        <v>2661</v>
      </c>
      <c r="BM508">
        <v>0</v>
      </c>
      <c r="BN508">
        <v>0</v>
      </c>
      <c r="BO508">
        <v>0.24</v>
      </c>
      <c r="BP508">
        <v>0</v>
      </c>
      <c r="BQ508">
        <v>64.88</v>
      </c>
      <c r="BR508">
        <v>67.540000000000006</v>
      </c>
      <c r="BS508">
        <v>0</v>
      </c>
      <c r="BT508">
        <v>0</v>
      </c>
      <c r="BU508">
        <v>12.8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 s="1">
        <v>43376</v>
      </c>
      <c r="CF508" s="1">
        <v>43382.929895833331</v>
      </c>
      <c r="CG508" t="s">
        <v>91</v>
      </c>
    </row>
    <row r="509" spans="2:85">
      <c r="B509" t="s">
        <v>870</v>
      </c>
      <c r="C509" t="s">
        <v>84</v>
      </c>
      <c r="D509" t="s">
        <v>871</v>
      </c>
      <c r="E509" t="s">
        <v>872</v>
      </c>
      <c r="F509" t="s">
        <v>128</v>
      </c>
      <c r="G509" t="s">
        <v>624</v>
      </c>
      <c r="H509" t="s">
        <v>89</v>
      </c>
      <c r="I509">
        <v>1.5619047618999999</v>
      </c>
      <c r="J509" t="s">
        <v>90</v>
      </c>
      <c r="K509">
        <v>0.93400000000000005</v>
      </c>
      <c r="L509">
        <v>0.82099999999999995</v>
      </c>
      <c r="M509">
        <v>0.75800000000000001</v>
      </c>
      <c r="N509">
        <v>0.81699999999999995</v>
      </c>
      <c r="O509">
        <v>0.82899999999999996</v>
      </c>
      <c r="P509">
        <v>0.77</v>
      </c>
      <c r="Q509">
        <v>0.752</v>
      </c>
      <c r="R509">
        <v>0.78900000000000003</v>
      </c>
      <c r="S509">
        <v>13.7637028014616</v>
      </c>
      <c r="T509">
        <v>8.3113456464379798</v>
      </c>
      <c r="U509">
        <v>-7.2215422276621597</v>
      </c>
      <c r="V509">
        <v>-1.4475271411338899</v>
      </c>
      <c r="W509">
        <v>7.6623376623376496</v>
      </c>
      <c r="X509">
        <v>2.3936170212765999</v>
      </c>
      <c r="Y509">
        <v>-4.6894803548795903</v>
      </c>
      <c r="Z509">
        <v>1.6189659999999999</v>
      </c>
      <c r="AA509">
        <v>30.584451219605398</v>
      </c>
      <c r="AB509" t="s">
        <v>90</v>
      </c>
      <c r="AC509">
        <v>47.77</v>
      </c>
      <c r="AD509">
        <v>0.78512705530642701</v>
      </c>
      <c r="AE509">
        <v>2.4615942028985498</v>
      </c>
      <c r="AF509">
        <v>26.76</v>
      </c>
      <c r="AG509">
        <v>13.8</v>
      </c>
      <c r="AH509">
        <v>0.91</v>
      </c>
      <c r="AI509">
        <v>0.65</v>
      </c>
      <c r="AJ509">
        <v>1.31</v>
      </c>
      <c r="AK509">
        <v>39.159999999999997</v>
      </c>
      <c r="AL509">
        <v>29.98</v>
      </c>
      <c r="AM509">
        <v>22.8</v>
      </c>
      <c r="AN509">
        <v>25</v>
      </c>
      <c r="AO509">
        <v>15.52</v>
      </c>
      <c r="AP509">
        <v>10.09</v>
      </c>
      <c r="AQ509">
        <v>22.47</v>
      </c>
      <c r="AR509">
        <v>18.25</v>
      </c>
      <c r="AS509">
        <v>18.73</v>
      </c>
      <c r="AT509">
        <v>22.44</v>
      </c>
      <c r="AU509">
        <v>14.63</v>
      </c>
      <c r="AV509">
        <v>14.1</v>
      </c>
      <c r="AW509">
        <v>94.04</v>
      </c>
      <c r="AX509" t="s">
        <v>90</v>
      </c>
      <c r="AY509" t="s">
        <v>90</v>
      </c>
      <c r="AZ509" t="s">
        <v>90</v>
      </c>
      <c r="BA509">
        <v>56.925454804270402</v>
      </c>
      <c r="BB509">
        <v>-0.64224827297467002</v>
      </c>
      <c r="BC509">
        <v>7.66483956311321</v>
      </c>
      <c r="BD509">
        <v>-0.95182981672251599</v>
      </c>
      <c r="BE509" t="s">
        <v>90</v>
      </c>
      <c r="BF509" t="s">
        <v>90</v>
      </c>
      <c r="BG509">
        <v>159.12</v>
      </c>
      <c r="BH509">
        <v>163.44</v>
      </c>
      <c r="BI509">
        <v>102.47</v>
      </c>
      <c r="BJ509">
        <v>-0.30819999999999997</v>
      </c>
      <c r="BK509">
        <v>122566</v>
      </c>
      <c r="BL509">
        <v>177179</v>
      </c>
      <c r="BM509">
        <v>0</v>
      </c>
      <c r="BN509">
        <v>2.09</v>
      </c>
      <c r="BO509">
        <v>1.82</v>
      </c>
      <c r="BP509">
        <v>0</v>
      </c>
      <c r="BQ509">
        <v>23.19</v>
      </c>
      <c r="BR509">
        <v>15.53</v>
      </c>
      <c r="BS509">
        <v>487.86</v>
      </c>
      <c r="BT509">
        <v>37.590000000000003</v>
      </c>
      <c r="BU509">
        <v>11.6</v>
      </c>
      <c r="BW509" t="s">
        <v>90</v>
      </c>
      <c r="BX509" t="s">
        <v>90</v>
      </c>
      <c r="BY509" t="s">
        <v>90</v>
      </c>
      <c r="BZ509" t="s">
        <v>90</v>
      </c>
      <c r="CA509" t="s">
        <v>90</v>
      </c>
      <c r="CB509" t="s">
        <v>90</v>
      </c>
      <c r="CC509" t="s">
        <v>90</v>
      </c>
      <c r="CD509" t="s">
        <v>90</v>
      </c>
      <c r="CE509" s="1">
        <v>43376</v>
      </c>
      <c r="CF509" s="1">
        <v>43382.929895833331</v>
      </c>
      <c r="CG509" t="s">
        <v>91</v>
      </c>
    </row>
    <row r="510" spans="2:85">
      <c r="B510" t="s">
        <v>1269</v>
      </c>
      <c r="C510" t="s">
        <v>84</v>
      </c>
      <c r="D510" t="s">
        <v>1270</v>
      </c>
      <c r="E510" t="s">
        <v>1271</v>
      </c>
      <c r="F510" t="s">
        <v>87</v>
      </c>
      <c r="G510" t="s">
        <v>88</v>
      </c>
      <c r="H510" t="s">
        <v>89</v>
      </c>
      <c r="I510">
        <v>0.71785714285699997</v>
      </c>
      <c r="J510">
        <v>18.97</v>
      </c>
      <c r="K510">
        <v>0.48299999999999998</v>
      </c>
      <c r="L510">
        <v>0.51500000000000001</v>
      </c>
      <c r="M510">
        <v>0.40699999999999997</v>
      </c>
      <c r="N510">
        <v>0.42099999999999999</v>
      </c>
      <c r="O510">
        <v>0.42899999999999999</v>
      </c>
      <c r="P510">
        <v>0.41699999999999998</v>
      </c>
      <c r="Q510">
        <v>0.44</v>
      </c>
      <c r="R510">
        <v>0.44500000000000001</v>
      </c>
      <c r="S510">
        <v>-6.2135922330097104</v>
      </c>
      <c r="T510">
        <v>26.535626535626498</v>
      </c>
      <c r="U510">
        <v>-3.3254156769596199</v>
      </c>
      <c r="V510">
        <v>-1.8648018648018601</v>
      </c>
      <c r="W510">
        <v>2.8776978417266199</v>
      </c>
      <c r="X510">
        <v>-5.2272727272727302</v>
      </c>
      <c r="Y510">
        <v>-1.1235955056179801</v>
      </c>
      <c r="Z510">
        <v>1.6189659999999999</v>
      </c>
      <c r="AA510">
        <v>30.716417910453799</v>
      </c>
      <c r="AB510">
        <v>1.16236162361623</v>
      </c>
      <c r="AC510">
        <v>22.05</v>
      </c>
      <c r="AD510">
        <v>0.14724245577523401</v>
      </c>
      <c r="AE510">
        <v>0.11928934010152201</v>
      </c>
      <c r="AF510">
        <v>19.22</v>
      </c>
      <c r="AG510">
        <v>19.7</v>
      </c>
      <c r="AH510">
        <v>1.1399999999999999</v>
      </c>
      <c r="AI510">
        <v>1.51</v>
      </c>
      <c r="AJ510">
        <v>1.47</v>
      </c>
      <c r="AK510">
        <v>22.32</v>
      </c>
      <c r="AL510">
        <v>19.13</v>
      </c>
      <c r="AM510">
        <v>25.94</v>
      </c>
      <c r="AN510">
        <v>11.41</v>
      </c>
      <c r="AO510">
        <v>11.39</v>
      </c>
      <c r="AP510">
        <v>11.51</v>
      </c>
      <c r="AQ510">
        <v>11.54</v>
      </c>
      <c r="AR510">
        <v>16.13</v>
      </c>
      <c r="AS510">
        <v>15.44</v>
      </c>
      <c r="AT510">
        <v>12.83</v>
      </c>
      <c r="AU510">
        <v>21.12</v>
      </c>
      <c r="AV510">
        <v>19.989999999999998</v>
      </c>
      <c r="AW510">
        <v>38.83</v>
      </c>
      <c r="AX510">
        <v>0.38921464646464599</v>
      </c>
      <c r="AY510">
        <v>320708</v>
      </c>
      <c r="AZ510">
        <v>903</v>
      </c>
      <c r="BA510">
        <v>32.963371428571399</v>
      </c>
      <c r="BB510">
        <v>-2.9061224489795898E-2</v>
      </c>
      <c r="BC510">
        <v>2.0399130717800298</v>
      </c>
      <c r="BD510">
        <v>-0.93991419523475594</v>
      </c>
      <c r="BE510">
        <v>53.906478965517202</v>
      </c>
      <c r="BF510">
        <v>0.58781970443349696</v>
      </c>
      <c r="BG510">
        <v>33.950000000000003</v>
      </c>
      <c r="BH510">
        <v>38.85</v>
      </c>
      <c r="BI510">
        <v>32.5</v>
      </c>
      <c r="BJ510">
        <v>-0.28100000000000003</v>
      </c>
      <c r="BK510">
        <v>12192</v>
      </c>
      <c r="BL510">
        <v>16956</v>
      </c>
      <c r="BM510">
        <v>0</v>
      </c>
      <c r="BN510">
        <v>0</v>
      </c>
      <c r="BO510">
        <v>0.05</v>
      </c>
      <c r="BP510">
        <v>0</v>
      </c>
      <c r="BQ510">
        <v>58.79</v>
      </c>
      <c r="BR510">
        <v>71.16</v>
      </c>
      <c r="BS510">
        <v>0</v>
      </c>
      <c r="BT510">
        <v>0</v>
      </c>
      <c r="BU510">
        <v>9.01</v>
      </c>
      <c r="BW510">
        <v>0</v>
      </c>
      <c r="BX510">
        <v>14</v>
      </c>
      <c r="BY510">
        <v>46</v>
      </c>
      <c r="BZ510">
        <v>50</v>
      </c>
      <c r="CA510">
        <v>40</v>
      </c>
      <c r="CB510">
        <v>21</v>
      </c>
      <c r="CC510">
        <v>85</v>
      </c>
      <c r="CD510">
        <v>40</v>
      </c>
      <c r="CE510" s="1">
        <v>43376</v>
      </c>
      <c r="CF510" s="1">
        <v>43382.929895833331</v>
      </c>
      <c r="CG510" t="s">
        <v>91</v>
      </c>
    </row>
    <row r="511" spans="2:85">
      <c r="B511" t="s">
        <v>873</v>
      </c>
      <c r="C511" t="s">
        <v>84</v>
      </c>
      <c r="D511" t="s">
        <v>874</v>
      </c>
      <c r="E511" t="s">
        <v>875</v>
      </c>
      <c r="F511" t="s">
        <v>154</v>
      </c>
      <c r="G511" t="s">
        <v>304</v>
      </c>
      <c r="H511" t="s">
        <v>89</v>
      </c>
      <c r="I511">
        <v>0.740476190476</v>
      </c>
      <c r="J511">
        <v>0</v>
      </c>
      <c r="K511">
        <v>0.41199999999999998</v>
      </c>
      <c r="L511">
        <v>0.34200000000000003</v>
      </c>
      <c r="M511">
        <v>0.34899999999999998</v>
      </c>
      <c r="N511">
        <v>0.315</v>
      </c>
      <c r="O511">
        <v>7.4999999999999997E-2</v>
      </c>
      <c r="P511">
        <v>7.2999999999999995E-2</v>
      </c>
      <c r="Q511">
        <v>0.47599999999999998</v>
      </c>
      <c r="R511">
        <v>0.38</v>
      </c>
      <c r="S511">
        <v>20.467836257309902</v>
      </c>
      <c r="T511">
        <v>-2.0057306590257702</v>
      </c>
      <c r="U511">
        <v>10.7936507936507</v>
      </c>
      <c r="V511">
        <v>320</v>
      </c>
      <c r="W511">
        <v>2.7397260273972699</v>
      </c>
      <c r="X511">
        <v>-84.663865546218403</v>
      </c>
      <c r="Y511">
        <v>25.2631578947368</v>
      </c>
      <c r="Z511">
        <v>1.6189659999999999</v>
      </c>
      <c r="AA511">
        <v>30.912540192933999</v>
      </c>
      <c r="AB511" t="s">
        <v>90</v>
      </c>
      <c r="AC511">
        <v>22.89</v>
      </c>
      <c r="AD511">
        <v>7.4647887323943493E-2</v>
      </c>
      <c r="AE511">
        <v>-5.4913294797687799E-2</v>
      </c>
      <c r="AF511">
        <v>21.3</v>
      </c>
      <c r="AG511">
        <v>24.22</v>
      </c>
      <c r="AH511">
        <v>0.42</v>
      </c>
      <c r="AI511">
        <v>0.92</v>
      </c>
      <c r="AJ511">
        <v>1.01</v>
      </c>
      <c r="AK511">
        <v>44.14</v>
      </c>
      <c r="AL511">
        <v>33.369999999999997</v>
      </c>
      <c r="AM511">
        <v>39.76</v>
      </c>
      <c r="AN511">
        <v>15.61</v>
      </c>
      <c r="AO511">
        <v>12.46</v>
      </c>
      <c r="AP511">
        <v>15.24</v>
      </c>
      <c r="AQ511">
        <v>8.2200000000000006</v>
      </c>
      <c r="AR511">
        <v>8.0399999999999991</v>
      </c>
      <c r="AS511">
        <v>13.02</v>
      </c>
      <c r="AT511">
        <v>8.9600000000000009</v>
      </c>
      <c r="AU511">
        <v>10.52</v>
      </c>
      <c r="AV511">
        <v>11.24</v>
      </c>
      <c r="AW511">
        <v>95.13</v>
      </c>
      <c r="AX511">
        <v>0</v>
      </c>
      <c r="AY511">
        <v>0</v>
      </c>
      <c r="AZ511">
        <v>0</v>
      </c>
      <c r="BA511">
        <v>11.292121100917401</v>
      </c>
      <c r="BB511">
        <v>-0.65541284403669697</v>
      </c>
      <c r="BC511">
        <v>0.72082300131042998</v>
      </c>
      <c r="BD511">
        <v>-0.97800357029873497</v>
      </c>
      <c r="BE511" t="s">
        <v>90</v>
      </c>
      <c r="BF511" t="s">
        <v>90</v>
      </c>
      <c r="BG511">
        <v>32.770000000000003</v>
      </c>
      <c r="BH511">
        <v>40.61</v>
      </c>
      <c r="BI511">
        <v>29.05</v>
      </c>
      <c r="BJ511">
        <v>-0.45710000000000001</v>
      </c>
      <c r="BK511">
        <v>19323</v>
      </c>
      <c r="BL511">
        <v>35593</v>
      </c>
      <c r="BM511">
        <v>1.43</v>
      </c>
      <c r="BN511">
        <v>1.05</v>
      </c>
      <c r="BO511">
        <v>1.89</v>
      </c>
      <c r="BP511">
        <v>20.149999999999999</v>
      </c>
      <c r="BQ511">
        <v>36.159999999999997</v>
      </c>
      <c r="BR511">
        <v>85.58</v>
      </c>
      <c r="BS511">
        <v>13.97</v>
      </c>
      <c r="BT511">
        <v>22.74</v>
      </c>
      <c r="BU511">
        <v>76.52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 s="1">
        <v>43376</v>
      </c>
      <c r="CF511" s="1">
        <v>43382.929895833331</v>
      </c>
      <c r="CG511" t="s">
        <v>91</v>
      </c>
    </row>
    <row r="512" spans="2:85">
      <c r="B512" t="s">
        <v>876</v>
      </c>
      <c r="C512" t="s">
        <v>136</v>
      </c>
      <c r="D512" t="s">
        <v>877</v>
      </c>
      <c r="E512" t="s">
        <v>878</v>
      </c>
      <c r="F512" t="s">
        <v>87</v>
      </c>
      <c r="G512" t="s">
        <v>275</v>
      </c>
      <c r="H512" t="s">
        <v>140</v>
      </c>
      <c r="I512">
        <v>1.6369047618999999</v>
      </c>
      <c r="J512" t="s">
        <v>90</v>
      </c>
      <c r="K512">
        <v>0.32700000000000001</v>
      </c>
      <c r="L512">
        <v>0.158</v>
      </c>
      <c r="M512">
        <v>7.6999999999999999E-2</v>
      </c>
      <c r="N512">
        <v>9.5000000000000001E-2</v>
      </c>
      <c r="O512">
        <v>0.30399999999999999</v>
      </c>
      <c r="P512">
        <v>0.221</v>
      </c>
      <c r="Q512">
        <v>0.186</v>
      </c>
      <c r="R512">
        <v>1.9E-2</v>
      </c>
      <c r="S512">
        <v>106.962025316455</v>
      </c>
      <c r="T512">
        <v>105.194805194805</v>
      </c>
      <c r="U512">
        <v>-18.947368421052602</v>
      </c>
      <c r="V512">
        <v>-68.75</v>
      </c>
      <c r="W512">
        <v>37.556561085972803</v>
      </c>
      <c r="X512">
        <v>18.817204301075201</v>
      </c>
      <c r="Y512">
        <v>878.94736842105203</v>
      </c>
      <c r="Z512">
        <v>1.6189659999999999</v>
      </c>
      <c r="AA512">
        <v>30.930327272817198</v>
      </c>
      <c r="AB512" t="s">
        <v>90</v>
      </c>
      <c r="AC512">
        <v>50.63</v>
      </c>
      <c r="AD512">
        <v>-8.3454018826936996E-2</v>
      </c>
      <c r="AE512">
        <v>1.84918401800787</v>
      </c>
      <c r="AF512">
        <v>55.24</v>
      </c>
      <c r="AG512">
        <v>17.77</v>
      </c>
      <c r="AH512">
        <v>0.7</v>
      </c>
      <c r="AI512">
        <v>0.19</v>
      </c>
      <c r="AJ512">
        <v>1.37</v>
      </c>
      <c r="AK512">
        <v>79.150000000000006</v>
      </c>
      <c r="AL512">
        <v>40.71</v>
      </c>
      <c r="AM512">
        <v>24.22</v>
      </c>
      <c r="AN512">
        <v>24.99</v>
      </c>
      <c r="AO512">
        <v>20.65</v>
      </c>
      <c r="AP512">
        <v>11.97</v>
      </c>
      <c r="AQ512">
        <v>9.4700000000000006</v>
      </c>
      <c r="AR512">
        <v>8.41</v>
      </c>
      <c r="AS512">
        <v>16.39</v>
      </c>
      <c r="AT512">
        <v>13.72</v>
      </c>
      <c r="AU512">
        <v>5.51</v>
      </c>
      <c r="AV512">
        <v>18.579999999999998</v>
      </c>
      <c r="AW512">
        <v>94.47</v>
      </c>
      <c r="AX512" t="s">
        <v>90</v>
      </c>
      <c r="AY512" t="s">
        <v>90</v>
      </c>
      <c r="AZ512" t="s">
        <v>90</v>
      </c>
      <c r="BA512">
        <v>8.6436962275330806</v>
      </c>
      <c r="BB512">
        <v>-0.74035157021528697</v>
      </c>
      <c r="BC512">
        <v>1.21973340648844</v>
      </c>
      <c r="BD512">
        <v>-0.963360366281512</v>
      </c>
      <c r="BE512" t="s">
        <v>90</v>
      </c>
      <c r="BF512" t="s">
        <v>90</v>
      </c>
      <c r="BG512">
        <v>33.29</v>
      </c>
      <c r="BH512">
        <v>41.53</v>
      </c>
      <c r="BI512">
        <v>30.79</v>
      </c>
      <c r="BJ512">
        <v>0.57530000000000003</v>
      </c>
      <c r="BK512">
        <v>830555</v>
      </c>
      <c r="BL512">
        <v>527222</v>
      </c>
      <c r="BM512">
        <v>0</v>
      </c>
      <c r="BN512">
        <v>0.01</v>
      </c>
      <c r="BO512">
        <v>0.24</v>
      </c>
      <c r="BP512">
        <v>397.92</v>
      </c>
      <c r="BQ512">
        <v>97.7</v>
      </c>
      <c r="BR512">
        <v>67.739999999999995</v>
      </c>
      <c r="BS512">
        <v>1.73</v>
      </c>
      <c r="BT512">
        <v>7.48</v>
      </c>
      <c r="BU512">
        <v>13.2</v>
      </c>
      <c r="BW512" t="s">
        <v>90</v>
      </c>
      <c r="BX512" t="s">
        <v>90</v>
      </c>
      <c r="BY512" t="s">
        <v>90</v>
      </c>
      <c r="BZ512" t="s">
        <v>90</v>
      </c>
      <c r="CA512" t="s">
        <v>90</v>
      </c>
      <c r="CB512" t="s">
        <v>90</v>
      </c>
      <c r="CC512" t="s">
        <v>90</v>
      </c>
      <c r="CD512" t="s">
        <v>90</v>
      </c>
      <c r="CE512" s="1">
        <v>43380</v>
      </c>
      <c r="CF512" s="1">
        <v>43382.929895833331</v>
      </c>
      <c r="CG512" t="s">
        <v>91</v>
      </c>
    </row>
    <row r="513" spans="2:85">
      <c r="B513" t="s">
        <v>879</v>
      </c>
      <c r="C513" t="s">
        <v>84</v>
      </c>
      <c r="D513" t="s">
        <v>880</v>
      </c>
      <c r="E513" t="s">
        <v>881</v>
      </c>
      <c r="F513" t="s">
        <v>87</v>
      </c>
      <c r="G513" t="s">
        <v>88</v>
      </c>
      <c r="H513" t="s">
        <v>89</v>
      </c>
      <c r="I513">
        <v>0.51071428571400002</v>
      </c>
      <c r="J513" t="s">
        <v>90</v>
      </c>
      <c r="K513">
        <v>0.34</v>
      </c>
      <c r="L513">
        <v>0.25</v>
      </c>
      <c r="M513">
        <v>0.20899999999999999</v>
      </c>
      <c r="N513">
        <v>0.26400000000000001</v>
      </c>
      <c r="O513">
        <v>0.318</v>
      </c>
      <c r="P513">
        <v>0.23599999999999999</v>
      </c>
      <c r="Q513">
        <v>0.23100000000000001</v>
      </c>
      <c r="R513">
        <v>0.27300000000000002</v>
      </c>
      <c r="S513">
        <v>36</v>
      </c>
      <c r="T513">
        <v>19.6172248803827</v>
      </c>
      <c r="U513">
        <v>-20.8333333333333</v>
      </c>
      <c r="V513">
        <v>-16.981132075471599</v>
      </c>
      <c r="W513">
        <v>34.745762711864401</v>
      </c>
      <c r="X513">
        <v>2.1645021645021401</v>
      </c>
      <c r="Y513">
        <v>-15.3846153846153</v>
      </c>
      <c r="Z513">
        <v>1.6189659999999999</v>
      </c>
      <c r="AA513">
        <v>31.211188811206199</v>
      </c>
      <c r="AB513" t="s">
        <v>90</v>
      </c>
      <c r="AC513">
        <v>15.94</v>
      </c>
      <c r="AD513">
        <v>-0.110987172336865</v>
      </c>
      <c r="AE513">
        <v>-0.13837837837837799</v>
      </c>
      <c r="AF513">
        <v>17.93</v>
      </c>
      <c r="AG513">
        <v>18.5</v>
      </c>
      <c r="AH513">
        <v>0.02</v>
      </c>
      <c r="AI513">
        <v>1.41</v>
      </c>
      <c r="AJ513">
        <v>1.37</v>
      </c>
      <c r="AK513">
        <v>32.96</v>
      </c>
      <c r="AL513">
        <v>22.18</v>
      </c>
      <c r="AM513">
        <v>24.12</v>
      </c>
      <c r="AN513">
        <v>16.13</v>
      </c>
      <c r="AO513">
        <v>11.65</v>
      </c>
      <c r="AP513">
        <v>11.91</v>
      </c>
      <c r="AQ513">
        <v>7.29</v>
      </c>
      <c r="AR513">
        <v>17.079999999999998</v>
      </c>
      <c r="AS513">
        <v>16.43</v>
      </c>
      <c r="AT513">
        <v>5.53</v>
      </c>
      <c r="AU513">
        <v>19.46</v>
      </c>
      <c r="AV513">
        <v>18.64</v>
      </c>
      <c r="AW513">
        <v>60.96</v>
      </c>
      <c r="AX513" t="s">
        <v>90</v>
      </c>
      <c r="AY513" t="s">
        <v>90</v>
      </c>
      <c r="AZ513" t="s">
        <v>90</v>
      </c>
      <c r="BA513">
        <v>0.39657139272271003</v>
      </c>
      <c r="BB513">
        <v>-0.97643663739021302</v>
      </c>
      <c r="BC513">
        <v>1.7459885824912501E-2</v>
      </c>
      <c r="BD513">
        <v>-0.99896257362894103</v>
      </c>
      <c r="BE513" t="s">
        <v>90</v>
      </c>
      <c r="BF513" t="s">
        <v>90</v>
      </c>
      <c r="BG513">
        <v>16.829999999999998</v>
      </c>
      <c r="BH513">
        <v>20</v>
      </c>
      <c r="BI513">
        <v>16.600000000000001</v>
      </c>
      <c r="BJ513">
        <v>0.1198</v>
      </c>
      <c r="BK513">
        <v>15267</v>
      </c>
      <c r="BL513">
        <v>13634</v>
      </c>
      <c r="BM513">
        <v>0</v>
      </c>
      <c r="BN513">
        <v>0</v>
      </c>
      <c r="BO513">
        <v>0.24</v>
      </c>
      <c r="BP513">
        <v>0.62</v>
      </c>
      <c r="BQ513">
        <v>64.88</v>
      </c>
      <c r="BR513">
        <v>67.540000000000006</v>
      </c>
      <c r="BS513">
        <v>0</v>
      </c>
      <c r="BT513">
        <v>0</v>
      </c>
      <c r="BU513">
        <v>12.8</v>
      </c>
      <c r="BW513" t="s">
        <v>90</v>
      </c>
      <c r="BX513" t="s">
        <v>90</v>
      </c>
      <c r="BY513" t="s">
        <v>90</v>
      </c>
      <c r="BZ513" t="s">
        <v>90</v>
      </c>
      <c r="CA513" t="s">
        <v>90</v>
      </c>
      <c r="CB513" t="s">
        <v>90</v>
      </c>
      <c r="CC513" t="s">
        <v>90</v>
      </c>
      <c r="CD513" t="s">
        <v>90</v>
      </c>
      <c r="CE513" s="1">
        <v>43376</v>
      </c>
      <c r="CF513" s="1">
        <v>43382.929895833331</v>
      </c>
      <c r="CG513" t="s">
        <v>91</v>
      </c>
    </row>
    <row r="514" spans="2:85">
      <c r="B514" t="s">
        <v>882</v>
      </c>
      <c r="C514" t="s">
        <v>84</v>
      </c>
      <c r="D514" t="s">
        <v>883</v>
      </c>
      <c r="E514" t="s">
        <v>884</v>
      </c>
      <c r="F514" t="s">
        <v>128</v>
      </c>
      <c r="G514" t="s">
        <v>624</v>
      </c>
      <c r="H514" t="s">
        <v>89</v>
      </c>
      <c r="I514">
        <v>3.19166666666999</v>
      </c>
      <c r="J514" t="s">
        <v>90</v>
      </c>
      <c r="K514">
        <v>0.28399999999999997</v>
      </c>
      <c r="L514">
        <v>0.24199999999999999</v>
      </c>
      <c r="M514">
        <v>0.19900000000000001</v>
      </c>
      <c r="N514">
        <v>0.14899999999999999</v>
      </c>
      <c r="O514">
        <v>0.128</v>
      </c>
      <c r="P514">
        <v>0.06</v>
      </c>
      <c r="Q514">
        <v>0.14199999999999999</v>
      </c>
      <c r="R514">
        <v>3.5000000000000003E-2</v>
      </c>
      <c r="S514">
        <v>17.355371900826398</v>
      </c>
      <c r="T514">
        <v>21.608040201005</v>
      </c>
      <c r="U514">
        <v>33.557046979865703</v>
      </c>
      <c r="V514">
        <v>16.40625</v>
      </c>
      <c r="W514">
        <v>113.333333333333</v>
      </c>
      <c r="X514">
        <v>-57.746478873239397</v>
      </c>
      <c r="Y514">
        <v>305.71428571428498</v>
      </c>
      <c r="Z514">
        <v>1.6189659999999999</v>
      </c>
      <c r="AA514">
        <v>33.083028720591997</v>
      </c>
      <c r="AB514" t="s">
        <v>90</v>
      </c>
      <c r="AC514">
        <v>105.59</v>
      </c>
      <c r="AD514">
        <v>2.9458146487294399</v>
      </c>
      <c r="AE514">
        <v>6.6514492753623102</v>
      </c>
      <c r="AF514">
        <v>26.76</v>
      </c>
      <c r="AG514">
        <v>13.8</v>
      </c>
      <c r="AH514">
        <v>0.67</v>
      </c>
      <c r="AI514">
        <v>0.65</v>
      </c>
      <c r="AJ514">
        <v>1.31</v>
      </c>
      <c r="AK514">
        <v>687.47</v>
      </c>
      <c r="AL514">
        <v>29.98</v>
      </c>
      <c r="AM514">
        <v>22.8</v>
      </c>
      <c r="AN514">
        <v>72.67</v>
      </c>
      <c r="AO514">
        <v>15.52</v>
      </c>
      <c r="AP514">
        <v>10.09</v>
      </c>
      <c r="AQ514">
        <v>17.82</v>
      </c>
      <c r="AR514">
        <v>18.25</v>
      </c>
      <c r="AS514">
        <v>18.73</v>
      </c>
      <c r="AT514">
        <v>6</v>
      </c>
      <c r="AU514">
        <v>14.63</v>
      </c>
      <c r="AV514">
        <v>14.1</v>
      </c>
      <c r="AW514">
        <v>73.5</v>
      </c>
      <c r="AX514" t="s">
        <v>90</v>
      </c>
      <c r="AY514" t="s">
        <v>90</v>
      </c>
      <c r="AZ514" t="s">
        <v>90</v>
      </c>
      <c r="BA514">
        <v>10.8654367648451</v>
      </c>
      <c r="BB514">
        <v>-0.88083530637370899</v>
      </c>
      <c r="BC514">
        <v>2.9895562363075001</v>
      </c>
      <c r="BD514">
        <v>-0.96721258788870901</v>
      </c>
      <c r="BE514" t="s">
        <v>90</v>
      </c>
      <c r="BF514" t="s">
        <v>90</v>
      </c>
      <c r="BG514">
        <v>91.18</v>
      </c>
      <c r="BH514">
        <v>94.36</v>
      </c>
      <c r="BI514">
        <v>35.909999999999997</v>
      </c>
      <c r="BJ514">
        <v>0.2099</v>
      </c>
      <c r="BK514">
        <v>723680</v>
      </c>
      <c r="BL514">
        <v>598141</v>
      </c>
      <c r="BM514">
        <v>1.66</v>
      </c>
      <c r="BN514">
        <v>2.09</v>
      </c>
      <c r="BO514">
        <v>1.82</v>
      </c>
      <c r="BP514">
        <v>0</v>
      </c>
      <c r="BQ514">
        <v>23.19</v>
      </c>
      <c r="BR514">
        <v>15.53</v>
      </c>
      <c r="BS514">
        <v>0</v>
      </c>
      <c r="BT514">
        <v>37.590000000000003</v>
      </c>
      <c r="BU514">
        <v>11.6</v>
      </c>
      <c r="BW514" t="s">
        <v>90</v>
      </c>
      <c r="BX514" t="s">
        <v>90</v>
      </c>
      <c r="BY514" t="s">
        <v>90</v>
      </c>
      <c r="BZ514" t="s">
        <v>90</v>
      </c>
      <c r="CA514" t="s">
        <v>90</v>
      </c>
      <c r="CB514" t="s">
        <v>90</v>
      </c>
      <c r="CC514" t="s">
        <v>90</v>
      </c>
      <c r="CD514" t="s">
        <v>90</v>
      </c>
      <c r="CE514" s="1">
        <v>43376</v>
      </c>
      <c r="CF514" s="1">
        <v>43382.929895833331</v>
      </c>
      <c r="CG514" t="s">
        <v>91</v>
      </c>
    </row>
    <row r="515" spans="2:85">
      <c r="B515" t="s">
        <v>885</v>
      </c>
      <c r="C515" t="s">
        <v>84</v>
      </c>
      <c r="D515" t="s">
        <v>886</v>
      </c>
      <c r="E515" t="s">
        <v>887</v>
      </c>
      <c r="F515" t="s">
        <v>87</v>
      </c>
      <c r="G515" t="s">
        <v>88</v>
      </c>
      <c r="H515" t="s">
        <v>89</v>
      </c>
      <c r="I515">
        <v>0.57142857142899905</v>
      </c>
      <c r="J515">
        <v>0</v>
      </c>
      <c r="K515">
        <v>0.40500000000000003</v>
      </c>
      <c r="L515">
        <v>0.39</v>
      </c>
      <c r="M515">
        <v>0.40300000000000002</v>
      </c>
      <c r="N515">
        <v>0.371</v>
      </c>
      <c r="O515">
        <v>0.39300000000000002</v>
      </c>
      <c r="P515">
        <v>0.4</v>
      </c>
      <c r="Q515">
        <v>0.33200000000000002</v>
      </c>
      <c r="R515">
        <v>0.376</v>
      </c>
      <c r="S515">
        <v>3.8461538461538498</v>
      </c>
      <c r="T515">
        <v>-3.2258064516128999</v>
      </c>
      <c r="U515">
        <v>8.6253369272237297</v>
      </c>
      <c r="V515">
        <v>-5.5979643765903297</v>
      </c>
      <c r="W515">
        <v>-1.74999999999999</v>
      </c>
      <c r="X515">
        <v>20.481927710843301</v>
      </c>
      <c r="Y515">
        <v>-11.702127659574399</v>
      </c>
      <c r="Z515">
        <v>1.6189659999999999</v>
      </c>
      <c r="AA515">
        <v>33.1274999999751</v>
      </c>
      <c r="AB515" t="s">
        <v>90</v>
      </c>
      <c r="AC515">
        <v>18.93</v>
      </c>
      <c r="AD515">
        <v>5.57724484104851E-2</v>
      </c>
      <c r="AE515">
        <v>2.32432432432432E-2</v>
      </c>
      <c r="AF515">
        <v>17.93</v>
      </c>
      <c r="AG515">
        <v>18.5</v>
      </c>
      <c r="AH515">
        <v>0</v>
      </c>
      <c r="AI515">
        <v>1.41</v>
      </c>
      <c r="AJ515">
        <v>1.37</v>
      </c>
      <c r="AK515">
        <v>19.59</v>
      </c>
      <c r="AL515">
        <v>22.18</v>
      </c>
      <c r="AM515">
        <v>24.12</v>
      </c>
      <c r="AN515">
        <v>19.59</v>
      </c>
      <c r="AO515">
        <v>11.65</v>
      </c>
      <c r="AP515">
        <v>11.91</v>
      </c>
      <c r="AQ515">
        <v>7.94</v>
      </c>
      <c r="AR515">
        <v>17.079999999999998</v>
      </c>
      <c r="AS515">
        <v>16.43</v>
      </c>
      <c r="AT515">
        <v>0</v>
      </c>
      <c r="AU515">
        <v>19.46</v>
      </c>
      <c r="AV515">
        <v>18.64</v>
      </c>
      <c r="AW515">
        <v>21.33</v>
      </c>
      <c r="AX515">
        <v>0</v>
      </c>
      <c r="AY515">
        <v>0</v>
      </c>
      <c r="AZ515">
        <v>0</v>
      </c>
      <c r="BA515">
        <v>0</v>
      </c>
      <c r="BB515">
        <v>-1</v>
      </c>
      <c r="BC515">
        <v>0</v>
      </c>
      <c r="BD515">
        <v>-1</v>
      </c>
      <c r="BE515" t="s">
        <v>90</v>
      </c>
      <c r="BF515" t="s">
        <v>90</v>
      </c>
      <c r="BG515">
        <v>29.97</v>
      </c>
      <c r="BH515">
        <v>36.76</v>
      </c>
      <c r="BI515">
        <v>28</v>
      </c>
      <c r="BJ515">
        <v>-0.39589999999999997</v>
      </c>
      <c r="BK515">
        <v>4880</v>
      </c>
      <c r="BL515">
        <v>8078</v>
      </c>
      <c r="BM515">
        <v>0</v>
      </c>
      <c r="BN515">
        <v>0</v>
      </c>
      <c r="BO515">
        <v>0.24</v>
      </c>
      <c r="BP515">
        <v>11.01</v>
      </c>
      <c r="BQ515">
        <v>64.88</v>
      </c>
      <c r="BR515">
        <v>67.540000000000006</v>
      </c>
      <c r="BS515">
        <v>0</v>
      </c>
      <c r="BT515">
        <v>0</v>
      </c>
      <c r="BU515">
        <v>12.8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 s="1">
        <v>43376</v>
      </c>
      <c r="CF515" s="1">
        <v>43382.929895833331</v>
      </c>
      <c r="CG515" t="s">
        <v>91</v>
      </c>
    </row>
    <row r="516" spans="2:85">
      <c r="B516" t="s">
        <v>888</v>
      </c>
      <c r="C516" t="s">
        <v>84</v>
      </c>
      <c r="D516" t="s">
        <v>889</v>
      </c>
      <c r="E516" t="s">
        <v>890</v>
      </c>
      <c r="F516" t="s">
        <v>159</v>
      </c>
      <c r="G516" t="s">
        <v>268</v>
      </c>
      <c r="H516" t="s">
        <v>89</v>
      </c>
      <c r="I516">
        <v>1.3154761904800001</v>
      </c>
      <c r="J516">
        <v>0</v>
      </c>
      <c r="K516">
        <v>0.13600000000000001</v>
      </c>
      <c r="L516">
        <v>0.13800000000000001</v>
      </c>
      <c r="M516">
        <v>1.103</v>
      </c>
      <c r="N516">
        <v>0.04</v>
      </c>
      <c r="O516">
        <v>0.13700000000000001</v>
      </c>
      <c r="P516">
        <v>8.2000000000000003E-2</v>
      </c>
      <c r="Q516">
        <v>0.35199999999999998</v>
      </c>
      <c r="R516">
        <v>0.249</v>
      </c>
      <c r="S516">
        <v>-1.4492753623188399</v>
      </c>
      <c r="T516">
        <v>-87.488667271078796</v>
      </c>
      <c r="U516">
        <v>2657.5</v>
      </c>
      <c r="V516">
        <v>-70.802919708029194</v>
      </c>
      <c r="W516">
        <v>67.073170731707293</v>
      </c>
      <c r="X516">
        <v>-76.704545454545396</v>
      </c>
      <c r="Y516">
        <v>41.365461847389497</v>
      </c>
      <c r="Z516">
        <v>1.6189659999999999</v>
      </c>
      <c r="AA516">
        <v>34.618642533836301</v>
      </c>
      <c r="AB516" t="s">
        <v>90</v>
      </c>
      <c r="AC516">
        <v>45.54</v>
      </c>
      <c r="AD516">
        <v>0.15995924605196099</v>
      </c>
      <c r="AE516">
        <v>0.36265709156193798</v>
      </c>
      <c r="AF516">
        <v>39.26</v>
      </c>
      <c r="AG516">
        <v>33.42</v>
      </c>
      <c r="AH516">
        <v>0.5</v>
      </c>
      <c r="AI516">
        <v>0.74</v>
      </c>
      <c r="AJ516">
        <v>0.87</v>
      </c>
      <c r="AK516">
        <v>341.29</v>
      </c>
      <c r="AL516">
        <v>41.12</v>
      </c>
      <c r="AM516">
        <v>46.92</v>
      </c>
      <c r="AN516">
        <v>35.020000000000003</v>
      </c>
      <c r="AO516">
        <v>24.79</v>
      </c>
      <c r="AP516">
        <v>24.89</v>
      </c>
      <c r="AQ516">
        <v>10.130000000000001</v>
      </c>
      <c r="AR516">
        <v>17.350000000000001</v>
      </c>
      <c r="AS516">
        <v>15.04</v>
      </c>
      <c r="AT516">
        <v>5.53</v>
      </c>
      <c r="AU516">
        <v>14.89</v>
      </c>
      <c r="AV516">
        <v>15.54</v>
      </c>
      <c r="AW516">
        <v>86.5</v>
      </c>
      <c r="AX516">
        <v>0</v>
      </c>
      <c r="AY516">
        <v>0</v>
      </c>
      <c r="AZ516">
        <v>0</v>
      </c>
      <c r="BA516">
        <v>13.161258234519099</v>
      </c>
      <c r="BB516">
        <v>-0.79380764163372797</v>
      </c>
      <c r="BC516">
        <v>1.4925277451955701</v>
      </c>
      <c r="BD516">
        <v>-0.97661714326812499</v>
      </c>
      <c r="BE516" t="s">
        <v>90</v>
      </c>
      <c r="BF516" t="s">
        <v>90</v>
      </c>
      <c r="BG516">
        <v>63.83</v>
      </c>
      <c r="BH516">
        <v>67.430000000000007</v>
      </c>
      <c r="BI516">
        <v>43.04</v>
      </c>
      <c r="BJ516">
        <v>-0.57130000000000003</v>
      </c>
      <c r="BK516">
        <v>134859</v>
      </c>
      <c r="BL516">
        <v>314569</v>
      </c>
      <c r="BM516">
        <v>2.27</v>
      </c>
      <c r="BN516">
        <v>2.2400000000000002</v>
      </c>
      <c r="BO516">
        <v>2.2200000000000002</v>
      </c>
      <c r="BP516">
        <v>110.03</v>
      </c>
      <c r="BQ516">
        <v>29.75</v>
      </c>
      <c r="BR516">
        <v>13.74</v>
      </c>
      <c r="BS516">
        <v>8.19</v>
      </c>
      <c r="BT516">
        <v>19.670000000000002</v>
      </c>
      <c r="BU516">
        <v>34.659999999999997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 s="1">
        <v>43376</v>
      </c>
      <c r="CF516" s="1">
        <v>43382.929895833331</v>
      </c>
      <c r="CG516" t="s">
        <v>91</v>
      </c>
    </row>
    <row r="517" spans="2:85">
      <c r="B517" t="s">
        <v>1123</v>
      </c>
      <c r="C517" t="s">
        <v>84</v>
      </c>
      <c r="D517" t="s">
        <v>1124</v>
      </c>
      <c r="E517" t="s">
        <v>1125</v>
      </c>
      <c r="F517" t="s">
        <v>128</v>
      </c>
      <c r="G517" t="s">
        <v>405</v>
      </c>
      <c r="H517" t="s">
        <v>89</v>
      </c>
      <c r="I517">
        <v>0.57619047618999997</v>
      </c>
      <c r="J517" s="3">
        <v>40.79</v>
      </c>
      <c r="K517">
        <v>9.6000000000000002E-2</v>
      </c>
      <c r="L517">
        <v>7.0999999999999994E-2</v>
      </c>
      <c r="M517">
        <v>7.5999999999999998E-2</v>
      </c>
      <c r="N517">
        <v>0.109</v>
      </c>
      <c r="O517">
        <v>4.7E-2</v>
      </c>
      <c r="P517">
        <v>1.7000000000000001E-2</v>
      </c>
      <c r="Q517">
        <v>6.4000000000000001E-2</v>
      </c>
      <c r="R517">
        <v>6.6000000000000003E-2</v>
      </c>
      <c r="S517">
        <v>35.2112676056338</v>
      </c>
      <c r="T517">
        <v>-6.5789473684210602</v>
      </c>
      <c r="U517">
        <v>-30.2752293577981</v>
      </c>
      <c r="V517">
        <v>131.91489361702099</v>
      </c>
      <c r="W517">
        <v>176.470588235294</v>
      </c>
      <c r="X517">
        <v>-73.4375</v>
      </c>
      <c r="Y517">
        <v>-3.0303030303030201</v>
      </c>
      <c r="Z517">
        <v>1.6189659999999999</v>
      </c>
      <c r="AA517">
        <v>34.693388429780697</v>
      </c>
      <c r="AB517" s="3">
        <v>0.49007109585682701</v>
      </c>
      <c r="AC517">
        <v>19.989999999999998</v>
      </c>
      <c r="AD517">
        <v>0.25802391441157901</v>
      </c>
      <c r="AE517">
        <v>0.44855072463768098</v>
      </c>
      <c r="AF517">
        <v>15.89</v>
      </c>
      <c r="AG517">
        <v>13.8</v>
      </c>
      <c r="AH517">
        <v>1.1599999999999999</v>
      </c>
      <c r="AI517">
        <v>1.25</v>
      </c>
      <c r="AJ517">
        <v>1.31</v>
      </c>
      <c r="AK517">
        <v>34</v>
      </c>
      <c r="AL517">
        <v>30.86</v>
      </c>
      <c r="AM517">
        <v>22.8</v>
      </c>
      <c r="AN517">
        <v>28.92</v>
      </c>
      <c r="AO517">
        <v>10.3</v>
      </c>
      <c r="AP517">
        <v>10.09</v>
      </c>
      <c r="AQ517">
        <v>8.0299999999999994</v>
      </c>
      <c r="AR517">
        <v>-44.23</v>
      </c>
      <c r="AS517">
        <v>18.73</v>
      </c>
      <c r="AT517">
        <v>0.48</v>
      </c>
      <c r="AU517">
        <v>-5.13</v>
      </c>
      <c r="AV517">
        <v>14.1</v>
      </c>
      <c r="AW517">
        <v>57.89</v>
      </c>
      <c r="AX517">
        <v>0.55220647414643997</v>
      </c>
      <c r="AY517">
        <v>-649639</v>
      </c>
      <c r="AZ517">
        <v>0</v>
      </c>
      <c r="BA517">
        <v>7.7047791895947899</v>
      </c>
      <c r="BB517">
        <v>8.9784892446223202E-2</v>
      </c>
      <c r="BC517">
        <v>0.38270865432684698</v>
      </c>
      <c r="BD517">
        <v>-0.94586864861006403</v>
      </c>
      <c r="BE517">
        <v>27.092926133066499</v>
      </c>
      <c r="BF517">
        <v>2.8320970485242598</v>
      </c>
      <c r="BG517">
        <v>7.07</v>
      </c>
      <c r="BH517">
        <v>10.7</v>
      </c>
      <c r="BI517">
        <v>5.8</v>
      </c>
      <c r="BJ517">
        <v>-0.21079999999999999</v>
      </c>
      <c r="BK517">
        <v>84622</v>
      </c>
      <c r="BL517">
        <v>107227</v>
      </c>
      <c r="BM517">
        <v>3.11</v>
      </c>
      <c r="BN517">
        <v>2.31</v>
      </c>
      <c r="BO517">
        <v>1.82</v>
      </c>
      <c r="BP517">
        <v>0</v>
      </c>
      <c r="BQ517">
        <v>17.420000000000002</v>
      </c>
      <c r="BR517">
        <v>15.53</v>
      </c>
      <c r="BS517">
        <v>4.7300000000000004</v>
      </c>
      <c r="BT517">
        <v>176.41</v>
      </c>
      <c r="BU517">
        <v>11.6</v>
      </c>
      <c r="BW517">
        <v>0</v>
      </c>
      <c r="BX517">
        <v>29</v>
      </c>
      <c r="BY517">
        <v>43</v>
      </c>
      <c r="BZ517">
        <v>25</v>
      </c>
      <c r="CA517">
        <v>29</v>
      </c>
      <c r="CB517">
        <v>36</v>
      </c>
      <c r="CC517">
        <v>54</v>
      </c>
      <c r="CD517">
        <v>28</v>
      </c>
      <c r="CE517" s="1">
        <v>43376</v>
      </c>
      <c r="CF517" s="1">
        <v>43382.929895833331</v>
      </c>
      <c r="CG517" t="s">
        <v>91</v>
      </c>
    </row>
    <row r="518" spans="2:85">
      <c r="B518" t="s">
        <v>891</v>
      </c>
      <c r="C518" t="s">
        <v>84</v>
      </c>
      <c r="D518" t="s">
        <v>892</v>
      </c>
      <c r="E518" t="s">
        <v>893</v>
      </c>
      <c r="F518" t="s">
        <v>159</v>
      </c>
      <c r="G518" t="s">
        <v>268</v>
      </c>
      <c r="H518" t="s">
        <v>89</v>
      </c>
      <c r="I518">
        <v>3.7392857142899998</v>
      </c>
      <c r="J518" t="s">
        <v>90</v>
      </c>
      <c r="K518">
        <v>0.64900000000000002</v>
      </c>
      <c r="L518">
        <v>0.48299999999999998</v>
      </c>
      <c r="M518">
        <v>0.33400000000000002</v>
      </c>
      <c r="N518">
        <v>0.33400000000000002</v>
      </c>
      <c r="O518">
        <v>0.38200000000000001</v>
      </c>
      <c r="P518">
        <v>0.27500000000000002</v>
      </c>
      <c r="Q518">
        <v>0.442</v>
      </c>
      <c r="R518">
        <v>0.248</v>
      </c>
      <c r="S518">
        <v>34.368530020703901</v>
      </c>
      <c r="T518">
        <v>44.610778443113702</v>
      </c>
      <c r="U518">
        <v>0</v>
      </c>
      <c r="V518">
        <v>-12.565445026178001</v>
      </c>
      <c r="W518">
        <v>38.9090909090908</v>
      </c>
      <c r="X518">
        <v>-37.782805429864197</v>
      </c>
      <c r="Y518">
        <v>78.225806451612897</v>
      </c>
      <c r="Z518">
        <v>1.6189659999999999</v>
      </c>
      <c r="AA518">
        <v>35.6297994268932</v>
      </c>
      <c r="AB518" t="s">
        <v>90</v>
      </c>
      <c r="AC518">
        <v>133.22999999999999</v>
      </c>
      <c r="AD518">
        <v>2.3935303107488499</v>
      </c>
      <c r="AE518">
        <v>2.9865350089766598</v>
      </c>
      <c r="AF518">
        <v>39.26</v>
      </c>
      <c r="AG518">
        <v>33.42</v>
      </c>
      <c r="AH518">
        <v>1.23</v>
      </c>
      <c r="AI518">
        <v>0.74</v>
      </c>
      <c r="AJ518">
        <v>0.87</v>
      </c>
      <c r="AK518">
        <v>107.33</v>
      </c>
      <c r="AL518">
        <v>41.12</v>
      </c>
      <c r="AM518">
        <v>46.92</v>
      </c>
      <c r="AN518">
        <v>69.06</v>
      </c>
      <c r="AO518">
        <v>24.79</v>
      </c>
      <c r="AP518">
        <v>24.89</v>
      </c>
      <c r="AQ518">
        <v>16.72</v>
      </c>
      <c r="AR518">
        <v>17.350000000000001</v>
      </c>
      <c r="AS518">
        <v>15.04</v>
      </c>
      <c r="AT518">
        <v>14.88</v>
      </c>
      <c r="AU518">
        <v>14.89</v>
      </c>
      <c r="AV518">
        <v>15.54</v>
      </c>
      <c r="AW518" s="3">
        <v>98.49</v>
      </c>
      <c r="AX518" t="s">
        <v>90</v>
      </c>
      <c r="AY518" t="s">
        <v>90</v>
      </c>
      <c r="AZ518" t="s">
        <v>90</v>
      </c>
      <c r="BA518">
        <v>41.1170360279216</v>
      </c>
      <c r="BB518">
        <v>-0.82662013060121597</v>
      </c>
      <c r="BC518">
        <v>13.2541677097547</v>
      </c>
      <c r="BD518">
        <v>-0.94411061475962499</v>
      </c>
      <c r="BE518" t="s">
        <v>90</v>
      </c>
      <c r="BF518" t="s">
        <v>90</v>
      </c>
      <c r="BG518">
        <v>237.15</v>
      </c>
      <c r="BH518">
        <v>287.79000000000002</v>
      </c>
      <c r="BI518">
        <v>91.85</v>
      </c>
      <c r="BJ518">
        <v>-2.3999999999999998E-3</v>
      </c>
      <c r="BK518">
        <v>100707</v>
      </c>
      <c r="BL518">
        <v>100947</v>
      </c>
      <c r="BM518">
        <v>5.41</v>
      </c>
      <c r="BN518">
        <v>2.2400000000000002</v>
      </c>
      <c r="BO518">
        <v>2.2200000000000002</v>
      </c>
      <c r="BP518">
        <v>0</v>
      </c>
      <c r="BQ518">
        <v>29.75</v>
      </c>
      <c r="BR518">
        <v>13.74</v>
      </c>
      <c r="BS518">
        <v>0</v>
      </c>
      <c r="BT518">
        <v>19.670000000000002</v>
      </c>
      <c r="BU518">
        <v>34.659999999999997</v>
      </c>
      <c r="BW518" t="s">
        <v>90</v>
      </c>
      <c r="BX518" t="s">
        <v>90</v>
      </c>
      <c r="BY518" t="s">
        <v>90</v>
      </c>
      <c r="BZ518" t="s">
        <v>90</v>
      </c>
      <c r="CA518" t="s">
        <v>90</v>
      </c>
      <c r="CB518" t="s">
        <v>90</v>
      </c>
      <c r="CC518" t="s">
        <v>90</v>
      </c>
      <c r="CD518" t="s">
        <v>90</v>
      </c>
      <c r="CE518" s="1">
        <v>43376</v>
      </c>
      <c r="CF518" s="1">
        <v>43382.929895833331</v>
      </c>
      <c r="CG518" t="s">
        <v>91</v>
      </c>
    </row>
    <row r="519" spans="2:85">
      <c r="B519" t="s">
        <v>894</v>
      </c>
      <c r="C519" t="s">
        <v>84</v>
      </c>
      <c r="D519" t="s">
        <v>895</v>
      </c>
      <c r="E519" t="s">
        <v>896</v>
      </c>
      <c r="F519" t="s">
        <v>87</v>
      </c>
      <c r="G519" t="s">
        <v>608</v>
      </c>
      <c r="H519" t="s">
        <v>89</v>
      </c>
      <c r="I519">
        <v>0.428571428571</v>
      </c>
      <c r="J519">
        <v>0</v>
      </c>
      <c r="K519">
        <v>0.11700000000000001</v>
      </c>
      <c r="L519">
        <v>0.121</v>
      </c>
      <c r="M519">
        <v>0.104</v>
      </c>
      <c r="N519">
        <v>0.11799999999999999</v>
      </c>
      <c r="O519">
        <v>0.10299999999999999</v>
      </c>
      <c r="P519">
        <v>9.7000000000000003E-2</v>
      </c>
      <c r="Q519">
        <v>8.6999999999999994E-2</v>
      </c>
      <c r="R519">
        <v>9.5000000000000001E-2</v>
      </c>
      <c r="S519">
        <v>-3.3057851239669298</v>
      </c>
      <c r="T519">
        <v>16.346153846153801</v>
      </c>
      <c r="U519">
        <v>-11.864406779661</v>
      </c>
      <c r="V519">
        <v>14.563106796116401</v>
      </c>
      <c r="W519">
        <v>6.1855670103092697</v>
      </c>
      <c r="X519">
        <v>11.4942528735632</v>
      </c>
      <c r="Y519">
        <v>-8.4210526315789505</v>
      </c>
      <c r="Z519">
        <v>1.6189659999999999</v>
      </c>
      <c r="AA519">
        <v>36.026666666702603</v>
      </c>
      <c r="AB519" t="s">
        <v>90</v>
      </c>
      <c r="AC519">
        <v>15.44</v>
      </c>
      <c r="AD519">
        <v>-0.62938070091214504</v>
      </c>
      <c r="AE519">
        <v>-0.21624365482233401</v>
      </c>
      <c r="AF519">
        <v>41.66</v>
      </c>
      <c r="AG519">
        <v>19.7</v>
      </c>
      <c r="AH519">
        <v>0.75</v>
      </c>
      <c r="AI519">
        <v>0.53</v>
      </c>
      <c r="AJ519">
        <v>1.47</v>
      </c>
      <c r="AK519">
        <v>20.38</v>
      </c>
      <c r="AL519">
        <v>102.86</v>
      </c>
      <c r="AM519">
        <v>25.94</v>
      </c>
      <c r="AN519">
        <v>12.14</v>
      </c>
      <c r="AO519">
        <v>28.56</v>
      </c>
      <c r="AP519">
        <v>11.51</v>
      </c>
      <c r="AQ519">
        <v>14.72</v>
      </c>
      <c r="AR519">
        <v>14.88</v>
      </c>
      <c r="AS519">
        <v>15.44</v>
      </c>
      <c r="AT519">
        <v>11.69</v>
      </c>
      <c r="AU519">
        <v>9.86</v>
      </c>
      <c r="AV519">
        <v>19.989999999999998</v>
      </c>
      <c r="AW519">
        <v>14.3</v>
      </c>
      <c r="AX519">
        <v>0.37744531741043302</v>
      </c>
      <c r="AY519">
        <v>325595</v>
      </c>
      <c r="AZ519">
        <v>5000</v>
      </c>
      <c r="BA519">
        <v>5.8018523316062103</v>
      </c>
      <c r="BB519">
        <v>-8.7759067357512696E-2</v>
      </c>
      <c r="BC519">
        <v>0.21435415018228099</v>
      </c>
      <c r="BD519">
        <v>-0.96629651726693599</v>
      </c>
      <c r="BE519" t="s">
        <v>90</v>
      </c>
      <c r="BF519" t="s">
        <v>90</v>
      </c>
      <c r="BG519">
        <v>6.36</v>
      </c>
      <c r="BH519">
        <v>8</v>
      </c>
      <c r="BI519">
        <v>5.6</v>
      </c>
      <c r="BJ519">
        <v>-1</v>
      </c>
      <c r="BK519">
        <v>0</v>
      </c>
      <c r="BL519">
        <v>7535</v>
      </c>
      <c r="BM519">
        <v>0</v>
      </c>
      <c r="BN519">
        <v>0.08</v>
      </c>
      <c r="BO519">
        <v>0.05</v>
      </c>
      <c r="BP519">
        <v>80.58</v>
      </c>
      <c r="BQ519">
        <v>125.01</v>
      </c>
      <c r="BR519">
        <v>71.16</v>
      </c>
      <c r="BS519">
        <v>4.57</v>
      </c>
      <c r="BT519">
        <v>1.99</v>
      </c>
      <c r="BU519">
        <v>9.01</v>
      </c>
      <c r="BW519">
        <v>91</v>
      </c>
      <c r="BX519">
        <v>29</v>
      </c>
      <c r="BY519">
        <v>39</v>
      </c>
      <c r="BZ519">
        <v>25</v>
      </c>
      <c r="CA519">
        <v>28</v>
      </c>
      <c r="CB519">
        <v>43</v>
      </c>
      <c r="CC519">
        <v>77</v>
      </c>
      <c r="CD519">
        <v>50</v>
      </c>
      <c r="CE519" s="1">
        <v>43376</v>
      </c>
      <c r="CF519" s="1">
        <v>43382.929895833331</v>
      </c>
      <c r="CG519" t="s">
        <v>91</v>
      </c>
    </row>
    <row r="520" spans="2:85">
      <c r="B520" t="s">
        <v>1689</v>
      </c>
      <c r="C520" t="s">
        <v>84</v>
      </c>
      <c r="D520" t="s">
        <v>1690</v>
      </c>
      <c r="E520" t="s">
        <v>1691</v>
      </c>
      <c r="F520" t="s">
        <v>154</v>
      </c>
      <c r="G520" t="s">
        <v>1301</v>
      </c>
      <c r="H520" t="s">
        <v>130</v>
      </c>
      <c r="I520">
        <v>0.757142857143</v>
      </c>
      <c r="J520">
        <v>11.67</v>
      </c>
      <c r="K520">
        <v>0.67400000000000004</v>
      </c>
      <c r="L520">
        <v>0.50600000000000001</v>
      </c>
      <c r="M520">
        <v>0.56200000000000006</v>
      </c>
      <c r="N520">
        <v>0.6</v>
      </c>
      <c r="O520">
        <v>0.58199999999999996</v>
      </c>
      <c r="P520">
        <v>0.53900000000000003</v>
      </c>
      <c r="Q520">
        <v>0.56000000000000005</v>
      </c>
      <c r="R520">
        <v>0.55700000000000005</v>
      </c>
      <c r="S520">
        <v>33.201581027667899</v>
      </c>
      <c r="T520">
        <v>-9.9644128113879091</v>
      </c>
      <c r="U520">
        <v>-6.3333333333333197</v>
      </c>
      <c r="V520">
        <v>3.0927835051546499</v>
      </c>
      <c r="W520">
        <v>7.97773654916511</v>
      </c>
      <c r="X520">
        <v>-3.7499999999999898</v>
      </c>
      <c r="Y520">
        <v>0.53859964093356805</v>
      </c>
      <c r="Z520">
        <v>1.6189659999999999</v>
      </c>
      <c r="AA520">
        <v>36.743396226408102</v>
      </c>
      <c r="AB520">
        <v>2.3838903170522698</v>
      </c>
      <c r="AC520">
        <v>27.82</v>
      </c>
      <c r="AD520">
        <v>-0.28076525336091002</v>
      </c>
      <c r="AE520">
        <v>0.125404530744336</v>
      </c>
      <c r="AF520">
        <v>38.68</v>
      </c>
      <c r="AG520">
        <v>24.72</v>
      </c>
      <c r="AH520">
        <v>0.97</v>
      </c>
      <c r="AI520">
        <v>0.11</v>
      </c>
      <c r="AJ520">
        <v>0.95</v>
      </c>
      <c r="AK520">
        <v>26.69</v>
      </c>
      <c r="AL520">
        <v>11.02</v>
      </c>
      <c r="AM520">
        <v>41.69</v>
      </c>
      <c r="AN520">
        <v>23.86</v>
      </c>
      <c r="AO520">
        <v>3.65</v>
      </c>
      <c r="AP520">
        <v>14.07</v>
      </c>
      <c r="AQ520">
        <v>42.1</v>
      </c>
      <c r="AR520">
        <v>16.11</v>
      </c>
      <c r="AS520">
        <v>12.52</v>
      </c>
      <c r="AT520">
        <v>38.17</v>
      </c>
      <c r="AU520">
        <v>2.4900000000000002</v>
      </c>
      <c r="AV520">
        <v>11.03</v>
      </c>
      <c r="AW520">
        <v>69.349999999999994</v>
      </c>
      <c r="AX520">
        <v>0.69119970767153405</v>
      </c>
      <c r="AY520">
        <v>-606108</v>
      </c>
      <c r="AZ520">
        <v>-110640</v>
      </c>
      <c r="BA520">
        <v>47.7612797987059</v>
      </c>
      <c r="BB520">
        <v>-0.34519769949676399</v>
      </c>
      <c r="BC520">
        <v>3.1174234351378001</v>
      </c>
      <c r="BD520">
        <v>-0.95726044097699703</v>
      </c>
      <c r="BE520">
        <v>48.049494418180899</v>
      </c>
      <c r="BF520">
        <v>-0.34124630630407299</v>
      </c>
      <c r="BG520">
        <v>72.94</v>
      </c>
      <c r="BH520">
        <v>76</v>
      </c>
      <c r="BI520">
        <v>59.36</v>
      </c>
      <c r="BJ520">
        <v>0.12859999999999999</v>
      </c>
      <c r="BK520">
        <v>905246</v>
      </c>
      <c r="BL520">
        <v>802109</v>
      </c>
      <c r="BM520">
        <v>0</v>
      </c>
      <c r="BN520">
        <v>0.16</v>
      </c>
      <c r="BO520">
        <v>2</v>
      </c>
      <c r="BP520">
        <v>2.94</v>
      </c>
      <c r="BQ520">
        <v>29.93</v>
      </c>
      <c r="BR520">
        <v>96.29</v>
      </c>
      <c r="BS520">
        <v>0</v>
      </c>
      <c r="BT520">
        <v>12.82</v>
      </c>
      <c r="BU520">
        <v>61.81</v>
      </c>
      <c r="BW520">
        <v>0</v>
      </c>
      <c r="BX520">
        <v>57</v>
      </c>
      <c r="BY520">
        <v>14</v>
      </c>
      <c r="BZ520">
        <v>50</v>
      </c>
      <c r="CA520">
        <v>39</v>
      </c>
      <c r="CB520">
        <v>36</v>
      </c>
      <c r="CC520">
        <v>62</v>
      </c>
      <c r="CD520">
        <v>50</v>
      </c>
      <c r="CE520" s="1">
        <v>43380</v>
      </c>
      <c r="CF520" s="1">
        <v>43382.929895833331</v>
      </c>
      <c r="CG520" t="s">
        <v>91</v>
      </c>
    </row>
    <row r="521" spans="2:85">
      <c r="B521" t="s">
        <v>1957</v>
      </c>
      <c r="C521" t="s">
        <v>84</v>
      </c>
      <c r="D521" t="s">
        <v>1958</v>
      </c>
      <c r="E521" t="s">
        <v>1959</v>
      </c>
      <c r="F521" t="s">
        <v>154</v>
      </c>
      <c r="G521" t="s">
        <v>167</v>
      </c>
      <c r="H521" t="s">
        <v>130</v>
      </c>
      <c r="I521">
        <v>0.56904761904799905</v>
      </c>
      <c r="J521">
        <v>1.44</v>
      </c>
      <c r="K521">
        <v>1.0049999999999999</v>
      </c>
      <c r="L521">
        <v>0.68300000000000005</v>
      </c>
      <c r="M521">
        <v>0.73499999999999999</v>
      </c>
      <c r="N521">
        <v>0.78200000000000003</v>
      </c>
      <c r="O521">
        <v>0.93899999999999995</v>
      </c>
      <c r="P521">
        <v>1.2609999999999999</v>
      </c>
      <c r="Q521">
        <v>0.72199999999999998</v>
      </c>
      <c r="R521">
        <v>0.66100000000000003</v>
      </c>
      <c r="S521">
        <v>47.144948755490397</v>
      </c>
      <c r="T521">
        <v>-7.0748299319727801</v>
      </c>
      <c r="U521">
        <v>-6.0102301790281398</v>
      </c>
      <c r="V521">
        <v>-16.719914802981801</v>
      </c>
      <c r="W521">
        <v>-25.535289452815199</v>
      </c>
      <c r="X521">
        <v>74.653739612188303</v>
      </c>
      <c r="Y521">
        <v>9.2284417549167905</v>
      </c>
      <c r="Z521">
        <v>1.6189659999999999</v>
      </c>
      <c r="AA521">
        <v>37.624267782401503</v>
      </c>
      <c r="AB521">
        <v>14.8680555555555</v>
      </c>
      <c r="AC521">
        <v>21.41</v>
      </c>
      <c r="AD521">
        <v>-0.17015503875968899</v>
      </c>
      <c r="AE521">
        <v>-0.104933110367892</v>
      </c>
      <c r="AF521">
        <v>25.8</v>
      </c>
      <c r="AG521">
        <v>23.92</v>
      </c>
      <c r="AH521">
        <v>1.03</v>
      </c>
      <c r="AI521">
        <v>0.86</v>
      </c>
      <c r="AJ521">
        <v>1.01</v>
      </c>
      <c r="AK521">
        <v>28.69</v>
      </c>
      <c r="AL521">
        <v>31.3</v>
      </c>
      <c r="AM521">
        <v>40.299999999999997</v>
      </c>
      <c r="AN521">
        <v>14.96</v>
      </c>
      <c r="AO521">
        <v>15.38</v>
      </c>
      <c r="AP521">
        <v>15.23</v>
      </c>
      <c r="AQ521">
        <v>16.73</v>
      </c>
      <c r="AR521">
        <v>41.04</v>
      </c>
      <c r="AS521">
        <v>12.99</v>
      </c>
      <c r="AT521">
        <v>15.06</v>
      </c>
      <c r="AU521">
        <v>29.77</v>
      </c>
      <c r="AV521">
        <v>11.18</v>
      </c>
      <c r="AW521">
        <v>42.93</v>
      </c>
      <c r="AX521">
        <v>0.42135520691536399</v>
      </c>
      <c r="AY521">
        <v>968350</v>
      </c>
      <c r="AZ521">
        <v>-5275676</v>
      </c>
      <c r="BA521">
        <v>61.9783858010275</v>
      </c>
      <c r="BB521">
        <v>-9.6524988323213295E-2</v>
      </c>
      <c r="BC521">
        <v>3.0404011096993999</v>
      </c>
      <c r="BD521">
        <v>-0.955679284115169</v>
      </c>
      <c r="BE521">
        <v>7.6938685821965196</v>
      </c>
      <c r="BF521">
        <v>-0.887844481309088</v>
      </c>
      <c r="BG521">
        <v>68.599999999999994</v>
      </c>
      <c r="BH521">
        <v>70.75</v>
      </c>
      <c r="BI521">
        <v>53.66</v>
      </c>
      <c r="BJ521">
        <v>-0.30230000000000001</v>
      </c>
      <c r="BK521">
        <v>328492</v>
      </c>
      <c r="BL521">
        <v>470804</v>
      </c>
      <c r="BM521">
        <v>1.96</v>
      </c>
      <c r="BN521">
        <v>0.79</v>
      </c>
      <c r="BO521">
        <v>1.89</v>
      </c>
      <c r="BP521">
        <v>0</v>
      </c>
      <c r="BQ521">
        <v>251.67</v>
      </c>
      <c r="BR521">
        <v>85.37</v>
      </c>
      <c r="BS521">
        <v>78.709999999999994</v>
      </c>
      <c r="BT521">
        <v>27.84</v>
      </c>
      <c r="BU521">
        <v>75.92</v>
      </c>
      <c r="BW521">
        <v>0</v>
      </c>
      <c r="BX521">
        <v>43</v>
      </c>
      <c r="BY521">
        <v>64</v>
      </c>
      <c r="BZ521">
        <v>40</v>
      </c>
      <c r="CA521" s="3">
        <v>68</v>
      </c>
      <c r="CB521">
        <v>50</v>
      </c>
      <c r="CC521">
        <v>54</v>
      </c>
      <c r="CD521">
        <v>30</v>
      </c>
      <c r="CE521" s="1">
        <v>43380</v>
      </c>
      <c r="CF521" s="1">
        <v>43382.929895833331</v>
      </c>
      <c r="CG521" t="s">
        <v>91</v>
      </c>
    </row>
    <row r="522" spans="2:85">
      <c r="B522" t="s">
        <v>897</v>
      </c>
      <c r="C522" t="s">
        <v>84</v>
      </c>
      <c r="D522" t="s">
        <v>898</v>
      </c>
      <c r="E522" t="s">
        <v>899</v>
      </c>
      <c r="F522" t="s">
        <v>87</v>
      </c>
      <c r="G522" t="s">
        <v>88</v>
      </c>
      <c r="H522" t="s">
        <v>89</v>
      </c>
      <c r="I522">
        <v>0.97976190476199998</v>
      </c>
      <c r="J522" t="s">
        <v>90</v>
      </c>
      <c r="K522">
        <v>0.14599999999999999</v>
      </c>
      <c r="L522">
        <v>0.14399999999999999</v>
      </c>
      <c r="M522">
        <v>0.14000000000000001</v>
      </c>
      <c r="N522">
        <v>9.1999999999999998E-2</v>
      </c>
      <c r="O522">
        <v>0.16600000000000001</v>
      </c>
      <c r="P522">
        <v>0.106</v>
      </c>
      <c r="Q522">
        <v>5.5E-2</v>
      </c>
      <c r="R522">
        <v>9.6000000000000002E-2</v>
      </c>
      <c r="S522">
        <v>1.38888888888888</v>
      </c>
      <c r="T522">
        <v>2.8571428571428399</v>
      </c>
      <c r="U522">
        <v>52.173913043478201</v>
      </c>
      <c r="V522">
        <v>-44.578313253011999</v>
      </c>
      <c r="W522">
        <v>56.603773584905603</v>
      </c>
      <c r="X522">
        <v>92.727272727272705</v>
      </c>
      <c r="Y522">
        <v>-42.7083333333333</v>
      </c>
      <c r="Z522">
        <v>1.6189659999999999</v>
      </c>
      <c r="AA522">
        <v>38.019441069255102</v>
      </c>
      <c r="AB522" t="s">
        <v>90</v>
      </c>
      <c r="AC522">
        <v>37.25</v>
      </c>
      <c r="AD522">
        <v>0.93808532778355802</v>
      </c>
      <c r="AE522">
        <v>0.89086294416243605</v>
      </c>
      <c r="AF522">
        <v>19.22</v>
      </c>
      <c r="AG522">
        <v>19.7</v>
      </c>
      <c r="AH522">
        <v>0</v>
      </c>
      <c r="AI522">
        <v>1.51</v>
      </c>
      <c r="AJ522">
        <v>1.47</v>
      </c>
      <c r="AK522">
        <v>38.450000000000003</v>
      </c>
      <c r="AL522">
        <v>19.13</v>
      </c>
      <c r="AM522">
        <v>25.94</v>
      </c>
      <c r="AN522">
        <v>34.42</v>
      </c>
      <c r="AO522">
        <v>11.39</v>
      </c>
      <c r="AP522">
        <v>11.51</v>
      </c>
      <c r="AQ522">
        <v>2.79</v>
      </c>
      <c r="AR522">
        <v>16.13</v>
      </c>
      <c r="AS522">
        <v>15.44</v>
      </c>
      <c r="AT522">
        <v>1.35</v>
      </c>
      <c r="AU522">
        <v>21.12</v>
      </c>
      <c r="AV522">
        <v>19.989999999999998</v>
      </c>
      <c r="AW522">
        <v>47.76</v>
      </c>
      <c r="AX522" t="s">
        <v>90</v>
      </c>
      <c r="AY522" t="s">
        <v>90</v>
      </c>
      <c r="AZ522" t="s">
        <v>90</v>
      </c>
      <c r="BA522">
        <v>0</v>
      </c>
      <c r="BB522">
        <v>-1</v>
      </c>
      <c r="BC522">
        <v>0</v>
      </c>
      <c r="BD522">
        <v>-1</v>
      </c>
      <c r="BE522" t="s">
        <v>90</v>
      </c>
      <c r="BF522" t="s">
        <v>90</v>
      </c>
      <c r="BG522">
        <v>15.48</v>
      </c>
      <c r="BH522">
        <v>18.329999999999998</v>
      </c>
      <c r="BI522">
        <v>15.12</v>
      </c>
      <c r="BJ522">
        <v>0.70089999999999997</v>
      </c>
      <c r="BK522">
        <v>11886</v>
      </c>
      <c r="BL522">
        <v>6988</v>
      </c>
      <c r="BM522">
        <v>0</v>
      </c>
      <c r="BN522">
        <v>0</v>
      </c>
      <c r="BO522">
        <v>0.05</v>
      </c>
      <c r="BP522">
        <v>0</v>
      </c>
      <c r="BQ522">
        <v>58.79</v>
      </c>
      <c r="BR522">
        <v>71.16</v>
      </c>
      <c r="BS522">
        <v>0</v>
      </c>
      <c r="BT522">
        <v>0</v>
      </c>
      <c r="BU522">
        <v>9.01</v>
      </c>
      <c r="BW522" t="s">
        <v>90</v>
      </c>
      <c r="BX522" t="s">
        <v>90</v>
      </c>
      <c r="BY522" t="s">
        <v>90</v>
      </c>
      <c r="BZ522" t="s">
        <v>90</v>
      </c>
      <c r="CA522" t="s">
        <v>90</v>
      </c>
      <c r="CB522" t="s">
        <v>90</v>
      </c>
      <c r="CC522" t="s">
        <v>90</v>
      </c>
      <c r="CD522" t="s">
        <v>90</v>
      </c>
      <c r="CE522" s="1">
        <v>43376</v>
      </c>
      <c r="CF522" s="1">
        <v>43382.929895833331</v>
      </c>
      <c r="CG522" t="s">
        <v>91</v>
      </c>
    </row>
    <row r="523" spans="2:85">
      <c r="B523" t="s">
        <v>1339</v>
      </c>
      <c r="C523" t="s">
        <v>84</v>
      </c>
      <c r="D523" t="s">
        <v>1340</v>
      </c>
      <c r="E523" t="s">
        <v>1341</v>
      </c>
      <c r="G523" t="s">
        <v>1342</v>
      </c>
      <c r="H523" t="s">
        <v>89</v>
      </c>
      <c r="I523">
        <v>0.71309523809499997</v>
      </c>
      <c r="J523">
        <v>19.52</v>
      </c>
      <c r="K523">
        <v>0.498</v>
      </c>
      <c r="L523">
        <v>0.36</v>
      </c>
      <c r="M523">
        <v>0.313</v>
      </c>
      <c r="N523">
        <v>0.49099999999999999</v>
      </c>
      <c r="O523">
        <v>0.39800000000000002</v>
      </c>
      <c r="P523">
        <v>0.27</v>
      </c>
      <c r="Q523">
        <v>0.36299999999999999</v>
      </c>
      <c r="R523">
        <v>0.442</v>
      </c>
      <c r="S523">
        <v>38.3333333333333</v>
      </c>
      <c r="T523">
        <v>15.0159744408945</v>
      </c>
      <c r="U523">
        <v>-36.252545824847203</v>
      </c>
      <c r="V523">
        <v>23.366834170854201</v>
      </c>
      <c r="W523">
        <v>47.407407407407398</v>
      </c>
      <c r="X523">
        <v>-25.619834710743699</v>
      </c>
      <c r="Y523">
        <v>-17.873303167420801</v>
      </c>
      <c r="Z523">
        <v>1.6189659999999999</v>
      </c>
      <c r="AA523">
        <v>38.171619365622</v>
      </c>
      <c r="AB523">
        <v>1.39446721311475</v>
      </c>
      <c r="AC523">
        <v>27.22</v>
      </c>
      <c r="AD523">
        <v>-0.400308437981934</v>
      </c>
      <c r="AE523">
        <v>0.42887139107611499</v>
      </c>
      <c r="AF523">
        <v>45.39</v>
      </c>
      <c r="AG523">
        <v>19.05</v>
      </c>
      <c r="AH523">
        <v>1.07</v>
      </c>
      <c r="AI523">
        <v>1.1200000000000001</v>
      </c>
      <c r="AJ523">
        <v>1.28</v>
      </c>
      <c r="AK523">
        <v>20.010000000000002</v>
      </c>
      <c r="AL523">
        <v>61.6</v>
      </c>
      <c r="AM523">
        <v>33.450000000000003</v>
      </c>
      <c r="AN523">
        <v>18.53</v>
      </c>
      <c r="AO523">
        <v>14.96</v>
      </c>
      <c r="AP523">
        <v>13.03</v>
      </c>
      <c r="AQ523">
        <v>11.38</v>
      </c>
      <c r="AR523">
        <v>22.91</v>
      </c>
      <c r="AS523">
        <v>12.84</v>
      </c>
      <c r="AT523">
        <v>9.94</v>
      </c>
      <c r="AU523">
        <v>23.08</v>
      </c>
      <c r="AV523">
        <v>16.760000000000002</v>
      </c>
      <c r="AW523">
        <v>60.31</v>
      </c>
      <c r="AX523">
        <v>0.613346824802809</v>
      </c>
      <c r="AY523">
        <v>-78211</v>
      </c>
      <c r="AZ523">
        <v>8000</v>
      </c>
      <c r="BA523">
        <v>33.404873254959597</v>
      </c>
      <c r="BB523">
        <v>-0.26177075679647299</v>
      </c>
      <c r="BC523">
        <v>2.0535220730412602</v>
      </c>
      <c r="BD523">
        <v>-0.95461829672836895</v>
      </c>
      <c r="BE523">
        <v>56.212338442828496</v>
      </c>
      <c r="BF523">
        <v>0.24226162304593499</v>
      </c>
      <c r="BG523">
        <v>45.25</v>
      </c>
      <c r="BH523">
        <v>49.08</v>
      </c>
      <c r="BI523">
        <v>39.4</v>
      </c>
      <c r="BJ523">
        <v>-0.37190000000000001</v>
      </c>
      <c r="BK523">
        <v>14662</v>
      </c>
      <c r="BL523">
        <v>23344</v>
      </c>
      <c r="BM523">
        <v>1.1000000000000001</v>
      </c>
      <c r="BN523">
        <v>3.7</v>
      </c>
      <c r="BO523">
        <v>1.1599999999999999</v>
      </c>
      <c r="BP523">
        <v>10.56</v>
      </c>
      <c r="BQ523">
        <v>172.76</v>
      </c>
      <c r="BR523">
        <v>71.069999999999993</v>
      </c>
      <c r="BS523">
        <v>82.15</v>
      </c>
      <c r="BT523">
        <v>17.07</v>
      </c>
      <c r="BU523">
        <v>5.0199999999999996</v>
      </c>
      <c r="BW523">
        <v>0</v>
      </c>
      <c r="BX523">
        <v>29</v>
      </c>
      <c r="BY523">
        <v>68</v>
      </c>
      <c r="BZ523">
        <v>25</v>
      </c>
      <c r="CA523">
        <v>27</v>
      </c>
      <c r="CB523">
        <v>36</v>
      </c>
      <c r="CC523">
        <v>62</v>
      </c>
      <c r="CD523">
        <v>40</v>
      </c>
      <c r="CE523" s="1">
        <v>43376</v>
      </c>
      <c r="CF523" s="1">
        <v>43382.929895833331</v>
      </c>
      <c r="CG523" t="s">
        <v>91</v>
      </c>
    </row>
    <row r="524" spans="2:85">
      <c r="B524" t="s">
        <v>900</v>
      </c>
      <c r="C524" t="s">
        <v>84</v>
      </c>
      <c r="D524" t="s">
        <v>901</v>
      </c>
      <c r="E524" t="s">
        <v>902</v>
      </c>
      <c r="F524" t="s">
        <v>128</v>
      </c>
      <c r="G524" t="s">
        <v>258</v>
      </c>
      <c r="H524" t="s">
        <v>89</v>
      </c>
      <c r="I524">
        <v>0.87857142857100001</v>
      </c>
      <c r="J524" t="s">
        <v>90</v>
      </c>
      <c r="K524">
        <v>0.128</v>
      </c>
      <c r="L524">
        <v>0.10299999999999999</v>
      </c>
      <c r="M524">
        <v>8.5000000000000006E-2</v>
      </c>
      <c r="N524">
        <v>8.5000000000000006E-2</v>
      </c>
      <c r="O524">
        <v>0.08</v>
      </c>
      <c r="P524">
        <v>9.6000000000000002E-2</v>
      </c>
      <c r="Q524">
        <v>3.0000000000000001E-3</v>
      </c>
      <c r="R524">
        <v>0.09</v>
      </c>
      <c r="S524">
        <v>24.271844660194098</v>
      </c>
      <c r="T524">
        <v>21.176470588235201</v>
      </c>
      <c r="U524">
        <v>0</v>
      </c>
      <c r="V524">
        <v>6.25</v>
      </c>
      <c r="W524">
        <v>-16.6666666666666</v>
      </c>
      <c r="X524">
        <v>3100</v>
      </c>
      <c r="Y524">
        <v>-96.6666666666666</v>
      </c>
      <c r="Z524">
        <v>1.6189659999999999</v>
      </c>
      <c r="AA524">
        <v>38.744715447173299</v>
      </c>
      <c r="AB524" t="s">
        <v>90</v>
      </c>
      <c r="AC524">
        <v>34.04</v>
      </c>
      <c r="AD524">
        <v>3.90720390720391E-2</v>
      </c>
      <c r="AE524">
        <v>-0.97279672665664996</v>
      </c>
      <c r="AF524">
        <v>32.76</v>
      </c>
      <c r="AG524">
        <v>1251.32</v>
      </c>
      <c r="AH524">
        <v>0.71</v>
      </c>
      <c r="AI524">
        <v>0.72</v>
      </c>
      <c r="AJ524">
        <v>1.33</v>
      </c>
      <c r="AK524">
        <v>24.93</v>
      </c>
      <c r="AL524">
        <v>58.27</v>
      </c>
      <c r="AM524">
        <v>24.88</v>
      </c>
      <c r="AN524">
        <v>10.78</v>
      </c>
      <c r="AO524">
        <v>19.010000000000002</v>
      </c>
      <c r="AP524">
        <v>9.5</v>
      </c>
      <c r="AQ524">
        <v>5.95</v>
      </c>
      <c r="AR524">
        <v>14.3</v>
      </c>
      <c r="AS524">
        <v>13.64</v>
      </c>
      <c r="AT524">
        <v>9.8000000000000007</v>
      </c>
      <c r="AU524">
        <v>14.45</v>
      </c>
      <c r="AV524">
        <v>13.3</v>
      </c>
      <c r="AW524">
        <v>20.420000000000002</v>
      </c>
      <c r="AX524" t="s">
        <v>90</v>
      </c>
      <c r="AY524" t="s">
        <v>90</v>
      </c>
      <c r="AZ524" t="s">
        <v>90</v>
      </c>
      <c r="BA524">
        <v>3.3804551703877701</v>
      </c>
      <c r="BB524">
        <v>-0.60829024676850696</v>
      </c>
      <c r="BC524">
        <v>0.25603201105757001</v>
      </c>
      <c r="BD524">
        <v>-0.97033232780329404</v>
      </c>
      <c r="BE524" t="s">
        <v>90</v>
      </c>
      <c r="BF524" t="s">
        <v>90</v>
      </c>
      <c r="BG524">
        <v>8.6300000000000008</v>
      </c>
      <c r="BH524">
        <v>9.5</v>
      </c>
      <c r="BI524">
        <v>7.8</v>
      </c>
      <c r="BJ524">
        <v>0.65680000000000005</v>
      </c>
      <c r="BK524">
        <v>7767</v>
      </c>
      <c r="BL524">
        <v>4688</v>
      </c>
      <c r="BM524">
        <v>0</v>
      </c>
      <c r="BN524">
        <v>1.86</v>
      </c>
      <c r="BO524">
        <v>1.8</v>
      </c>
      <c r="BP524">
        <v>22.28</v>
      </c>
      <c r="BQ524">
        <v>31.74</v>
      </c>
      <c r="BR524">
        <v>16.66</v>
      </c>
      <c r="BS524">
        <v>0</v>
      </c>
      <c r="BT524">
        <v>29.52</v>
      </c>
      <c r="BU524">
        <v>18.89</v>
      </c>
      <c r="BW524" t="s">
        <v>90</v>
      </c>
      <c r="BX524" t="s">
        <v>90</v>
      </c>
      <c r="BY524" t="s">
        <v>90</v>
      </c>
      <c r="BZ524" t="s">
        <v>90</v>
      </c>
      <c r="CA524" t="s">
        <v>90</v>
      </c>
      <c r="CB524" t="s">
        <v>90</v>
      </c>
      <c r="CC524" t="s">
        <v>90</v>
      </c>
      <c r="CD524" t="s">
        <v>90</v>
      </c>
      <c r="CE524" s="1">
        <v>43376</v>
      </c>
      <c r="CF524" s="1">
        <v>43382.929895833331</v>
      </c>
      <c r="CG524" t="s">
        <v>91</v>
      </c>
    </row>
    <row r="525" spans="2:85">
      <c r="B525" t="s">
        <v>903</v>
      </c>
      <c r="C525" t="s">
        <v>136</v>
      </c>
      <c r="D525" t="s">
        <v>904</v>
      </c>
      <c r="E525" t="s">
        <v>905</v>
      </c>
      <c r="F525" t="s">
        <v>87</v>
      </c>
      <c r="G525" t="s">
        <v>608</v>
      </c>
      <c r="H525" t="s">
        <v>140</v>
      </c>
      <c r="I525">
        <v>0.70714285714299996</v>
      </c>
      <c r="J525">
        <v>0</v>
      </c>
      <c r="K525">
        <v>1.9990000000000001</v>
      </c>
      <c r="L525">
        <v>1.653</v>
      </c>
      <c r="M525">
        <v>1.9179999999999999</v>
      </c>
      <c r="N525">
        <v>1.605</v>
      </c>
      <c r="O525">
        <v>1.589</v>
      </c>
      <c r="P525">
        <v>1.615</v>
      </c>
      <c r="Q525">
        <v>2.0299999999999998</v>
      </c>
      <c r="R525">
        <v>1.7769999999999999</v>
      </c>
      <c r="S525">
        <v>20.931639443436101</v>
      </c>
      <c r="T525">
        <v>-13.8164754953076</v>
      </c>
      <c r="U525">
        <v>19.501557632398701</v>
      </c>
      <c r="V525">
        <v>1.00692259282568</v>
      </c>
      <c r="W525">
        <v>-1.60990712074303</v>
      </c>
      <c r="X525">
        <v>-20.443349753694498</v>
      </c>
      <c r="Y525">
        <v>14.2374788970174</v>
      </c>
      <c r="Z525">
        <v>1.6189659999999999</v>
      </c>
      <c r="AA525">
        <v>39.228282828274899</v>
      </c>
      <c r="AB525" t="s">
        <v>90</v>
      </c>
      <c r="AC525">
        <v>27.74</v>
      </c>
      <c r="AD525">
        <v>-0.86226415094339603</v>
      </c>
      <c r="AE525">
        <v>0.56105796285874998</v>
      </c>
      <c r="AF525">
        <v>201.4</v>
      </c>
      <c r="AG525">
        <v>17.77</v>
      </c>
      <c r="AH525">
        <v>0.2</v>
      </c>
      <c r="AI525">
        <v>0.48</v>
      </c>
      <c r="AJ525">
        <v>1.37</v>
      </c>
      <c r="AK525">
        <v>40.81</v>
      </c>
      <c r="AL525">
        <v>96.46</v>
      </c>
      <c r="AM525">
        <v>24.22</v>
      </c>
      <c r="AN525">
        <v>30.77</v>
      </c>
      <c r="AO525">
        <v>26.86</v>
      </c>
      <c r="AP525">
        <v>11.97</v>
      </c>
      <c r="AQ525">
        <v>25.45</v>
      </c>
      <c r="AR525">
        <v>14.04</v>
      </c>
      <c r="AS525">
        <v>16.39</v>
      </c>
      <c r="AT525">
        <v>20.14</v>
      </c>
      <c r="AU525">
        <v>11.15</v>
      </c>
      <c r="AV525">
        <v>18.579999999999998</v>
      </c>
      <c r="AW525">
        <v>83.54</v>
      </c>
      <c r="AX525">
        <v>0</v>
      </c>
      <c r="AY525">
        <v>0</v>
      </c>
      <c r="AZ525">
        <v>0</v>
      </c>
      <c r="BA525">
        <v>26.945982696467102</v>
      </c>
      <c r="BB525">
        <v>-0.86459985580389298</v>
      </c>
      <c r="BC525">
        <v>1.64264303383669</v>
      </c>
      <c r="BD525">
        <v>-0.99174592717030896</v>
      </c>
      <c r="BE525" t="s">
        <v>90</v>
      </c>
      <c r="BF525" t="s">
        <v>90</v>
      </c>
      <c r="BG525">
        <v>199.01</v>
      </c>
      <c r="BH525">
        <v>234.9</v>
      </c>
      <c r="BI525">
        <v>180.48</v>
      </c>
      <c r="BJ525">
        <v>-0.20200000000000001</v>
      </c>
      <c r="BK525">
        <v>222648</v>
      </c>
      <c r="BL525">
        <v>279016</v>
      </c>
      <c r="BM525">
        <v>0</v>
      </c>
      <c r="BN525">
        <v>0.2</v>
      </c>
      <c r="BO525">
        <v>0.24</v>
      </c>
      <c r="BP525">
        <v>15.97</v>
      </c>
      <c r="BQ525">
        <v>137.85</v>
      </c>
      <c r="BR525">
        <v>67.739999999999995</v>
      </c>
      <c r="BS525">
        <v>0</v>
      </c>
      <c r="BT525">
        <v>3.96</v>
      </c>
      <c r="BU525">
        <v>13.2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 s="1">
        <v>43380</v>
      </c>
      <c r="CF525" s="1">
        <v>43382.929895833331</v>
      </c>
      <c r="CG525" t="s">
        <v>91</v>
      </c>
    </row>
    <row r="526" spans="2:85">
      <c r="B526" t="s">
        <v>906</v>
      </c>
      <c r="C526" t="s">
        <v>84</v>
      </c>
      <c r="D526" t="s">
        <v>907</v>
      </c>
      <c r="E526" t="s">
        <v>908</v>
      </c>
      <c r="F526" t="s">
        <v>87</v>
      </c>
      <c r="G526" t="s">
        <v>88</v>
      </c>
      <c r="H526" t="s">
        <v>89</v>
      </c>
      <c r="I526">
        <v>0.38333333333299902</v>
      </c>
      <c r="J526" t="s">
        <v>90</v>
      </c>
      <c r="K526">
        <v>0.13</v>
      </c>
      <c r="L526">
        <v>0.29399999999999998</v>
      </c>
      <c r="M526">
        <v>0.223</v>
      </c>
      <c r="N526">
        <v>0.25</v>
      </c>
      <c r="O526">
        <v>0.20599999999999999</v>
      </c>
      <c r="P526">
        <v>0.246</v>
      </c>
      <c r="Q526">
        <v>0.19800000000000001</v>
      </c>
      <c r="R526">
        <v>0.14899999999999999</v>
      </c>
      <c r="S526">
        <v>-55.782312925169997</v>
      </c>
      <c r="T526">
        <v>31.838565022421498</v>
      </c>
      <c r="U526">
        <v>-10.799999999999899</v>
      </c>
      <c r="V526">
        <v>21.3592233009708</v>
      </c>
      <c r="W526">
        <v>-16.260162601626</v>
      </c>
      <c r="X526">
        <v>24.2424242424242</v>
      </c>
      <c r="Y526">
        <v>32.885906040268402</v>
      </c>
      <c r="Z526">
        <v>1.6189659999999999</v>
      </c>
      <c r="AA526">
        <v>40.017391304382599</v>
      </c>
      <c r="AB526" t="s">
        <v>90</v>
      </c>
      <c r="AC526">
        <v>15.34</v>
      </c>
      <c r="AD526">
        <v>-0.144450641383156</v>
      </c>
      <c r="AE526">
        <v>-0.17081081081081001</v>
      </c>
      <c r="AF526">
        <v>17.93</v>
      </c>
      <c r="AG526">
        <v>18.5</v>
      </c>
      <c r="AH526">
        <v>0.46</v>
      </c>
      <c r="AI526">
        <v>1.41</v>
      </c>
      <c r="AJ526">
        <v>1.37</v>
      </c>
      <c r="AK526">
        <v>20.7</v>
      </c>
      <c r="AL526">
        <v>22.18</v>
      </c>
      <c r="AM526">
        <v>24.12</v>
      </c>
      <c r="AN526">
        <v>12.76</v>
      </c>
      <c r="AO526">
        <v>11.65</v>
      </c>
      <c r="AP526">
        <v>11.91</v>
      </c>
      <c r="AQ526">
        <v>7.91</v>
      </c>
      <c r="AR526">
        <v>17.079999999999998</v>
      </c>
      <c r="AS526">
        <v>16.43</v>
      </c>
      <c r="AT526">
        <v>6.72</v>
      </c>
      <c r="AU526">
        <v>19.46</v>
      </c>
      <c r="AV526">
        <v>18.64</v>
      </c>
      <c r="AW526">
        <v>31.65</v>
      </c>
      <c r="AX526" t="s">
        <v>90</v>
      </c>
      <c r="AY526" t="s">
        <v>90</v>
      </c>
      <c r="AZ526" t="s">
        <v>90</v>
      </c>
      <c r="BA526">
        <v>7.5800683181225503</v>
      </c>
      <c r="BB526">
        <v>-0.43684485006518797</v>
      </c>
      <c r="BC526">
        <v>0.250490763386016</v>
      </c>
      <c r="BD526">
        <v>-0.981389987861365</v>
      </c>
      <c r="BE526" t="s">
        <v>90</v>
      </c>
      <c r="BF526" t="s">
        <v>90</v>
      </c>
      <c r="BG526">
        <v>13.46</v>
      </c>
      <c r="BH526">
        <v>16.079999999999998</v>
      </c>
      <c r="BI526">
        <v>13.45</v>
      </c>
      <c r="BJ526">
        <v>-0.31340000000000001</v>
      </c>
      <c r="BK526">
        <v>5404</v>
      </c>
      <c r="BL526">
        <v>7871</v>
      </c>
      <c r="BM526">
        <v>0</v>
      </c>
      <c r="BN526">
        <v>0</v>
      </c>
      <c r="BO526">
        <v>0.24</v>
      </c>
      <c r="BP526">
        <v>2.12</v>
      </c>
      <c r="BQ526">
        <v>64.88</v>
      </c>
      <c r="BR526">
        <v>67.540000000000006</v>
      </c>
      <c r="BS526">
        <v>0</v>
      </c>
      <c r="BT526">
        <v>0</v>
      </c>
      <c r="BU526">
        <v>12.8</v>
      </c>
      <c r="BW526" t="s">
        <v>90</v>
      </c>
      <c r="BX526" t="s">
        <v>90</v>
      </c>
      <c r="BY526" t="s">
        <v>90</v>
      </c>
      <c r="BZ526" t="s">
        <v>90</v>
      </c>
      <c r="CA526" t="s">
        <v>90</v>
      </c>
      <c r="CB526" t="s">
        <v>90</v>
      </c>
      <c r="CC526" t="s">
        <v>90</v>
      </c>
      <c r="CD526" t="s">
        <v>90</v>
      </c>
      <c r="CE526" s="1">
        <v>43376</v>
      </c>
      <c r="CF526" s="1">
        <v>43382.929895833331</v>
      </c>
      <c r="CG526" t="s">
        <v>91</v>
      </c>
    </row>
    <row r="527" spans="2:85">
      <c r="B527" t="s">
        <v>909</v>
      </c>
      <c r="C527" t="s">
        <v>136</v>
      </c>
      <c r="D527" t="s">
        <v>910</v>
      </c>
      <c r="E527" t="s">
        <v>911</v>
      </c>
      <c r="F527" t="s">
        <v>571</v>
      </c>
      <c r="G527" t="s">
        <v>572</v>
      </c>
      <c r="H527" t="s">
        <v>140</v>
      </c>
      <c r="I527">
        <v>0.617857142857</v>
      </c>
      <c r="J527">
        <v>0</v>
      </c>
      <c r="K527">
        <v>0.433</v>
      </c>
      <c r="L527">
        <v>0.52200000000000002</v>
      </c>
      <c r="M527">
        <v>0.40600000000000003</v>
      </c>
      <c r="N527">
        <v>0.73099999999999998</v>
      </c>
      <c r="O527">
        <v>0.41199999999999998</v>
      </c>
      <c r="P527">
        <v>0.435</v>
      </c>
      <c r="Q527">
        <v>0.27700000000000002</v>
      </c>
      <c r="R527">
        <v>0.56699999999999995</v>
      </c>
      <c r="S527">
        <v>-17.049808429118698</v>
      </c>
      <c r="T527">
        <v>28.571428571428498</v>
      </c>
      <c r="U527">
        <v>-44.459644322845399</v>
      </c>
      <c r="V527">
        <v>77.427184466019398</v>
      </c>
      <c r="W527">
        <v>-5.2873563218390798</v>
      </c>
      <c r="X527">
        <v>57.039711191335698</v>
      </c>
      <c r="Y527">
        <v>-51.146384479717703</v>
      </c>
      <c r="Z527">
        <v>1.6189659999999999</v>
      </c>
      <c r="AA527">
        <v>40.1225433526104</v>
      </c>
      <c r="AB527" t="s">
        <v>90</v>
      </c>
      <c r="AC527">
        <v>24.79</v>
      </c>
      <c r="AD527">
        <v>1.1079931972789101</v>
      </c>
      <c r="AE527">
        <v>0.77961234745154295</v>
      </c>
      <c r="AF527">
        <v>11.76</v>
      </c>
      <c r="AG527">
        <v>13.93</v>
      </c>
      <c r="AH527">
        <v>0.45</v>
      </c>
      <c r="AI527">
        <v>1.04</v>
      </c>
      <c r="AJ527">
        <v>1.04</v>
      </c>
      <c r="AK527">
        <v>23.02</v>
      </c>
      <c r="AL527">
        <v>39.72</v>
      </c>
      <c r="AM527">
        <v>30.15</v>
      </c>
      <c r="AN527">
        <v>14.97</v>
      </c>
      <c r="AO527">
        <v>7.43</v>
      </c>
      <c r="AP527">
        <v>9.1300000000000008</v>
      </c>
      <c r="AQ527">
        <v>9.82</v>
      </c>
      <c r="AR527">
        <v>17.41</v>
      </c>
      <c r="AS527">
        <v>12.51</v>
      </c>
      <c r="AT527">
        <v>10.75</v>
      </c>
      <c r="AU527">
        <v>8.82</v>
      </c>
      <c r="AV527">
        <v>14.25</v>
      </c>
      <c r="AW527">
        <v>73.680000000000007</v>
      </c>
      <c r="AX527">
        <v>0</v>
      </c>
      <c r="AY527">
        <v>0</v>
      </c>
      <c r="AZ527">
        <v>0</v>
      </c>
      <c r="BA527">
        <v>14.8668055667607</v>
      </c>
      <c r="BB527">
        <v>-0.65909640984267803</v>
      </c>
      <c r="BC527">
        <v>0.79185879404218595</v>
      </c>
      <c r="BD527">
        <v>-0.98184226567204302</v>
      </c>
      <c r="BE527" t="s">
        <v>90</v>
      </c>
      <c r="BF527" t="s">
        <v>90</v>
      </c>
      <c r="BG527">
        <v>43.61</v>
      </c>
      <c r="BH527">
        <v>45.54</v>
      </c>
      <c r="BI527">
        <v>36.840000000000003</v>
      </c>
      <c r="BJ527">
        <v>0.30669999999999997</v>
      </c>
      <c r="BK527">
        <v>567813</v>
      </c>
      <c r="BL527">
        <v>434542</v>
      </c>
      <c r="BM527">
        <v>0.51</v>
      </c>
      <c r="BN527">
        <v>1.18</v>
      </c>
      <c r="BO527">
        <v>1.72</v>
      </c>
      <c r="BP527">
        <v>111.24</v>
      </c>
      <c r="BQ527">
        <v>156.74</v>
      </c>
      <c r="BR527">
        <v>119.5</v>
      </c>
      <c r="BS527">
        <v>5.68</v>
      </c>
      <c r="BT527">
        <v>4.0999999999999996</v>
      </c>
      <c r="BU527">
        <v>6.42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 s="1">
        <v>43380</v>
      </c>
      <c r="CF527" s="1">
        <v>43382.929895833331</v>
      </c>
      <c r="CG527" t="s">
        <v>91</v>
      </c>
    </row>
    <row r="528" spans="2:85">
      <c r="B528" t="s">
        <v>912</v>
      </c>
      <c r="C528" t="s">
        <v>84</v>
      </c>
      <c r="D528" t="s">
        <v>913</v>
      </c>
      <c r="E528" t="s">
        <v>914</v>
      </c>
      <c r="F528" t="s">
        <v>87</v>
      </c>
      <c r="G528" t="s">
        <v>915</v>
      </c>
      <c r="H528" t="s">
        <v>89</v>
      </c>
      <c r="I528">
        <v>0.26666666666700001</v>
      </c>
      <c r="J528">
        <v>0</v>
      </c>
      <c r="K528">
        <v>8.9290000000000003</v>
      </c>
      <c r="L528">
        <v>7.391</v>
      </c>
      <c r="M528">
        <v>6.1849999999999996</v>
      </c>
      <c r="N528">
        <v>5.9989999999999997</v>
      </c>
      <c r="O528">
        <v>7.0090000000000003</v>
      </c>
      <c r="P528">
        <v>6.4660000000000002</v>
      </c>
      <c r="Q528">
        <v>6.4870000000000001</v>
      </c>
      <c r="R528">
        <v>9.2780000000000005</v>
      </c>
      <c r="S528">
        <v>20.809092139088001</v>
      </c>
      <c r="T528">
        <v>19.498787388843901</v>
      </c>
      <c r="U528">
        <v>3.10051675279212</v>
      </c>
      <c r="V528">
        <v>-14.4100442288486</v>
      </c>
      <c r="W528">
        <v>8.3977729662851797</v>
      </c>
      <c r="X528">
        <v>-0.32372437182056601</v>
      </c>
      <c r="Y528">
        <v>-30.081914205647699</v>
      </c>
      <c r="Z528">
        <v>1.6189659999999999</v>
      </c>
      <c r="AA528">
        <v>41.437499999948201</v>
      </c>
      <c r="AB528" t="s">
        <v>90</v>
      </c>
      <c r="AC528">
        <v>11.05</v>
      </c>
      <c r="AD528">
        <v>-0.23370319001386899</v>
      </c>
      <c r="AE528">
        <v>-0.40270270270270198</v>
      </c>
      <c r="AF528">
        <v>14.42</v>
      </c>
      <c r="AG528">
        <v>18.5</v>
      </c>
      <c r="AH528">
        <v>1.24</v>
      </c>
      <c r="AI528">
        <v>0.83</v>
      </c>
      <c r="AJ528">
        <v>1.37</v>
      </c>
      <c r="AK528">
        <v>12.9</v>
      </c>
      <c r="AL528">
        <v>17.71</v>
      </c>
      <c r="AM528">
        <v>24.12</v>
      </c>
      <c r="AN528">
        <v>8.4499999999999993</v>
      </c>
      <c r="AO528">
        <v>10.86</v>
      </c>
      <c r="AP528">
        <v>11.91</v>
      </c>
      <c r="AQ528">
        <v>5.71</v>
      </c>
      <c r="AR528">
        <v>6.83</v>
      </c>
      <c r="AS528">
        <v>16.43</v>
      </c>
      <c r="AT528">
        <v>6.22</v>
      </c>
      <c r="AU528">
        <v>5.41</v>
      </c>
      <c r="AV528">
        <v>18.64</v>
      </c>
      <c r="AW528">
        <v>85.81</v>
      </c>
      <c r="AX528">
        <v>0.84382479627473805</v>
      </c>
      <c r="AY528">
        <v>-14621</v>
      </c>
      <c r="AZ528">
        <v>-1400</v>
      </c>
      <c r="BA528">
        <v>663.84325791855201</v>
      </c>
      <c r="BB528">
        <v>1.1074389140271399</v>
      </c>
      <c r="BC528">
        <v>15.2607645498708</v>
      </c>
      <c r="BD528">
        <v>-0.95155312841310802</v>
      </c>
      <c r="BE528" t="s">
        <v>90</v>
      </c>
      <c r="BF528" t="s">
        <v>90</v>
      </c>
      <c r="BG528">
        <v>315</v>
      </c>
      <c r="BH528">
        <v>367.6</v>
      </c>
      <c r="BI528">
        <v>276</v>
      </c>
      <c r="BJ528">
        <v>-0.13969999999999999</v>
      </c>
      <c r="BK528">
        <v>3109</v>
      </c>
      <c r="BL528">
        <v>3614</v>
      </c>
      <c r="BM528">
        <v>0</v>
      </c>
      <c r="BN528">
        <v>0</v>
      </c>
      <c r="BO528">
        <v>0.24</v>
      </c>
      <c r="BP528">
        <v>0</v>
      </c>
      <c r="BQ528">
        <v>48.67</v>
      </c>
      <c r="BR528">
        <v>67.540000000000006</v>
      </c>
      <c r="BS528">
        <v>0</v>
      </c>
      <c r="BT528">
        <v>24.6</v>
      </c>
      <c r="BU528">
        <v>12.8</v>
      </c>
      <c r="BW528">
        <v>0</v>
      </c>
      <c r="BX528">
        <v>57</v>
      </c>
      <c r="BY528">
        <v>50</v>
      </c>
      <c r="BZ528">
        <v>50</v>
      </c>
      <c r="CA528">
        <v>36</v>
      </c>
      <c r="CB528">
        <v>61</v>
      </c>
      <c r="CC528">
        <v>77</v>
      </c>
      <c r="CD528">
        <v>60</v>
      </c>
      <c r="CE528" s="1">
        <v>43376</v>
      </c>
      <c r="CF528" s="1">
        <v>43382.929895833331</v>
      </c>
      <c r="CG528" t="s">
        <v>91</v>
      </c>
    </row>
    <row r="529" spans="2:85">
      <c r="B529" t="s">
        <v>916</v>
      </c>
      <c r="C529" t="s">
        <v>84</v>
      </c>
      <c r="D529" t="s">
        <v>917</v>
      </c>
      <c r="E529" t="s">
        <v>918</v>
      </c>
      <c r="F529" t="s">
        <v>128</v>
      </c>
      <c r="G529" t="s">
        <v>258</v>
      </c>
      <c r="H529" t="s">
        <v>89</v>
      </c>
      <c r="I529">
        <v>1.2940476190500001</v>
      </c>
      <c r="J529">
        <v>0</v>
      </c>
      <c r="K529">
        <v>0.54300000000000004</v>
      </c>
      <c r="L529">
        <v>0.375</v>
      </c>
      <c r="M529">
        <v>0.77400000000000002</v>
      </c>
      <c r="N529">
        <v>0.42099999999999999</v>
      </c>
      <c r="O529">
        <v>0.33</v>
      </c>
      <c r="P529">
        <v>0.28000000000000003</v>
      </c>
      <c r="Q529">
        <v>0.48899999999999999</v>
      </c>
      <c r="R529">
        <v>0.53100000000000003</v>
      </c>
      <c r="S529">
        <v>44.8</v>
      </c>
      <c r="T529">
        <v>-51.550387596899199</v>
      </c>
      <c r="U529">
        <v>83.847980997624703</v>
      </c>
      <c r="V529">
        <v>27.5757575757575</v>
      </c>
      <c r="W529">
        <v>17.857142857142801</v>
      </c>
      <c r="X529">
        <v>-42.740286298568499</v>
      </c>
      <c r="Y529">
        <v>-7.9096045197740104</v>
      </c>
      <c r="Z529">
        <v>1.6189659999999999</v>
      </c>
      <c r="AA529">
        <v>41.451333946565804</v>
      </c>
      <c r="AB529" t="s">
        <v>90</v>
      </c>
      <c r="AC529">
        <v>53.64</v>
      </c>
      <c r="AD529">
        <v>0.51056040551957205</v>
      </c>
      <c r="AE529">
        <v>2.8869565217391302</v>
      </c>
      <c r="AF529">
        <v>35.51</v>
      </c>
      <c r="AG529">
        <v>13.8</v>
      </c>
      <c r="AH529">
        <v>0.81</v>
      </c>
      <c r="AI529">
        <v>0.78</v>
      </c>
      <c r="AJ529">
        <v>1.31</v>
      </c>
      <c r="AK529">
        <v>50.84</v>
      </c>
      <c r="AL529">
        <v>59.1</v>
      </c>
      <c r="AM529">
        <v>22.8</v>
      </c>
      <c r="AN529">
        <v>24.99</v>
      </c>
      <c r="AO529">
        <v>23.56</v>
      </c>
      <c r="AP529">
        <v>10.09</v>
      </c>
      <c r="AQ529">
        <v>7.57</v>
      </c>
      <c r="AR529">
        <v>11.58</v>
      </c>
      <c r="AS529">
        <v>18.73</v>
      </c>
      <c r="AT529">
        <v>7.8</v>
      </c>
      <c r="AU529">
        <v>14.32</v>
      </c>
      <c r="AV529">
        <v>14.1</v>
      </c>
      <c r="AW529">
        <v>55.79</v>
      </c>
      <c r="AX529">
        <v>0</v>
      </c>
      <c r="AY529">
        <v>0</v>
      </c>
      <c r="AZ529">
        <v>0</v>
      </c>
      <c r="BA529">
        <v>31.8046862416107</v>
      </c>
      <c r="BB529">
        <v>-0.71640939597315401</v>
      </c>
      <c r="BC529">
        <v>3.5479981470334998</v>
      </c>
      <c r="BD529">
        <v>-0.96836381500638802</v>
      </c>
      <c r="BE529" t="s">
        <v>90</v>
      </c>
      <c r="BF529" t="s">
        <v>90</v>
      </c>
      <c r="BG529">
        <v>112.15</v>
      </c>
      <c r="BH529">
        <v>119.77</v>
      </c>
      <c r="BI529">
        <v>80</v>
      </c>
      <c r="BJ529">
        <v>1.6500000000000001E-2</v>
      </c>
      <c r="BK529">
        <v>56466</v>
      </c>
      <c r="BL529">
        <v>55551</v>
      </c>
      <c r="BM529">
        <v>0</v>
      </c>
      <c r="BN529">
        <v>1.86</v>
      </c>
      <c r="BO529">
        <v>1.82</v>
      </c>
      <c r="BP529">
        <v>23.99</v>
      </c>
      <c r="BQ529">
        <v>31.11</v>
      </c>
      <c r="BR529">
        <v>15.53</v>
      </c>
      <c r="BS529">
        <v>14.81</v>
      </c>
      <c r="BT529">
        <v>27.47</v>
      </c>
      <c r="BU529">
        <v>11.6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 s="1">
        <v>43376</v>
      </c>
      <c r="CF529" s="1">
        <v>43382.929895833331</v>
      </c>
      <c r="CG529" t="s">
        <v>91</v>
      </c>
    </row>
    <row r="530" spans="2:85">
      <c r="B530" t="s">
        <v>1909</v>
      </c>
      <c r="C530" t="s">
        <v>84</v>
      </c>
      <c r="D530" t="s">
        <v>1910</v>
      </c>
      <c r="E530" t="s">
        <v>1911</v>
      </c>
      <c r="F530" t="s">
        <v>128</v>
      </c>
      <c r="G530" t="s">
        <v>258</v>
      </c>
      <c r="H530" t="s">
        <v>89</v>
      </c>
      <c r="I530">
        <v>1.3714285714300001</v>
      </c>
      <c r="J530">
        <v>11.59</v>
      </c>
      <c r="K530">
        <v>0.254</v>
      </c>
      <c r="L530">
        <v>0.23100000000000001</v>
      </c>
      <c r="M530">
        <v>0.19900000000000001</v>
      </c>
      <c r="N530">
        <v>0.216</v>
      </c>
      <c r="O530">
        <v>0.184</v>
      </c>
      <c r="P530">
        <v>0.19500000000000001</v>
      </c>
      <c r="Q530">
        <v>0.14799999999999999</v>
      </c>
      <c r="R530">
        <v>0.155</v>
      </c>
      <c r="S530">
        <v>9.9567099567099593</v>
      </c>
      <c r="T530">
        <v>16.0804020100502</v>
      </c>
      <c r="U530">
        <v>-7.8703703703703596</v>
      </c>
      <c r="V530">
        <v>17.391304347826001</v>
      </c>
      <c r="W530">
        <v>-5.6410256410256396</v>
      </c>
      <c r="X530">
        <v>31.756756756756701</v>
      </c>
      <c r="Y530">
        <v>-4.5161290322580596</v>
      </c>
      <c r="Z530">
        <v>1.6189659999999999</v>
      </c>
      <c r="AA530">
        <v>42.656249999955499</v>
      </c>
      <c r="AB530">
        <v>5.0474547023295901</v>
      </c>
      <c r="AC530">
        <v>58.5</v>
      </c>
      <c r="AD530">
        <v>0.78571428571428503</v>
      </c>
      <c r="AE530">
        <v>-0.95324936866668797</v>
      </c>
      <c r="AF530">
        <v>32.76</v>
      </c>
      <c r="AG530">
        <v>1251.32</v>
      </c>
      <c r="AH530">
        <v>2.33</v>
      </c>
      <c r="AI530">
        <v>0.72</v>
      </c>
      <c r="AJ530">
        <v>1.33</v>
      </c>
      <c r="AK530">
        <v>57.82</v>
      </c>
      <c r="AL530">
        <v>58.27</v>
      </c>
      <c r="AM530">
        <v>24.88</v>
      </c>
      <c r="AN530">
        <v>33.24</v>
      </c>
      <c r="AO530">
        <v>19.010000000000002</v>
      </c>
      <c r="AP530">
        <v>9.5</v>
      </c>
      <c r="AQ530">
        <v>7.45</v>
      </c>
      <c r="AR530">
        <v>14.3</v>
      </c>
      <c r="AS530">
        <v>13.64</v>
      </c>
      <c r="AT530">
        <v>8.27</v>
      </c>
      <c r="AU530">
        <v>14.45</v>
      </c>
      <c r="AV530">
        <v>13.3</v>
      </c>
      <c r="AW530">
        <v>96.59</v>
      </c>
      <c r="AX530">
        <v>0.91214372529565202</v>
      </c>
      <c r="AY530">
        <v>-8857237</v>
      </c>
      <c r="AZ530">
        <v>-134823</v>
      </c>
      <c r="BA530">
        <v>32.253317743589697</v>
      </c>
      <c r="BB530">
        <v>-0.25201025641025598</v>
      </c>
      <c r="BC530">
        <v>3.8132001273249201</v>
      </c>
      <c r="BD530">
        <v>-0.91156771504348499</v>
      </c>
      <c r="BE530">
        <v>32.225513159328003</v>
      </c>
      <c r="BF530">
        <v>-0.25265507515473001</v>
      </c>
      <c r="BG530">
        <v>43.12</v>
      </c>
      <c r="BH530">
        <v>45.57</v>
      </c>
      <c r="BI530">
        <v>32.01</v>
      </c>
      <c r="BJ530">
        <v>0.20860000000000001</v>
      </c>
      <c r="BK530">
        <v>631460</v>
      </c>
      <c r="BL530">
        <v>522462</v>
      </c>
      <c r="BM530">
        <v>1.1599999999999999</v>
      </c>
      <c r="BN530">
        <v>1.86</v>
      </c>
      <c r="BO530">
        <v>1.8</v>
      </c>
      <c r="BP530">
        <v>24.32</v>
      </c>
      <c r="BQ530">
        <v>31.74</v>
      </c>
      <c r="BR530">
        <v>16.66</v>
      </c>
      <c r="BS530">
        <v>13.76</v>
      </c>
      <c r="BT530">
        <v>29.52</v>
      </c>
      <c r="BU530">
        <v>18.89</v>
      </c>
      <c r="BW530">
        <v>0</v>
      </c>
      <c r="BX530">
        <v>29</v>
      </c>
      <c r="BY530">
        <v>64</v>
      </c>
      <c r="BZ530">
        <v>25</v>
      </c>
      <c r="CA530">
        <v>19</v>
      </c>
      <c r="CB530">
        <v>43</v>
      </c>
      <c r="CC530">
        <v>62</v>
      </c>
      <c r="CD530">
        <v>10</v>
      </c>
      <c r="CE530" s="1">
        <v>43376</v>
      </c>
      <c r="CF530" s="1">
        <v>43382.929895833331</v>
      </c>
      <c r="CG530" t="s">
        <v>91</v>
      </c>
    </row>
    <row r="531" spans="2:85">
      <c r="B531" t="s">
        <v>919</v>
      </c>
      <c r="C531" t="s">
        <v>84</v>
      </c>
      <c r="D531" t="s">
        <v>920</v>
      </c>
      <c r="E531" t="s">
        <v>921</v>
      </c>
      <c r="F531" t="s">
        <v>154</v>
      </c>
      <c r="G531" t="s">
        <v>155</v>
      </c>
      <c r="H531" t="s">
        <v>89</v>
      </c>
      <c r="I531">
        <v>0.93928571428600005</v>
      </c>
      <c r="J531">
        <v>0</v>
      </c>
      <c r="K531">
        <v>0.47299999999999998</v>
      </c>
      <c r="L531">
        <v>0.41199999999999998</v>
      </c>
      <c r="M531">
        <v>0.432</v>
      </c>
      <c r="N531">
        <v>0.39800000000000002</v>
      </c>
      <c r="O531">
        <v>0.30099999999999999</v>
      </c>
      <c r="P531">
        <v>0.41</v>
      </c>
      <c r="Q531">
        <v>0.41</v>
      </c>
      <c r="R531">
        <v>0.38500000000000001</v>
      </c>
      <c r="S531">
        <v>14.805825242718401</v>
      </c>
      <c r="T531">
        <v>-4.6296296296296298</v>
      </c>
      <c r="U531">
        <v>8.5427135678392006</v>
      </c>
      <c r="V531">
        <v>32.2259136212624</v>
      </c>
      <c r="W531">
        <v>-26.585365853658502</v>
      </c>
      <c r="X531">
        <v>0</v>
      </c>
      <c r="Y531">
        <v>6.4935064935064801</v>
      </c>
      <c r="Z531">
        <v>1.6189659999999999</v>
      </c>
      <c r="AA531">
        <v>43.703422053218603</v>
      </c>
      <c r="AB531" t="s">
        <v>90</v>
      </c>
      <c r="AC531">
        <v>41.05</v>
      </c>
      <c r="AD531">
        <v>0.68444809191628997</v>
      </c>
      <c r="AE531">
        <v>0.69488026424442595</v>
      </c>
      <c r="AF531">
        <v>24.37</v>
      </c>
      <c r="AG531">
        <v>24.22</v>
      </c>
      <c r="AH531">
        <v>0.93</v>
      </c>
      <c r="AI531">
        <v>1.1399999999999999</v>
      </c>
      <c r="AJ531">
        <v>1.01</v>
      </c>
      <c r="AK531">
        <v>46.36</v>
      </c>
      <c r="AL531">
        <v>29.86</v>
      </c>
      <c r="AM531">
        <v>39.76</v>
      </c>
      <c r="AN531">
        <v>19.510000000000002</v>
      </c>
      <c r="AO531">
        <v>15.71</v>
      </c>
      <c r="AP531">
        <v>15.24</v>
      </c>
      <c r="AQ531">
        <v>31.23</v>
      </c>
      <c r="AR531">
        <v>12.65</v>
      </c>
      <c r="AS531">
        <v>13.02</v>
      </c>
      <c r="AT531">
        <v>37.72</v>
      </c>
      <c r="AU531">
        <v>11.08</v>
      </c>
      <c r="AV531">
        <v>11.24</v>
      </c>
      <c r="AW531">
        <v>26.35</v>
      </c>
      <c r="AX531">
        <v>0</v>
      </c>
      <c r="AY531">
        <v>0</v>
      </c>
      <c r="AZ531">
        <v>0</v>
      </c>
      <c r="BA531">
        <v>29.991133885505398</v>
      </c>
      <c r="BB531">
        <v>-0.57453349573690604</v>
      </c>
      <c r="BC531">
        <v>2.42846927705983</v>
      </c>
      <c r="BD531">
        <v>-0.96554874057228202</v>
      </c>
      <c r="BE531" t="s">
        <v>90</v>
      </c>
      <c r="BF531" t="s">
        <v>90</v>
      </c>
      <c r="BG531">
        <v>70.489999999999995</v>
      </c>
      <c r="BH531">
        <v>94.97</v>
      </c>
      <c r="BI531">
        <v>53.5</v>
      </c>
      <c r="BJ531">
        <v>-1</v>
      </c>
      <c r="BK531">
        <v>0</v>
      </c>
      <c r="BL531">
        <v>7143</v>
      </c>
      <c r="BM531">
        <v>3.96</v>
      </c>
      <c r="BN531">
        <v>3.4</v>
      </c>
      <c r="BO531">
        <v>1.89</v>
      </c>
      <c r="BP531">
        <v>0</v>
      </c>
      <c r="BQ531">
        <v>16.88</v>
      </c>
      <c r="BR531">
        <v>85.58</v>
      </c>
      <c r="BS531">
        <v>0</v>
      </c>
      <c r="BT531">
        <v>21.03</v>
      </c>
      <c r="BU531">
        <v>76.52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 s="1">
        <v>43376</v>
      </c>
      <c r="CF531" s="1">
        <v>43382.929895833331</v>
      </c>
      <c r="CG531" t="s">
        <v>91</v>
      </c>
    </row>
    <row r="532" spans="2:85">
      <c r="B532" t="s">
        <v>1463</v>
      </c>
      <c r="C532" t="s">
        <v>84</v>
      </c>
      <c r="D532" t="s">
        <v>1464</v>
      </c>
      <c r="E532" t="s">
        <v>1465</v>
      </c>
      <c r="F532" t="s">
        <v>154</v>
      </c>
      <c r="G532" t="s">
        <v>155</v>
      </c>
      <c r="H532" t="s">
        <v>89</v>
      </c>
      <c r="I532">
        <v>1.1976190476199999</v>
      </c>
      <c r="J532" s="3">
        <v>30.29</v>
      </c>
      <c r="K532">
        <v>0.317</v>
      </c>
      <c r="L532">
        <v>0.20699999999999999</v>
      </c>
      <c r="M532">
        <v>0.5</v>
      </c>
      <c r="N532">
        <v>0.57099999999999995</v>
      </c>
      <c r="O532">
        <v>0.315</v>
      </c>
      <c r="P532">
        <v>0.255</v>
      </c>
      <c r="Q532">
        <v>0.218</v>
      </c>
      <c r="R532">
        <v>0.307</v>
      </c>
      <c r="S532">
        <v>53.140096618357497</v>
      </c>
      <c r="T532">
        <v>-58.6</v>
      </c>
      <c r="U532">
        <v>-12.4343257443082</v>
      </c>
      <c r="V532">
        <v>81.269841269841194</v>
      </c>
      <c r="W532">
        <v>23.529411764705799</v>
      </c>
      <c r="X532">
        <v>16.972477064220101</v>
      </c>
      <c r="Y532">
        <v>-28.990228013029299</v>
      </c>
      <c r="Z532">
        <v>1.6189659999999999</v>
      </c>
      <c r="AA532">
        <v>44.3546719681555</v>
      </c>
      <c r="AB532">
        <v>1.75371409706173</v>
      </c>
      <c r="AC532">
        <v>53.12</v>
      </c>
      <c r="AD532">
        <v>0.97178916109873703</v>
      </c>
      <c r="AE532">
        <v>1.1690485912617301</v>
      </c>
      <c r="AF532">
        <v>26.94</v>
      </c>
      <c r="AG532">
        <v>24.49</v>
      </c>
      <c r="AH532">
        <v>1.45</v>
      </c>
      <c r="AI532">
        <v>0.98</v>
      </c>
      <c r="AJ532">
        <v>0.95</v>
      </c>
      <c r="AK532">
        <v>50.52</v>
      </c>
      <c r="AL532">
        <v>34.74</v>
      </c>
      <c r="AM532">
        <v>41.59</v>
      </c>
      <c r="AN532">
        <v>23.58</v>
      </c>
      <c r="AO532">
        <v>16.39</v>
      </c>
      <c r="AP532">
        <v>14.03</v>
      </c>
      <c r="AQ532">
        <v>19.98</v>
      </c>
      <c r="AR532">
        <v>11.59</v>
      </c>
      <c r="AS532">
        <v>12.57</v>
      </c>
      <c r="AT532">
        <v>14.24</v>
      </c>
      <c r="AU532">
        <v>11.18</v>
      </c>
      <c r="AV532">
        <v>11.04</v>
      </c>
      <c r="AW532">
        <v>92.93</v>
      </c>
      <c r="AX532">
        <v>0.91849244907924099</v>
      </c>
      <c r="AY532">
        <v>-725990</v>
      </c>
      <c r="AZ532">
        <v>-40000</v>
      </c>
      <c r="BA532">
        <v>28.763769013554199</v>
      </c>
      <c r="BB532">
        <v>-0.48736822289156601</v>
      </c>
      <c r="BC532">
        <v>2.9696584182736601</v>
      </c>
      <c r="BD532">
        <v>-0.94707434649307298</v>
      </c>
      <c r="BE532">
        <v>75.108152019013502</v>
      </c>
      <c r="BF532">
        <v>0.33858763177710799</v>
      </c>
      <c r="BG532">
        <v>56.11</v>
      </c>
      <c r="BH532">
        <v>72.989999999999995</v>
      </c>
      <c r="BI532">
        <v>39.9</v>
      </c>
      <c r="BJ532">
        <v>-0.19170000000000001</v>
      </c>
      <c r="BK532">
        <v>351990</v>
      </c>
      <c r="BL532">
        <v>435448</v>
      </c>
      <c r="BM532">
        <v>6.17</v>
      </c>
      <c r="BN532">
        <v>4.1500000000000004</v>
      </c>
      <c r="BO532">
        <v>2.0099999999999998</v>
      </c>
      <c r="BP532">
        <v>0</v>
      </c>
      <c r="BQ532">
        <v>19.170000000000002</v>
      </c>
      <c r="BR532">
        <v>96.38</v>
      </c>
      <c r="BS532">
        <v>0</v>
      </c>
      <c r="BT532">
        <v>51.04</v>
      </c>
      <c r="BU532">
        <v>61.92</v>
      </c>
      <c r="BW532">
        <v>91</v>
      </c>
      <c r="BX532">
        <v>43</v>
      </c>
      <c r="BY532">
        <v>14</v>
      </c>
      <c r="BZ532">
        <v>25</v>
      </c>
      <c r="CA532">
        <v>21</v>
      </c>
      <c r="CB532">
        <v>57</v>
      </c>
      <c r="CC532">
        <v>54</v>
      </c>
      <c r="CD532">
        <v>40</v>
      </c>
      <c r="CE532" s="1">
        <v>43376</v>
      </c>
      <c r="CF532" s="1">
        <v>43382.929895833331</v>
      </c>
      <c r="CG532" t="s">
        <v>91</v>
      </c>
    </row>
    <row r="533" spans="2:85">
      <c r="B533" t="s">
        <v>922</v>
      </c>
      <c r="C533" t="s">
        <v>136</v>
      </c>
      <c r="D533" t="s">
        <v>923</v>
      </c>
      <c r="E533" t="s">
        <v>924</v>
      </c>
      <c r="F533" t="s">
        <v>159</v>
      </c>
      <c r="G533" t="s">
        <v>160</v>
      </c>
      <c r="H533" t="s">
        <v>140</v>
      </c>
      <c r="I533">
        <v>0.88690476190500001</v>
      </c>
      <c r="J533" t="s">
        <v>90</v>
      </c>
      <c r="K533">
        <v>0.57999999999999996</v>
      </c>
      <c r="L533">
        <v>0.23400000000000001</v>
      </c>
      <c r="M533">
        <v>0.61899999999999999</v>
      </c>
      <c r="N533">
        <v>0.87</v>
      </c>
      <c r="O533">
        <v>0.56599999999999995</v>
      </c>
      <c r="P533">
        <v>0.32700000000000001</v>
      </c>
      <c r="Q533">
        <v>0.44700000000000001</v>
      </c>
      <c r="R533">
        <v>0.49</v>
      </c>
      <c r="S533">
        <v>147.86324786324701</v>
      </c>
      <c r="T533">
        <v>-62.1970920840064</v>
      </c>
      <c r="U533">
        <v>-28.850574712643599</v>
      </c>
      <c r="V533">
        <v>53.710247349823298</v>
      </c>
      <c r="W533">
        <v>73.088685015290494</v>
      </c>
      <c r="X533">
        <v>-26.8456375838926</v>
      </c>
      <c r="Y533">
        <v>-8.7755102040816197</v>
      </c>
      <c r="Z533">
        <v>1.6189659999999999</v>
      </c>
      <c r="AA533">
        <v>45.055570469786502</v>
      </c>
      <c r="AB533" t="s">
        <v>90</v>
      </c>
      <c r="AC533">
        <v>39.96</v>
      </c>
      <c r="AD533">
        <v>-0.16506477225240199</v>
      </c>
      <c r="AE533">
        <v>0.24758039338120499</v>
      </c>
      <c r="AF533">
        <v>47.86</v>
      </c>
      <c r="AG533">
        <v>32.03</v>
      </c>
      <c r="AH533">
        <v>1.06</v>
      </c>
      <c r="AI533">
        <v>0.86</v>
      </c>
      <c r="AJ533">
        <v>0.87</v>
      </c>
      <c r="AK533">
        <v>32.15</v>
      </c>
      <c r="AL533">
        <v>77.27</v>
      </c>
      <c r="AM533">
        <v>46.87</v>
      </c>
      <c r="AN533">
        <v>26.67</v>
      </c>
      <c r="AO533">
        <v>22.7</v>
      </c>
      <c r="AP533">
        <v>24.66</v>
      </c>
      <c r="AQ533">
        <v>10.3</v>
      </c>
      <c r="AR533">
        <v>12.07</v>
      </c>
      <c r="AS533">
        <v>14.91</v>
      </c>
      <c r="AT533">
        <v>9.5399999999999991</v>
      </c>
      <c r="AU533">
        <v>8.16</v>
      </c>
      <c r="AV533">
        <v>15.34</v>
      </c>
      <c r="AW533" s="3">
        <v>97.9</v>
      </c>
      <c r="AX533" t="s">
        <v>90</v>
      </c>
      <c r="AY533" t="s">
        <v>90</v>
      </c>
      <c r="AZ533" t="s">
        <v>90</v>
      </c>
      <c r="BA533">
        <v>45.836453153153101</v>
      </c>
      <c r="BB533">
        <v>-0.501831831831831</v>
      </c>
      <c r="BC533">
        <v>3.5045317733074901</v>
      </c>
      <c r="BD533">
        <v>-0.96191140339846204</v>
      </c>
      <c r="BE533" t="s">
        <v>90</v>
      </c>
      <c r="BF533" t="s">
        <v>90</v>
      </c>
      <c r="BG533">
        <v>92.01</v>
      </c>
      <c r="BH533">
        <v>98.17</v>
      </c>
      <c r="BI533">
        <v>69.25</v>
      </c>
      <c r="BJ533">
        <v>0.37309999999999999</v>
      </c>
      <c r="BK533">
        <v>217587</v>
      </c>
      <c r="BL533">
        <v>158460</v>
      </c>
      <c r="BM533">
        <v>1.17</v>
      </c>
      <c r="BN533">
        <v>1.73</v>
      </c>
      <c r="BO533">
        <v>2.2200000000000002</v>
      </c>
      <c r="BP533">
        <v>79.5</v>
      </c>
      <c r="BQ533">
        <v>41.48</v>
      </c>
      <c r="BR533">
        <v>14.26</v>
      </c>
      <c r="BS533">
        <v>6.44</v>
      </c>
      <c r="BT533">
        <v>34.56</v>
      </c>
      <c r="BU533">
        <v>34.69</v>
      </c>
      <c r="BW533" t="s">
        <v>90</v>
      </c>
      <c r="BX533" t="s">
        <v>90</v>
      </c>
      <c r="BY533" t="s">
        <v>90</v>
      </c>
      <c r="BZ533" t="s">
        <v>90</v>
      </c>
      <c r="CA533" t="s">
        <v>90</v>
      </c>
      <c r="CB533" t="s">
        <v>90</v>
      </c>
      <c r="CC533" t="s">
        <v>90</v>
      </c>
      <c r="CD533" t="s">
        <v>90</v>
      </c>
      <c r="CE533" s="1">
        <v>43380</v>
      </c>
      <c r="CF533" s="1">
        <v>43382.929895833331</v>
      </c>
      <c r="CG533" t="s">
        <v>91</v>
      </c>
    </row>
    <row r="534" spans="2:85">
      <c r="B534" t="s">
        <v>925</v>
      </c>
      <c r="C534" t="s">
        <v>136</v>
      </c>
      <c r="D534" t="s">
        <v>926</v>
      </c>
      <c r="E534" t="s">
        <v>927</v>
      </c>
      <c r="F534" t="s">
        <v>87</v>
      </c>
      <c r="G534" t="s">
        <v>608</v>
      </c>
      <c r="H534" t="s">
        <v>140</v>
      </c>
      <c r="I534">
        <v>1.2142857142900001</v>
      </c>
      <c r="J534">
        <v>0</v>
      </c>
      <c r="K534">
        <v>0.69</v>
      </c>
      <c r="L534">
        <v>0.629</v>
      </c>
      <c r="M534">
        <v>0.46600000000000003</v>
      </c>
      <c r="N534">
        <v>0.68899999999999995</v>
      </c>
      <c r="O534">
        <v>0.8</v>
      </c>
      <c r="P534">
        <v>0.67200000000000004</v>
      </c>
      <c r="Q534">
        <v>0.47099999999999997</v>
      </c>
      <c r="R534">
        <v>0.55300000000000005</v>
      </c>
      <c r="S534">
        <v>9.6979332273449792</v>
      </c>
      <c r="T534">
        <v>34.978540772532099</v>
      </c>
      <c r="U534">
        <v>-32.365747460087</v>
      </c>
      <c r="V534">
        <v>-13.875</v>
      </c>
      <c r="W534">
        <v>19.047619047619001</v>
      </c>
      <c r="X534">
        <v>42.675159235668801</v>
      </c>
      <c r="Y534">
        <v>-14.828209764918601</v>
      </c>
      <c r="Z534">
        <v>1.6189659999999999</v>
      </c>
      <c r="AA534">
        <v>45.903529411602598</v>
      </c>
      <c r="AB534" t="s">
        <v>90</v>
      </c>
      <c r="AC534">
        <v>55.74</v>
      </c>
      <c r="AD534">
        <v>0.50689375506893697</v>
      </c>
      <c r="AE534">
        <v>1.8294416243654801</v>
      </c>
      <c r="AF534">
        <v>36.99</v>
      </c>
      <c r="AG534">
        <v>19.7</v>
      </c>
      <c r="AH534">
        <v>0.75</v>
      </c>
      <c r="AI534">
        <v>0.61</v>
      </c>
      <c r="AJ534">
        <v>1.47</v>
      </c>
      <c r="AK534">
        <v>68.94</v>
      </c>
      <c r="AL534">
        <v>88.58</v>
      </c>
      <c r="AM534">
        <v>25.94</v>
      </c>
      <c r="AN534">
        <v>48.41</v>
      </c>
      <c r="AO534">
        <v>25.24</v>
      </c>
      <c r="AP534">
        <v>11.51</v>
      </c>
      <c r="AQ534">
        <v>16.2</v>
      </c>
      <c r="AR534">
        <v>14.58</v>
      </c>
      <c r="AS534">
        <v>15.44</v>
      </c>
      <c r="AT534">
        <v>15.1</v>
      </c>
      <c r="AU534">
        <v>10.36</v>
      </c>
      <c r="AV534">
        <v>19.989999999999998</v>
      </c>
      <c r="AW534">
        <v>95.51</v>
      </c>
      <c r="AX534">
        <v>0</v>
      </c>
      <c r="AY534">
        <v>0</v>
      </c>
      <c r="AZ534">
        <v>0</v>
      </c>
      <c r="BA534">
        <v>36.577031754574797</v>
      </c>
      <c r="BB534">
        <v>-0.74730893433799706</v>
      </c>
      <c r="BC534">
        <v>3.8288764767855001</v>
      </c>
      <c r="BD534">
        <v>-0.973548349037751</v>
      </c>
      <c r="BE534" t="s">
        <v>90</v>
      </c>
      <c r="BF534" t="s">
        <v>90</v>
      </c>
      <c r="BG534">
        <v>144.75</v>
      </c>
      <c r="BH534">
        <v>155.27000000000001</v>
      </c>
      <c r="BI534">
        <v>130.37</v>
      </c>
      <c r="BJ534">
        <v>-0.35630000000000001</v>
      </c>
      <c r="BK534">
        <v>332647</v>
      </c>
      <c r="BL534">
        <v>516742</v>
      </c>
      <c r="BM534">
        <v>0</v>
      </c>
      <c r="BN534">
        <v>0.21</v>
      </c>
      <c r="BO534">
        <v>0.05</v>
      </c>
      <c r="BP534">
        <v>296.82</v>
      </c>
      <c r="BQ534">
        <v>128.43</v>
      </c>
      <c r="BR534">
        <v>71.17</v>
      </c>
      <c r="BS534">
        <v>2.39</v>
      </c>
      <c r="BT534">
        <v>1.68</v>
      </c>
      <c r="BU534">
        <v>9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 s="1">
        <v>43380</v>
      </c>
      <c r="CF534" s="1">
        <v>43382.929895833331</v>
      </c>
      <c r="CG534" t="s">
        <v>91</v>
      </c>
    </row>
    <row r="535" spans="2:85">
      <c r="B535" t="s">
        <v>1225</v>
      </c>
      <c r="C535" t="s">
        <v>84</v>
      </c>
      <c r="D535" t="s">
        <v>1226</v>
      </c>
      <c r="E535" t="s">
        <v>1227</v>
      </c>
      <c r="F535" t="s">
        <v>154</v>
      </c>
      <c r="G535" t="s">
        <v>424</v>
      </c>
      <c r="H535" t="s">
        <v>89</v>
      </c>
      <c r="I535">
        <v>0.63690476190500001</v>
      </c>
      <c r="J535" s="3">
        <v>29.25</v>
      </c>
      <c r="K535">
        <v>0.35699999999999998</v>
      </c>
      <c r="L535">
        <v>0.24</v>
      </c>
      <c r="M535">
        <v>0.219</v>
      </c>
      <c r="N535">
        <v>0.312</v>
      </c>
      <c r="O535">
        <v>0.36499999999999999</v>
      </c>
      <c r="P535">
        <v>0.29799999999999999</v>
      </c>
      <c r="Q535">
        <v>0.18</v>
      </c>
      <c r="R535">
        <v>0.28199999999999997</v>
      </c>
      <c r="S535">
        <v>48.75</v>
      </c>
      <c r="T535">
        <v>9.5890410958903995</v>
      </c>
      <c r="U535">
        <v>-29.807692307692299</v>
      </c>
      <c r="V535">
        <v>-14.520547945205401</v>
      </c>
      <c r="W535">
        <v>22.48322147651</v>
      </c>
      <c r="X535">
        <v>65.5555555555555</v>
      </c>
      <c r="Y535">
        <v>-36.170212765957402</v>
      </c>
      <c r="Z535">
        <v>1.6189659999999999</v>
      </c>
      <c r="AA535">
        <v>46.364859813066701</v>
      </c>
      <c r="AB535">
        <v>1.00957264957264</v>
      </c>
      <c r="AC535">
        <v>29.53</v>
      </c>
      <c r="AD535">
        <v>-7.0799244808055301E-2</v>
      </c>
      <c r="AE535">
        <v>0.21924029727497901</v>
      </c>
      <c r="AF535">
        <v>31.78</v>
      </c>
      <c r="AG535">
        <v>24.22</v>
      </c>
      <c r="AH535">
        <v>1.26</v>
      </c>
      <c r="AI535">
        <v>0.67</v>
      </c>
      <c r="AJ535">
        <v>1.01</v>
      </c>
      <c r="AK535">
        <v>23.31</v>
      </c>
      <c r="AL535">
        <v>33.26</v>
      </c>
      <c r="AM535">
        <v>39.76</v>
      </c>
      <c r="AN535">
        <v>11.92</v>
      </c>
      <c r="AO535">
        <v>18.920000000000002</v>
      </c>
      <c r="AP535">
        <v>15.24</v>
      </c>
      <c r="AQ535">
        <v>14.99</v>
      </c>
      <c r="AR535">
        <v>13.81</v>
      </c>
      <c r="AS535">
        <v>13.02</v>
      </c>
      <c r="AT535">
        <v>19.46</v>
      </c>
      <c r="AU535">
        <v>12.66</v>
      </c>
      <c r="AV535">
        <v>11.24</v>
      </c>
      <c r="AW535">
        <v>69.94</v>
      </c>
      <c r="AX535">
        <v>0.67702423426455705</v>
      </c>
      <c r="AY535">
        <v>22014</v>
      </c>
      <c r="AZ535">
        <v>0</v>
      </c>
      <c r="BA535">
        <v>26.683753471046298</v>
      </c>
      <c r="BB535">
        <v>-0.19868608195055801</v>
      </c>
      <c r="BC535">
        <v>1.4650870388972801</v>
      </c>
      <c r="BD535">
        <v>-0.95600339222530595</v>
      </c>
      <c r="BE535">
        <v>67.284464571388497</v>
      </c>
      <c r="BF535">
        <v>1.02055449163328</v>
      </c>
      <c r="BG535">
        <v>33.299999999999997</v>
      </c>
      <c r="BH535">
        <v>35.11</v>
      </c>
      <c r="BI535">
        <v>19.28</v>
      </c>
      <c r="BJ535">
        <v>-1</v>
      </c>
      <c r="BK535">
        <v>0</v>
      </c>
      <c r="BL535">
        <v>18237</v>
      </c>
      <c r="BM535">
        <v>0.78</v>
      </c>
      <c r="BN535">
        <v>1.64</v>
      </c>
      <c r="BO535">
        <v>1.89</v>
      </c>
      <c r="BP535">
        <v>3.04</v>
      </c>
      <c r="BQ535">
        <v>52.69</v>
      </c>
      <c r="BR535">
        <v>85.58</v>
      </c>
      <c r="BS535">
        <v>81.790000000000006</v>
      </c>
      <c r="BT535">
        <v>19.87</v>
      </c>
      <c r="BU535">
        <v>76.52</v>
      </c>
      <c r="BV535">
        <v>1</v>
      </c>
      <c r="BW535">
        <v>91</v>
      </c>
      <c r="BX535">
        <v>29</v>
      </c>
      <c r="BY535">
        <v>71</v>
      </c>
      <c r="BZ535">
        <v>50</v>
      </c>
      <c r="CA535">
        <v>27</v>
      </c>
      <c r="CB535">
        <v>29</v>
      </c>
      <c r="CC535">
        <v>62</v>
      </c>
      <c r="CD535" s="3">
        <v>90</v>
      </c>
      <c r="CE535" s="1">
        <v>43376</v>
      </c>
      <c r="CF535" s="1">
        <v>43382.929895833331</v>
      </c>
      <c r="CG535" t="s">
        <v>91</v>
      </c>
    </row>
    <row r="536" spans="2:85">
      <c r="B536" t="s">
        <v>928</v>
      </c>
      <c r="C536" t="s">
        <v>84</v>
      </c>
      <c r="D536" t="s">
        <v>929</v>
      </c>
      <c r="E536" t="s">
        <v>930</v>
      </c>
      <c r="F536" t="s">
        <v>344</v>
      </c>
      <c r="G536" t="s">
        <v>583</v>
      </c>
      <c r="H536" t="s">
        <v>89</v>
      </c>
      <c r="I536">
        <v>0.73214285714299998</v>
      </c>
      <c r="J536" t="s">
        <v>90</v>
      </c>
      <c r="K536">
        <v>0.23200000000000001</v>
      </c>
      <c r="L536">
        <v>7.8E-2</v>
      </c>
      <c r="M536">
        <v>1.7000000000000001E-2</v>
      </c>
      <c r="N536">
        <v>7.6999999999999999E-2</v>
      </c>
      <c r="O536">
        <v>6.9000000000000006E-2</v>
      </c>
      <c r="P536">
        <v>0.126</v>
      </c>
      <c r="Q536">
        <v>4.8000000000000001E-2</v>
      </c>
      <c r="R536">
        <v>0.12</v>
      </c>
      <c r="S536">
        <v>197.435897435897</v>
      </c>
      <c r="T536">
        <v>358.82352941176401</v>
      </c>
      <c r="U536">
        <v>-77.922077922077904</v>
      </c>
      <c r="V536">
        <v>11.5942028985507</v>
      </c>
      <c r="W536">
        <v>-45.238095238095198</v>
      </c>
      <c r="X536">
        <v>162.5</v>
      </c>
      <c r="Y536">
        <v>-60</v>
      </c>
      <c r="Z536">
        <v>1.6189659999999999</v>
      </c>
      <c r="AA536">
        <v>47.1356097560883</v>
      </c>
      <c r="AB536" t="s">
        <v>90</v>
      </c>
      <c r="AC536">
        <v>34.51</v>
      </c>
      <c r="AD536">
        <v>0.68259385665528904</v>
      </c>
      <c r="AE536">
        <v>-0.112625353561326</v>
      </c>
      <c r="AF536">
        <v>20.51</v>
      </c>
      <c r="AG536">
        <v>38.89</v>
      </c>
      <c r="AH536">
        <v>0.64</v>
      </c>
      <c r="AI536">
        <v>0.92</v>
      </c>
      <c r="AJ536">
        <v>0.81</v>
      </c>
      <c r="AK536">
        <v>37.57</v>
      </c>
      <c r="AL536">
        <v>34.369999999999997</v>
      </c>
      <c r="AM536">
        <v>46.68</v>
      </c>
      <c r="AN536">
        <v>17.010000000000002</v>
      </c>
      <c r="AO536">
        <v>20.52</v>
      </c>
      <c r="AP536">
        <v>27.93</v>
      </c>
      <c r="AQ536">
        <v>4.72</v>
      </c>
      <c r="AR536">
        <v>14.87</v>
      </c>
      <c r="AS536">
        <v>73.77</v>
      </c>
      <c r="AT536">
        <v>3.9</v>
      </c>
      <c r="AU536">
        <v>14.83</v>
      </c>
      <c r="AV536">
        <v>71.39</v>
      </c>
      <c r="AW536">
        <v>93.5</v>
      </c>
      <c r="AX536" t="s">
        <v>90</v>
      </c>
      <c r="AY536" t="s">
        <v>90</v>
      </c>
      <c r="AZ536" t="s">
        <v>90</v>
      </c>
      <c r="BA536">
        <v>4.8898744711677704</v>
      </c>
      <c r="BB536">
        <v>-0.65171834250941696</v>
      </c>
      <c r="BC536">
        <v>0.30862816089580902</v>
      </c>
      <c r="BD536">
        <v>-0.97801793725813302</v>
      </c>
      <c r="BE536" t="s">
        <v>90</v>
      </c>
      <c r="BF536" t="s">
        <v>90</v>
      </c>
      <c r="BG536">
        <v>14.04</v>
      </c>
      <c r="BH536">
        <v>15.6</v>
      </c>
      <c r="BI536">
        <v>11.6</v>
      </c>
      <c r="BJ536">
        <v>0.18690000000000001</v>
      </c>
      <c r="BK536">
        <v>17666</v>
      </c>
      <c r="BL536">
        <v>14884</v>
      </c>
      <c r="BM536">
        <v>0.74</v>
      </c>
      <c r="BN536">
        <v>1.1499999999999999</v>
      </c>
      <c r="BO536">
        <v>0.86</v>
      </c>
      <c r="BP536">
        <v>28.88</v>
      </c>
      <c r="BQ536">
        <v>46.52</v>
      </c>
      <c r="BR536">
        <v>51.5</v>
      </c>
      <c r="BS536">
        <v>102.49</v>
      </c>
      <c r="BT536">
        <v>9.32</v>
      </c>
      <c r="BU536">
        <v>34.770000000000003</v>
      </c>
      <c r="BW536" t="s">
        <v>90</v>
      </c>
      <c r="BX536" t="s">
        <v>90</v>
      </c>
      <c r="BY536" t="s">
        <v>90</v>
      </c>
      <c r="BZ536" t="s">
        <v>90</v>
      </c>
      <c r="CA536" t="s">
        <v>90</v>
      </c>
      <c r="CB536" t="s">
        <v>90</v>
      </c>
      <c r="CC536" t="s">
        <v>90</v>
      </c>
      <c r="CD536" t="s">
        <v>90</v>
      </c>
      <c r="CE536" s="1">
        <v>43376</v>
      </c>
      <c r="CF536" s="1">
        <v>43382.929895833331</v>
      </c>
      <c r="CG536" t="s">
        <v>91</v>
      </c>
    </row>
    <row r="537" spans="2:85">
      <c r="B537" t="s">
        <v>1305</v>
      </c>
      <c r="C537" t="s">
        <v>84</v>
      </c>
      <c r="D537" t="s">
        <v>1306</v>
      </c>
      <c r="E537" t="s">
        <v>1307</v>
      </c>
      <c r="F537" t="s">
        <v>128</v>
      </c>
      <c r="G537" t="s">
        <v>624</v>
      </c>
      <c r="H537" t="s">
        <v>89</v>
      </c>
      <c r="I537">
        <v>1.7988095238099999</v>
      </c>
      <c r="J537" s="3">
        <v>67.78</v>
      </c>
      <c r="K537">
        <v>0.20499999999999999</v>
      </c>
      <c r="L537">
        <v>8.4000000000000005E-2</v>
      </c>
      <c r="M537">
        <v>0.83699999999999997</v>
      </c>
      <c r="N537">
        <v>0.124</v>
      </c>
      <c r="O537">
        <v>0.16900000000000001</v>
      </c>
      <c r="P537">
        <v>6.0999999999999999E-2</v>
      </c>
      <c r="Q537">
        <v>0.35599999999999998</v>
      </c>
      <c r="R537">
        <v>0.121</v>
      </c>
      <c r="S537">
        <v>144.04761904761901</v>
      </c>
      <c r="T537">
        <v>-89.964157706093104</v>
      </c>
      <c r="U537">
        <v>575</v>
      </c>
      <c r="V537">
        <v>-26.627218934911198</v>
      </c>
      <c r="W537">
        <v>177.04918032786799</v>
      </c>
      <c r="X537">
        <v>-82.865168539325794</v>
      </c>
      <c r="Y537">
        <v>194.21487603305701</v>
      </c>
      <c r="Z537">
        <v>1.6189659999999999</v>
      </c>
      <c r="AA537">
        <v>47.853871608193799</v>
      </c>
      <c r="AB537">
        <v>1.26999114783121</v>
      </c>
      <c r="AC537">
        <v>86.08</v>
      </c>
      <c r="AD537">
        <v>2.2167414050822098</v>
      </c>
      <c r="AE537">
        <v>5.2376811594202897</v>
      </c>
      <c r="AF537">
        <v>26.76</v>
      </c>
      <c r="AG537">
        <v>13.8</v>
      </c>
      <c r="AH537">
        <v>3.72</v>
      </c>
      <c r="AI537">
        <v>0.65</v>
      </c>
      <c r="AJ537">
        <v>1.31</v>
      </c>
      <c r="AK537">
        <v>57.71</v>
      </c>
      <c r="AL537">
        <v>29.98</v>
      </c>
      <c r="AM537">
        <v>22.8</v>
      </c>
      <c r="AN537">
        <v>52.86</v>
      </c>
      <c r="AO537">
        <v>15.52</v>
      </c>
      <c r="AP537">
        <v>10.09</v>
      </c>
      <c r="AQ537">
        <v>12.43</v>
      </c>
      <c r="AR537">
        <v>18.25</v>
      </c>
      <c r="AS537">
        <v>18.73</v>
      </c>
      <c r="AT537">
        <v>1.23</v>
      </c>
      <c r="AU537">
        <v>14.63</v>
      </c>
      <c r="AV537">
        <v>14.1</v>
      </c>
      <c r="AW537">
        <v>63.4</v>
      </c>
      <c r="AX537">
        <v>0.52992416026365696</v>
      </c>
      <c r="AY537">
        <v>668708</v>
      </c>
      <c r="AZ537">
        <v>0</v>
      </c>
      <c r="BA537">
        <v>36.424124163568699</v>
      </c>
      <c r="BB537">
        <v>-0.18841078066914399</v>
      </c>
      <c r="BC537">
        <v>5.6482811587814998</v>
      </c>
      <c r="BD537">
        <v>-0.874147033003977</v>
      </c>
      <c r="BE537">
        <v>212.829925500576</v>
      </c>
      <c r="BF537">
        <v>3.7421997660556299</v>
      </c>
      <c r="BG537">
        <v>44.88</v>
      </c>
      <c r="BH537">
        <v>67.41</v>
      </c>
      <c r="BI537">
        <v>26.81</v>
      </c>
      <c r="BJ537">
        <v>-0.2082</v>
      </c>
      <c r="BK537">
        <v>517216</v>
      </c>
      <c r="BL537">
        <v>653227</v>
      </c>
      <c r="BM537">
        <v>1.76</v>
      </c>
      <c r="BN537">
        <v>2.09</v>
      </c>
      <c r="BO537">
        <v>1.82</v>
      </c>
      <c r="BP537">
        <v>26.82</v>
      </c>
      <c r="BQ537">
        <v>23.19</v>
      </c>
      <c r="BR537">
        <v>15.53</v>
      </c>
      <c r="BS537">
        <v>0</v>
      </c>
      <c r="BT537">
        <v>37.590000000000003</v>
      </c>
      <c r="BU537">
        <v>11.6</v>
      </c>
      <c r="BW537">
        <v>0</v>
      </c>
      <c r="BX537">
        <v>29</v>
      </c>
      <c r="BY537">
        <v>36</v>
      </c>
      <c r="BZ537">
        <v>25</v>
      </c>
      <c r="CA537">
        <v>41</v>
      </c>
      <c r="CB537">
        <v>36</v>
      </c>
      <c r="CC537">
        <v>38</v>
      </c>
      <c r="CD537">
        <v>20</v>
      </c>
      <c r="CE537" s="1">
        <v>43376</v>
      </c>
      <c r="CF537" s="1">
        <v>43382.929895833331</v>
      </c>
      <c r="CG537" t="s">
        <v>91</v>
      </c>
    </row>
    <row r="538" spans="2:85">
      <c r="B538" t="s">
        <v>931</v>
      </c>
      <c r="C538" t="s">
        <v>84</v>
      </c>
      <c r="D538" t="s">
        <v>932</v>
      </c>
      <c r="E538" t="s">
        <v>933</v>
      </c>
      <c r="F538" t="s">
        <v>87</v>
      </c>
      <c r="G538" t="s">
        <v>88</v>
      </c>
      <c r="H538" t="s">
        <v>89</v>
      </c>
      <c r="I538">
        <v>0.28571428571399998</v>
      </c>
      <c r="J538">
        <v>0</v>
      </c>
      <c r="K538">
        <v>4.2000000000000003E-2</v>
      </c>
      <c r="L538">
        <v>8.5999999999999993E-2</v>
      </c>
      <c r="M538">
        <v>0.23300000000000001</v>
      </c>
      <c r="N538">
        <v>4.9000000000000002E-2</v>
      </c>
      <c r="O538">
        <v>0.06</v>
      </c>
      <c r="P538">
        <v>9.7000000000000003E-2</v>
      </c>
      <c r="Q538">
        <v>8.1000000000000003E-2</v>
      </c>
      <c r="R538">
        <v>6.8000000000000005E-2</v>
      </c>
      <c r="S538">
        <v>-51.162790697674403</v>
      </c>
      <c r="T538">
        <v>-63.090128755364802</v>
      </c>
      <c r="U538">
        <v>375.51020408163203</v>
      </c>
      <c r="V538">
        <v>-18.3333333333333</v>
      </c>
      <c r="W538">
        <v>-38.144329896907202</v>
      </c>
      <c r="X538">
        <v>19.753086419753</v>
      </c>
      <c r="Y538">
        <v>19.117647058823501</v>
      </c>
      <c r="Z538">
        <v>1.6189659999999999</v>
      </c>
      <c r="AA538">
        <v>48.3700000000483</v>
      </c>
      <c r="AB538" t="s">
        <v>90</v>
      </c>
      <c r="AC538">
        <v>13.82</v>
      </c>
      <c r="AD538">
        <v>-0.22922476296709399</v>
      </c>
      <c r="AE538">
        <v>-0.252972972972972</v>
      </c>
      <c r="AF538">
        <v>17.93</v>
      </c>
      <c r="AG538">
        <v>18.5</v>
      </c>
      <c r="AH538">
        <v>0.37</v>
      </c>
      <c r="AI538">
        <v>1.41</v>
      </c>
      <c r="AJ538">
        <v>1.37</v>
      </c>
      <c r="AK538">
        <v>21.47</v>
      </c>
      <c r="AL538">
        <v>22.18</v>
      </c>
      <c r="AM538">
        <v>24.12</v>
      </c>
      <c r="AN538">
        <v>13.79</v>
      </c>
      <c r="AO538">
        <v>11.65</v>
      </c>
      <c r="AP538">
        <v>11.91</v>
      </c>
      <c r="AQ538">
        <v>8.35</v>
      </c>
      <c r="AR538">
        <v>17.079999999999998</v>
      </c>
      <c r="AS538">
        <v>16.43</v>
      </c>
      <c r="AT538">
        <v>6.78</v>
      </c>
      <c r="AU538">
        <v>19.46</v>
      </c>
      <c r="AV538">
        <v>18.64</v>
      </c>
      <c r="AW538">
        <v>6.96</v>
      </c>
      <c r="AX538">
        <v>0</v>
      </c>
      <c r="AY538">
        <v>0</v>
      </c>
      <c r="AZ538">
        <v>0</v>
      </c>
      <c r="BA538">
        <v>2.8659204052098399</v>
      </c>
      <c r="BB538">
        <v>-0.49720694645441299</v>
      </c>
      <c r="BC538">
        <v>7.0589172542043693E-2</v>
      </c>
      <c r="BD538">
        <v>-0.98761593464174602</v>
      </c>
      <c r="BE538" t="s">
        <v>90</v>
      </c>
      <c r="BF538" t="s">
        <v>90</v>
      </c>
      <c r="BG538">
        <v>5.7</v>
      </c>
      <c r="BH538">
        <v>6.5</v>
      </c>
      <c r="BI538">
        <v>5.3</v>
      </c>
      <c r="BJ538">
        <v>-0.74139999999999995</v>
      </c>
      <c r="BK538">
        <v>3754</v>
      </c>
      <c r="BL538">
        <v>14517</v>
      </c>
      <c r="BM538">
        <v>0</v>
      </c>
      <c r="BN538">
        <v>0</v>
      </c>
      <c r="BO538">
        <v>0.24</v>
      </c>
      <c r="BP538">
        <v>164.54</v>
      </c>
      <c r="BQ538">
        <v>64.88</v>
      </c>
      <c r="BR538">
        <v>67.540000000000006</v>
      </c>
      <c r="BS538">
        <v>0</v>
      </c>
      <c r="BT538">
        <v>0</v>
      </c>
      <c r="BU538">
        <v>12.8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 s="1">
        <v>43376</v>
      </c>
      <c r="CF538" s="1">
        <v>43382.929895833331</v>
      </c>
      <c r="CG538" t="s">
        <v>91</v>
      </c>
    </row>
    <row r="539" spans="2:85">
      <c r="B539" t="s">
        <v>934</v>
      </c>
      <c r="C539" t="s">
        <v>84</v>
      </c>
      <c r="D539" t="s">
        <v>935</v>
      </c>
      <c r="E539" t="s">
        <v>936</v>
      </c>
      <c r="F539" t="s">
        <v>154</v>
      </c>
      <c r="G539" t="s">
        <v>555</v>
      </c>
      <c r="H539" t="s">
        <v>89</v>
      </c>
      <c r="I539">
        <v>0.382142857143</v>
      </c>
      <c r="J539">
        <v>0</v>
      </c>
      <c r="K539">
        <v>9.8000000000000004E-2</v>
      </c>
      <c r="L539">
        <v>0.13300000000000001</v>
      </c>
      <c r="M539">
        <v>0.11600000000000001</v>
      </c>
      <c r="N539">
        <v>6.9000000000000006E-2</v>
      </c>
      <c r="O539">
        <v>6.9000000000000006E-2</v>
      </c>
      <c r="P539">
        <v>0.106</v>
      </c>
      <c r="Q539">
        <v>0.114</v>
      </c>
      <c r="R539">
        <v>7.0000000000000007E-2</v>
      </c>
      <c r="S539">
        <v>-26.315789473684202</v>
      </c>
      <c r="T539">
        <v>14.6551724137931</v>
      </c>
      <c r="U539">
        <v>68.115942028985501</v>
      </c>
      <c r="V539">
        <v>0</v>
      </c>
      <c r="W539">
        <v>-34.905660377358402</v>
      </c>
      <c r="X539">
        <v>-7.0175438596491304</v>
      </c>
      <c r="Y539">
        <v>62.857142857142797</v>
      </c>
      <c r="Z539">
        <v>1.6189659999999999</v>
      </c>
      <c r="AA539">
        <v>49.196261682224602</v>
      </c>
      <c r="AB539" t="s">
        <v>90</v>
      </c>
      <c r="AC539">
        <v>18.8</v>
      </c>
      <c r="AD539">
        <v>-0.291635267520723</v>
      </c>
      <c r="AE539">
        <v>-0.22378199834847201</v>
      </c>
      <c r="AF539">
        <v>26.54</v>
      </c>
      <c r="AG539">
        <v>24.22</v>
      </c>
      <c r="AH539">
        <v>-0.52</v>
      </c>
      <c r="AI539">
        <v>1.1000000000000001</v>
      </c>
      <c r="AJ539">
        <v>1.01</v>
      </c>
      <c r="AK539">
        <v>37.06</v>
      </c>
      <c r="AL539">
        <v>50.75</v>
      </c>
      <c r="AM539">
        <v>39.76</v>
      </c>
      <c r="AN539">
        <v>18.190000000000001</v>
      </c>
      <c r="AO539">
        <v>18.61</v>
      </c>
      <c r="AP539">
        <v>15.24</v>
      </c>
      <c r="AQ539">
        <v>8.58</v>
      </c>
      <c r="AR539">
        <v>13.2</v>
      </c>
      <c r="AS539">
        <v>13.02</v>
      </c>
      <c r="AT539">
        <v>2.52</v>
      </c>
      <c r="AU539">
        <v>9.94</v>
      </c>
      <c r="AV539">
        <v>11.24</v>
      </c>
      <c r="AW539">
        <v>77.48</v>
      </c>
      <c r="AX539">
        <v>0.27522160470167301</v>
      </c>
      <c r="AY539">
        <v>38628</v>
      </c>
      <c r="AZ539">
        <v>3552</v>
      </c>
      <c r="BA539">
        <v>-4.1919357446808503</v>
      </c>
      <c r="BB539">
        <v>-1.5194468085106301</v>
      </c>
      <c r="BC539">
        <v>-0.13809640538208701</v>
      </c>
      <c r="BD539">
        <v>-1.01711231789121</v>
      </c>
      <c r="BE539" t="s">
        <v>90</v>
      </c>
      <c r="BF539" t="s">
        <v>90</v>
      </c>
      <c r="BG539">
        <v>8.07</v>
      </c>
      <c r="BH539">
        <v>10.9</v>
      </c>
      <c r="BI539">
        <v>5.8</v>
      </c>
      <c r="BJ539">
        <v>-1</v>
      </c>
      <c r="BK539">
        <v>0</v>
      </c>
      <c r="BL539">
        <v>4654</v>
      </c>
      <c r="BM539">
        <v>3.56</v>
      </c>
      <c r="BN539">
        <v>4.38</v>
      </c>
      <c r="BO539">
        <v>1.89</v>
      </c>
      <c r="BP539">
        <v>0</v>
      </c>
      <c r="BQ539">
        <v>23.11</v>
      </c>
      <c r="BR539">
        <v>85.58</v>
      </c>
      <c r="BS539">
        <v>28.44</v>
      </c>
      <c r="BT539">
        <v>378.42</v>
      </c>
      <c r="BU539">
        <v>76.52</v>
      </c>
      <c r="BW539" t="s">
        <v>90</v>
      </c>
      <c r="BX539" t="s">
        <v>90</v>
      </c>
      <c r="BY539" t="s">
        <v>90</v>
      </c>
      <c r="BZ539" t="s">
        <v>90</v>
      </c>
      <c r="CA539" t="s">
        <v>90</v>
      </c>
      <c r="CB539" t="s">
        <v>90</v>
      </c>
      <c r="CC539" t="s">
        <v>90</v>
      </c>
      <c r="CD539" t="s">
        <v>90</v>
      </c>
      <c r="CE539" s="1">
        <v>43376</v>
      </c>
      <c r="CF539" s="1">
        <v>43382.929895833331</v>
      </c>
      <c r="CG539" t="s">
        <v>91</v>
      </c>
    </row>
    <row r="540" spans="2:85">
      <c r="B540" t="s">
        <v>937</v>
      </c>
      <c r="C540" t="s">
        <v>84</v>
      </c>
      <c r="D540" t="s">
        <v>938</v>
      </c>
      <c r="E540" t="s">
        <v>939</v>
      </c>
      <c r="F540" t="s">
        <v>128</v>
      </c>
      <c r="G540" t="s">
        <v>258</v>
      </c>
      <c r="H540" t="s">
        <v>89</v>
      </c>
      <c r="I540">
        <v>0.93214285714300005</v>
      </c>
      <c r="J540" t="s">
        <v>90</v>
      </c>
      <c r="K540">
        <v>0.23300000000000001</v>
      </c>
      <c r="L540">
        <v>0.183</v>
      </c>
      <c r="M540">
        <v>0.34899999999999998</v>
      </c>
      <c r="N540">
        <v>0.254</v>
      </c>
      <c r="O540">
        <v>0.192</v>
      </c>
      <c r="P540">
        <v>0.13900000000000001</v>
      </c>
      <c r="Q540">
        <v>0.22500000000000001</v>
      </c>
      <c r="R540">
        <v>0.19</v>
      </c>
      <c r="S540">
        <v>27.3224043715847</v>
      </c>
      <c r="T540">
        <v>-47.564469914040103</v>
      </c>
      <c r="U540">
        <v>37.401574803149501</v>
      </c>
      <c r="V540">
        <v>32.2916666666666</v>
      </c>
      <c r="W540">
        <v>38.129496402877599</v>
      </c>
      <c r="X540">
        <v>-38.2222222222222</v>
      </c>
      <c r="Y540">
        <v>18.421052631578899</v>
      </c>
      <c r="Z540">
        <v>1.6189659999999999</v>
      </c>
      <c r="AA540">
        <v>50.5072796934788</v>
      </c>
      <c r="AB540" t="s">
        <v>90</v>
      </c>
      <c r="AC540">
        <v>47.08</v>
      </c>
      <c r="AD540">
        <v>0.32582371163052598</v>
      </c>
      <c r="AE540">
        <v>2.41159420289855</v>
      </c>
      <c r="AF540">
        <v>35.51</v>
      </c>
      <c r="AG540">
        <v>13.8</v>
      </c>
      <c r="AH540">
        <v>1.1000000000000001</v>
      </c>
      <c r="AI540">
        <v>0.78</v>
      </c>
      <c r="AJ540">
        <v>1.31</v>
      </c>
      <c r="AK540">
        <v>49.94</v>
      </c>
      <c r="AL540">
        <v>59.1</v>
      </c>
      <c r="AM540">
        <v>22.8</v>
      </c>
      <c r="AN540">
        <v>31.45</v>
      </c>
      <c r="AO540">
        <v>23.56</v>
      </c>
      <c r="AP540">
        <v>10.09</v>
      </c>
      <c r="AQ540">
        <v>11.66</v>
      </c>
      <c r="AR540">
        <v>11.58</v>
      </c>
      <c r="AS540">
        <v>18.73</v>
      </c>
      <c r="AT540">
        <v>9.44</v>
      </c>
      <c r="AU540">
        <v>14.32</v>
      </c>
      <c r="AV540">
        <v>14.1</v>
      </c>
      <c r="AW540">
        <v>78.73</v>
      </c>
      <c r="AX540" t="s">
        <v>90</v>
      </c>
      <c r="AY540" t="s">
        <v>90</v>
      </c>
      <c r="AZ540" t="s">
        <v>90</v>
      </c>
      <c r="BA540">
        <v>20.7720841121495</v>
      </c>
      <c r="BB540">
        <v>-0.56121495327102799</v>
      </c>
      <c r="BC540">
        <v>1.6691853304408399</v>
      </c>
      <c r="BD540">
        <v>-0.96474048731641604</v>
      </c>
      <c r="BE540" t="s">
        <v>90</v>
      </c>
      <c r="BF540" t="s">
        <v>90</v>
      </c>
      <c r="BG540">
        <v>47.34</v>
      </c>
      <c r="BH540">
        <v>53.57</v>
      </c>
      <c r="BI540">
        <v>38.78</v>
      </c>
      <c r="BJ540">
        <v>-0.3019</v>
      </c>
      <c r="BK540">
        <v>139380</v>
      </c>
      <c r="BL540">
        <v>199663</v>
      </c>
      <c r="BM540">
        <v>2.74</v>
      </c>
      <c r="BN540">
        <v>1.86</v>
      </c>
      <c r="BO540">
        <v>1.82</v>
      </c>
      <c r="BP540">
        <v>0</v>
      </c>
      <c r="BQ540">
        <v>31.11</v>
      </c>
      <c r="BR540">
        <v>15.53</v>
      </c>
      <c r="BS540">
        <v>76.150000000000006</v>
      </c>
      <c r="BT540">
        <v>27.47</v>
      </c>
      <c r="BU540">
        <v>11.6</v>
      </c>
      <c r="BW540" t="s">
        <v>90</v>
      </c>
      <c r="BX540" t="s">
        <v>90</v>
      </c>
      <c r="BY540" t="s">
        <v>90</v>
      </c>
      <c r="BZ540" t="s">
        <v>90</v>
      </c>
      <c r="CA540" t="s">
        <v>90</v>
      </c>
      <c r="CB540" t="s">
        <v>90</v>
      </c>
      <c r="CC540" t="s">
        <v>90</v>
      </c>
      <c r="CD540" t="s">
        <v>90</v>
      </c>
      <c r="CE540" s="1">
        <v>43376</v>
      </c>
      <c r="CF540" s="1">
        <v>43382.929895833331</v>
      </c>
      <c r="CG540" t="s">
        <v>91</v>
      </c>
    </row>
    <row r="541" spans="2:85">
      <c r="B541" t="s">
        <v>940</v>
      </c>
      <c r="C541" t="s">
        <v>84</v>
      </c>
      <c r="D541" t="s">
        <v>941</v>
      </c>
      <c r="E541" t="s">
        <v>942</v>
      </c>
      <c r="F541" t="s">
        <v>87</v>
      </c>
      <c r="G541" t="s">
        <v>88</v>
      </c>
      <c r="H541" t="s">
        <v>89</v>
      </c>
      <c r="I541">
        <v>0.52500000000000002</v>
      </c>
      <c r="J541" t="s">
        <v>90</v>
      </c>
      <c r="K541">
        <v>0.23599999999999999</v>
      </c>
      <c r="L541">
        <v>0.19400000000000001</v>
      </c>
      <c r="M541">
        <v>0.17899999999999999</v>
      </c>
      <c r="N541">
        <v>0.17699999999999999</v>
      </c>
      <c r="O541">
        <v>0.17599999999999999</v>
      </c>
      <c r="P541">
        <v>0.14399999999999999</v>
      </c>
      <c r="Q541">
        <v>0.19</v>
      </c>
      <c r="R541">
        <v>0.191</v>
      </c>
      <c r="S541">
        <v>21.649484536082401</v>
      </c>
      <c r="T541">
        <v>8.3798882681564297</v>
      </c>
      <c r="U541">
        <v>1.1299435028248701</v>
      </c>
      <c r="V541">
        <v>0.56818181818181202</v>
      </c>
      <c r="W541">
        <v>22.2222222222222</v>
      </c>
      <c r="X541">
        <v>-24.210526315789402</v>
      </c>
      <c r="Y541">
        <v>-0.52356020942407799</v>
      </c>
      <c r="Z541">
        <v>1.6189659999999999</v>
      </c>
      <c r="AA541">
        <v>51.314285714285703</v>
      </c>
      <c r="AB541" t="s">
        <v>90</v>
      </c>
      <c r="AC541">
        <v>26.94</v>
      </c>
      <c r="AD541">
        <v>0.40166493236212197</v>
      </c>
      <c r="AE541">
        <v>0.36751269035533002</v>
      </c>
      <c r="AF541">
        <v>19.22</v>
      </c>
      <c r="AG541">
        <v>19.7</v>
      </c>
      <c r="AH541">
        <v>0.53</v>
      </c>
      <c r="AI541">
        <v>1.51</v>
      </c>
      <c r="AJ541">
        <v>1.47</v>
      </c>
      <c r="AK541">
        <v>52.28</v>
      </c>
      <c r="AL541">
        <v>19.13</v>
      </c>
      <c r="AM541">
        <v>25.94</v>
      </c>
      <c r="AN541">
        <v>13.42</v>
      </c>
      <c r="AO541">
        <v>11.39</v>
      </c>
      <c r="AP541">
        <v>11.51</v>
      </c>
      <c r="AQ541">
        <v>6.14</v>
      </c>
      <c r="AR541">
        <v>16.13</v>
      </c>
      <c r="AS541">
        <v>15.44</v>
      </c>
      <c r="AT541">
        <v>5.75</v>
      </c>
      <c r="AU541">
        <v>21.12</v>
      </c>
      <c r="AV541">
        <v>19.989999999999998</v>
      </c>
      <c r="AW541">
        <v>32.799999999999997</v>
      </c>
      <c r="AX541" t="s">
        <v>90</v>
      </c>
      <c r="AY541" t="s">
        <v>90</v>
      </c>
      <c r="AZ541" t="s">
        <v>90</v>
      </c>
      <c r="BA541">
        <v>6.8203327394209303</v>
      </c>
      <c r="BB541">
        <v>-0.63053452115812902</v>
      </c>
      <c r="BC541">
        <v>0.30867885243068799</v>
      </c>
      <c r="BD541">
        <v>-0.98327850203517397</v>
      </c>
      <c r="BE541" t="s">
        <v>90</v>
      </c>
      <c r="BF541" t="s">
        <v>90</v>
      </c>
      <c r="BG541">
        <v>18.46</v>
      </c>
      <c r="BH541">
        <v>20.149999999999999</v>
      </c>
      <c r="BI541">
        <v>15.4</v>
      </c>
      <c r="BJ541">
        <v>-1</v>
      </c>
      <c r="BK541">
        <v>0</v>
      </c>
      <c r="BL541">
        <v>13626</v>
      </c>
      <c r="BM541">
        <v>0</v>
      </c>
      <c r="BN541">
        <v>0</v>
      </c>
      <c r="BO541">
        <v>0.05</v>
      </c>
      <c r="BP541">
        <v>37.950000000000003</v>
      </c>
      <c r="BQ541">
        <v>58.79</v>
      </c>
      <c r="BR541">
        <v>71.16</v>
      </c>
      <c r="BS541">
        <v>0</v>
      </c>
      <c r="BT541">
        <v>0</v>
      </c>
      <c r="BU541">
        <v>9.01</v>
      </c>
      <c r="BW541" t="s">
        <v>90</v>
      </c>
      <c r="BX541" t="s">
        <v>90</v>
      </c>
      <c r="BY541" t="s">
        <v>90</v>
      </c>
      <c r="BZ541" t="s">
        <v>90</v>
      </c>
      <c r="CA541" t="s">
        <v>90</v>
      </c>
      <c r="CB541" t="s">
        <v>90</v>
      </c>
      <c r="CC541" t="s">
        <v>90</v>
      </c>
      <c r="CD541" t="s">
        <v>90</v>
      </c>
      <c r="CE541" s="1">
        <v>43376</v>
      </c>
      <c r="CF541" s="1">
        <v>43382.929895833331</v>
      </c>
      <c r="CG541" t="s">
        <v>91</v>
      </c>
    </row>
    <row r="542" spans="2:85">
      <c r="B542" t="s">
        <v>1517</v>
      </c>
      <c r="C542" t="s">
        <v>84</v>
      </c>
      <c r="D542" t="s">
        <v>1518</v>
      </c>
      <c r="E542" t="s">
        <v>1519</v>
      </c>
      <c r="G542" t="s">
        <v>1520</v>
      </c>
      <c r="H542" t="s">
        <v>89</v>
      </c>
      <c r="I542">
        <v>0.45357142857099902</v>
      </c>
      <c r="J542">
        <v>12.62</v>
      </c>
      <c r="K542">
        <v>1.5109999999999999</v>
      </c>
      <c r="L542">
        <v>1.177</v>
      </c>
      <c r="M542">
        <v>1.351</v>
      </c>
      <c r="N542">
        <v>1.3140000000000001</v>
      </c>
      <c r="O542">
        <v>1.3540000000000001</v>
      </c>
      <c r="P542">
        <v>1.238</v>
      </c>
      <c r="Q542">
        <v>1.4139999999999999</v>
      </c>
      <c r="R542">
        <v>1.33</v>
      </c>
      <c r="S542">
        <v>28.3772302463891</v>
      </c>
      <c r="T542">
        <v>-12.8793486306439</v>
      </c>
      <c r="U542">
        <v>2.8158295281582801</v>
      </c>
      <c r="V542">
        <v>-2.9542097488921701</v>
      </c>
      <c r="W542">
        <v>9.3699515347334508</v>
      </c>
      <c r="X542">
        <v>-12.446958981612401</v>
      </c>
      <c r="Y542">
        <v>6.3157894736842</v>
      </c>
      <c r="Z542">
        <v>1.6189659999999999</v>
      </c>
      <c r="AA542">
        <v>53.001574803199603</v>
      </c>
      <c r="AB542">
        <v>1.90491283676703</v>
      </c>
      <c r="AC542">
        <v>24.04</v>
      </c>
      <c r="AD542">
        <v>-0.69340645325851202</v>
      </c>
      <c r="AE542">
        <v>0.26194225721784697</v>
      </c>
      <c r="AF542">
        <v>78.41</v>
      </c>
      <c r="AG542">
        <v>19.05</v>
      </c>
      <c r="AH542">
        <v>1.89</v>
      </c>
      <c r="AI542">
        <v>0.94</v>
      </c>
      <c r="AJ542">
        <v>1.28</v>
      </c>
      <c r="AK542">
        <v>32.07</v>
      </c>
      <c r="AL542">
        <v>112.1</v>
      </c>
      <c r="AM542">
        <v>33.450000000000003</v>
      </c>
      <c r="AN542">
        <v>19.329999999999998</v>
      </c>
      <c r="AO542">
        <v>17.79</v>
      </c>
      <c r="AP542">
        <v>13.03</v>
      </c>
      <c r="AQ542">
        <v>22.49</v>
      </c>
      <c r="AR542">
        <v>8.68</v>
      </c>
      <c r="AS542">
        <v>12.84</v>
      </c>
      <c r="AT542">
        <v>20.74</v>
      </c>
      <c r="AU542">
        <v>12.94</v>
      </c>
      <c r="AV542">
        <v>16.760000000000002</v>
      </c>
      <c r="AW542">
        <v>0</v>
      </c>
      <c r="AX542" s="3">
        <v>1.0903987150958201</v>
      </c>
      <c r="AY542">
        <v>3554422</v>
      </c>
      <c r="AZ542">
        <v>0</v>
      </c>
      <c r="BA542">
        <v>185.51773003327699</v>
      </c>
      <c r="BB542">
        <v>0.47646422628951701</v>
      </c>
      <c r="BC542">
        <v>7.2539260203830098</v>
      </c>
      <c r="BD542">
        <v>-0.94226879410757602</v>
      </c>
      <c r="BE542">
        <v>201.83049594999699</v>
      </c>
      <c r="BF542">
        <v>0.60629125308394005</v>
      </c>
      <c r="BG542">
        <v>125.65</v>
      </c>
      <c r="BH542">
        <v>138.87</v>
      </c>
      <c r="BI542">
        <v>98.06</v>
      </c>
      <c r="BJ542">
        <v>-0.26019999999999999</v>
      </c>
      <c r="BK542">
        <v>141860</v>
      </c>
      <c r="BL542">
        <v>191750</v>
      </c>
      <c r="BM542">
        <v>1.04</v>
      </c>
      <c r="BN542">
        <v>1.06</v>
      </c>
      <c r="BO542">
        <v>1.1599999999999999</v>
      </c>
      <c r="BP542">
        <v>56.27</v>
      </c>
      <c r="BQ542">
        <v>18.809999999999999</v>
      </c>
      <c r="BR542">
        <v>71.069999999999993</v>
      </c>
      <c r="BS542">
        <v>20.079999999999998</v>
      </c>
      <c r="BT542">
        <v>16.350000000000001</v>
      </c>
      <c r="BU542">
        <v>5.0199999999999996</v>
      </c>
      <c r="BW542">
        <v>0</v>
      </c>
      <c r="BX542">
        <v>43</v>
      </c>
      <c r="BY542">
        <v>71</v>
      </c>
      <c r="BZ542">
        <v>40</v>
      </c>
      <c r="CA542">
        <v>25</v>
      </c>
      <c r="CB542">
        <v>50</v>
      </c>
      <c r="CC542">
        <v>62</v>
      </c>
      <c r="CD542">
        <v>48</v>
      </c>
      <c r="CE542" s="1">
        <v>43376</v>
      </c>
      <c r="CF542" s="1">
        <v>43382.929895833331</v>
      </c>
      <c r="CG542" t="s">
        <v>91</v>
      </c>
    </row>
    <row r="543" spans="2:85">
      <c r="B543" t="s">
        <v>943</v>
      </c>
      <c r="C543" t="s">
        <v>84</v>
      </c>
      <c r="D543" t="s">
        <v>944</v>
      </c>
      <c r="E543" t="s">
        <v>945</v>
      </c>
      <c r="F543" t="s">
        <v>87</v>
      </c>
      <c r="G543" t="s">
        <v>88</v>
      </c>
      <c r="H543" t="s">
        <v>89</v>
      </c>
      <c r="I543">
        <v>0.41547619047599998</v>
      </c>
      <c r="J543" t="s">
        <v>90</v>
      </c>
      <c r="K543">
        <v>0.47099999999999997</v>
      </c>
      <c r="L543">
        <v>0.32600000000000001</v>
      </c>
      <c r="M543">
        <v>0.13</v>
      </c>
      <c r="N543">
        <v>0.28000000000000003</v>
      </c>
      <c r="O543">
        <v>0.316</v>
      </c>
      <c r="P543">
        <v>0.29399999999999998</v>
      </c>
      <c r="Q543">
        <v>0.32</v>
      </c>
      <c r="R543">
        <v>0.35</v>
      </c>
      <c r="S543">
        <v>44.478527607361897</v>
      </c>
      <c r="T543">
        <v>150.76923076923001</v>
      </c>
      <c r="U543">
        <v>-53.571428571428498</v>
      </c>
      <c r="V543">
        <v>-11.3924050632911</v>
      </c>
      <c r="W543">
        <v>7.4829931972789199</v>
      </c>
      <c r="X543">
        <v>-8.125</v>
      </c>
      <c r="Y543">
        <v>-8.5714285714285605</v>
      </c>
      <c r="Z543">
        <v>1.6189659999999999</v>
      </c>
      <c r="AA543">
        <v>53.889971346729503</v>
      </c>
      <c r="AB543" t="s">
        <v>90</v>
      </c>
      <c r="AC543">
        <v>22.39</v>
      </c>
      <c r="AD543">
        <v>0.24874511991076401</v>
      </c>
      <c r="AE543">
        <v>0.21027027027027001</v>
      </c>
      <c r="AF543">
        <v>17.93</v>
      </c>
      <c r="AG543">
        <v>18.5</v>
      </c>
      <c r="AH543">
        <v>0</v>
      </c>
      <c r="AI543">
        <v>1.41</v>
      </c>
      <c r="AJ543">
        <v>1.37</v>
      </c>
      <c r="AK543">
        <v>0</v>
      </c>
      <c r="AL543">
        <v>22.18</v>
      </c>
      <c r="AM543">
        <v>24.12</v>
      </c>
      <c r="AN543">
        <v>0</v>
      </c>
      <c r="AO543">
        <v>11.65</v>
      </c>
      <c r="AP543">
        <v>11.91</v>
      </c>
      <c r="AQ543">
        <v>0</v>
      </c>
      <c r="AR543">
        <v>17.079999999999998</v>
      </c>
      <c r="AS543">
        <v>16.43</v>
      </c>
      <c r="AT543">
        <v>0</v>
      </c>
      <c r="AU543">
        <v>19.46</v>
      </c>
      <c r="AV543">
        <v>18.64</v>
      </c>
      <c r="AW543">
        <v>17.21</v>
      </c>
      <c r="AX543" t="s">
        <v>90</v>
      </c>
      <c r="AY543" t="s">
        <v>90</v>
      </c>
      <c r="AZ543" t="s">
        <v>90</v>
      </c>
      <c r="BA543">
        <v>0</v>
      </c>
      <c r="BB543">
        <v>-1</v>
      </c>
      <c r="BC543">
        <v>0</v>
      </c>
      <c r="BD543">
        <v>-1</v>
      </c>
      <c r="BE543" t="s">
        <v>90</v>
      </c>
      <c r="BF543" t="s">
        <v>90</v>
      </c>
      <c r="BG543">
        <v>27.22</v>
      </c>
      <c r="BH543">
        <v>33.5</v>
      </c>
      <c r="BI543">
        <v>25.97</v>
      </c>
      <c r="BJ543">
        <v>-0.73309999999999997</v>
      </c>
      <c r="BK543">
        <v>4744</v>
      </c>
      <c r="BL543">
        <v>17772</v>
      </c>
      <c r="BM543">
        <v>0</v>
      </c>
      <c r="BN543">
        <v>0</v>
      </c>
      <c r="BO543">
        <v>0.24</v>
      </c>
      <c r="BP543">
        <v>3.81</v>
      </c>
      <c r="BQ543">
        <v>64.88</v>
      </c>
      <c r="BR543">
        <v>67.540000000000006</v>
      </c>
      <c r="BS543">
        <v>0</v>
      </c>
      <c r="BT543">
        <v>0</v>
      </c>
      <c r="BU543">
        <v>12.8</v>
      </c>
      <c r="BW543" t="s">
        <v>90</v>
      </c>
      <c r="BX543" t="s">
        <v>90</v>
      </c>
      <c r="BY543" t="s">
        <v>90</v>
      </c>
      <c r="BZ543" t="s">
        <v>90</v>
      </c>
      <c r="CA543" t="s">
        <v>90</v>
      </c>
      <c r="CB543" t="s">
        <v>90</v>
      </c>
      <c r="CC543" t="s">
        <v>90</v>
      </c>
      <c r="CD543" t="s">
        <v>90</v>
      </c>
      <c r="CE543" s="1">
        <v>43376</v>
      </c>
      <c r="CF543" s="1">
        <v>43382.929895833331</v>
      </c>
      <c r="CG543" t="s">
        <v>91</v>
      </c>
    </row>
    <row r="544" spans="2:85">
      <c r="B544" t="s">
        <v>946</v>
      </c>
      <c r="C544" t="s">
        <v>84</v>
      </c>
      <c r="D544" t="s">
        <v>947</v>
      </c>
      <c r="E544" t="s">
        <v>948</v>
      </c>
      <c r="F544" t="s">
        <v>128</v>
      </c>
      <c r="G544" t="s">
        <v>624</v>
      </c>
      <c r="H544" t="s">
        <v>89</v>
      </c>
      <c r="I544">
        <v>1.4726190476200001</v>
      </c>
      <c r="J544">
        <v>0</v>
      </c>
      <c r="K544">
        <v>0.27300000000000002</v>
      </c>
      <c r="L544">
        <v>0.17199999999999999</v>
      </c>
      <c r="M544">
        <v>0.24099999999999999</v>
      </c>
      <c r="N544">
        <v>0.21199999999999999</v>
      </c>
      <c r="O544">
        <v>0.126</v>
      </c>
      <c r="P544">
        <v>0.16800000000000001</v>
      </c>
      <c r="Q544">
        <v>0.19</v>
      </c>
      <c r="R544">
        <v>0.127</v>
      </c>
      <c r="S544">
        <v>58.720930232558104</v>
      </c>
      <c r="T544">
        <v>-28.630705394190802</v>
      </c>
      <c r="U544">
        <v>13.679245283018799</v>
      </c>
      <c r="V544">
        <v>68.253968253968196</v>
      </c>
      <c r="W544">
        <v>-25</v>
      </c>
      <c r="X544">
        <v>-11.578947368421</v>
      </c>
      <c r="Y544">
        <v>49.606299212598401</v>
      </c>
      <c r="Z544">
        <v>1.6189659999999999</v>
      </c>
      <c r="AA544">
        <v>54.8274858528343</v>
      </c>
      <c r="AB544" t="s">
        <v>90</v>
      </c>
      <c r="AC544">
        <v>80.739999999999995</v>
      </c>
      <c r="AD544">
        <v>2.01718983557548</v>
      </c>
      <c r="AE544">
        <v>4.8507246376811501</v>
      </c>
      <c r="AF544">
        <v>26.76</v>
      </c>
      <c r="AG544">
        <v>13.8</v>
      </c>
      <c r="AH544">
        <v>1.4</v>
      </c>
      <c r="AI544">
        <v>0.65</v>
      </c>
      <c r="AJ544">
        <v>1.31</v>
      </c>
      <c r="AK544">
        <v>433.03</v>
      </c>
      <c r="AL544">
        <v>29.98</v>
      </c>
      <c r="AM544">
        <v>22.8</v>
      </c>
      <c r="AN544">
        <v>84.01</v>
      </c>
      <c r="AO544">
        <v>15.52</v>
      </c>
      <c r="AP544">
        <v>10.09</v>
      </c>
      <c r="AQ544">
        <v>10.8</v>
      </c>
      <c r="AR544">
        <v>18.25</v>
      </c>
      <c r="AS544">
        <v>18.73</v>
      </c>
      <c r="AT544">
        <v>7.31</v>
      </c>
      <c r="AU544">
        <v>14.63</v>
      </c>
      <c r="AV544">
        <v>14.1</v>
      </c>
      <c r="AW544">
        <v>0</v>
      </c>
      <c r="AX544">
        <v>0</v>
      </c>
      <c r="AY544">
        <v>0</v>
      </c>
      <c r="AZ544">
        <v>0</v>
      </c>
      <c r="BA544">
        <v>23.4850017339608</v>
      </c>
      <c r="BB544">
        <v>-0.67436215011146805</v>
      </c>
      <c r="BC544">
        <v>2.98141904196719</v>
      </c>
      <c r="BD544">
        <v>-0.95866030169207905</v>
      </c>
      <c r="BE544" t="s">
        <v>90</v>
      </c>
      <c r="BF544" t="s">
        <v>90</v>
      </c>
      <c r="BG544">
        <v>72.12</v>
      </c>
      <c r="BH544">
        <v>88.83</v>
      </c>
      <c r="BI544">
        <v>59.6</v>
      </c>
      <c r="BJ544">
        <v>-0.218</v>
      </c>
      <c r="BK544">
        <v>173182</v>
      </c>
      <c r="BL544">
        <v>221458</v>
      </c>
      <c r="BM544">
        <v>0</v>
      </c>
      <c r="BN544">
        <v>2.09</v>
      </c>
      <c r="BO544">
        <v>1.82</v>
      </c>
      <c r="BP544">
        <v>67.28</v>
      </c>
      <c r="BQ544">
        <v>23.19</v>
      </c>
      <c r="BR544">
        <v>15.53</v>
      </c>
      <c r="BS544">
        <v>4.5999999999999996</v>
      </c>
      <c r="BT544">
        <v>37.590000000000003</v>
      </c>
      <c r="BU544">
        <v>11.6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 s="1">
        <v>43376</v>
      </c>
      <c r="CF544" s="1">
        <v>43382.929895833331</v>
      </c>
      <c r="CG544" t="s">
        <v>91</v>
      </c>
    </row>
    <row r="545" spans="2:85">
      <c r="B545" t="s">
        <v>949</v>
      </c>
      <c r="C545" t="s">
        <v>84</v>
      </c>
      <c r="D545" t="s">
        <v>950</v>
      </c>
      <c r="E545" t="s">
        <v>951</v>
      </c>
      <c r="F545" t="s">
        <v>87</v>
      </c>
      <c r="G545" t="s">
        <v>494</v>
      </c>
      <c r="H545" t="s">
        <v>89</v>
      </c>
      <c r="I545">
        <v>0.77738095238100002</v>
      </c>
      <c r="J545" t="s">
        <v>90</v>
      </c>
      <c r="K545">
        <v>0.46700000000000003</v>
      </c>
      <c r="L545">
        <v>0.33700000000000002</v>
      </c>
      <c r="M545">
        <v>0.36299999999999999</v>
      </c>
      <c r="N545">
        <v>0.19500000000000001</v>
      </c>
      <c r="O545">
        <v>0.39600000000000002</v>
      </c>
      <c r="P545">
        <v>0.29399999999999998</v>
      </c>
      <c r="Q545">
        <v>0.32800000000000001</v>
      </c>
      <c r="R545">
        <v>0.38100000000000001</v>
      </c>
      <c r="S545">
        <v>38.575667655786297</v>
      </c>
      <c r="T545">
        <v>-7.1625344352617004</v>
      </c>
      <c r="U545">
        <v>86.153846153846104</v>
      </c>
      <c r="V545">
        <v>-50.757575757575701</v>
      </c>
      <c r="W545">
        <v>34.6938775510204</v>
      </c>
      <c r="X545">
        <v>-10.3658536585365</v>
      </c>
      <c r="Y545">
        <v>-13.910761154855599</v>
      </c>
      <c r="Z545">
        <v>1.6189659999999999</v>
      </c>
      <c r="AA545">
        <v>59.3274119448661</v>
      </c>
      <c r="AB545" t="s">
        <v>90</v>
      </c>
      <c r="AC545">
        <v>46.12</v>
      </c>
      <c r="AD545">
        <v>1.8897243107769399</v>
      </c>
      <c r="AE545">
        <v>1.4929729729729699</v>
      </c>
      <c r="AF545">
        <v>15.96</v>
      </c>
      <c r="AG545">
        <v>18.5</v>
      </c>
      <c r="AH545">
        <v>0</v>
      </c>
      <c r="AI545">
        <v>1.1000000000000001</v>
      </c>
      <c r="AJ545">
        <v>1.37</v>
      </c>
      <c r="AK545">
        <v>0</v>
      </c>
      <c r="AL545">
        <v>21.14</v>
      </c>
      <c r="AM545">
        <v>24.12</v>
      </c>
      <c r="AN545">
        <v>0</v>
      </c>
      <c r="AO545">
        <v>10.95</v>
      </c>
      <c r="AP545">
        <v>11.91</v>
      </c>
      <c r="AQ545">
        <v>12.42</v>
      </c>
      <c r="AR545">
        <v>7.71</v>
      </c>
      <c r="AS545">
        <v>16.43</v>
      </c>
      <c r="AT545">
        <v>0</v>
      </c>
      <c r="AU545">
        <v>8.7799999999999994</v>
      </c>
      <c r="AV545">
        <v>18.64</v>
      </c>
      <c r="AW545">
        <v>83.87</v>
      </c>
      <c r="AX545" t="s">
        <v>90</v>
      </c>
      <c r="AY545" t="s">
        <v>90</v>
      </c>
      <c r="AZ545" t="s">
        <v>90</v>
      </c>
      <c r="BA545">
        <v>0</v>
      </c>
      <c r="BB545">
        <v>-1</v>
      </c>
      <c r="BC545">
        <v>0</v>
      </c>
      <c r="BD545">
        <v>-1</v>
      </c>
      <c r="BE545" t="s">
        <v>90</v>
      </c>
      <c r="BF545" t="s">
        <v>90</v>
      </c>
      <c r="BG545">
        <v>61.92</v>
      </c>
      <c r="BH545">
        <v>64.75</v>
      </c>
      <c r="BI545">
        <v>39.46</v>
      </c>
      <c r="BJ545">
        <v>-0.53810000000000002</v>
      </c>
      <c r="BK545">
        <v>14712</v>
      </c>
      <c r="BL545">
        <v>31853</v>
      </c>
      <c r="BM545">
        <v>0</v>
      </c>
      <c r="BN545">
        <v>0</v>
      </c>
      <c r="BO545">
        <v>0.24</v>
      </c>
      <c r="BP545">
        <v>0</v>
      </c>
      <c r="BQ545">
        <v>15.72</v>
      </c>
      <c r="BR545">
        <v>67.540000000000006</v>
      </c>
      <c r="BS545">
        <v>0</v>
      </c>
      <c r="BT545">
        <v>28.22</v>
      </c>
      <c r="BU545">
        <v>12.8</v>
      </c>
      <c r="BW545" t="s">
        <v>90</v>
      </c>
      <c r="BX545" t="s">
        <v>90</v>
      </c>
      <c r="BY545" t="s">
        <v>90</v>
      </c>
      <c r="BZ545" t="s">
        <v>90</v>
      </c>
      <c r="CA545" t="s">
        <v>90</v>
      </c>
      <c r="CB545" t="s">
        <v>90</v>
      </c>
      <c r="CC545" t="s">
        <v>90</v>
      </c>
      <c r="CD545" t="s">
        <v>90</v>
      </c>
      <c r="CE545" s="1">
        <v>43376</v>
      </c>
      <c r="CF545" s="1">
        <v>43382.929895833331</v>
      </c>
      <c r="CG545" t="s">
        <v>91</v>
      </c>
    </row>
    <row r="546" spans="2:85">
      <c r="B546" t="s">
        <v>952</v>
      </c>
      <c r="C546" t="s">
        <v>84</v>
      </c>
      <c r="D546" t="s">
        <v>953</v>
      </c>
      <c r="E546" t="s">
        <v>954</v>
      </c>
      <c r="F546" t="s">
        <v>128</v>
      </c>
      <c r="G546" t="s">
        <v>624</v>
      </c>
      <c r="H546" t="s">
        <v>89</v>
      </c>
      <c r="I546">
        <v>0.88571428571400002</v>
      </c>
      <c r="J546" t="s">
        <v>90</v>
      </c>
      <c r="K546">
        <v>0.126</v>
      </c>
      <c r="L546">
        <v>8.3000000000000004E-2</v>
      </c>
      <c r="M546">
        <v>0.159</v>
      </c>
      <c r="N546">
        <v>0.16300000000000001</v>
      </c>
      <c r="O546">
        <v>0.157</v>
      </c>
      <c r="P546">
        <v>0.128</v>
      </c>
      <c r="Q546">
        <v>3.7999999999999999E-2</v>
      </c>
      <c r="R546">
        <v>6.6000000000000003E-2</v>
      </c>
      <c r="S546">
        <v>51.807228915662598</v>
      </c>
      <c r="T546">
        <v>-47.798742138364702</v>
      </c>
      <c r="U546">
        <v>-2.45398773006134</v>
      </c>
      <c r="V546">
        <v>3.8216560509554101</v>
      </c>
      <c r="W546">
        <v>22.65625</v>
      </c>
      <c r="X546">
        <v>236.84210526315701</v>
      </c>
      <c r="Y546">
        <v>-42.424242424242401</v>
      </c>
      <c r="Z546">
        <v>1.6189659999999999</v>
      </c>
      <c r="AA546">
        <v>59.387096774212701</v>
      </c>
      <c r="AB546" t="s">
        <v>90</v>
      </c>
      <c r="AC546">
        <v>52.6</v>
      </c>
      <c r="AD546">
        <v>0.96562032884902804</v>
      </c>
      <c r="AE546">
        <v>2.8115942028985499</v>
      </c>
      <c r="AF546">
        <v>26.76</v>
      </c>
      <c r="AG546">
        <v>13.8</v>
      </c>
      <c r="AH546">
        <v>1.2</v>
      </c>
      <c r="AI546">
        <v>0.65</v>
      </c>
      <c r="AJ546">
        <v>1.31</v>
      </c>
      <c r="AK546">
        <v>269.7</v>
      </c>
      <c r="AL546">
        <v>29.98</v>
      </c>
      <c r="AM546">
        <v>22.8</v>
      </c>
      <c r="AN546">
        <v>11.66</v>
      </c>
      <c r="AO546">
        <v>15.52</v>
      </c>
      <c r="AP546">
        <v>10.09</v>
      </c>
      <c r="AQ546">
        <v>8.9</v>
      </c>
      <c r="AR546">
        <v>18.25</v>
      </c>
      <c r="AS546">
        <v>18.73</v>
      </c>
      <c r="AT546">
        <v>4.49</v>
      </c>
      <c r="AU546">
        <v>14.63</v>
      </c>
      <c r="AV546">
        <v>14.1</v>
      </c>
      <c r="AW546">
        <v>89.63</v>
      </c>
      <c r="AX546" t="s">
        <v>90</v>
      </c>
      <c r="AY546" t="s">
        <v>90</v>
      </c>
      <c r="AZ546" t="s">
        <v>90</v>
      </c>
      <c r="BA546">
        <v>11.9706433460076</v>
      </c>
      <c r="BB546">
        <v>-0.57155893536121605</v>
      </c>
      <c r="BC546">
        <v>0.91401463971949704</v>
      </c>
      <c r="BD546">
        <v>-0.96728651969507795</v>
      </c>
      <c r="BE546" t="s">
        <v>90</v>
      </c>
      <c r="BF546" t="s">
        <v>90</v>
      </c>
      <c r="BG546">
        <v>27.94</v>
      </c>
      <c r="BH546">
        <v>28.35</v>
      </c>
      <c r="BI546">
        <v>15.75</v>
      </c>
      <c r="BJ546">
        <v>-0.44309999999999999</v>
      </c>
      <c r="BK546">
        <v>77283</v>
      </c>
      <c r="BL546">
        <v>138762</v>
      </c>
      <c r="BM546">
        <v>0</v>
      </c>
      <c r="BN546">
        <v>2.09</v>
      </c>
      <c r="BO546">
        <v>1.82</v>
      </c>
      <c r="BP546">
        <v>213.1</v>
      </c>
      <c r="BQ546">
        <v>23.19</v>
      </c>
      <c r="BR546">
        <v>15.53</v>
      </c>
      <c r="BS546">
        <v>2.67</v>
      </c>
      <c r="BT546">
        <v>37.590000000000003</v>
      </c>
      <c r="BU546">
        <v>11.6</v>
      </c>
      <c r="BW546" t="s">
        <v>90</v>
      </c>
      <c r="BX546" t="s">
        <v>90</v>
      </c>
      <c r="BY546" t="s">
        <v>90</v>
      </c>
      <c r="BZ546" t="s">
        <v>90</v>
      </c>
      <c r="CA546" t="s">
        <v>90</v>
      </c>
      <c r="CB546" t="s">
        <v>90</v>
      </c>
      <c r="CC546" t="s">
        <v>90</v>
      </c>
      <c r="CD546" t="s">
        <v>90</v>
      </c>
      <c r="CE546" s="1">
        <v>43376</v>
      </c>
      <c r="CF546" s="1">
        <v>43382.929895833331</v>
      </c>
      <c r="CG546" t="s">
        <v>91</v>
      </c>
    </row>
    <row r="547" spans="2:85">
      <c r="B547" t="s">
        <v>955</v>
      </c>
      <c r="C547" t="s">
        <v>84</v>
      </c>
      <c r="D547" t="s">
        <v>956</v>
      </c>
      <c r="E547" t="s">
        <v>957</v>
      </c>
      <c r="F547" t="s">
        <v>87</v>
      </c>
      <c r="G547" t="s">
        <v>88</v>
      </c>
      <c r="H547" t="s">
        <v>89</v>
      </c>
      <c r="I547">
        <v>0.303571428571</v>
      </c>
      <c r="J547">
        <v>0</v>
      </c>
      <c r="K547">
        <v>0.379</v>
      </c>
      <c r="L547">
        <v>0.52800000000000002</v>
      </c>
      <c r="M547">
        <v>0.40500000000000003</v>
      </c>
      <c r="N547">
        <v>0.44700000000000001</v>
      </c>
      <c r="O547">
        <v>0.42099999999999999</v>
      </c>
      <c r="P547">
        <v>0.38800000000000001</v>
      </c>
      <c r="Q547">
        <v>0.42099999999999999</v>
      </c>
      <c r="R547">
        <v>0.43</v>
      </c>
      <c r="S547">
        <v>-28.219696969696901</v>
      </c>
      <c r="T547">
        <v>30.370370370370299</v>
      </c>
      <c r="U547">
        <v>-9.3959731543624105</v>
      </c>
      <c r="V547">
        <v>6.1757719714964301</v>
      </c>
      <c r="W547">
        <v>8.50515463917524</v>
      </c>
      <c r="X547">
        <v>-7.8384798099762403</v>
      </c>
      <c r="Y547">
        <v>-2.0930232558139501</v>
      </c>
      <c r="Z547">
        <v>1.6189659999999999</v>
      </c>
      <c r="AA547">
        <v>59.821176470672597</v>
      </c>
      <c r="AB547" t="s">
        <v>90</v>
      </c>
      <c r="AC547">
        <v>18.16</v>
      </c>
      <c r="AD547">
        <v>-6.8717948717948604E-2</v>
      </c>
      <c r="AE547">
        <v>-0.10009910802775</v>
      </c>
      <c r="AF547">
        <v>19.5</v>
      </c>
      <c r="AG547">
        <v>20.18</v>
      </c>
      <c r="AH547">
        <v>0.08</v>
      </c>
      <c r="AI547">
        <v>1.51</v>
      </c>
      <c r="AJ547">
        <v>1.47</v>
      </c>
      <c r="AK547">
        <v>17.66</v>
      </c>
      <c r="AL547">
        <v>19.57</v>
      </c>
      <c r="AM547">
        <v>28.81</v>
      </c>
      <c r="AN547">
        <v>9.16</v>
      </c>
      <c r="AO547">
        <v>11.4</v>
      </c>
      <c r="AP547">
        <v>11.6</v>
      </c>
      <c r="AQ547">
        <v>6.23</v>
      </c>
      <c r="AR547">
        <v>16.09</v>
      </c>
      <c r="AS547">
        <v>15.39</v>
      </c>
      <c r="AT547">
        <v>7.21</v>
      </c>
      <c r="AU547">
        <v>21.1</v>
      </c>
      <c r="AV547">
        <v>19.96</v>
      </c>
      <c r="AW547">
        <v>22.12</v>
      </c>
      <c r="AX547">
        <v>0</v>
      </c>
      <c r="AY547">
        <v>0</v>
      </c>
      <c r="AZ547">
        <v>0</v>
      </c>
      <c r="BA547">
        <v>2.78887136563876</v>
      </c>
      <c r="BB547">
        <v>-0.91726872246696001</v>
      </c>
      <c r="BC547">
        <v>7.2984626255837501E-2</v>
      </c>
      <c r="BD547">
        <v>-0.99783492654239503</v>
      </c>
      <c r="BE547" t="s">
        <v>90</v>
      </c>
      <c r="BF547" t="s">
        <v>90</v>
      </c>
      <c r="BG547">
        <v>33.71</v>
      </c>
      <c r="BH547">
        <v>51.2</v>
      </c>
      <c r="BI547">
        <v>29</v>
      </c>
      <c r="BJ547">
        <v>-0.997</v>
      </c>
      <c r="BK547">
        <v>3</v>
      </c>
      <c r="BL547">
        <v>994</v>
      </c>
      <c r="BM547">
        <v>0</v>
      </c>
      <c r="BN547">
        <v>0</v>
      </c>
      <c r="BO547">
        <v>0.05</v>
      </c>
      <c r="BP547">
        <v>11.93</v>
      </c>
      <c r="BQ547">
        <v>58.85</v>
      </c>
      <c r="BR547">
        <v>71.31</v>
      </c>
      <c r="BS547">
        <v>0</v>
      </c>
      <c r="BT547">
        <v>0</v>
      </c>
      <c r="BU547">
        <v>8.94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 s="1">
        <v>43256</v>
      </c>
      <c r="CF547" s="1">
        <v>43382.929895833331</v>
      </c>
      <c r="CG547" t="s">
        <v>91</v>
      </c>
    </row>
    <row r="548" spans="2:85">
      <c r="B548" t="s">
        <v>958</v>
      </c>
      <c r="C548" t="s">
        <v>84</v>
      </c>
      <c r="D548" t="s">
        <v>959</v>
      </c>
      <c r="E548" t="s">
        <v>960</v>
      </c>
      <c r="F548" t="s">
        <v>154</v>
      </c>
      <c r="G548" t="s">
        <v>424</v>
      </c>
      <c r="H548" t="s">
        <v>89</v>
      </c>
      <c r="I548">
        <v>0.69761904761899995</v>
      </c>
      <c r="J548">
        <v>0</v>
      </c>
      <c r="K548">
        <v>0.27800000000000002</v>
      </c>
      <c r="L548">
        <v>0.28599999999999998</v>
      </c>
      <c r="M548">
        <v>0.17899999999999999</v>
      </c>
      <c r="N548">
        <v>0.16300000000000001</v>
      </c>
      <c r="O548">
        <v>0.22700000000000001</v>
      </c>
      <c r="P548">
        <v>0.26100000000000001</v>
      </c>
      <c r="Q548">
        <v>0.23</v>
      </c>
      <c r="R548">
        <v>0.19</v>
      </c>
      <c r="S548">
        <v>-2.7972027972027802</v>
      </c>
      <c r="T548">
        <v>59.776536312849103</v>
      </c>
      <c r="U548">
        <v>9.8159509202453794</v>
      </c>
      <c r="V548">
        <v>-28.193832599118899</v>
      </c>
      <c r="W548">
        <v>-13.026819923371599</v>
      </c>
      <c r="X548">
        <v>13.478260869565201</v>
      </c>
      <c r="Y548">
        <v>21.052631578947299</v>
      </c>
      <c r="Z548">
        <v>1.6189659999999999</v>
      </c>
      <c r="AA548">
        <v>60.462798634816401</v>
      </c>
      <c r="AB548" t="s">
        <v>90</v>
      </c>
      <c r="AC548">
        <v>42.18</v>
      </c>
      <c r="AD548">
        <v>0.327249842668344</v>
      </c>
      <c r="AE548">
        <v>0.74153592072667196</v>
      </c>
      <c r="AF548">
        <v>31.78</v>
      </c>
      <c r="AG548">
        <v>24.22</v>
      </c>
      <c r="AH548">
        <v>1.77</v>
      </c>
      <c r="AI548">
        <v>0.67</v>
      </c>
      <c r="AJ548">
        <v>1.01</v>
      </c>
      <c r="AK548">
        <v>45.1</v>
      </c>
      <c r="AL548">
        <v>33.26</v>
      </c>
      <c r="AM548">
        <v>39.76</v>
      </c>
      <c r="AN548">
        <v>18.55</v>
      </c>
      <c r="AO548">
        <v>18.920000000000002</v>
      </c>
      <c r="AP548">
        <v>15.24</v>
      </c>
      <c r="AQ548">
        <v>41.68</v>
      </c>
      <c r="AR548">
        <v>13.81</v>
      </c>
      <c r="AS548">
        <v>13.02</v>
      </c>
      <c r="AT548">
        <v>23.67</v>
      </c>
      <c r="AU548">
        <v>12.66</v>
      </c>
      <c r="AV548">
        <v>11.24</v>
      </c>
      <c r="AW548">
        <v>30.68</v>
      </c>
      <c r="AX548">
        <v>0.30037030599458298</v>
      </c>
      <c r="AY548">
        <v>-229764</v>
      </c>
      <c r="AZ548">
        <v>-396748</v>
      </c>
      <c r="BA548">
        <v>29.804634708392602</v>
      </c>
      <c r="BB548">
        <v>-0.21193456614509201</v>
      </c>
      <c r="BC548">
        <v>1.7924380068880199</v>
      </c>
      <c r="BD548">
        <v>-0.952606081256266</v>
      </c>
      <c r="BE548" t="s">
        <v>90</v>
      </c>
      <c r="BF548" t="s">
        <v>90</v>
      </c>
      <c r="BG548">
        <v>37.82</v>
      </c>
      <c r="BH548">
        <v>40</v>
      </c>
      <c r="BI548">
        <v>27.8</v>
      </c>
      <c r="BJ548">
        <v>-0.31740000000000002</v>
      </c>
      <c r="BK548">
        <v>6322</v>
      </c>
      <c r="BL548">
        <v>9262</v>
      </c>
      <c r="BM548">
        <v>0</v>
      </c>
      <c r="BN548">
        <v>1.64</v>
      </c>
      <c r="BO548">
        <v>1.89</v>
      </c>
      <c r="BP548">
        <v>148.01</v>
      </c>
      <c r="BQ548">
        <v>52.69</v>
      </c>
      <c r="BR548">
        <v>85.58</v>
      </c>
      <c r="BS548">
        <v>524.38</v>
      </c>
      <c r="BT548">
        <v>19.87</v>
      </c>
      <c r="BU548">
        <v>76.52</v>
      </c>
      <c r="BW548">
        <v>0</v>
      </c>
      <c r="BX548">
        <v>14</v>
      </c>
      <c r="BY548">
        <v>61</v>
      </c>
      <c r="BZ548">
        <v>25</v>
      </c>
      <c r="CA548">
        <v>40</v>
      </c>
      <c r="CB548">
        <v>29</v>
      </c>
      <c r="CC548">
        <v>62</v>
      </c>
      <c r="CD548">
        <v>30</v>
      </c>
      <c r="CE548" s="1">
        <v>43376</v>
      </c>
      <c r="CF548" s="1">
        <v>43382.929895833331</v>
      </c>
      <c r="CG548" t="s">
        <v>91</v>
      </c>
    </row>
    <row r="549" spans="2:85">
      <c r="B549" t="s">
        <v>1921</v>
      </c>
      <c r="C549" t="s">
        <v>84</v>
      </c>
      <c r="D549" t="s">
        <v>1922</v>
      </c>
      <c r="E549" t="s">
        <v>1923</v>
      </c>
      <c r="G549" t="s">
        <v>1342</v>
      </c>
      <c r="H549" t="s">
        <v>89</v>
      </c>
      <c r="I549">
        <v>0.41785714285699999</v>
      </c>
      <c r="J549">
        <v>4.09</v>
      </c>
      <c r="K549">
        <v>3.9E-2</v>
      </c>
      <c r="L549">
        <v>0.106</v>
      </c>
      <c r="M549">
        <v>5.5E-2</v>
      </c>
      <c r="N549">
        <v>7.8E-2</v>
      </c>
      <c r="O549">
        <v>2.5000000000000001E-2</v>
      </c>
      <c r="P549">
        <v>7.6999999999999999E-2</v>
      </c>
      <c r="Q549">
        <v>2.9000000000000001E-2</v>
      </c>
      <c r="R549">
        <v>4.2000000000000003E-2</v>
      </c>
      <c r="S549">
        <v>-63.207547169811299</v>
      </c>
      <c r="T549">
        <v>92.727272727272705</v>
      </c>
      <c r="U549">
        <v>-29.4871794871794</v>
      </c>
      <c r="V549">
        <v>211.99999999999901</v>
      </c>
      <c r="W549">
        <v>-67.532467532467507</v>
      </c>
      <c r="X549">
        <v>165.51724137931001</v>
      </c>
      <c r="Y549">
        <v>-30.952380952380899</v>
      </c>
      <c r="Z549">
        <v>1.6189659999999999</v>
      </c>
      <c r="AA549">
        <v>61.528205128226098</v>
      </c>
      <c r="AB549">
        <v>6.2860635696821499</v>
      </c>
      <c r="AC549">
        <v>25.71</v>
      </c>
      <c r="AD549">
        <v>0.211022138483278</v>
      </c>
      <c r="AE549">
        <v>0.41965764770844799</v>
      </c>
      <c r="AF549">
        <v>21.23</v>
      </c>
      <c r="AG549">
        <v>18.11</v>
      </c>
      <c r="AH549">
        <v>1.5</v>
      </c>
      <c r="AI549">
        <v>0.98</v>
      </c>
      <c r="AJ549">
        <v>1.4</v>
      </c>
      <c r="AK549">
        <v>76.540000000000006</v>
      </c>
      <c r="AL549">
        <v>66.94</v>
      </c>
      <c r="AM549">
        <v>34</v>
      </c>
      <c r="AN549">
        <v>20.53</v>
      </c>
      <c r="AO549">
        <v>15.46</v>
      </c>
      <c r="AP549">
        <v>13.58</v>
      </c>
      <c r="AQ549">
        <v>14.32</v>
      </c>
      <c r="AR549">
        <v>30.86</v>
      </c>
      <c r="AS549">
        <v>13.43</v>
      </c>
      <c r="AT549">
        <v>9.69</v>
      </c>
      <c r="AU549">
        <v>25.14</v>
      </c>
      <c r="AV549">
        <v>15.08</v>
      </c>
      <c r="AW549">
        <v>44.8</v>
      </c>
      <c r="AX549">
        <v>0.40744031857068003</v>
      </c>
      <c r="AY549" s="3">
        <v>8096988</v>
      </c>
      <c r="AZ549">
        <v>0</v>
      </c>
      <c r="BA549">
        <v>23.425694282380299</v>
      </c>
      <c r="BB549">
        <v>9.5682613768961394E-2</v>
      </c>
      <c r="BC549">
        <v>0.84384428295491598</v>
      </c>
      <c r="BD549">
        <v>-0.96053113737348295</v>
      </c>
      <c r="BE549">
        <v>8.2595766909427404</v>
      </c>
      <c r="BF549">
        <v>-0.613677423248702</v>
      </c>
      <c r="BG549">
        <v>21.38</v>
      </c>
      <c r="BH549">
        <v>32.93</v>
      </c>
      <c r="BI549">
        <v>19.11</v>
      </c>
      <c r="BJ549">
        <v>0.26240000000000002</v>
      </c>
      <c r="BK549">
        <v>1262375</v>
      </c>
      <c r="BL549">
        <v>999949</v>
      </c>
      <c r="BM549">
        <v>1.02</v>
      </c>
      <c r="BN549">
        <v>3.46</v>
      </c>
      <c r="BO549">
        <v>1.24</v>
      </c>
      <c r="BP549">
        <v>128.38</v>
      </c>
      <c r="BQ549">
        <v>141.43</v>
      </c>
      <c r="BR549">
        <v>80.489999999999995</v>
      </c>
      <c r="BS549">
        <v>1.95</v>
      </c>
      <c r="BT549">
        <v>37.25</v>
      </c>
      <c r="BU549">
        <v>25.77</v>
      </c>
      <c r="BW549">
        <v>0</v>
      </c>
      <c r="BX549">
        <v>29</v>
      </c>
      <c r="BY549">
        <v>21</v>
      </c>
      <c r="BZ549">
        <v>25</v>
      </c>
      <c r="CA549">
        <v>28</v>
      </c>
      <c r="CB549">
        <v>36</v>
      </c>
      <c r="CC549">
        <v>62</v>
      </c>
      <c r="CD549">
        <v>28</v>
      </c>
      <c r="CE549" s="1">
        <v>43376</v>
      </c>
      <c r="CF549" s="1">
        <v>43382.929895833331</v>
      </c>
      <c r="CG549" t="s">
        <v>91</v>
      </c>
    </row>
    <row r="550" spans="2:85">
      <c r="B550" t="s">
        <v>1790</v>
      </c>
      <c r="C550" t="s">
        <v>84</v>
      </c>
      <c r="D550" t="s">
        <v>1791</v>
      </c>
      <c r="E550" t="s">
        <v>1792</v>
      </c>
      <c r="F550" t="s">
        <v>159</v>
      </c>
      <c r="G550" t="s">
        <v>160</v>
      </c>
      <c r="H550" t="s">
        <v>130</v>
      </c>
      <c r="I550">
        <v>0.49880952380999999</v>
      </c>
      <c r="J550">
        <v>10.79</v>
      </c>
      <c r="K550">
        <v>0.50800000000000001</v>
      </c>
      <c r="L550">
        <v>0.47499999999999998</v>
      </c>
      <c r="M550">
        <v>0.56399999999999995</v>
      </c>
      <c r="N550">
        <v>0.52400000000000002</v>
      </c>
      <c r="O550">
        <v>0.53200000000000003</v>
      </c>
      <c r="P550">
        <v>0.51500000000000001</v>
      </c>
      <c r="Q550">
        <v>0.44</v>
      </c>
      <c r="R550">
        <v>0.49299999999999999</v>
      </c>
      <c r="S550">
        <v>6.9473684210526301</v>
      </c>
      <c r="T550">
        <v>-15.780141843971601</v>
      </c>
      <c r="U550">
        <v>7.6335877862595298</v>
      </c>
      <c r="V550">
        <v>-1.5037593984962401</v>
      </c>
      <c r="W550">
        <v>3.3009708737864001</v>
      </c>
      <c r="X550">
        <v>17.045454545454501</v>
      </c>
      <c r="Y550">
        <v>-10.750507099391401</v>
      </c>
      <c r="Z550">
        <v>1.6189659999999999</v>
      </c>
      <c r="AA550">
        <v>62.408591885381902</v>
      </c>
      <c r="AB550">
        <v>2.8850787766450399</v>
      </c>
      <c r="AC550">
        <v>31.13</v>
      </c>
      <c r="AD550">
        <v>-0.349561220225658</v>
      </c>
      <c r="AE550">
        <v>-2.80986575085857E-2</v>
      </c>
      <c r="AF550">
        <v>47.86</v>
      </c>
      <c r="AG550">
        <v>32.03</v>
      </c>
      <c r="AH550">
        <v>0.91</v>
      </c>
      <c r="AI550">
        <v>0.86</v>
      </c>
      <c r="AJ550">
        <v>0.87</v>
      </c>
      <c r="AK550">
        <v>49.15</v>
      </c>
      <c r="AL550">
        <v>77.27</v>
      </c>
      <c r="AM550">
        <v>46.87</v>
      </c>
      <c r="AN550">
        <v>25.58</v>
      </c>
      <c r="AO550">
        <v>22.7</v>
      </c>
      <c r="AP550">
        <v>24.66</v>
      </c>
      <c r="AQ550">
        <v>15.11</v>
      </c>
      <c r="AR550">
        <v>12.07</v>
      </c>
      <c r="AS550">
        <v>14.91</v>
      </c>
      <c r="AT550">
        <v>15.38</v>
      </c>
      <c r="AU550">
        <v>8.16</v>
      </c>
      <c r="AV550">
        <v>15.34</v>
      </c>
      <c r="AW550">
        <v>79.27</v>
      </c>
      <c r="AX550">
        <v>0.79257003520777403</v>
      </c>
      <c r="AY550">
        <v>-361810</v>
      </c>
      <c r="AZ550">
        <v>-540356</v>
      </c>
      <c r="BA550">
        <v>35.398339351108199</v>
      </c>
      <c r="BB550">
        <v>-0.451018310311596</v>
      </c>
      <c r="BC550">
        <v>1.5221576547750899</v>
      </c>
      <c r="BD550">
        <v>-0.97639333661949201</v>
      </c>
      <c r="BE550">
        <v>32.926558758487701</v>
      </c>
      <c r="BF550">
        <v>-0.48935237657432101</v>
      </c>
      <c r="BG550">
        <v>64.48</v>
      </c>
      <c r="BH550">
        <v>73.849999999999994</v>
      </c>
      <c r="BI550">
        <v>52.05</v>
      </c>
      <c r="BJ550">
        <v>0.1825</v>
      </c>
      <c r="BK550">
        <v>767950</v>
      </c>
      <c r="BL550">
        <v>649450</v>
      </c>
      <c r="BM550">
        <v>2.83</v>
      </c>
      <c r="BN550">
        <v>1.73</v>
      </c>
      <c r="BO550">
        <v>2.2200000000000002</v>
      </c>
      <c r="BP550">
        <v>9.0399999999999991</v>
      </c>
      <c r="BQ550">
        <v>41.48</v>
      </c>
      <c r="BR550">
        <v>14.26</v>
      </c>
      <c r="BS550">
        <v>0</v>
      </c>
      <c r="BT550">
        <v>34.56</v>
      </c>
      <c r="BU550">
        <v>34.69</v>
      </c>
      <c r="BW550">
        <v>0</v>
      </c>
      <c r="BX550">
        <v>57</v>
      </c>
      <c r="BY550">
        <v>21</v>
      </c>
      <c r="BZ550">
        <v>50</v>
      </c>
      <c r="CA550">
        <v>32</v>
      </c>
      <c r="CB550">
        <v>57</v>
      </c>
      <c r="CC550">
        <v>69</v>
      </c>
      <c r="CD550">
        <v>30</v>
      </c>
      <c r="CE550" s="1">
        <v>43380</v>
      </c>
      <c r="CF550" s="1">
        <v>43382.929895833331</v>
      </c>
      <c r="CG550" t="s">
        <v>91</v>
      </c>
    </row>
    <row r="551" spans="2:85">
      <c r="B551" t="s">
        <v>961</v>
      </c>
      <c r="C551" t="s">
        <v>84</v>
      </c>
      <c r="D551" t="s">
        <v>962</v>
      </c>
      <c r="E551" t="s">
        <v>963</v>
      </c>
      <c r="G551" t="s">
        <v>222</v>
      </c>
      <c r="H551" t="s">
        <v>89</v>
      </c>
      <c r="I551">
        <v>1.3464285714299999</v>
      </c>
      <c r="J551" t="s">
        <v>90</v>
      </c>
      <c r="K551">
        <v>0.23200000000000001</v>
      </c>
      <c r="L551">
        <v>0.20899999999999999</v>
      </c>
      <c r="M551">
        <v>0.16900000000000001</v>
      </c>
      <c r="N551">
        <v>0.17100000000000001</v>
      </c>
      <c r="O551">
        <v>0.16700000000000001</v>
      </c>
      <c r="P551">
        <v>0.21299999999999999</v>
      </c>
      <c r="Q551">
        <v>0.14899999999999999</v>
      </c>
      <c r="R551">
        <v>9.5000000000000001E-2</v>
      </c>
      <c r="S551">
        <v>11.004784688995199</v>
      </c>
      <c r="T551">
        <v>23.668639053254399</v>
      </c>
      <c r="U551">
        <v>-1.16959064327485</v>
      </c>
      <c r="V551">
        <v>2.39520958083832</v>
      </c>
      <c r="W551">
        <v>-21.5962441314553</v>
      </c>
      <c r="X551">
        <v>42.953020134228098</v>
      </c>
      <c r="Y551">
        <v>56.842105263157798</v>
      </c>
      <c r="Z551">
        <v>1.6189659999999999</v>
      </c>
      <c r="AA551">
        <v>63.872679045025002</v>
      </c>
      <c r="AB551" t="s">
        <v>90</v>
      </c>
      <c r="AC551">
        <v>86</v>
      </c>
      <c r="AD551">
        <v>-2.1170043250625901E-2</v>
      </c>
      <c r="AE551">
        <v>3.74875759249033</v>
      </c>
      <c r="AF551">
        <v>87.86</v>
      </c>
      <c r="AG551">
        <v>18.11</v>
      </c>
      <c r="AH551">
        <v>1.03</v>
      </c>
      <c r="AI551">
        <v>0.55000000000000004</v>
      </c>
      <c r="AJ551">
        <v>1.4</v>
      </c>
      <c r="AK551">
        <v>52.01</v>
      </c>
      <c r="AL551">
        <v>356.51</v>
      </c>
      <c r="AM551">
        <v>34</v>
      </c>
      <c r="AN551">
        <v>49.14</v>
      </c>
      <c r="AO551">
        <v>33.85</v>
      </c>
      <c r="AP551">
        <v>13.58</v>
      </c>
      <c r="AQ551">
        <v>0</v>
      </c>
      <c r="AR551">
        <v>15.05</v>
      </c>
      <c r="AS551">
        <v>13.43</v>
      </c>
      <c r="AT551">
        <v>0</v>
      </c>
      <c r="AU551">
        <v>11.28</v>
      </c>
      <c r="AV551">
        <v>15.08</v>
      </c>
      <c r="AW551">
        <v>0</v>
      </c>
      <c r="AX551" t="s">
        <v>90</v>
      </c>
      <c r="AY551" t="s">
        <v>90</v>
      </c>
      <c r="AZ551" t="s">
        <v>90</v>
      </c>
      <c r="BA551">
        <v>14.622260860465101</v>
      </c>
      <c r="BB551">
        <v>-0.775076744186046</v>
      </c>
      <c r="BC551">
        <v>1.6972267070200699</v>
      </c>
      <c r="BD551">
        <v>-0.97389283637870905</v>
      </c>
      <c r="BE551" t="s">
        <v>90</v>
      </c>
      <c r="BF551" t="s">
        <v>90</v>
      </c>
      <c r="BG551">
        <v>65.010000000000005</v>
      </c>
      <c r="BH551">
        <v>70.739999999999995</v>
      </c>
      <c r="BI551">
        <v>31.57</v>
      </c>
      <c r="BJ551">
        <v>-6.0900000000000003E-2</v>
      </c>
      <c r="BK551">
        <v>168148</v>
      </c>
      <c r="BL551">
        <v>179051</v>
      </c>
      <c r="BM551">
        <v>0</v>
      </c>
      <c r="BN551">
        <v>1.08</v>
      </c>
      <c r="BO551">
        <v>1.24</v>
      </c>
      <c r="BP551">
        <v>0</v>
      </c>
      <c r="BQ551">
        <v>70.36</v>
      </c>
      <c r="BR551">
        <v>80.489999999999995</v>
      </c>
      <c r="BS551">
        <v>5.91</v>
      </c>
      <c r="BT551">
        <v>116.04</v>
      </c>
      <c r="BU551">
        <v>25.77</v>
      </c>
      <c r="BW551" t="s">
        <v>90</v>
      </c>
      <c r="BX551" t="s">
        <v>90</v>
      </c>
      <c r="BY551" t="s">
        <v>90</v>
      </c>
      <c r="BZ551" t="s">
        <v>90</v>
      </c>
      <c r="CA551" t="s">
        <v>90</v>
      </c>
      <c r="CB551" t="s">
        <v>90</v>
      </c>
      <c r="CC551" t="s">
        <v>90</v>
      </c>
      <c r="CD551" t="s">
        <v>90</v>
      </c>
      <c r="CE551" s="1">
        <v>43376</v>
      </c>
      <c r="CF551" s="1">
        <v>43382.929895833331</v>
      </c>
      <c r="CG551" t="s">
        <v>91</v>
      </c>
    </row>
    <row r="552" spans="2:85">
      <c r="B552" t="s">
        <v>964</v>
      </c>
      <c r="C552" t="s">
        <v>136</v>
      </c>
      <c r="D552" t="s">
        <v>965</v>
      </c>
      <c r="E552" t="s">
        <v>966</v>
      </c>
      <c r="F552" t="s">
        <v>154</v>
      </c>
      <c r="G552" t="s">
        <v>424</v>
      </c>
      <c r="H552" t="s">
        <v>140</v>
      </c>
      <c r="I552">
        <v>0.95595238095199997</v>
      </c>
      <c r="J552" t="s">
        <v>90</v>
      </c>
      <c r="K552">
        <v>0.3</v>
      </c>
      <c r="L552">
        <v>0.222</v>
      </c>
      <c r="M552">
        <v>0.20799999999999999</v>
      </c>
      <c r="N552">
        <v>0.23599999999999999</v>
      </c>
      <c r="O552">
        <v>0.246</v>
      </c>
      <c r="P552">
        <v>0.185</v>
      </c>
      <c r="Q552">
        <v>0.17399999999999999</v>
      </c>
      <c r="R552">
        <v>0.22800000000000001</v>
      </c>
      <c r="S552">
        <v>35.135135135135101</v>
      </c>
      <c r="T552">
        <v>6.7307692307692202</v>
      </c>
      <c r="U552">
        <v>-11.864406779661</v>
      </c>
      <c r="V552">
        <v>-4.0650406504065</v>
      </c>
      <c r="W552">
        <v>32.972972972972897</v>
      </c>
      <c r="X552">
        <v>6.3218390804597702</v>
      </c>
      <c r="Y552">
        <v>-23.684210526315699</v>
      </c>
      <c r="Z552">
        <v>1.6189659999999999</v>
      </c>
      <c r="AA552">
        <v>64.145454545480106</v>
      </c>
      <c r="AB552" t="s">
        <v>90</v>
      </c>
      <c r="AC552">
        <v>61.32</v>
      </c>
      <c r="AD552">
        <v>1.0111511971138001</v>
      </c>
      <c r="AE552">
        <v>1.56354515050167</v>
      </c>
      <c r="AF552">
        <v>30.49</v>
      </c>
      <c r="AG552">
        <v>23.92</v>
      </c>
      <c r="AH552">
        <v>0.26</v>
      </c>
      <c r="AI552">
        <v>0.67</v>
      </c>
      <c r="AJ552">
        <v>1.01</v>
      </c>
      <c r="AK552">
        <v>53.18</v>
      </c>
      <c r="AL552">
        <v>32.74</v>
      </c>
      <c r="AM552">
        <v>40.299999999999997</v>
      </c>
      <c r="AN552">
        <v>34.729999999999997</v>
      </c>
      <c r="AO552">
        <v>18.87</v>
      </c>
      <c r="AP552">
        <v>15.23</v>
      </c>
      <c r="AQ552">
        <v>32.11</v>
      </c>
      <c r="AR552">
        <v>13.73</v>
      </c>
      <c r="AS552">
        <v>12.99</v>
      </c>
      <c r="AT552">
        <v>30.87</v>
      </c>
      <c r="AU552">
        <v>12.66</v>
      </c>
      <c r="AV552">
        <v>11.18</v>
      </c>
      <c r="AW552">
        <v>40.130000000000003</v>
      </c>
      <c r="AX552" t="s">
        <v>90</v>
      </c>
      <c r="AY552" t="s">
        <v>90</v>
      </c>
      <c r="AZ552" t="s">
        <v>90</v>
      </c>
      <c r="BA552">
        <v>4.7203585127201499</v>
      </c>
      <c r="BB552">
        <v>-0.92037181996086104</v>
      </c>
      <c r="BC552">
        <v>0.38900327234326498</v>
      </c>
      <c r="BD552">
        <v>-0.99343786652592303</v>
      </c>
      <c r="BE552" t="s">
        <v>90</v>
      </c>
      <c r="BF552" t="s">
        <v>90</v>
      </c>
      <c r="BG552">
        <v>59.28</v>
      </c>
      <c r="BH552">
        <v>64.36</v>
      </c>
      <c r="BI552">
        <v>42.83</v>
      </c>
      <c r="BJ552">
        <v>-9.3799999999999994E-2</v>
      </c>
      <c r="BK552">
        <v>299018</v>
      </c>
      <c r="BL552">
        <v>329980</v>
      </c>
      <c r="BM552">
        <v>0.85</v>
      </c>
      <c r="BN552">
        <v>1.65</v>
      </c>
      <c r="BO552">
        <v>1.89</v>
      </c>
      <c r="BP552">
        <v>0</v>
      </c>
      <c r="BQ552">
        <v>52.99</v>
      </c>
      <c r="BR552">
        <v>85.37</v>
      </c>
      <c r="BS552">
        <v>0</v>
      </c>
      <c r="BT552">
        <v>19.79</v>
      </c>
      <c r="BU552">
        <v>75.92</v>
      </c>
      <c r="BW552" t="s">
        <v>90</v>
      </c>
      <c r="BX552" t="s">
        <v>90</v>
      </c>
      <c r="BY552" t="s">
        <v>90</v>
      </c>
      <c r="BZ552" t="s">
        <v>90</v>
      </c>
      <c r="CA552" t="s">
        <v>90</v>
      </c>
      <c r="CB552" t="s">
        <v>90</v>
      </c>
      <c r="CC552" t="s">
        <v>90</v>
      </c>
      <c r="CD552" t="s">
        <v>90</v>
      </c>
      <c r="CE552" s="1">
        <v>43380</v>
      </c>
      <c r="CF552" s="1">
        <v>43382.929895833331</v>
      </c>
      <c r="CG552" t="s">
        <v>91</v>
      </c>
    </row>
    <row r="553" spans="2:85">
      <c r="B553" t="s">
        <v>1717</v>
      </c>
      <c r="C553" t="s">
        <v>84</v>
      </c>
      <c r="D553" t="s">
        <v>1718</v>
      </c>
      <c r="E553" t="s">
        <v>1719</v>
      </c>
      <c r="F553" t="s">
        <v>114</v>
      </c>
      <c r="G553" t="s">
        <v>1720</v>
      </c>
      <c r="H553" t="s">
        <v>89</v>
      </c>
      <c r="I553">
        <v>0.5</v>
      </c>
      <c r="J553">
        <v>14.29</v>
      </c>
      <c r="K553">
        <v>3.5000000000000003E-2</v>
      </c>
      <c r="L553">
        <v>3.7999999999999999E-2</v>
      </c>
      <c r="M553">
        <v>2.8000000000000001E-2</v>
      </c>
      <c r="N553">
        <v>2.5000000000000001E-2</v>
      </c>
      <c r="O553">
        <v>2.5999999999999999E-2</v>
      </c>
      <c r="P553">
        <v>1.2E-2</v>
      </c>
      <c r="Q553">
        <v>1.0999999999999999E-2</v>
      </c>
      <c r="R553">
        <v>1E-3</v>
      </c>
      <c r="S553">
        <v>-7.8947368421052504</v>
      </c>
      <c r="T553">
        <v>35.714285714285701</v>
      </c>
      <c r="U553">
        <v>11.999999999999901</v>
      </c>
      <c r="V553">
        <v>-3.8461538461538298</v>
      </c>
      <c r="W553">
        <v>116.666666666666</v>
      </c>
      <c r="X553">
        <v>9.0909090909091006</v>
      </c>
      <c r="Y553">
        <v>1000</v>
      </c>
      <c r="Z553">
        <v>1.6189659999999999</v>
      </c>
      <c r="AA553">
        <v>72.2</v>
      </c>
      <c r="AB553">
        <v>2.5262421273617899</v>
      </c>
      <c r="AC553">
        <v>36.1</v>
      </c>
      <c r="AD553">
        <v>-0.72217946744651296</v>
      </c>
      <c r="AE553">
        <v>1.2012195121951199</v>
      </c>
      <c r="AF553">
        <v>129.94</v>
      </c>
      <c r="AG553">
        <v>16.399999999999999</v>
      </c>
      <c r="AH553">
        <v>1.68</v>
      </c>
      <c r="AI553">
        <v>1.04</v>
      </c>
      <c r="AJ553">
        <v>0.74</v>
      </c>
      <c r="AK553">
        <v>0</v>
      </c>
      <c r="AL553">
        <v>104.72</v>
      </c>
      <c r="AM553">
        <v>35.86</v>
      </c>
      <c r="AN553">
        <v>0</v>
      </c>
      <c r="AO553">
        <v>10.029999999999999</v>
      </c>
      <c r="AP553">
        <v>10.039999999999999</v>
      </c>
      <c r="AQ553">
        <v>6.07</v>
      </c>
      <c r="AR553">
        <v>2.63</v>
      </c>
      <c r="AS553">
        <v>14.15</v>
      </c>
      <c r="AT553">
        <v>0</v>
      </c>
      <c r="AU553">
        <v>6.69</v>
      </c>
      <c r="AV553">
        <v>12.76</v>
      </c>
      <c r="AW553">
        <v>44.62</v>
      </c>
      <c r="AX553">
        <v>0.419774198244665</v>
      </c>
      <c r="AY553" s="3">
        <v>7844599</v>
      </c>
      <c r="AZ553">
        <v>0</v>
      </c>
      <c r="BA553">
        <v>2.9103277562326801</v>
      </c>
      <c r="BB553">
        <v>-0.12602770083102499</v>
      </c>
      <c r="BC553">
        <v>0.125445161906581</v>
      </c>
      <c r="BD553">
        <v>-0.96232878020823298</v>
      </c>
      <c r="BE553">
        <v>3.5852227272900898</v>
      </c>
      <c r="BF553">
        <v>7.6643461648676803E-2</v>
      </c>
      <c r="BG553">
        <v>3.33</v>
      </c>
      <c r="BH553">
        <v>5.3</v>
      </c>
      <c r="BI553">
        <v>1.66</v>
      </c>
      <c r="BJ553">
        <v>-0.81589999999999996</v>
      </c>
      <c r="BK553">
        <v>27461</v>
      </c>
      <c r="BL553">
        <v>149125</v>
      </c>
      <c r="BM553">
        <v>6.04</v>
      </c>
      <c r="BN553">
        <v>1.38</v>
      </c>
      <c r="BO553">
        <v>1.39</v>
      </c>
      <c r="BP553">
        <v>0</v>
      </c>
      <c r="BQ553">
        <v>56.93</v>
      </c>
      <c r="BR553">
        <v>32.479999999999997</v>
      </c>
      <c r="BS553">
        <v>0</v>
      </c>
      <c r="BT553">
        <v>4.95</v>
      </c>
      <c r="BU553">
        <v>135.32</v>
      </c>
      <c r="BW553">
        <v>0</v>
      </c>
      <c r="BX553">
        <v>57</v>
      </c>
      <c r="BY553">
        <v>36</v>
      </c>
      <c r="BZ553">
        <v>25</v>
      </c>
      <c r="CA553" s="3">
        <v>83</v>
      </c>
      <c r="CB553">
        <v>36</v>
      </c>
      <c r="CC553">
        <v>69</v>
      </c>
      <c r="CD553">
        <v>50</v>
      </c>
      <c r="CE553" s="1">
        <v>43376</v>
      </c>
      <c r="CF553" s="1">
        <v>43382.929895833331</v>
      </c>
      <c r="CG553" t="s">
        <v>91</v>
      </c>
    </row>
    <row r="554" spans="2:85">
      <c r="B554" t="s">
        <v>967</v>
      </c>
      <c r="C554" t="s">
        <v>84</v>
      </c>
      <c r="D554" t="s">
        <v>968</v>
      </c>
      <c r="E554" t="s">
        <v>969</v>
      </c>
      <c r="F554" t="s">
        <v>87</v>
      </c>
      <c r="G554" t="s">
        <v>88</v>
      </c>
      <c r="H554" t="s">
        <v>89</v>
      </c>
      <c r="I554">
        <v>0.45357142857099902</v>
      </c>
      <c r="J554">
        <v>0</v>
      </c>
      <c r="K554">
        <v>0.24</v>
      </c>
      <c r="L554">
        <v>0.22900000000000001</v>
      </c>
      <c r="M554">
        <v>0.182</v>
      </c>
      <c r="N554">
        <v>0.193</v>
      </c>
      <c r="O554">
        <v>0.19900000000000001</v>
      </c>
      <c r="P554">
        <v>0.23200000000000001</v>
      </c>
      <c r="Q554">
        <v>0.23499999999999999</v>
      </c>
      <c r="R554">
        <v>0.159</v>
      </c>
      <c r="S554">
        <v>4.8034934497816497</v>
      </c>
      <c r="T554">
        <v>25.8241758241758</v>
      </c>
      <c r="U554">
        <v>-5.6994818652849801</v>
      </c>
      <c r="V554">
        <v>-3.0150753768844201</v>
      </c>
      <c r="W554">
        <v>-14.2241379310344</v>
      </c>
      <c r="X554">
        <v>-1.27659574468084</v>
      </c>
      <c r="Y554">
        <v>47.798742138364702</v>
      </c>
      <c r="Z554">
        <v>1.6189659999999999</v>
      </c>
      <c r="AA554">
        <v>72.822047244163301</v>
      </c>
      <c r="AB554" t="s">
        <v>90</v>
      </c>
      <c r="AC554">
        <v>33.03</v>
      </c>
      <c r="AD554">
        <v>0.84011142061281296</v>
      </c>
      <c r="AE554">
        <v>0.76725521669341801</v>
      </c>
      <c r="AF554">
        <v>17.95</v>
      </c>
      <c r="AG554">
        <v>18.690000000000001</v>
      </c>
      <c r="AH554">
        <v>-0.04</v>
      </c>
      <c r="AI554">
        <v>1.41</v>
      </c>
      <c r="AJ554">
        <v>1.37</v>
      </c>
      <c r="AK554">
        <v>24.94</v>
      </c>
      <c r="AL554">
        <v>22.45</v>
      </c>
      <c r="AM554">
        <v>24.43</v>
      </c>
      <c r="AN554">
        <v>17.14</v>
      </c>
      <c r="AO554">
        <v>11.69</v>
      </c>
      <c r="AP554">
        <v>11.97</v>
      </c>
      <c r="AQ554">
        <v>4.8600000000000003</v>
      </c>
      <c r="AR554">
        <v>17.05</v>
      </c>
      <c r="AS554">
        <v>16.38</v>
      </c>
      <c r="AT554">
        <v>4.0599999999999996</v>
      </c>
      <c r="AU554">
        <v>19.41</v>
      </c>
      <c r="AV554">
        <v>18.61</v>
      </c>
      <c r="AW554">
        <v>38.72</v>
      </c>
      <c r="AX554">
        <v>0</v>
      </c>
      <c r="AY554">
        <v>0</v>
      </c>
      <c r="AZ554">
        <v>0</v>
      </c>
      <c r="BA554">
        <v>-0.63339146230699295</v>
      </c>
      <c r="BB554">
        <v>-1.0227429609445899</v>
      </c>
      <c r="BC554">
        <v>-2.47662302071773E-2</v>
      </c>
      <c r="BD554">
        <v>-1.00088927217979</v>
      </c>
      <c r="BE554" t="s">
        <v>90</v>
      </c>
      <c r="BF554" t="s">
        <v>90</v>
      </c>
      <c r="BG554">
        <v>27.85</v>
      </c>
      <c r="BH554">
        <v>28.5</v>
      </c>
      <c r="BI554">
        <v>18.850000000000001</v>
      </c>
      <c r="BJ554">
        <v>10.6442</v>
      </c>
      <c r="BK554">
        <v>27003</v>
      </c>
      <c r="BL554">
        <v>2319</v>
      </c>
      <c r="BM554">
        <v>0</v>
      </c>
      <c r="BN554">
        <v>0</v>
      </c>
      <c r="BO554">
        <v>0.04</v>
      </c>
      <c r="BP554">
        <v>0</v>
      </c>
      <c r="BQ554">
        <v>64.83</v>
      </c>
      <c r="BR554">
        <v>67.44</v>
      </c>
      <c r="BS554">
        <v>0</v>
      </c>
      <c r="BT554">
        <v>0</v>
      </c>
      <c r="BU554">
        <v>12.06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 s="1">
        <v>43359</v>
      </c>
      <c r="CF554" s="1">
        <v>43382.929895833331</v>
      </c>
      <c r="CG554" t="s">
        <v>91</v>
      </c>
    </row>
    <row r="555" spans="2:85">
      <c r="B555" t="s">
        <v>1445</v>
      </c>
      <c r="C555" t="s">
        <v>84</v>
      </c>
      <c r="D555" t="s">
        <v>1446</v>
      </c>
      <c r="E555" t="s">
        <v>1447</v>
      </c>
      <c r="F555" t="s">
        <v>154</v>
      </c>
      <c r="G555" t="s">
        <v>279</v>
      </c>
      <c r="H555" t="s">
        <v>89</v>
      </c>
      <c r="I555">
        <v>0.40119047618999998</v>
      </c>
      <c r="J555">
        <v>17.66</v>
      </c>
      <c r="K555">
        <v>0.33300000000000002</v>
      </c>
      <c r="L555">
        <v>0.33100000000000002</v>
      </c>
      <c r="M555">
        <v>0.39500000000000002</v>
      </c>
      <c r="N555">
        <v>0.254</v>
      </c>
      <c r="O555">
        <v>0.19900000000000001</v>
      </c>
      <c r="P555">
        <v>0.22900000000000001</v>
      </c>
      <c r="Q555">
        <v>0.44</v>
      </c>
      <c r="R555">
        <v>0.28599999999999998</v>
      </c>
      <c r="S555">
        <v>0.60422960725075003</v>
      </c>
      <c r="T555">
        <v>-16.2025316455696</v>
      </c>
      <c r="U555">
        <v>55.511811023622002</v>
      </c>
      <c r="V555">
        <v>27.638190954773801</v>
      </c>
      <c r="W555">
        <v>-13.1004366812227</v>
      </c>
      <c r="X555">
        <v>-47.954545454545404</v>
      </c>
      <c r="Y555">
        <v>53.846153846153797</v>
      </c>
      <c r="Z555">
        <v>1.6189659999999999</v>
      </c>
      <c r="AA555">
        <v>75.375667655875802</v>
      </c>
      <c r="AB555">
        <v>1.7123442808606999</v>
      </c>
      <c r="AC555">
        <v>30.24</v>
      </c>
      <c r="AD555">
        <v>0.22379603399433401</v>
      </c>
      <c r="AE555">
        <v>0.234789710085749</v>
      </c>
      <c r="AF555">
        <v>24.71</v>
      </c>
      <c r="AG555">
        <v>24.49</v>
      </c>
      <c r="AH555">
        <v>2.31</v>
      </c>
      <c r="AI555">
        <v>0.79</v>
      </c>
      <c r="AJ555">
        <v>0.95</v>
      </c>
      <c r="AK555">
        <v>253.89</v>
      </c>
      <c r="AL555">
        <v>25.62</v>
      </c>
      <c r="AM555">
        <v>41.59</v>
      </c>
      <c r="AN555">
        <v>27.32</v>
      </c>
      <c r="AO555">
        <v>14.1</v>
      </c>
      <c r="AP555">
        <v>14.03</v>
      </c>
      <c r="AQ555">
        <v>6.8</v>
      </c>
      <c r="AR555">
        <v>11.1</v>
      </c>
      <c r="AS555">
        <v>12.57</v>
      </c>
      <c r="AT555">
        <v>3.89</v>
      </c>
      <c r="AU555">
        <v>11</v>
      </c>
      <c r="AV555">
        <v>11.04</v>
      </c>
      <c r="AW555">
        <v>0</v>
      </c>
      <c r="AX555">
        <v>0.99477083100073804</v>
      </c>
      <c r="AY555">
        <v>-1220802</v>
      </c>
      <c r="AZ555">
        <v>-820</v>
      </c>
      <c r="BA555">
        <v>61.715775000000001</v>
      </c>
      <c r="BB555">
        <v>0.43458333333333299</v>
      </c>
      <c r="BC555">
        <v>2.13446389316249</v>
      </c>
      <c r="BD555">
        <v>-0.95038438184187601</v>
      </c>
      <c r="BE555">
        <v>93.956947112068903</v>
      </c>
      <c r="BF555">
        <v>1.1840294540229801</v>
      </c>
      <c r="BG555">
        <v>43.02</v>
      </c>
      <c r="BH555">
        <v>50.35</v>
      </c>
      <c r="BI555">
        <v>32.5</v>
      </c>
      <c r="BJ555">
        <v>-0.22189999999999999</v>
      </c>
      <c r="BK555">
        <v>46918</v>
      </c>
      <c r="BL555">
        <v>60295</v>
      </c>
      <c r="BM555">
        <v>0</v>
      </c>
      <c r="BN555">
        <v>1.03</v>
      </c>
      <c r="BO555">
        <v>2.0099999999999998</v>
      </c>
      <c r="BP555">
        <v>122.37</v>
      </c>
      <c r="BQ555">
        <v>37.880000000000003</v>
      </c>
      <c r="BR555">
        <v>96.38</v>
      </c>
      <c r="BS555">
        <v>3.36</v>
      </c>
      <c r="BT555">
        <v>47.52</v>
      </c>
      <c r="BU555">
        <v>61.92</v>
      </c>
      <c r="BW555">
        <v>0</v>
      </c>
      <c r="BX555">
        <v>14</v>
      </c>
      <c r="BY555">
        <v>50</v>
      </c>
      <c r="BZ555">
        <v>40</v>
      </c>
      <c r="CA555">
        <v>56</v>
      </c>
      <c r="CB555">
        <v>21</v>
      </c>
      <c r="CC555">
        <v>54</v>
      </c>
      <c r="CD555">
        <v>30</v>
      </c>
      <c r="CE555" s="1">
        <v>43376</v>
      </c>
      <c r="CF555" s="1">
        <v>43382.929895833331</v>
      </c>
      <c r="CG555" t="s">
        <v>91</v>
      </c>
    </row>
    <row r="556" spans="2:85">
      <c r="B556" t="s">
        <v>970</v>
      </c>
      <c r="C556" t="s">
        <v>136</v>
      </c>
      <c r="D556" t="s">
        <v>971</v>
      </c>
      <c r="E556" t="s">
        <v>972</v>
      </c>
      <c r="F556" t="s">
        <v>87</v>
      </c>
      <c r="G556" t="s">
        <v>349</v>
      </c>
      <c r="H556" t="s">
        <v>140</v>
      </c>
      <c r="I556">
        <v>0.68571428571399995</v>
      </c>
      <c r="J556" t="s">
        <v>90</v>
      </c>
      <c r="K556">
        <v>0.63700000000000001</v>
      </c>
      <c r="L556">
        <v>0.54500000000000004</v>
      </c>
      <c r="M556">
        <v>0.60799999999999998</v>
      </c>
      <c r="N556">
        <v>0.182</v>
      </c>
      <c r="O556">
        <v>0.41599999999999998</v>
      </c>
      <c r="P556">
        <v>0.38700000000000001</v>
      </c>
      <c r="Q556">
        <v>0.622</v>
      </c>
      <c r="R556">
        <v>0.56100000000000005</v>
      </c>
      <c r="S556">
        <v>16.880733944954098</v>
      </c>
      <c r="T556">
        <v>-10.361842105263101</v>
      </c>
      <c r="U556">
        <v>234.06593406593399</v>
      </c>
      <c r="V556">
        <v>-56.25</v>
      </c>
      <c r="W556">
        <v>7.4935400516795703</v>
      </c>
      <c r="X556">
        <v>-37.781350482315098</v>
      </c>
      <c r="Y556">
        <v>10.8734402852049</v>
      </c>
      <c r="Z556">
        <v>1.6189659999999999</v>
      </c>
      <c r="AA556">
        <v>80.047916666700004</v>
      </c>
      <c r="AB556" t="s">
        <v>90</v>
      </c>
      <c r="AC556">
        <v>54.89</v>
      </c>
      <c r="AD556">
        <v>1.3063025210084001</v>
      </c>
      <c r="AE556">
        <v>2.0889138998311698</v>
      </c>
      <c r="AF556">
        <v>23.8</v>
      </c>
      <c r="AG556">
        <v>17.77</v>
      </c>
      <c r="AH556">
        <v>0.95</v>
      </c>
      <c r="AI556">
        <v>1.0900000000000001</v>
      </c>
      <c r="AJ556">
        <v>1.37</v>
      </c>
      <c r="AK556">
        <v>58.87</v>
      </c>
      <c r="AL556">
        <v>33.58</v>
      </c>
      <c r="AM556">
        <v>24.22</v>
      </c>
      <c r="AN556">
        <v>26.05</v>
      </c>
      <c r="AO556">
        <v>20.63</v>
      </c>
      <c r="AP556">
        <v>11.97</v>
      </c>
      <c r="AQ556">
        <v>6.5</v>
      </c>
      <c r="AR556">
        <v>15.29</v>
      </c>
      <c r="AS556">
        <v>16.39</v>
      </c>
      <c r="AT556">
        <v>7.15</v>
      </c>
      <c r="AU556">
        <v>15.44</v>
      </c>
      <c r="AV556">
        <v>18.579999999999998</v>
      </c>
      <c r="AW556">
        <v>90.53</v>
      </c>
      <c r="AX556" t="s">
        <v>90</v>
      </c>
      <c r="AY556" t="s">
        <v>90</v>
      </c>
      <c r="AZ556" t="s">
        <v>90</v>
      </c>
      <c r="BA556">
        <v>35.161948988886799</v>
      </c>
      <c r="BB556">
        <v>-0.67496811805429002</v>
      </c>
      <c r="BC556">
        <v>2.07853885648505</v>
      </c>
      <c r="BD556">
        <v>-0.98078629269287199</v>
      </c>
      <c r="BE556" t="s">
        <v>90</v>
      </c>
      <c r="BF556" t="s">
        <v>90</v>
      </c>
      <c r="BG556">
        <v>108.18</v>
      </c>
      <c r="BH556">
        <v>110.83</v>
      </c>
      <c r="BI556">
        <v>89.31</v>
      </c>
      <c r="BJ556">
        <v>0.10050000000000001</v>
      </c>
      <c r="BK556">
        <v>472127</v>
      </c>
      <c r="BL556">
        <v>429015</v>
      </c>
      <c r="BM556">
        <v>0</v>
      </c>
      <c r="BN556">
        <v>0.02</v>
      </c>
      <c r="BO556">
        <v>0.24</v>
      </c>
      <c r="BP556">
        <v>85.18</v>
      </c>
      <c r="BQ556">
        <v>26.92</v>
      </c>
      <c r="BR556">
        <v>67.739999999999995</v>
      </c>
      <c r="BS556">
        <v>3.8</v>
      </c>
      <c r="BT556">
        <v>13.1</v>
      </c>
      <c r="BU556">
        <v>13.2</v>
      </c>
      <c r="BW556" t="s">
        <v>90</v>
      </c>
      <c r="BX556" t="s">
        <v>90</v>
      </c>
      <c r="BY556" t="s">
        <v>90</v>
      </c>
      <c r="BZ556" t="s">
        <v>90</v>
      </c>
      <c r="CA556" t="s">
        <v>90</v>
      </c>
      <c r="CB556" t="s">
        <v>90</v>
      </c>
      <c r="CC556" t="s">
        <v>90</v>
      </c>
      <c r="CD556" t="s">
        <v>90</v>
      </c>
      <c r="CE556" s="1">
        <v>43380</v>
      </c>
      <c r="CF556" s="1">
        <v>43382.929895833331</v>
      </c>
      <c r="CG556" t="s">
        <v>91</v>
      </c>
    </row>
    <row r="557" spans="2:85">
      <c r="B557" t="s">
        <v>973</v>
      </c>
      <c r="C557" t="s">
        <v>84</v>
      </c>
      <c r="D557" t="s">
        <v>974</v>
      </c>
      <c r="E557" t="s">
        <v>975</v>
      </c>
      <c r="F557" t="s">
        <v>159</v>
      </c>
      <c r="G557" t="s">
        <v>327</v>
      </c>
      <c r="H557" t="s">
        <v>89</v>
      </c>
      <c r="I557">
        <v>0.56428571428600005</v>
      </c>
      <c r="J557" t="s">
        <v>90</v>
      </c>
      <c r="K557">
        <v>0.36299999999999999</v>
      </c>
      <c r="L557">
        <v>0.41499999999999998</v>
      </c>
      <c r="M557">
        <v>0.378</v>
      </c>
      <c r="N557">
        <v>0.29299999999999998</v>
      </c>
      <c r="O557">
        <v>0.23200000000000001</v>
      </c>
      <c r="P557">
        <v>0.36799999999999999</v>
      </c>
      <c r="Q557">
        <v>0.63800000000000001</v>
      </c>
      <c r="R557">
        <v>0.14899999999999999</v>
      </c>
      <c r="S557">
        <v>-12.5301204819277</v>
      </c>
      <c r="T557">
        <v>9.7883597883597897</v>
      </c>
      <c r="U557">
        <v>29.0102389078498</v>
      </c>
      <c r="V557">
        <v>26.293103448275801</v>
      </c>
      <c r="W557">
        <v>-36.956521739130402</v>
      </c>
      <c r="X557">
        <v>-42.319749216300899</v>
      </c>
      <c r="Y557">
        <v>328.18791946308698</v>
      </c>
      <c r="Z557">
        <v>1.6189659999999999</v>
      </c>
      <c r="AA557">
        <v>84.974683544260699</v>
      </c>
      <c r="AB557" t="s">
        <v>90</v>
      </c>
      <c r="AC557">
        <v>47.95</v>
      </c>
      <c r="AD557">
        <v>0.34539842873176202</v>
      </c>
      <c r="AE557">
        <v>0.43476959904248902</v>
      </c>
      <c r="AF557">
        <v>35.64</v>
      </c>
      <c r="AG557">
        <v>33.42</v>
      </c>
      <c r="AH557">
        <v>-0.47</v>
      </c>
      <c r="AI557">
        <v>0.5</v>
      </c>
      <c r="AJ557">
        <v>0.87</v>
      </c>
      <c r="AK557">
        <v>33.35</v>
      </c>
      <c r="AL557">
        <v>109.88</v>
      </c>
      <c r="AM557">
        <v>46.92</v>
      </c>
      <c r="AN557">
        <v>22.27</v>
      </c>
      <c r="AO557">
        <v>25.91</v>
      </c>
      <c r="AP557">
        <v>24.89</v>
      </c>
      <c r="AQ557">
        <v>9.57</v>
      </c>
      <c r="AR557">
        <v>9.89</v>
      </c>
      <c r="AS557">
        <v>15.04</v>
      </c>
      <c r="AT557">
        <v>9.0500000000000007</v>
      </c>
      <c r="AU557">
        <v>12.31</v>
      </c>
      <c r="AV557">
        <v>15.54</v>
      </c>
      <c r="AW557">
        <v>84.53</v>
      </c>
      <c r="AX557" t="s">
        <v>90</v>
      </c>
      <c r="AY557" t="s">
        <v>90</v>
      </c>
      <c r="AZ557" t="s">
        <v>90</v>
      </c>
      <c r="BA557">
        <v>-11.9356985192909</v>
      </c>
      <c r="BB557">
        <v>-1.18407924921793</v>
      </c>
      <c r="BC557">
        <v>-0.58061587624658895</v>
      </c>
      <c r="BD557">
        <v>-1.0089545940198399</v>
      </c>
      <c r="BE557" t="s">
        <v>90</v>
      </c>
      <c r="BF557" t="s">
        <v>90</v>
      </c>
      <c r="BG557">
        <v>64.84</v>
      </c>
      <c r="BH557">
        <v>72.349999999999994</v>
      </c>
      <c r="BI557">
        <v>30.95</v>
      </c>
      <c r="BJ557">
        <v>0.1157</v>
      </c>
      <c r="BK557">
        <v>49791</v>
      </c>
      <c r="BL557">
        <v>44629</v>
      </c>
      <c r="BM557">
        <v>0</v>
      </c>
      <c r="BN557">
        <v>3.85</v>
      </c>
      <c r="BO557">
        <v>2.2200000000000002</v>
      </c>
      <c r="BP557">
        <v>54.65</v>
      </c>
      <c r="BQ557">
        <v>44.46</v>
      </c>
      <c r="BR557">
        <v>13.74</v>
      </c>
      <c r="BS557">
        <v>17.850000000000001</v>
      </c>
      <c r="BT557">
        <v>29.82</v>
      </c>
      <c r="BU557">
        <v>34.659999999999997</v>
      </c>
      <c r="BW557" t="s">
        <v>90</v>
      </c>
      <c r="BX557" t="s">
        <v>90</v>
      </c>
      <c r="BY557" t="s">
        <v>90</v>
      </c>
      <c r="BZ557" t="s">
        <v>90</v>
      </c>
      <c r="CA557" t="s">
        <v>90</v>
      </c>
      <c r="CB557" t="s">
        <v>90</v>
      </c>
      <c r="CC557" t="s">
        <v>90</v>
      </c>
      <c r="CD557" t="s">
        <v>90</v>
      </c>
      <c r="CE557" s="1">
        <v>43376</v>
      </c>
      <c r="CF557" s="1">
        <v>43382.929895833331</v>
      </c>
      <c r="CG557" t="s">
        <v>91</v>
      </c>
    </row>
    <row r="558" spans="2:85">
      <c r="B558" t="s">
        <v>976</v>
      </c>
      <c r="C558" t="s">
        <v>84</v>
      </c>
      <c r="D558" t="s">
        <v>977</v>
      </c>
      <c r="E558" t="s">
        <v>978</v>
      </c>
      <c r="F558" t="s">
        <v>296</v>
      </c>
      <c r="G558" t="s">
        <v>979</v>
      </c>
      <c r="H558" t="s">
        <v>89</v>
      </c>
      <c r="I558">
        <v>0.60714285714299998</v>
      </c>
      <c r="J558" t="s">
        <v>90</v>
      </c>
      <c r="K558">
        <v>0.503</v>
      </c>
      <c r="L558">
        <v>0.30199999999999999</v>
      </c>
      <c r="M558">
        <v>0.113</v>
      </c>
      <c r="N558">
        <v>0.107</v>
      </c>
      <c r="O558">
        <v>7.1999999999999995E-2</v>
      </c>
      <c r="P558">
        <v>0.2</v>
      </c>
      <c r="Q558">
        <v>0.46700000000000003</v>
      </c>
      <c r="R558">
        <v>0.28000000000000003</v>
      </c>
      <c r="S558">
        <v>66.556291390728404</v>
      </c>
      <c r="T558">
        <v>167.256637168141</v>
      </c>
      <c r="U558">
        <v>5.6074766355140104</v>
      </c>
      <c r="V558">
        <v>48.6111111111111</v>
      </c>
      <c r="W558">
        <v>-64</v>
      </c>
      <c r="X558">
        <v>-57.173447537473201</v>
      </c>
      <c r="Y558">
        <v>66.785714285714207</v>
      </c>
      <c r="Z558">
        <v>1.6189659999999999</v>
      </c>
      <c r="AA558">
        <v>85.745882352921001</v>
      </c>
      <c r="AB558" t="s">
        <v>90</v>
      </c>
      <c r="AC558">
        <v>52.06</v>
      </c>
      <c r="AD558">
        <v>1.8494800218938099</v>
      </c>
      <c r="AE558">
        <v>0.74346952444742098</v>
      </c>
      <c r="AF558">
        <v>18.27</v>
      </c>
      <c r="AG558">
        <v>29.86</v>
      </c>
      <c r="AH558">
        <v>0</v>
      </c>
      <c r="AI558">
        <v>0.67</v>
      </c>
      <c r="AJ558">
        <v>0.68</v>
      </c>
      <c r="AK558">
        <v>0</v>
      </c>
      <c r="AL558">
        <v>37.479999999999997</v>
      </c>
      <c r="AM558">
        <v>40.07</v>
      </c>
      <c r="AN558">
        <v>0</v>
      </c>
      <c r="AO558">
        <v>14.45</v>
      </c>
      <c r="AP558">
        <v>16.27</v>
      </c>
      <c r="AQ558">
        <v>46.87</v>
      </c>
      <c r="AR558">
        <v>26.3</v>
      </c>
      <c r="AS558">
        <v>22.89</v>
      </c>
      <c r="AT558">
        <v>0</v>
      </c>
      <c r="AU558">
        <v>25.33</v>
      </c>
      <c r="AV558">
        <v>22.01</v>
      </c>
      <c r="AW558">
        <v>49.37</v>
      </c>
      <c r="AX558" t="s">
        <v>90</v>
      </c>
      <c r="AY558" t="s">
        <v>90</v>
      </c>
      <c r="AZ558" t="s">
        <v>90</v>
      </c>
      <c r="BA558">
        <v>0</v>
      </c>
      <c r="BB558">
        <v>-1</v>
      </c>
      <c r="BC558">
        <v>0</v>
      </c>
      <c r="BD558">
        <v>-1</v>
      </c>
      <c r="BE558" t="s">
        <v>90</v>
      </c>
      <c r="BF558" t="s">
        <v>90</v>
      </c>
      <c r="BG558">
        <v>52.96</v>
      </c>
      <c r="BH558">
        <v>55.44</v>
      </c>
      <c r="BI558">
        <v>18.05</v>
      </c>
      <c r="BJ558">
        <v>-0.15129999999999999</v>
      </c>
      <c r="BK558">
        <v>37793</v>
      </c>
      <c r="BL558">
        <v>44530</v>
      </c>
      <c r="BM558">
        <v>0</v>
      </c>
      <c r="BN558">
        <v>0.81</v>
      </c>
      <c r="BO558">
        <v>0.82</v>
      </c>
      <c r="BP558">
        <v>0</v>
      </c>
      <c r="BQ558">
        <v>108.22</v>
      </c>
      <c r="BR558">
        <v>104.96</v>
      </c>
      <c r="BS558">
        <v>0</v>
      </c>
      <c r="BT558">
        <v>40.119999999999997</v>
      </c>
      <c r="BU558">
        <v>54.5</v>
      </c>
      <c r="BW558" t="s">
        <v>90</v>
      </c>
      <c r="BX558" t="s">
        <v>90</v>
      </c>
      <c r="BY558" t="s">
        <v>90</v>
      </c>
      <c r="BZ558" t="s">
        <v>90</v>
      </c>
      <c r="CA558" t="s">
        <v>90</v>
      </c>
      <c r="CB558" t="s">
        <v>90</v>
      </c>
      <c r="CC558" t="s">
        <v>90</v>
      </c>
      <c r="CD558" t="s">
        <v>90</v>
      </c>
      <c r="CE558" s="1">
        <v>43376</v>
      </c>
      <c r="CF558" s="1">
        <v>43382.929895833331</v>
      </c>
      <c r="CG558" t="s">
        <v>91</v>
      </c>
    </row>
    <row r="559" spans="2:85">
      <c r="B559" t="s">
        <v>1311</v>
      </c>
      <c r="C559" t="s">
        <v>84</v>
      </c>
      <c r="D559" t="s">
        <v>1312</v>
      </c>
      <c r="E559" t="s">
        <v>1313</v>
      </c>
      <c r="F559" t="s">
        <v>87</v>
      </c>
      <c r="G559" t="s">
        <v>88</v>
      </c>
      <c r="H559" t="s">
        <v>89</v>
      </c>
      <c r="I559">
        <v>0.15833333333300001</v>
      </c>
      <c r="J559">
        <v>11.11</v>
      </c>
      <c r="K559">
        <v>0.35799999999999998</v>
      </c>
      <c r="L559">
        <v>0.313</v>
      </c>
      <c r="M559">
        <v>0.32500000000000001</v>
      </c>
      <c r="N559">
        <v>0.39200000000000002</v>
      </c>
      <c r="O559">
        <v>0.32600000000000001</v>
      </c>
      <c r="P559">
        <v>0.27400000000000002</v>
      </c>
      <c r="Q559">
        <v>0.32600000000000001</v>
      </c>
      <c r="R559">
        <v>0.36099999999999999</v>
      </c>
      <c r="S559">
        <v>14.3769968051118</v>
      </c>
      <c r="T559">
        <v>-3.6923076923076898</v>
      </c>
      <c r="U559">
        <v>-17.0918367346938</v>
      </c>
      <c r="V559">
        <v>20.245398773006102</v>
      </c>
      <c r="W559">
        <v>18.978102189781001</v>
      </c>
      <c r="X559">
        <v>-15.9509202453987</v>
      </c>
      <c r="Y559">
        <v>-9.69529085872575</v>
      </c>
      <c r="Z559">
        <v>1.6189659999999999</v>
      </c>
      <c r="AA559">
        <v>92.2105263159836</v>
      </c>
      <c r="AB559">
        <v>1.31413141314131</v>
      </c>
      <c r="AC559">
        <v>14.6</v>
      </c>
      <c r="AD559">
        <v>-0.18572225320691499</v>
      </c>
      <c r="AE559">
        <v>-0.21081081081080999</v>
      </c>
      <c r="AF559">
        <v>17.93</v>
      </c>
      <c r="AG559">
        <v>18.5</v>
      </c>
      <c r="AH559">
        <v>0.55000000000000004</v>
      </c>
      <c r="AI559">
        <v>1.41</v>
      </c>
      <c r="AJ559">
        <v>1.37</v>
      </c>
      <c r="AK559">
        <v>14.05</v>
      </c>
      <c r="AL559">
        <v>22.18</v>
      </c>
      <c r="AM559">
        <v>24.12</v>
      </c>
      <c r="AN559">
        <v>7.39</v>
      </c>
      <c r="AO559">
        <v>11.65</v>
      </c>
      <c r="AP559">
        <v>11.91</v>
      </c>
      <c r="AQ559">
        <v>10.32</v>
      </c>
      <c r="AR559">
        <v>17.079999999999998</v>
      </c>
      <c r="AS559">
        <v>16.43</v>
      </c>
      <c r="AT559">
        <v>10.26</v>
      </c>
      <c r="AU559">
        <v>19.46</v>
      </c>
      <c r="AV559">
        <v>18.64</v>
      </c>
      <c r="AW559">
        <v>48.34</v>
      </c>
      <c r="AX559">
        <v>0.422770120259019</v>
      </c>
      <c r="AY559">
        <v>1590706</v>
      </c>
      <c r="AZ559">
        <v>2171</v>
      </c>
      <c r="BA559">
        <v>14.382778767123201</v>
      </c>
      <c r="BB559">
        <v>-0.29253424657534199</v>
      </c>
      <c r="BC559">
        <v>0.19631666420600999</v>
      </c>
      <c r="BD559">
        <v>-0.99034349905528696</v>
      </c>
      <c r="BE559">
        <v>13.7752303536844</v>
      </c>
      <c r="BF559">
        <v>-0.32241857581483202</v>
      </c>
      <c r="BG559">
        <v>20.329999999999998</v>
      </c>
      <c r="BH559">
        <v>20.51</v>
      </c>
      <c r="BI559">
        <v>16.62</v>
      </c>
      <c r="BJ559">
        <v>1.7102999999999999</v>
      </c>
      <c r="BK559">
        <v>4350</v>
      </c>
      <c r="BL559">
        <v>1605</v>
      </c>
      <c r="BM559">
        <v>0</v>
      </c>
      <c r="BN559">
        <v>0</v>
      </c>
      <c r="BO559">
        <v>0.24</v>
      </c>
      <c r="BP559">
        <v>22.78</v>
      </c>
      <c r="BQ559">
        <v>64.88</v>
      </c>
      <c r="BR559">
        <v>67.540000000000006</v>
      </c>
      <c r="BS559">
        <v>0</v>
      </c>
      <c r="BT559">
        <v>0</v>
      </c>
      <c r="BU559">
        <v>12.8</v>
      </c>
      <c r="BW559">
        <v>0</v>
      </c>
      <c r="BX559">
        <v>29</v>
      </c>
      <c r="BY559">
        <v>39</v>
      </c>
      <c r="BZ559">
        <v>0</v>
      </c>
      <c r="CA559">
        <v>43</v>
      </c>
      <c r="CB559">
        <v>36</v>
      </c>
      <c r="CC559">
        <v>77</v>
      </c>
      <c r="CD559">
        <v>48</v>
      </c>
      <c r="CE559" s="1">
        <v>43376</v>
      </c>
      <c r="CF559" s="1">
        <v>43382.929895833331</v>
      </c>
      <c r="CG559" t="s">
        <v>91</v>
      </c>
    </row>
    <row r="560" spans="2:85">
      <c r="B560" t="s">
        <v>980</v>
      </c>
      <c r="C560" t="s">
        <v>84</v>
      </c>
      <c r="D560" t="s">
        <v>981</v>
      </c>
      <c r="E560" t="s">
        <v>982</v>
      </c>
      <c r="G560" t="s">
        <v>122</v>
      </c>
      <c r="H560" t="s">
        <v>89</v>
      </c>
      <c r="I560">
        <v>0.31309523809500001</v>
      </c>
      <c r="J560" t="s">
        <v>90</v>
      </c>
      <c r="K560">
        <v>6.4000000000000001E-2</v>
      </c>
      <c r="L560">
        <v>6.3E-2</v>
      </c>
      <c r="M560">
        <v>3.2000000000000001E-2</v>
      </c>
      <c r="N560">
        <v>5.8999999999999997E-2</v>
      </c>
      <c r="O560">
        <v>4.2999999999999997E-2</v>
      </c>
      <c r="P560">
        <v>4.2999999999999997E-2</v>
      </c>
      <c r="Q560">
        <v>4.2000000000000003E-2</v>
      </c>
      <c r="R560">
        <v>3.9E-2</v>
      </c>
      <c r="S560">
        <v>1.5873015873015801</v>
      </c>
      <c r="T560">
        <v>96.875</v>
      </c>
      <c r="U560">
        <v>-45.762711864406697</v>
      </c>
      <c r="V560">
        <v>37.209302325581397</v>
      </c>
      <c r="W560">
        <v>0</v>
      </c>
      <c r="X560">
        <v>2.3809523809523698</v>
      </c>
      <c r="Y560">
        <v>7.6923076923076996</v>
      </c>
      <c r="Z560">
        <v>1.6189659999999999</v>
      </c>
      <c r="AA560">
        <v>92.400000000070193</v>
      </c>
      <c r="AB560" t="s">
        <v>90</v>
      </c>
      <c r="AC560">
        <v>28.93</v>
      </c>
      <c r="AD560">
        <v>0.64468447981807797</v>
      </c>
      <c r="AE560">
        <v>0.59745996686913305</v>
      </c>
      <c r="AF560">
        <v>17.59</v>
      </c>
      <c r="AG560">
        <v>18.11</v>
      </c>
      <c r="AH560">
        <v>1.08</v>
      </c>
      <c r="AI560">
        <v>1.49</v>
      </c>
      <c r="AJ560">
        <v>1.4</v>
      </c>
      <c r="AK560">
        <v>59.07</v>
      </c>
      <c r="AL560">
        <v>89.19</v>
      </c>
      <c r="AM560">
        <v>34</v>
      </c>
      <c r="AN560">
        <v>29.62</v>
      </c>
      <c r="AO560">
        <v>13.9</v>
      </c>
      <c r="AP560">
        <v>13.58</v>
      </c>
      <c r="AQ560">
        <v>0</v>
      </c>
      <c r="AR560">
        <v>11.45</v>
      </c>
      <c r="AS560">
        <v>13.43</v>
      </c>
      <c r="AT560">
        <v>67.849999999999994</v>
      </c>
      <c r="AU560">
        <v>16.82</v>
      </c>
      <c r="AV560">
        <v>15.08</v>
      </c>
      <c r="AW560">
        <v>19.239999999999998</v>
      </c>
      <c r="AX560" t="s">
        <v>90</v>
      </c>
      <c r="AY560" t="s">
        <v>90</v>
      </c>
      <c r="AZ560" t="s">
        <v>90</v>
      </c>
      <c r="BA560">
        <v>4.3677619080539198</v>
      </c>
      <c r="BB560">
        <v>-0.29891462150017201</v>
      </c>
      <c r="BC560">
        <v>0.117890125391759</v>
      </c>
      <c r="BD560">
        <v>-0.981077026421868</v>
      </c>
      <c r="BE560" t="s">
        <v>90</v>
      </c>
      <c r="BF560" t="s">
        <v>90</v>
      </c>
      <c r="BG560">
        <v>6.23</v>
      </c>
      <c r="BH560">
        <v>7.69</v>
      </c>
      <c r="BI560">
        <v>5.18</v>
      </c>
      <c r="BJ560">
        <v>-0.1235</v>
      </c>
      <c r="BK560">
        <v>3111954</v>
      </c>
      <c r="BL560">
        <v>3550529</v>
      </c>
      <c r="BM560">
        <v>0.16</v>
      </c>
      <c r="BN560">
        <v>2.2000000000000002</v>
      </c>
      <c r="BO560">
        <v>1.24</v>
      </c>
      <c r="BP560">
        <v>0</v>
      </c>
      <c r="BQ560">
        <v>47.72</v>
      </c>
      <c r="BR560">
        <v>80.489999999999995</v>
      </c>
      <c r="BS560">
        <v>4.5999999999999996</v>
      </c>
      <c r="BT560">
        <v>11.88</v>
      </c>
      <c r="BU560">
        <v>25.77</v>
      </c>
      <c r="BW560" t="s">
        <v>90</v>
      </c>
      <c r="BX560" t="s">
        <v>90</v>
      </c>
      <c r="BY560" t="s">
        <v>90</v>
      </c>
      <c r="BZ560" t="s">
        <v>90</v>
      </c>
      <c r="CA560" t="s">
        <v>90</v>
      </c>
      <c r="CB560" t="s">
        <v>90</v>
      </c>
      <c r="CC560" t="s">
        <v>90</v>
      </c>
      <c r="CD560" t="s">
        <v>90</v>
      </c>
      <c r="CE560" s="1">
        <v>43376</v>
      </c>
      <c r="CF560" s="1">
        <v>43382.929895833331</v>
      </c>
      <c r="CG560" t="s">
        <v>91</v>
      </c>
    </row>
    <row r="561" spans="2:85">
      <c r="B561" t="s">
        <v>983</v>
      </c>
      <c r="C561" t="s">
        <v>84</v>
      </c>
      <c r="D561" t="s">
        <v>984</v>
      </c>
      <c r="E561" t="s">
        <v>985</v>
      </c>
      <c r="F561" t="s">
        <v>154</v>
      </c>
      <c r="G561" t="s">
        <v>167</v>
      </c>
      <c r="H561" t="s">
        <v>89</v>
      </c>
      <c r="I561">
        <v>0.96547619047599997</v>
      </c>
      <c r="J561" t="s">
        <v>90</v>
      </c>
      <c r="K561">
        <v>0.21299999999999999</v>
      </c>
      <c r="L561">
        <v>8.5999999999999993E-2</v>
      </c>
      <c r="M561">
        <v>0.16500000000000001</v>
      </c>
      <c r="N561">
        <v>0.378</v>
      </c>
      <c r="O561">
        <v>0.19</v>
      </c>
      <c r="P561">
        <v>0.157</v>
      </c>
      <c r="Q561">
        <v>0.13</v>
      </c>
      <c r="R561">
        <v>9.6000000000000002E-2</v>
      </c>
      <c r="S561">
        <v>147.67441860465101</v>
      </c>
      <c r="T561">
        <v>-47.878787878787797</v>
      </c>
      <c r="U561">
        <v>-56.349206349206298</v>
      </c>
      <c r="V561">
        <v>98.947368421052602</v>
      </c>
      <c r="W561">
        <v>21.019108280254699</v>
      </c>
      <c r="X561">
        <v>20.769230769230699</v>
      </c>
      <c r="Y561">
        <v>35.4166666666666</v>
      </c>
      <c r="Z561">
        <v>1.6189659999999999</v>
      </c>
      <c r="AA561">
        <v>95.983723797799399</v>
      </c>
      <c r="AB561" t="s">
        <v>90</v>
      </c>
      <c r="AC561">
        <v>92.67</v>
      </c>
      <c r="AD561">
        <v>0.99290322580645096</v>
      </c>
      <c r="AE561">
        <v>2.7839934667211099</v>
      </c>
      <c r="AF561">
        <v>46.5</v>
      </c>
      <c r="AG561">
        <v>24.49</v>
      </c>
      <c r="AH561">
        <v>0.24</v>
      </c>
      <c r="AI561">
        <v>1.06</v>
      </c>
      <c r="AJ561">
        <v>0.95</v>
      </c>
      <c r="AK561">
        <v>72.790000000000006</v>
      </c>
      <c r="AL561">
        <v>31.46</v>
      </c>
      <c r="AM561">
        <v>41.59</v>
      </c>
      <c r="AN561">
        <v>33.42</v>
      </c>
      <c r="AO561">
        <v>12.08</v>
      </c>
      <c r="AP561">
        <v>14.03</v>
      </c>
      <c r="AQ561">
        <v>4.1500000000000004</v>
      </c>
      <c r="AR561">
        <v>21.48</v>
      </c>
      <c r="AS561">
        <v>12.57</v>
      </c>
      <c r="AT561">
        <v>2.0499999999999998</v>
      </c>
      <c r="AU561">
        <v>26.2</v>
      </c>
      <c r="AV561">
        <v>11.04</v>
      </c>
      <c r="AW561">
        <v>0</v>
      </c>
      <c r="AX561" t="s">
        <v>90</v>
      </c>
      <c r="AY561" t="s">
        <v>90</v>
      </c>
      <c r="AZ561" t="s">
        <v>90</v>
      </c>
      <c r="BA561">
        <v>2.6371035286500399</v>
      </c>
      <c r="BB561">
        <v>-0.95136290061508499</v>
      </c>
      <c r="BC561">
        <v>0.219487988683781</v>
      </c>
      <c r="BD561">
        <v>-0.99595189987672805</v>
      </c>
      <c r="BE561" t="s">
        <v>90</v>
      </c>
      <c r="BF561" t="s">
        <v>90</v>
      </c>
      <c r="BG561">
        <v>54.22</v>
      </c>
      <c r="BH561">
        <v>57.25</v>
      </c>
      <c r="BI561">
        <v>30.59</v>
      </c>
      <c r="BJ561">
        <v>-0.5413</v>
      </c>
      <c r="BK561">
        <v>84674</v>
      </c>
      <c r="BL561">
        <v>184588</v>
      </c>
      <c r="BM561">
        <v>2.27</v>
      </c>
      <c r="BN561">
        <v>0.69</v>
      </c>
      <c r="BO561">
        <v>2.0099999999999998</v>
      </c>
      <c r="BP561">
        <v>0</v>
      </c>
      <c r="BQ561">
        <v>119.51</v>
      </c>
      <c r="BR561">
        <v>96.38</v>
      </c>
      <c r="BS561">
        <v>28.28</v>
      </c>
      <c r="BT561">
        <v>42.58</v>
      </c>
      <c r="BU561">
        <v>61.92</v>
      </c>
      <c r="BW561" t="s">
        <v>90</v>
      </c>
      <c r="BX561" t="s">
        <v>90</v>
      </c>
      <c r="BY561" t="s">
        <v>90</v>
      </c>
      <c r="BZ561" t="s">
        <v>90</v>
      </c>
      <c r="CA561" t="s">
        <v>90</v>
      </c>
      <c r="CB561" t="s">
        <v>90</v>
      </c>
      <c r="CC561" t="s">
        <v>90</v>
      </c>
      <c r="CD561" t="s">
        <v>90</v>
      </c>
      <c r="CE561" s="1">
        <v>43376</v>
      </c>
      <c r="CF561" s="1">
        <v>43382.929895833331</v>
      </c>
      <c r="CG561" t="s">
        <v>91</v>
      </c>
    </row>
    <row r="562" spans="2:85">
      <c r="B562" t="s">
        <v>1089</v>
      </c>
      <c r="C562" t="s">
        <v>84</v>
      </c>
      <c r="D562" t="s">
        <v>1090</v>
      </c>
      <c r="E562" t="s">
        <v>1091</v>
      </c>
      <c r="G562" t="s">
        <v>122</v>
      </c>
      <c r="H562" t="s">
        <v>130</v>
      </c>
      <c r="I562">
        <v>0.25</v>
      </c>
      <c r="J562">
        <v>-15.16</v>
      </c>
      <c r="K562">
        <v>0.83399999999999996</v>
      </c>
      <c r="L562">
        <v>0.7</v>
      </c>
      <c r="M562">
        <v>0.35299999999999998</v>
      </c>
      <c r="N562">
        <v>0.56599999999999995</v>
      </c>
      <c r="O562">
        <v>8.5999999999999993E-2</v>
      </c>
      <c r="P562">
        <v>0.78900000000000003</v>
      </c>
      <c r="Q562">
        <v>0.72899999999999998</v>
      </c>
      <c r="R562">
        <v>0.66500000000000004</v>
      </c>
      <c r="S562">
        <v>19.1428571428571</v>
      </c>
      <c r="T562">
        <v>98.300283286118898</v>
      </c>
      <c r="U562">
        <v>-37.632508833922202</v>
      </c>
      <c r="V562">
        <v>558.13953488371999</v>
      </c>
      <c r="W562">
        <v>-89.100126742712206</v>
      </c>
      <c r="X562">
        <v>8.2304526748971192</v>
      </c>
      <c r="Y562">
        <v>9.6240601503759304</v>
      </c>
      <c r="Z562">
        <v>1.6189659999999999</v>
      </c>
      <c r="AA562">
        <v>97.12</v>
      </c>
      <c r="AB562">
        <v>-1.60158311345646</v>
      </c>
      <c r="AC562">
        <v>24.28</v>
      </c>
      <c r="AD562">
        <v>4.55109640049644E-3</v>
      </c>
      <c r="AE562">
        <v>0.27454068241469798</v>
      </c>
      <c r="AF562">
        <v>24.17</v>
      </c>
      <c r="AG562">
        <v>19.05</v>
      </c>
      <c r="AH562">
        <v>1.1100000000000001</v>
      </c>
      <c r="AI562">
        <v>1.3</v>
      </c>
      <c r="AJ562">
        <v>1.28</v>
      </c>
      <c r="AK562">
        <v>35.72</v>
      </c>
      <c r="AL562">
        <v>51.59</v>
      </c>
      <c r="AM562">
        <v>33.450000000000003</v>
      </c>
      <c r="AN562">
        <v>18.98</v>
      </c>
      <c r="AO562">
        <v>18.239999999999998</v>
      </c>
      <c r="AP562">
        <v>13.03</v>
      </c>
      <c r="AQ562">
        <v>24.34</v>
      </c>
      <c r="AR562">
        <v>10.99</v>
      </c>
      <c r="AS562">
        <v>12.84</v>
      </c>
      <c r="AT562">
        <v>59.33</v>
      </c>
      <c r="AU562">
        <v>18.32</v>
      </c>
      <c r="AV562">
        <v>16.760000000000002</v>
      </c>
      <c r="AW562">
        <v>0</v>
      </c>
      <c r="AX562" s="3">
        <v>1.06660041494682</v>
      </c>
      <c r="AY562">
        <v>4392572</v>
      </c>
      <c r="AZ562">
        <v>-17315</v>
      </c>
      <c r="BA562">
        <v>29.448556013179498</v>
      </c>
      <c r="BB562">
        <v>-0.14144151565074101</v>
      </c>
      <c r="BC562">
        <v>0.63466715545645602</v>
      </c>
      <c r="BD562">
        <v>-0.98149658438902398</v>
      </c>
      <c r="BE562">
        <v>-38.486216306879498</v>
      </c>
      <c r="BF562">
        <v>-2.1220471226495401</v>
      </c>
      <c r="BG562">
        <v>34.299999999999997</v>
      </c>
      <c r="BH562">
        <v>54.76</v>
      </c>
      <c r="BI562">
        <v>28.8</v>
      </c>
      <c r="BJ562">
        <v>0.57709999999999995</v>
      </c>
      <c r="BK562">
        <v>1941894</v>
      </c>
      <c r="BL562">
        <v>1231307</v>
      </c>
      <c r="BM562">
        <v>0.56999999999999995</v>
      </c>
      <c r="BN562">
        <v>0.88</v>
      </c>
      <c r="BO562">
        <v>1.1599999999999999</v>
      </c>
      <c r="BP562">
        <v>329.29</v>
      </c>
      <c r="BQ562">
        <v>45.61</v>
      </c>
      <c r="BR562">
        <v>71.08</v>
      </c>
      <c r="BS562">
        <v>53.31</v>
      </c>
      <c r="BT562">
        <v>12.08</v>
      </c>
      <c r="BU562">
        <v>5.03</v>
      </c>
      <c r="BW562">
        <v>0</v>
      </c>
      <c r="BX562">
        <v>43</v>
      </c>
      <c r="BY562">
        <v>29</v>
      </c>
      <c r="BZ562">
        <v>50</v>
      </c>
      <c r="CA562">
        <v>25</v>
      </c>
      <c r="CB562">
        <v>57</v>
      </c>
      <c r="CC562">
        <v>69</v>
      </c>
      <c r="CD562">
        <v>40</v>
      </c>
      <c r="CE562" s="1">
        <v>43380</v>
      </c>
      <c r="CF562" s="1">
        <v>43382.929895833331</v>
      </c>
      <c r="CG562" t="s">
        <v>91</v>
      </c>
    </row>
    <row r="563" spans="2:85">
      <c r="B563" t="s">
        <v>986</v>
      </c>
      <c r="C563" t="s">
        <v>84</v>
      </c>
      <c r="D563" t="s">
        <v>987</v>
      </c>
      <c r="E563" t="s">
        <v>988</v>
      </c>
      <c r="F563" t="s">
        <v>87</v>
      </c>
      <c r="G563" t="s">
        <v>88</v>
      </c>
      <c r="H563" t="s">
        <v>89</v>
      </c>
      <c r="I563">
        <v>0.15</v>
      </c>
      <c r="J563" t="s">
        <v>90</v>
      </c>
      <c r="K563">
        <v>0.29799999999999999</v>
      </c>
      <c r="L563">
        <v>0.29799999999999999</v>
      </c>
      <c r="M563">
        <v>0.314</v>
      </c>
      <c r="N563">
        <v>0.26700000000000002</v>
      </c>
      <c r="O563">
        <v>6.4000000000000001E-2</v>
      </c>
      <c r="P563">
        <v>0.54100000000000004</v>
      </c>
      <c r="Q563">
        <v>0.25700000000000001</v>
      </c>
      <c r="R563">
        <v>0.24099999999999999</v>
      </c>
      <c r="S563">
        <v>0</v>
      </c>
      <c r="T563">
        <v>-5.0955414012738904</v>
      </c>
      <c r="U563">
        <v>17.602996254681599</v>
      </c>
      <c r="V563">
        <v>317.1875</v>
      </c>
      <c r="W563">
        <v>-88.170055452865</v>
      </c>
      <c r="X563">
        <v>110.50583657587499</v>
      </c>
      <c r="Y563">
        <v>6.6390041493775902</v>
      </c>
      <c r="Z563">
        <v>1.6189659999999999</v>
      </c>
      <c r="AA563">
        <v>104.2</v>
      </c>
      <c r="AB563" t="s">
        <v>90</v>
      </c>
      <c r="AC563">
        <v>15.63</v>
      </c>
      <c r="AD563">
        <v>-0.18678459937565001</v>
      </c>
      <c r="AE563">
        <v>-0.20659898477157301</v>
      </c>
      <c r="AF563">
        <v>19.22</v>
      </c>
      <c r="AG563">
        <v>19.7</v>
      </c>
      <c r="AH563">
        <v>0.34</v>
      </c>
      <c r="AI563">
        <v>1.51</v>
      </c>
      <c r="AJ563">
        <v>1.47</v>
      </c>
      <c r="AK563">
        <v>15.57</v>
      </c>
      <c r="AL563">
        <v>19.13</v>
      </c>
      <c r="AM563">
        <v>25.94</v>
      </c>
      <c r="AN563">
        <v>12.86</v>
      </c>
      <c r="AO563">
        <v>11.39</v>
      </c>
      <c r="AP563">
        <v>11.51</v>
      </c>
      <c r="AQ563">
        <v>8.98</v>
      </c>
      <c r="AR563">
        <v>16.13</v>
      </c>
      <c r="AS563">
        <v>15.44</v>
      </c>
      <c r="AT563">
        <v>8.6999999999999993</v>
      </c>
      <c r="AU563">
        <v>21.12</v>
      </c>
      <c r="AV563">
        <v>19.989999999999998</v>
      </c>
      <c r="AW563">
        <v>65.63</v>
      </c>
      <c r="AX563" t="s">
        <v>90</v>
      </c>
      <c r="AY563" t="s">
        <v>90</v>
      </c>
      <c r="AZ563" t="s">
        <v>90</v>
      </c>
      <c r="BA563">
        <v>6.3034955854126604</v>
      </c>
      <c r="BB563">
        <v>-0.59147792706333902</v>
      </c>
      <c r="BC563">
        <v>8.1510718776887897E-2</v>
      </c>
      <c r="BD563">
        <v>-0.99471738698788803</v>
      </c>
      <c r="BE563" t="s">
        <v>90</v>
      </c>
      <c r="BF563" t="s">
        <v>90</v>
      </c>
      <c r="BG563">
        <v>15.43</v>
      </c>
      <c r="BH563">
        <v>17.649999999999999</v>
      </c>
      <c r="BI563">
        <v>15</v>
      </c>
      <c r="BJ563">
        <v>-1</v>
      </c>
      <c r="BK563">
        <v>0</v>
      </c>
      <c r="BL563">
        <v>38165</v>
      </c>
      <c r="BM563">
        <v>0</v>
      </c>
      <c r="BN563">
        <v>0</v>
      </c>
      <c r="BO563">
        <v>0.05</v>
      </c>
      <c r="BP563">
        <v>114.81</v>
      </c>
      <c r="BQ563">
        <v>58.79</v>
      </c>
      <c r="BR563">
        <v>71.16</v>
      </c>
      <c r="BS563">
        <v>0</v>
      </c>
      <c r="BT563">
        <v>0</v>
      </c>
      <c r="BU563">
        <v>9.01</v>
      </c>
      <c r="BW563" t="s">
        <v>90</v>
      </c>
      <c r="BX563" t="s">
        <v>90</v>
      </c>
      <c r="BY563" t="s">
        <v>90</v>
      </c>
      <c r="BZ563" t="s">
        <v>90</v>
      </c>
      <c r="CA563" t="s">
        <v>90</v>
      </c>
      <c r="CB563" t="s">
        <v>90</v>
      </c>
      <c r="CC563" t="s">
        <v>90</v>
      </c>
      <c r="CD563" t="s">
        <v>90</v>
      </c>
      <c r="CE563" s="1">
        <v>43376</v>
      </c>
      <c r="CF563" s="1">
        <v>43382.929895833331</v>
      </c>
      <c r="CG563" t="s">
        <v>91</v>
      </c>
    </row>
    <row r="564" spans="2:85">
      <c r="B564" t="s">
        <v>989</v>
      </c>
      <c r="C564" t="s">
        <v>84</v>
      </c>
      <c r="D564" t="s">
        <v>990</v>
      </c>
      <c r="E564" t="s">
        <v>991</v>
      </c>
      <c r="F564" t="s">
        <v>128</v>
      </c>
      <c r="G564" t="s">
        <v>258</v>
      </c>
      <c r="H564" t="s">
        <v>89</v>
      </c>
      <c r="I564">
        <v>0.20476190476200001</v>
      </c>
      <c r="J564" t="s">
        <v>90</v>
      </c>
      <c r="K564">
        <v>8.8999999999999996E-2</v>
      </c>
      <c r="L564">
        <v>0.1</v>
      </c>
      <c r="M564">
        <v>5.2999999999999999E-2</v>
      </c>
      <c r="N564">
        <v>9.4E-2</v>
      </c>
      <c r="O564">
        <v>0.20699999999999999</v>
      </c>
      <c r="P564">
        <v>5.7000000000000002E-2</v>
      </c>
      <c r="Q564">
        <v>2.1000000000000001E-2</v>
      </c>
      <c r="R564">
        <v>0.10299999999999999</v>
      </c>
      <c r="S564">
        <v>-11</v>
      </c>
      <c r="T564">
        <v>88.679245283018801</v>
      </c>
      <c r="U564">
        <v>-43.6170212765957</v>
      </c>
      <c r="V564">
        <v>-54.589371980676297</v>
      </c>
      <c r="W564">
        <v>263.15789473684202</v>
      </c>
      <c r="X564">
        <v>171.42857142857099</v>
      </c>
      <c r="Y564">
        <v>-79.611650485436897</v>
      </c>
      <c r="Z564">
        <v>1.6189659999999999</v>
      </c>
      <c r="AA564">
        <v>112.61860465111</v>
      </c>
      <c r="AB564" t="s">
        <v>90</v>
      </c>
      <c r="AC564">
        <v>23.06</v>
      </c>
      <c r="AD564">
        <v>-0.35060546324978797</v>
      </c>
      <c r="AE564">
        <v>0.67101449275362302</v>
      </c>
      <c r="AF564">
        <v>35.51</v>
      </c>
      <c r="AG564">
        <v>13.8</v>
      </c>
      <c r="AH564">
        <v>-0.02</v>
      </c>
      <c r="AI564">
        <v>0.78</v>
      </c>
      <c r="AJ564">
        <v>1.31</v>
      </c>
      <c r="AK564">
        <v>42.33</v>
      </c>
      <c r="AL564">
        <v>59.1</v>
      </c>
      <c r="AM564">
        <v>22.8</v>
      </c>
      <c r="AN564">
        <v>17.12</v>
      </c>
      <c r="AO564">
        <v>23.56</v>
      </c>
      <c r="AP564">
        <v>10.09</v>
      </c>
      <c r="AQ564">
        <v>34.58</v>
      </c>
      <c r="AR564">
        <v>11.58</v>
      </c>
      <c r="AS564">
        <v>18.73</v>
      </c>
      <c r="AT564">
        <v>26.1</v>
      </c>
      <c r="AU564">
        <v>14.32</v>
      </c>
      <c r="AV564">
        <v>14.1</v>
      </c>
      <c r="AW564">
        <v>50.53</v>
      </c>
      <c r="AX564" t="s">
        <v>90</v>
      </c>
      <c r="AY564" t="s">
        <v>90</v>
      </c>
      <c r="AZ564" t="s">
        <v>90</v>
      </c>
      <c r="BA564">
        <v>-0.126883087597571</v>
      </c>
      <c r="BB564">
        <v>-1.0162879444926201</v>
      </c>
      <c r="BC564">
        <v>-2.2397260947036499E-3</v>
      </c>
      <c r="BD564">
        <v>-1.00028751297749</v>
      </c>
      <c r="BE564" t="s">
        <v>90</v>
      </c>
      <c r="BF564" t="s">
        <v>90</v>
      </c>
      <c r="BG564">
        <v>7.79</v>
      </c>
      <c r="BH564">
        <v>9.24</v>
      </c>
      <c r="BI564">
        <v>6.91</v>
      </c>
      <c r="BJ564">
        <v>-0.32090000000000002</v>
      </c>
      <c r="BK564">
        <v>3740</v>
      </c>
      <c r="BL564">
        <v>5507</v>
      </c>
      <c r="BM564">
        <v>1.05</v>
      </c>
      <c r="BN564">
        <v>1.86</v>
      </c>
      <c r="BO564">
        <v>1.82</v>
      </c>
      <c r="BP564">
        <v>47.28</v>
      </c>
      <c r="BQ564">
        <v>31.11</v>
      </c>
      <c r="BR564">
        <v>15.53</v>
      </c>
      <c r="BS564">
        <v>7.54</v>
      </c>
      <c r="BT564">
        <v>27.47</v>
      </c>
      <c r="BU564">
        <v>11.6</v>
      </c>
      <c r="BW564" t="s">
        <v>90</v>
      </c>
      <c r="BX564" t="s">
        <v>90</v>
      </c>
      <c r="BY564" t="s">
        <v>90</v>
      </c>
      <c r="BZ564" t="s">
        <v>90</v>
      </c>
      <c r="CA564" t="s">
        <v>90</v>
      </c>
      <c r="CB564" t="s">
        <v>90</v>
      </c>
      <c r="CC564" t="s">
        <v>90</v>
      </c>
      <c r="CD564" t="s">
        <v>90</v>
      </c>
      <c r="CE564" s="1">
        <v>43376</v>
      </c>
      <c r="CF564" s="1">
        <v>43382.929895833331</v>
      </c>
      <c r="CG564" t="s">
        <v>91</v>
      </c>
    </row>
    <row r="565" spans="2:85">
      <c r="B565" t="s">
        <v>992</v>
      </c>
      <c r="C565" t="s">
        <v>84</v>
      </c>
      <c r="D565" t="s">
        <v>993</v>
      </c>
      <c r="E565" t="s">
        <v>994</v>
      </c>
      <c r="F565" t="s">
        <v>128</v>
      </c>
      <c r="G565" t="s">
        <v>624</v>
      </c>
      <c r="H565" t="s">
        <v>89</v>
      </c>
      <c r="I565">
        <v>0.40357142857099998</v>
      </c>
      <c r="J565" t="s">
        <v>90</v>
      </c>
      <c r="K565">
        <v>0.17299999999999999</v>
      </c>
      <c r="L565">
        <v>0.14599999999999999</v>
      </c>
      <c r="M565">
        <v>4.4999999999999998E-2</v>
      </c>
      <c r="N565">
        <v>0.20699999999999999</v>
      </c>
      <c r="O565">
        <v>7.0999999999999994E-2</v>
      </c>
      <c r="P565">
        <v>7.9000000000000001E-2</v>
      </c>
      <c r="Q565">
        <v>0.106</v>
      </c>
      <c r="R565">
        <v>0.158</v>
      </c>
      <c r="S565">
        <v>18.4931506849315</v>
      </c>
      <c r="T565">
        <v>224.444444444444</v>
      </c>
      <c r="U565">
        <v>-78.260869565217305</v>
      </c>
      <c r="V565">
        <v>191.54929577464699</v>
      </c>
      <c r="W565">
        <v>-10.126582278480999</v>
      </c>
      <c r="X565">
        <v>-25.471698113207498</v>
      </c>
      <c r="Y565">
        <v>-32.911392405063197</v>
      </c>
      <c r="Z565">
        <v>1.6189659999999999</v>
      </c>
      <c r="AA565">
        <v>112.693805309854</v>
      </c>
      <c r="AB565" t="s">
        <v>90</v>
      </c>
      <c r="AC565">
        <v>45.48</v>
      </c>
      <c r="AD565">
        <v>0.69955156950672603</v>
      </c>
      <c r="AE565">
        <v>2.29565217391304</v>
      </c>
      <c r="AF565">
        <v>26.76</v>
      </c>
      <c r="AG565">
        <v>13.8</v>
      </c>
      <c r="AH565">
        <v>0.88</v>
      </c>
      <c r="AI565">
        <v>0.65</v>
      </c>
      <c r="AJ565">
        <v>1.31</v>
      </c>
      <c r="AK565">
        <v>47.49</v>
      </c>
      <c r="AL565">
        <v>29.98</v>
      </c>
      <c r="AM565">
        <v>22.8</v>
      </c>
      <c r="AN565">
        <v>25.54</v>
      </c>
      <c r="AO565">
        <v>15.52</v>
      </c>
      <c r="AP565">
        <v>10.09</v>
      </c>
      <c r="AQ565">
        <v>5.28</v>
      </c>
      <c r="AR565">
        <v>18.25</v>
      </c>
      <c r="AS565">
        <v>18.73</v>
      </c>
      <c r="AT565">
        <v>6.47</v>
      </c>
      <c r="AU565">
        <v>14.63</v>
      </c>
      <c r="AV565">
        <v>14.1</v>
      </c>
      <c r="AW565">
        <v>86.32</v>
      </c>
      <c r="AX565" t="s">
        <v>90</v>
      </c>
      <c r="AY565" t="s">
        <v>90</v>
      </c>
      <c r="AZ565" t="s">
        <v>90</v>
      </c>
      <c r="BA565">
        <v>9.5749920844327203</v>
      </c>
      <c r="BB565">
        <v>-0.63662269129287496</v>
      </c>
      <c r="BC565">
        <v>0.33312010638539002</v>
      </c>
      <c r="BD565">
        <v>-0.98735787072541203</v>
      </c>
      <c r="BE565" t="s">
        <v>90</v>
      </c>
      <c r="BF565" t="s">
        <v>90</v>
      </c>
      <c r="BG565">
        <v>26.35</v>
      </c>
      <c r="BH565">
        <v>31.09</v>
      </c>
      <c r="BI565">
        <v>18.04</v>
      </c>
      <c r="BJ565">
        <v>-1</v>
      </c>
      <c r="BK565">
        <v>0</v>
      </c>
      <c r="BL565">
        <v>63701</v>
      </c>
      <c r="BM565">
        <v>0</v>
      </c>
      <c r="BN565">
        <v>2.09</v>
      </c>
      <c r="BO565">
        <v>1.82</v>
      </c>
      <c r="BP565">
        <v>14.98</v>
      </c>
      <c r="BQ565">
        <v>23.19</v>
      </c>
      <c r="BR565">
        <v>15.53</v>
      </c>
      <c r="BS565">
        <v>18.03</v>
      </c>
      <c r="BT565">
        <v>37.590000000000003</v>
      </c>
      <c r="BU565">
        <v>11.6</v>
      </c>
      <c r="BW565" t="s">
        <v>90</v>
      </c>
      <c r="BX565" t="s">
        <v>90</v>
      </c>
      <c r="BY565" t="s">
        <v>90</v>
      </c>
      <c r="BZ565" t="s">
        <v>90</v>
      </c>
      <c r="CA565" t="s">
        <v>90</v>
      </c>
      <c r="CB565" t="s">
        <v>90</v>
      </c>
      <c r="CC565" t="s">
        <v>90</v>
      </c>
      <c r="CD565" t="s">
        <v>90</v>
      </c>
      <c r="CE565" s="1">
        <v>43376</v>
      </c>
      <c r="CF565" s="1">
        <v>43382.929895833331</v>
      </c>
      <c r="CG565" t="s">
        <v>91</v>
      </c>
    </row>
    <row r="566" spans="2:85">
      <c r="B566" t="s">
        <v>995</v>
      </c>
      <c r="C566" t="s">
        <v>84</v>
      </c>
      <c r="D566" t="s">
        <v>996</v>
      </c>
      <c r="E566" t="s">
        <v>997</v>
      </c>
      <c r="F566" t="s">
        <v>344</v>
      </c>
      <c r="G566" t="s">
        <v>998</v>
      </c>
      <c r="H566" t="s">
        <v>89</v>
      </c>
      <c r="I566">
        <v>0.13333333333299999</v>
      </c>
      <c r="J566">
        <v>0</v>
      </c>
      <c r="K566">
        <v>0.39300000000000002</v>
      </c>
      <c r="L566">
        <v>0.65900000000000003</v>
      </c>
      <c r="M566">
        <v>0.20899999999999999</v>
      </c>
      <c r="N566">
        <v>0.47099999999999997</v>
      </c>
      <c r="O566">
        <v>0.41799999999999998</v>
      </c>
      <c r="P566">
        <v>0.42099999999999999</v>
      </c>
      <c r="Q566">
        <v>0.28899999999999998</v>
      </c>
      <c r="R566">
        <v>0.55800000000000005</v>
      </c>
      <c r="S566">
        <v>-40.364188163884599</v>
      </c>
      <c r="T566">
        <v>215.311004784689</v>
      </c>
      <c r="U566">
        <v>-55.6263269639065</v>
      </c>
      <c r="V566">
        <v>12.679425837320499</v>
      </c>
      <c r="W566">
        <v>-0.71258907363420598</v>
      </c>
      <c r="X566">
        <v>45.674740484429002</v>
      </c>
      <c r="Y566">
        <v>-48.207885304659499</v>
      </c>
      <c r="Z566">
        <v>1.6189659999999999</v>
      </c>
      <c r="AA566">
        <v>117.07500000029199</v>
      </c>
      <c r="AB566" t="s">
        <v>90</v>
      </c>
      <c r="AC566">
        <v>15.61</v>
      </c>
      <c r="AD566">
        <v>-0.75241871530531301</v>
      </c>
      <c r="AE566">
        <v>-0.59861146824376399</v>
      </c>
      <c r="AF566">
        <v>63.05</v>
      </c>
      <c r="AG566">
        <v>38.89</v>
      </c>
      <c r="AH566">
        <v>0.03</v>
      </c>
      <c r="AI566">
        <v>0.53</v>
      </c>
      <c r="AJ566">
        <v>0.81</v>
      </c>
      <c r="AK566">
        <v>71.27</v>
      </c>
      <c r="AL566">
        <v>45.13</v>
      </c>
      <c r="AM566">
        <v>46.68</v>
      </c>
      <c r="AN566">
        <v>13.11</v>
      </c>
      <c r="AO566">
        <v>22.39</v>
      </c>
      <c r="AP566">
        <v>27.93</v>
      </c>
      <c r="AQ566">
        <v>8.52</v>
      </c>
      <c r="AR566">
        <v>9.82</v>
      </c>
      <c r="AS566">
        <v>73.77</v>
      </c>
      <c r="AT566">
        <v>8.48</v>
      </c>
      <c r="AU566">
        <v>11.28</v>
      </c>
      <c r="AV566">
        <v>71.39</v>
      </c>
      <c r="AW566">
        <v>67.45</v>
      </c>
      <c r="AX566">
        <v>0</v>
      </c>
      <c r="AY566">
        <v>0</v>
      </c>
      <c r="AZ566">
        <v>0</v>
      </c>
      <c r="BA566">
        <v>0.97412978859705301</v>
      </c>
      <c r="BB566">
        <v>-0.96390775144138297</v>
      </c>
      <c r="BC566">
        <v>1.11968941217772E-2</v>
      </c>
      <c r="BD566">
        <v>-0.999585146568292</v>
      </c>
      <c r="BE566" t="s">
        <v>90</v>
      </c>
      <c r="BF566" t="s">
        <v>90</v>
      </c>
      <c r="BG566">
        <v>26.99</v>
      </c>
      <c r="BH566">
        <v>31.35</v>
      </c>
      <c r="BI566">
        <v>22.25</v>
      </c>
      <c r="BJ566">
        <v>-0.49149999999999999</v>
      </c>
      <c r="BK566">
        <v>4482</v>
      </c>
      <c r="BL566">
        <v>8814</v>
      </c>
      <c r="BM566">
        <v>1.38</v>
      </c>
      <c r="BN566">
        <v>0.91</v>
      </c>
      <c r="BO566">
        <v>0.86</v>
      </c>
      <c r="BP566">
        <v>16.55</v>
      </c>
      <c r="BQ566">
        <v>71.489999999999995</v>
      </c>
      <c r="BR566">
        <v>51.5</v>
      </c>
      <c r="BS566">
        <v>25.83</v>
      </c>
      <c r="BT566">
        <v>91.94</v>
      </c>
      <c r="BU566">
        <v>34.770000000000003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 s="1">
        <v>43376</v>
      </c>
      <c r="CF566" s="1">
        <v>43382.929895833331</v>
      </c>
      <c r="CG566" t="s">
        <v>91</v>
      </c>
    </row>
    <row r="567" spans="2:85">
      <c r="B567" t="s">
        <v>1636</v>
      </c>
      <c r="C567" t="s">
        <v>84</v>
      </c>
      <c r="D567" t="s">
        <v>1637</v>
      </c>
      <c r="E567" t="s">
        <v>1638</v>
      </c>
      <c r="F567" t="s">
        <v>87</v>
      </c>
      <c r="G567" t="s">
        <v>286</v>
      </c>
      <c r="H567" t="s">
        <v>89</v>
      </c>
      <c r="I567">
        <v>0.40833333333299998</v>
      </c>
      <c r="J567">
        <v>21.74</v>
      </c>
      <c r="K567">
        <v>0.10199999999999999</v>
      </c>
      <c r="L567">
        <v>0.06</v>
      </c>
      <c r="M567">
        <v>5.0000000000000001E-3</v>
      </c>
      <c r="N567">
        <v>5.8999999999999997E-2</v>
      </c>
      <c r="O567">
        <v>8.8999999999999996E-2</v>
      </c>
      <c r="P567">
        <v>5.0999999999999997E-2</v>
      </c>
      <c r="Q567">
        <v>1.7999999999999999E-2</v>
      </c>
      <c r="R567">
        <v>5.8999999999999997E-2</v>
      </c>
      <c r="S567">
        <v>70</v>
      </c>
      <c r="T567">
        <v>1100</v>
      </c>
      <c r="U567">
        <v>-91.525423728813493</v>
      </c>
      <c r="V567">
        <v>-33.7078651685393</v>
      </c>
      <c r="W567">
        <v>74.509803921568604</v>
      </c>
      <c r="X567">
        <v>183.333333333333</v>
      </c>
      <c r="Y567">
        <v>-69.491525423728802</v>
      </c>
      <c r="Z567">
        <v>1.6189659999999999</v>
      </c>
      <c r="AA567">
        <v>119.755102040914</v>
      </c>
      <c r="AB567">
        <v>2.2493100275988902</v>
      </c>
      <c r="AC567">
        <v>48.9</v>
      </c>
      <c r="AD567">
        <v>-0.55415754923413496</v>
      </c>
      <c r="AE567">
        <v>1.48223350253807</v>
      </c>
      <c r="AF567">
        <v>109.68</v>
      </c>
      <c r="AG567">
        <v>19.7</v>
      </c>
      <c r="AH567">
        <v>3.17</v>
      </c>
      <c r="AI567">
        <v>1.43</v>
      </c>
      <c r="AJ567">
        <v>1.47</v>
      </c>
      <c r="AK567">
        <v>75.599999999999994</v>
      </c>
      <c r="AL567">
        <v>143.96</v>
      </c>
      <c r="AM567">
        <v>25.94</v>
      </c>
      <c r="AN567">
        <v>27.19</v>
      </c>
      <c r="AO567">
        <v>13.66</v>
      </c>
      <c r="AP567">
        <v>11.51</v>
      </c>
      <c r="AQ567">
        <v>14.34</v>
      </c>
      <c r="AR567">
        <v>12.16</v>
      </c>
      <c r="AS567">
        <v>15.44</v>
      </c>
      <c r="AT567">
        <v>33.19</v>
      </c>
      <c r="AU567">
        <v>11.56</v>
      </c>
      <c r="AV567">
        <v>19.989999999999998</v>
      </c>
      <c r="AW567">
        <v>79.53</v>
      </c>
      <c r="AX567">
        <v>0</v>
      </c>
      <c r="AY567">
        <v>0</v>
      </c>
      <c r="AZ567">
        <v>0</v>
      </c>
      <c r="BA567">
        <v>10.0438435582822</v>
      </c>
      <c r="BB567">
        <v>0.217435582822085</v>
      </c>
      <c r="BC567">
        <v>0.35355483789901299</v>
      </c>
      <c r="BD567">
        <v>-0.95714486813345201</v>
      </c>
      <c r="BE567">
        <v>18.823548185953001</v>
      </c>
      <c r="BF567">
        <v>1.2816422043579401</v>
      </c>
      <c r="BG567">
        <v>8.25</v>
      </c>
      <c r="BH567">
        <v>13.4</v>
      </c>
      <c r="BI567">
        <v>7.57</v>
      </c>
      <c r="BJ567">
        <v>-0.30640000000000001</v>
      </c>
      <c r="BK567">
        <v>206282</v>
      </c>
      <c r="BL567">
        <v>297392</v>
      </c>
      <c r="BM567">
        <v>0</v>
      </c>
      <c r="BN567">
        <v>0.35</v>
      </c>
      <c r="BO567">
        <v>0.05</v>
      </c>
      <c r="BP567">
        <v>0</v>
      </c>
      <c r="BQ567">
        <v>121.89</v>
      </c>
      <c r="BR567">
        <v>71.16</v>
      </c>
      <c r="BS567">
        <v>0</v>
      </c>
      <c r="BT567">
        <v>-137.97999999999999</v>
      </c>
      <c r="BU567">
        <v>9.01</v>
      </c>
      <c r="BW567">
        <v>0</v>
      </c>
      <c r="BX567">
        <v>0</v>
      </c>
      <c r="BY567">
        <v>7</v>
      </c>
      <c r="BZ567">
        <v>25</v>
      </c>
      <c r="CA567">
        <v>47</v>
      </c>
      <c r="CB567">
        <v>36</v>
      </c>
      <c r="CC567">
        <v>77</v>
      </c>
      <c r="CD567">
        <v>40</v>
      </c>
      <c r="CE567" s="1">
        <v>43376</v>
      </c>
      <c r="CF567" s="1">
        <v>43382.929895833331</v>
      </c>
      <c r="CG567" t="s">
        <v>91</v>
      </c>
    </row>
    <row r="568" spans="2:85">
      <c r="B568" t="s">
        <v>1336</v>
      </c>
      <c r="C568" t="s">
        <v>84</v>
      </c>
      <c r="D568" t="s">
        <v>1337</v>
      </c>
      <c r="E568" t="s">
        <v>1338</v>
      </c>
      <c r="F568" t="s">
        <v>87</v>
      </c>
      <c r="G568" t="s">
        <v>88</v>
      </c>
      <c r="H568" t="s">
        <v>89</v>
      </c>
      <c r="I568">
        <v>0.119047619048</v>
      </c>
      <c r="J568">
        <v>10.66</v>
      </c>
      <c r="K568">
        <v>0.307</v>
      </c>
      <c r="L568">
        <v>0.31</v>
      </c>
      <c r="M568">
        <v>0.214</v>
      </c>
      <c r="N568">
        <v>0.29899999999999999</v>
      </c>
      <c r="O568">
        <v>0.31900000000000001</v>
      </c>
      <c r="P568">
        <v>0.26900000000000002</v>
      </c>
      <c r="Q568">
        <v>0.28799999999999998</v>
      </c>
      <c r="R568">
        <v>0.28199999999999997</v>
      </c>
      <c r="S568">
        <v>-0.967741935483867</v>
      </c>
      <c r="T568">
        <v>44.859813084112098</v>
      </c>
      <c r="U568">
        <v>-28.4280936454849</v>
      </c>
      <c r="V568">
        <v>-6.2695924764890298</v>
      </c>
      <c r="W568">
        <v>18.587360594795499</v>
      </c>
      <c r="X568">
        <v>-6.5972222222222099</v>
      </c>
      <c r="Y568">
        <v>2.12765957446807</v>
      </c>
      <c r="Z568">
        <v>1.6189659999999999</v>
      </c>
      <c r="AA568">
        <v>123.983999999603</v>
      </c>
      <c r="AB568">
        <v>1.3846153846153799</v>
      </c>
      <c r="AC568">
        <v>14.76</v>
      </c>
      <c r="AD568">
        <v>-0.17679866146123799</v>
      </c>
      <c r="AE568">
        <v>-0.20216216216216201</v>
      </c>
      <c r="AF568">
        <v>17.93</v>
      </c>
      <c r="AG568">
        <v>18.5</v>
      </c>
      <c r="AH568">
        <v>0.71</v>
      </c>
      <c r="AI568">
        <v>1.41</v>
      </c>
      <c r="AJ568">
        <v>1.37</v>
      </c>
      <c r="AK568">
        <v>91.62</v>
      </c>
      <c r="AL568">
        <v>22.18</v>
      </c>
      <c r="AM568">
        <v>24.12</v>
      </c>
      <c r="AN568">
        <v>12.81</v>
      </c>
      <c r="AO568">
        <v>11.65</v>
      </c>
      <c r="AP568">
        <v>11.91</v>
      </c>
      <c r="AQ568">
        <v>8.33</v>
      </c>
      <c r="AR568">
        <v>17.079999999999998</v>
      </c>
      <c r="AS568">
        <v>16.43</v>
      </c>
      <c r="AT568">
        <v>6.55</v>
      </c>
      <c r="AU568">
        <v>19.46</v>
      </c>
      <c r="AV568">
        <v>18.64</v>
      </c>
      <c r="AW568">
        <v>66.260000000000005</v>
      </c>
      <c r="AX568">
        <v>0.66819264547677204</v>
      </c>
      <c r="AY568">
        <v>589277</v>
      </c>
      <c r="AZ568">
        <v>0</v>
      </c>
      <c r="BA568">
        <v>15.041176829268201</v>
      </c>
      <c r="BB568">
        <v>-9.6626016260162498E-2</v>
      </c>
      <c r="BC568">
        <v>0.15436347320727001</v>
      </c>
      <c r="BD568">
        <v>-0.99072892052809103</v>
      </c>
      <c r="BE568">
        <v>13.8223228448275</v>
      </c>
      <c r="BF568">
        <v>-0.16983045977011499</v>
      </c>
      <c r="BG568">
        <v>16.649999999999999</v>
      </c>
      <c r="BH568">
        <v>19.350000000000001</v>
      </c>
      <c r="BI568">
        <v>15.47</v>
      </c>
      <c r="BJ568">
        <v>-0.22040000000000001</v>
      </c>
      <c r="BK568">
        <v>32847</v>
      </c>
      <c r="BL568">
        <v>42134</v>
      </c>
      <c r="BM568">
        <v>0</v>
      </c>
      <c r="BN568">
        <v>0</v>
      </c>
      <c r="BO568">
        <v>0.24</v>
      </c>
      <c r="BP568">
        <v>16.600000000000001</v>
      </c>
      <c r="BQ568">
        <v>64.88</v>
      </c>
      <c r="BR568">
        <v>67.540000000000006</v>
      </c>
      <c r="BS568">
        <v>0</v>
      </c>
      <c r="BT568">
        <v>0</v>
      </c>
      <c r="BU568">
        <v>12.8</v>
      </c>
      <c r="BW568">
        <v>83</v>
      </c>
      <c r="BX568">
        <v>29</v>
      </c>
      <c r="BY568">
        <v>36</v>
      </c>
      <c r="BZ568">
        <v>25</v>
      </c>
      <c r="CA568">
        <v>36</v>
      </c>
      <c r="CB568">
        <v>36</v>
      </c>
      <c r="CC568">
        <v>46</v>
      </c>
      <c r="CD568">
        <v>40</v>
      </c>
      <c r="CE568" s="1">
        <v>43376</v>
      </c>
      <c r="CF568" s="1">
        <v>43382.929895833331</v>
      </c>
      <c r="CG568" t="s">
        <v>91</v>
      </c>
    </row>
    <row r="569" spans="2:85">
      <c r="B569" t="s">
        <v>999</v>
      </c>
      <c r="C569" t="s">
        <v>84</v>
      </c>
      <c r="D569" t="s">
        <v>1000</v>
      </c>
      <c r="E569" t="s">
        <v>1001</v>
      </c>
      <c r="F569" t="s">
        <v>87</v>
      </c>
      <c r="G569" t="s">
        <v>608</v>
      </c>
      <c r="H569" t="s">
        <v>89</v>
      </c>
      <c r="I569">
        <v>0.32976190476199901</v>
      </c>
      <c r="J569" t="s">
        <v>90</v>
      </c>
      <c r="K569">
        <v>0.17199999999999999</v>
      </c>
      <c r="L569">
        <v>0.19</v>
      </c>
      <c r="M569">
        <v>2.9000000000000001E-2</v>
      </c>
      <c r="N569">
        <v>0.14899999999999999</v>
      </c>
      <c r="O569">
        <v>2.7E-2</v>
      </c>
      <c r="P569">
        <v>0.152</v>
      </c>
      <c r="Q569">
        <v>0.13700000000000001</v>
      </c>
      <c r="R569">
        <v>0.13500000000000001</v>
      </c>
      <c r="S569">
        <v>-9.4736842105263204</v>
      </c>
      <c r="T569">
        <v>555.17241379310303</v>
      </c>
      <c r="U569">
        <v>-80.536912751677804</v>
      </c>
      <c r="V569">
        <v>451.85185185185099</v>
      </c>
      <c r="W569">
        <v>-82.236842105263094</v>
      </c>
      <c r="X569">
        <v>10.948905109489001</v>
      </c>
      <c r="Y569">
        <v>1.4814814814814801</v>
      </c>
      <c r="Z569">
        <v>1.6189659999999999</v>
      </c>
      <c r="AA569">
        <v>126.06064981945801</v>
      </c>
      <c r="AB569" t="s">
        <v>90</v>
      </c>
      <c r="AC569">
        <v>41.57</v>
      </c>
      <c r="AD569">
        <v>-2.1603456553047598E-3</v>
      </c>
      <c r="AE569">
        <v>1.11015228426395</v>
      </c>
      <c r="AF569">
        <v>41.66</v>
      </c>
      <c r="AG569">
        <v>19.7</v>
      </c>
      <c r="AH569">
        <v>0.88</v>
      </c>
      <c r="AI569">
        <v>0.53</v>
      </c>
      <c r="AJ569">
        <v>1.47</v>
      </c>
      <c r="AK569">
        <v>0</v>
      </c>
      <c r="AL569">
        <v>102.86</v>
      </c>
      <c r="AM569">
        <v>25.94</v>
      </c>
      <c r="AN569">
        <v>0</v>
      </c>
      <c r="AO569">
        <v>28.56</v>
      </c>
      <c r="AP569">
        <v>11.51</v>
      </c>
      <c r="AQ569">
        <v>5.82</v>
      </c>
      <c r="AR569">
        <v>14.88</v>
      </c>
      <c r="AS569">
        <v>15.44</v>
      </c>
      <c r="AT569">
        <v>0</v>
      </c>
      <c r="AU569">
        <v>9.86</v>
      </c>
      <c r="AV569">
        <v>19.989999999999998</v>
      </c>
      <c r="AW569">
        <v>89.68</v>
      </c>
      <c r="AX569" t="s">
        <v>90</v>
      </c>
      <c r="AY569" t="s">
        <v>90</v>
      </c>
      <c r="AZ569" t="s">
        <v>90</v>
      </c>
      <c r="BA569">
        <v>6.9015709405821504</v>
      </c>
      <c r="BB569">
        <v>-0.60244407024296298</v>
      </c>
      <c r="BC569">
        <v>0.196196136139348</v>
      </c>
      <c r="BD569">
        <v>-0.98869837925464499</v>
      </c>
      <c r="BE569" t="s">
        <v>90</v>
      </c>
      <c r="BF569" t="s">
        <v>90</v>
      </c>
      <c r="BG569">
        <v>17.36</v>
      </c>
      <c r="BH569">
        <v>19.75</v>
      </c>
      <c r="BI569">
        <v>12.73</v>
      </c>
      <c r="BJ569">
        <v>-0.79179999999999995</v>
      </c>
      <c r="BK569">
        <v>41141</v>
      </c>
      <c r="BL569">
        <v>197570</v>
      </c>
      <c r="BM569">
        <v>0</v>
      </c>
      <c r="BN569">
        <v>0.08</v>
      </c>
      <c r="BO569">
        <v>0.05</v>
      </c>
      <c r="BP569">
        <v>64.72</v>
      </c>
      <c r="BQ569">
        <v>125.01</v>
      </c>
      <c r="BR569">
        <v>71.16</v>
      </c>
      <c r="BS569">
        <v>1.75</v>
      </c>
      <c r="BT569">
        <v>1.99</v>
      </c>
      <c r="BU569">
        <v>9.01</v>
      </c>
      <c r="BW569" t="s">
        <v>90</v>
      </c>
      <c r="BX569" t="s">
        <v>90</v>
      </c>
      <c r="BY569" t="s">
        <v>90</v>
      </c>
      <c r="BZ569" t="s">
        <v>90</v>
      </c>
      <c r="CA569" t="s">
        <v>90</v>
      </c>
      <c r="CB569" t="s">
        <v>90</v>
      </c>
      <c r="CC569" t="s">
        <v>90</v>
      </c>
      <c r="CD569" t="s">
        <v>90</v>
      </c>
      <c r="CE569" s="1">
        <v>43376</v>
      </c>
      <c r="CF569" s="1">
        <v>43382.929895833331</v>
      </c>
      <c r="CG569" t="s">
        <v>91</v>
      </c>
    </row>
    <row r="570" spans="2:85">
      <c r="B570" t="s">
        <v>1404</v>
      </c>
      <c r="C570" t="s">
        <v>84</v>
      </c>
      <c r="D570" t="s">
        <v>1405</v>
      </c>
      <c r="E570" t="s">
        <v>1406</v>
      </c>
      <c r="G570" t="s">
        <v>811</v>
      </c>
      <c r="H570" t="s">
        <v>89</v>
      </c>
      <c r="I570">
        <v>0.17023809523799999</v>
      </c>
      <c r="J570">
        <v>13.65</v>
      </c>
      <c r="K570">
        <v>1.4059999999999999</v>
      </c>
      <c r="L570">
        <v>1.0860000000000001</v>
      </c>
      <c r="M570">
        <v>4.8000000000000001E-2</v>
      </c>
      <c r="N570">
        <v>1.214</v>
      </c>
      <c r="O570">
        <v>1.3620000000000001</v>
      </c>
      <c r="P570">
        <v>1.0580000000000001</v>
      </c>
      <c r="Q570">
        <v>0.88800000000000001</v>
      </c>
      <c r="R570">
        <v>1.073</v>
      </c>
      <c r="S570">
        <v>29.465930018416199</v>
      </c>
      <c r="T570">
        <v>2162.5</v>
      </c>
      <c r="U570">
        <v>-96.046128500823698</v>
      </c>
      <c r="V570">
        <v>-10.8663729809104</v>
      </c>
      <c r="W570">
        <v>28.733459357277798</v>
      </c>
      <c r="X570">
        <v>19.1441441441441</v>
      </c>
      <c r="Y570">
        <v>-17.241379310344801</v>
      </c>
      <c r="Z570">
        <v>1.6189659999999999</v>
      </c>
      <c r="AA570">
        <v>128.23216783223901</v>
      </c>
      <c r="AB570">
        <v>1.59926739926739</v>
      </c>
      <c r="AC570">
        <v>21.83</v>
      </c>
      <c r="AD570">
        <v>-6.3492063492063405E-2</v>
      </c>
      <c r="AE570">
        <v>0.145931758530183</v>
      </c>
      <c r="AF570">
        <v>23.31</v>
      </c>
      <c r="AG570">
        <v>19.05</v>
      </c>
      <c r="AH570">
        <v>1.54</v>
      </c>
      <c r="AI570">
        <v>1.04</v>
      </c>
      <c r="AJ570">
        <v>1.28</v>
      </c>
      <c r="AK570">
        <v>51.15</v>
      </c>
      <c r="AL570">
        <v>38.75</v>
      </c>
      <c r="AM570">
        <v>33.450000000000003</v>
      </c>
      <c r="AN570">
        <v>20.39</v>
      </c>
      <c r="AO570">
        <v>14.52</v>
      </c>
      <c r="AP570">
        <v>13.03</v>
      </c>
      <c r="AQ570">
        <v>21.31</v>
      </c>
      <c r="AR570">
        <v>9.32</v>
      </c>
      <c r="AS570">
        <v>12.84</v>
      </c>
      <c r="AT570">
        <v>17.97</v>
      </c>
      <c r="AU570">
        <v>8.85</v>
      </c>
      <c r="AV570">
        <v>16.760000000000002</v>
      </c>
      <c r="AW570">
        <v>83.94</v>
      </c>
      <c r="AX570">
        <v>0.83772456830227304</v>
      </c>
      <c r="AY570">
        <v>117264</v>
      </c>
      <c r="AZ570">
        <v>5740</v>
      </c>
      <c r="BA570">
        <v>101.62827540082399</v>
      </c>
      <c r="BB570">
        <v>0.32483737975263399</v>
      </c>
      <c r="BC570">
        <v>1.4914658643585501</v>
      </c>
      <c r="BD570">
        <v>-0.98055708689403498</v>
      </c>
      <c r="BE570">
        <v>119.588444760453</v>
      </c>
      <c r="BF570">
        <v>0.55896812358822801</v>
      </c>
      <c r="BG570">
        <v>76.709999999999994</v>
      </c>
      <c r="BH570">
        <v>142.94999999999999</v>
      </c>
      <c r="BI570">
        <v>74.92</v>
      </c>
      <c r="BJ570">
        <v>9.1399999999999995E-2</v>
      </c>
      <c r="BK570">
        <v>71644</v>
      </c>
      <c r="BL570">
        <v>65647</v>
      </c>
      <c r="BM570">
        <v>3</v>
      </c>
      <c r="BN570">
        <v>0.97</v>
      </c>
      <c r="BO570">
        <v>1.1599999999999999</v>
      </c>
      <c r="BP570">
        <v>4.8099999999999996</v>
      </c>
      <c r="BQ570">
        <v>47.97</v>
      </c>
      <c r="BR570">
        <v>71.069999999999993</v>
      </c>
      <c r="BS570">
        <v>209.85</v>
      </c>
      <c r="BT570">
        <v>20.99</v>
      </c>
      <c r="BU570">
        <v>5.0199999999999996</v>
      </c>
      <c r="BW570">
        <v>72</v>
      </c>
      <c r="BX570">
        <v>43</v>
      </c>
      <c r="BY570">
        <v>0</v>
      </c>
      <c r="BZ570">
        <v>50</v>
      </c>
      <c r="CA570">
        <v>16</v>
      </c>
      <c r="CB570">
        <v>36</v>
      </c>
      <c r="CC570">
        <v>54</v>
      </c>
      <c r="CD570">
        <v>40</v>
      </c>
      <c r="CE570" s="1">
        <v>43376</v>
      </c>
      <c r="CF570" s="1">
        <v>43382.929895833331</v>
      </c>
      <c r="CG570" t="s">
        <v>91</v>
      </c>
    </row>
    <row r="571" spans="2:85">
      <c r="B571" t="s">
        <v>1194</v>
      </c>
      <c r="C571" t="s">
        <v>84</v>
      </c>
      <c r="D571" t="s">
        <v>1195</v>
      </c>
      <c r="E571" t="s">
        <v>1196</v>
      </c>
      <c r="F571" t="s">
        <v>87</v>
      </c>
      <c r="G571" t="s">
        <v>88</v>
      </c>
      <c r="H571" t="s">
        <v>89</v>
      </c>
      <c r="I571">
        <v>0.154761904762</v>
      </c>
      <c r="J571">
        <v>23</v>
      </c>
      <c r="K571">
        <v>0.28699999999999998</v>
      </c>
      <c r="L571">
        <v>0.32600000000000001</v>
      </c>
      <c r="M571">
        <v>0.28399999999999997</v>
      </c>
      <c r="N571">
        <v>0.372</v>
      </c>
      <c r="O571">
        <v>0.34</v>
      </c>
      <c r="P571">
        <v>0.22500000000000001</v>
      </c>
      <c r="Q571">
        <v>0.255</v>
      </c>
      <c r="R571">
        <v>0.34899999999999998</v>
      </c>
      <c r="S571">
        <v>-11.963190184048999</v>
      </c>
      <c r="T571">
        <v>14.7887323943662</v>
      </c>
      <c r="U571">
        <v>-23.655913978494599</v>
      </c>
      <c r="V571">
        <v>9.4117647058823408</v>
      </c>
      <c r="W571">
        <v>51.1111111111111</v>
      </c>
      <c r="X571">
        <v>-11.764705882352899</v>
      </c>
      <c r="Y571">
        <v>-26.934097421203401</v>
      </c>
      <c r="Z571">
        <v>1.6189659999999999</v>
      </c>
      <c r="AA571">
        <v>133.55999999991701</v>
      </c>
      <c r="AB571">
        <v>0.89869565217391301</v>
      </c>
      <c r="AC571">
        <v>20.67</v>
      </c>
      <c r="AD571">
        <v>0.15281650864472901</v>
      </c>
      <c r="AE571">
        <v>0.117297297297297</v>
      </c>
      <c r="AF571">
        <v>17.93</v>
      </c>
      <c r="AG571">
        <v>18.5</v>
      </c>
      <c r="AH571">
        <v>1.1200000000000001</v>
      </c>
      <c r="AI571">
        <v>1.41</v>
      </c>
      <c r="AJ571">
        <v>1.37</v>
      </c>
      <c r="AK571">
        <v>22.05</v>
      </c>
      <c r="AL571">
        <v>22.18</v>
      </c>
      <c r="AM571">
        <v>24.12</v>
      </c>
      <c r="AN571">
        <v>16.59</v>
      </c>
      <c r="AO571">
        <v>11.65</v>
      </c>
      <c r="AP571">
        <v>11.91</v>
      </c>
      <c r="AQ571">
        <v>6.96</v>
      </c>
      <c r="AR571">
        <v>17.079999999999998</v>
      </c>
      <c r="AS571">
        <v>16.43</v>
      </c>
      <c r="AT571">
        <v>7.5</v>
      </c>
      <c r="AU571">
        <v>19.46</v>
      </c>
      <c r="AV571">
        <v>18.64</v>
      </c>
      <c r="AW571">
        <v>85.18</v>
      </c>
      <c r="AX571">
        <v>0.84275001696410401</v>
      </c>
      <c r="AY571">
        <v>-2379255</v>
      </c>
      <c r="AZ571">
        <v>-80</v>
      </c>
      <c r="BA571">
        <v>26.650700725689401</v>
      </c>
      <c r="BB571">
        <v>1.7590711175616801E-2</v>
      </c>
      <c r="BC571">
        <v>0.35556148340945698</v>
      </c>
      <c r="BD571">
        <v>-0.98642376924744302</v>
      </c>
      <c r="BE571">
        <v>52.841906611280699</v>
      </c>
      <c r="BF571">
        <v>1.0176367549171701</v>
      </c>
      <c r="BG571">
        <v>26.19</v>
      </c>
      <c r="BH571">
        <v>27.7</v>
      </c>
      <c r="BI571">
        <v>22.03</v>
      </c>
      <c r="BJ571">
        <v>-0.41549999999999998</v>
      </c>
      <c r="BK571">
        <v>108850</v>
      </c>
      <c r="BL571">
        <v>186223</v>
      </c>
      <c r="BM571">
        <v>0</v>
      </c>
      <c r="BN571">
        <v>0</v>
      </c>
      <c r="BO571">
        <v>0.24</v>
      </c>
      <c r="BP571">
        <v>16.27</v>
      </c>
      <c r="BQ571">
        <v>64.88</v>
      </c>
      <c r="BR571">
        <v>67.540000000000006</v>
      </c>
      <c r="BS571">
        <v>0</v>
      </c>
      <c r="BT571">
        <v>0</v>
      </c>
      <c r="BU571">
        <v>12.8</v>
      </c>
      <c r="BW571">
        <v>0</v>
      </c>
      <c r="BX571">
        <v>0</v>
      </c>
      <c r="BY571">
        <v>43</v>
      </c>
      <c r="BZ571">
        <v>25</v>
      </c>
      <c r="CA571">
        <v>36</v>
      </c>
      <c r="CB571">
        <v>21</v>
      </c>
      <c r="CC571">
        <v>62</v>
      </c>
      <c r="CD571">
        <v>40</v>
      </c>
      <c r="CE571" s="1">
        <v>43376</v>
      </c>
      <c r="CF571" s="1">
        <v>43382.929895833331</v>
      </c>
      <c r="CG571" t="s">
        <v>91</v>
      </c>
    </row>
    <row r="572" spans="2:85">
      <c r="B572" t="s">
        <v>1002</v>
      </c>
      <c r="C572" t="s">
        <v>84</v>
      </c>
      <c r="D572" t="s">
        <v>1003</v>
      </c>
      <c r="E572" t="s">
        <v>1004</v>
      </c>
      <c r="F572" t="s">
        <v>128</v>
      </c>
      <c r="G572" t="s">
        <v>129</v>
      </c>
      <c r="H572" t="s">
        <v>89</v>
      </c>
      <c r="I572">
        <v>0.27619047618999998</v>
      </c>
      <c r="J572" t="s">
        <v>90</v>
      </c>
      <c r="K572">
        <v>0.33400000000000002</v>
      </c>
      <c r="L572">
        <v>0.34699999999999998</v>
      </c>
      <c r="M572">
        <v>0.49399999999999999</v>
      </c>
      <c r="N572">
        <v>0.31900000000000001</v>
      </c>
      <c r="O572">
        <v>0.48599999999999999</v>
      </c>
      <c r="P572">
        <v>0.22700000000000001</v>
      </c>
      <c r="Q572">
        <v>0.26500000000000001</v>
      </c>
      <c r="R572">
        <v>0.45</v>
      </c>
      <c r="S572">
        <v>-3.7463976945244801</v>
      </c>
      <c r="T572">
        <v>-29.757085020242901</v>
      </c>
      <c r="U572">
        <v>54.858934169278903</v>
      </c>
      <c r="V572">
        <v>-34.362139917695401</v>
      </c>
      <c r="W572">
        <v>114.096916299559</v>
      </c>
      <c r="X572">
        <v>-14.339622641509401</v>
      </c>
      <c r="Y572">
        <v>-41.1111111111111</v>
      </c>
      <c r="Z572">
        <v>1.6189659999999999</v>
      </c>
      <c r="AA572">
        <v>134.87068965540399</v>
      </c>
      <c r="AB572" t="s">
        <v>90</v>
      </c>
      <c r="AC572">
        <v>37.25</v>
      </c>
      <c r="AD572">
        <v>-0.48563932615299599</v>
      </c>
      <c r="AE572">
        <v>1.6992753623188399</v>
      </c>
      <c r="AF572">
        <v>72.42</v>
      </c>
      <c r="AG572">
        <v>13.8</v>
      </c>
      <c r="AH572">
        <v>0.77</v>
      </c>
      <c r="AI572">
        <v>1.02</v>
      </c>
      <c r="AJ572">
        <v>1.31</v>
      </c>
      <c r="AK572">
        <v>45.91</v>
      </c>
      <c r="AL572">
        <v>61.35</v>
      </c>
      <c r="AM572">
        <v>22.8</v>
      </c>
      <c r="AN572">
        <v>21.07</v>
      </c>
      <c r="AO572">
        <v>28.58</v>
      </c>
      <c r="AP572">
        <v>10.09</v>
      </c>
      <c r="AQ572">
        <v>28.21</v>
      </c>
      <c r="AR572">
        <v>21.9</v>
      </c>
      <c r="AS572">
        <v>18.73</v>
      </c>
      <c r="AT572">
        <v>32.020000000000003</v>
      </c>
      <c r="AU572">
        <v>21.4</v>
      </c>
      <c r="AV572">
        <v>14.1</v>
      </c>
      <c r="AW572">
        <v>63.43</v>
      </c>
      <c r="AX572" t="s">
        <v>90</v>
      </c>
      <c r="AY572" t="s">
        <v>90</v>
      </c>
      <c r="AZ572" t="s">
        <v>90</v>
      </c>
      <c r="BA572">
        <v>21.370631677852298</v>
      </c>
      <c r="BB572">
        <v>-0.61179597315436196</v>
      </c>
      <c r="BC572">
        <v>0.50882456375751195</v>
      </c>
      <c r="BD572">
        <v>-0.99075704697988098</v>
      </c>
      <c r="BE572" t="s">
        <v>90</v>
      </c>
      <c r="BF572" t="s">
        <v>90</v>
      </c>
      <c r="BG572">
        <v>55.05</v>
      </c>
      <c r="BH572">
        <v>71.7</v>
      </c>
      <c r="BI572">
        <v>49.8</v>
      </c>
      <c r="BJ572">
        <v>0.5524</v>
      </c>
      <c r="BK572">
        <v>26452</v>
      </c>
      <c r="BL572">
        <v>17039</v>
      </c>
      <c r="BM572">
        <v>0.8</v>
      </c>
      <c r="BN572">
        <v>1.21</v>
      </c>
      <c r="BO572">
        <v>1.82</v>
      </c>
      <c r="BP572">
        <v>99.23</v>
      </c>
      <c r="BQ572">
        <v>34.75</v>
      </c>
      <c r="BR572">
        <v>15.53</v>
      </c>
      <c r="BS572">
        <v>10.94</v>
      </c>
      <c r="BT572">
        <v>14.3</v>
      </c>
      <c r="BU572">
        <v>11.6</v>
      </c>
      <c r="BW572" t="s">
        <v>90</v>
      </c>
      <c r="BX572" t="s">
        <v>90</v>
      </c>
      <c r="BY572" t="s">
        <v>90</v>
      </c>
      <c r="BZ572" t="s">
        <v>90</v>
      </c>
      <c r="CA572" t="s">
        <v>90</v>
      </c>
      <c r="CB572" t="s">
        <v>90</v>
      </c>
      <c r="CC572" t="s">
        <v>90</v>
      </c>
      <c r="CD572" t="s">
        <v>90</v>
      </c>
      <c r="CE572" s="1">
        <v>43376</v>
      </c>
      <c r="CF572" s="1">
        <v>43382.929895833331</v>
      </c>
      <c r="CG572" t="s">
        <v>91</v>
      </c>
    </row>
    <row r="573" spans="2:85">
      <c r="B573" t="s">
        <v>1005</v>
      </c>
      <c r="C573" t="s">
        <v>84</v>
      </c>
      <c r="D573" t="s">
        <v>1006</v>
      </c>
      <c r="E573" t="s">
        <v>1007</v>
      </c>
      <c r="F573" t="s">
        <v>87</v>
      </c>
      <c r="G573" t="s">
        <v>88</v>
      </c>
      <c r="H573" t="s">
        <v>89</v>
      </c>
      <c r="I573">
        <v>0.14761904761899999</v>
      </c>
      <c r="J573" t="s">
        <v>90</v>
      </c>
      <c r="K573">
        <v>0.221</v>
      </c>
      <c r="L573">
        <v>0.13500000000000001</v>
      </c>
      <c r="M573">
        <v>4.4999999999999998E-2</v>
      </c>
      <c r="N573">
        <v>0.152</v>
      </c>
      <c r="O573">
        <v>0.114</v>
      </c>
      <c r="P573">
        <v>0.18099999999999999</v>
      </c>
      <c r="Q573">
        <v>0.13700000000000001</v>
      </c>
      <c r="R573">
        <v>0.14899999999999999</v>
      </c>
      <c r="S573">
        <v>63.703703703703603</v>
      </c>
      <c r="T573">
        <v>200</v>
      </c>
      <c r="U573">
        <v>-70.394736842105203</v>
      </c>
      <c r="V573">
        <v>33.3333333333333</v>
      </c>
      <c r="W573">
        <v>-37.016574585635297</v>
      </c>
      <c r="X573">
        <v>32.116788321167803</v>
      </c>
      <c r="Y573">
        <v>-8.0536912751677701</v>
      </c>
      <c r="Z573">
        <v>1.6189659999999999</v>
      </c>
      <c r="AA573">
        <v>137.380645161334</v>
      </c>
      <c r="AB573" t="s">
        <v>90</v>
      </c>
      <c r="AC573">
        <v>20.28</v>
      </c>
      <c r="AD573">
        <v>5.5150884495317402E-2</v>
      </c>
      <c r="AE573">
        <v>2.94416243654822E-2</v>
      </c>
      <c r="AF573">
        <v>19.22</v>
      </c>
      <c r="AG573">
        <v>19.7</v>
      </c>
      <c r="AH573">
        <v>0.27</v>
      </c>
      <c r="AI573">
        <v>1.51</v>
      </c>
      <c r="AJ573">
        <v>1.47</v>
      </c>
      <c r="AK573">
        <v>28.52</v>
      </c>
      <c r="AL573">
        <v>19.13</v>
      </c>
      <c r="AM573">
        <v>25.94</v>
      </c>
      <c r="AN573">
        <v>8.33</v>
      </c>
      <c r="AO573">
        <v>11.39</v>
      </c>
      <c r="AP573">
        <v>11.51</v>
      </c>
      <c r="AQ573">
        <v>6.49</v>
      </c>
      <c r="AR573">
        <v>16.13</v>
      </c>
      <c r="AS573">
        <v>15.44</v>
      </c>
      <c r="AT573">
        <v>6.18</v>
      </c>
      <c r="AU573">
        <v>21.12</v>
      </c>
      <c r="AV573">
        <v>19.989999999999998</v>
      </c>
      <c r="AW573">
        <v>24.04</v>
      </c>
      <c r="AX573" t="s">
        <v>90</v>
      </c>
      <c r="AY573" t="s">
        <v>90</v>
      </c>
      <c r="AZ573" t="s">
        <v>90</v>
      </c>
      <c r="BA573">
        <v>3.1003668639053199</v>
      </c>
      <c r="BB573">
        <v>-0.74997041420118304</v>
      </c>
      <c r="BC573">
        <v>3.9454586527518098E-2</v>
      </c>
      <c r="BD573">
        <v>-0.99681817850584498</v>
      </c>
      <c r="BE573" t="s">
        <v>90</v>
      </c>
      <c r="BF573" t="s">
        <v>90</v>
      </c>
      <c r="BG573">
        <v>12.4</v>
      </c>
      <c r="BH573">
        <v>14.14</v>
      </c>
      <c r="BI573">
        <v>11.44</v>
      </c>
      <c r="BJ573">
        <v>8.2532999999999994</v>
      </c>
      <c r="BK573">
        <v>207756</v>
      </c>
      <c r="BL573">
        <v>22452</v>
      </c>
      <c r="BM573">
        <v>0</v>
      </c>
      <c r="BN573">
        <v>0</v>
      </c>
      <c r="BO573">
        <v>0.05</v>
      </c>
      <c r="BP573">
        <v>52.21</v>
      </c>
      <c r="BQ573">
        <v>58.79</v>
      </c>
      <c r="BR573">
        <v>71.16</v>
      </c>
      <c r="BS573">
        <v>0</v>
      </c>
      <c r="BT573">
        <v>0</v>
      </c>
      <c r="BU573">
        <v>9.01</v>
      </c>
      <c r="BW573" t="s">
        <v>90</v>
      </c>
      <c r="BX573" t="s">
        <v>90</v>
      </c>
      <c r="BY573" t="s">
        <v>90</v>
      </c>
      <c r="BZ573" t="s">
        <v>90</v>
      </c>
      <c r="CA573" t="s">
        <v>90</v>
      </c>
      <c r="CB573" t="s">
        <v>90</v>
      </c>
      <c r="CC573" t="s">
        <v>90</v>
      </c>
      <c r="CD573" t="s">
        <v>90</v>
      </c>
      <c r="CE573" s="1">
        <v>43376</v>
      </c>
      <c r="CF573" s="1">
        <v>43382.929895833331</v>
      </c>
      <c r="CG573" t="s">
        <v>91</v>
      </c>
    </row>
    <row r="574" spans="2:85">
      <c r="B574" t="s">
        <v>1068</v>
      </c>
      <c r="C574" t="s">
        <v>84</v>
      </c>
      <c r="D574" t="s">
        <v>1069</v>
      </c>
      <c r="E574" t="s">
        <v>1070</v>
      </c>
      <c r="F574" t="s">
        <v>128</v>
      </c>
      <c r="G574" t="s">
        <v>129</v>
      </c>
      <c r="H574" t="s">
        <v>89</v>
      </c>
      <c r="I574">
        <v>0.116666666667</v>
      </c>
      <c r="J574">
        <v>-4.22</v>
      </c>
      <c r="K574">
        <v>0.25600000000000001</v>
      </c>
      <c r="L574">
        <v>0.23300000000000001</v>
      </c>
      <c r="M574">
        <v>0.16</v>
      </c>
      <c r="N574">
        <v>0.21199999999999999</v>
      </c>
      <c r="O574">
        <v>0.191</v>
      </c>
      <c r="P574">
        <v>0.20899999999999999</v>
      </c>
      <c r="Q574">
        <v>0.20499999999999999</v>
      </c>
      <c r="R574">
        <v>0.24399999999999999</v>
      </c>
      <c r="S574">
        <v>9.8712446351931291</v>
      </c>
      <c r="T574">
        <v>45.625</v>
      </c>
      <c r="U574">
        <v>-24.528301886792399</v>
      </c>
      <c r="V574">
        <v>10.994764397905699</v>
      </c>
      <c r="W574">
        <v>-8.6124401913875399</v>
      </c>
      <c r="X574">
        <v>1.9512195121951199</v>
      </c>
      <c r="Y574">
        <v>-15.983606557377</v>
      </c>
      <c r="Z574">
        <v>1.6189659999999999</v>
      </c>
      <c r="AA574">
        <v>143.39999999958999</v>
      </c>
      <c r="AB574">
        <v>-3.9644549763033101</v>
      </c>
      <c r="AC574">
        <v>16.73</v>
      </c>
      <c r="AD574">
        <v>-0.76898646782656699</v>
      </c>
      <c r="AE574">
        <v>0.21231884057971001</v>
      </c>
      <c r="AF574">
        <v>72.42</v>
      </c>
      <c r="AG574">
        <v>13.8</v>
      </c>
      <c r="AH574">
        <v>0.65</v>
      </c>
      <c r="AI574">
        <v>1.02</v>
      </c>
      <c r="AJ574">
        <v>1.31</v>
      </c>
      <c r="AK574">
        <v>46.79</v>
      </c>
      <c r="AL574">
        <v>61.35</v>
      </c>
      <c r="AM574">
        <v>22.8</v>
      </c>
      <c r="AN574">
        <v>21.39</v>
      </c>
      <c r="AO574">
        <v>28.58</v>
      </c>
      <c r="AP574">
        <v>10.09</v>
      </c>
      <c r="AQ574">
        <v>32.92</v>
      </c>
      <c r="AR574">
        <v>21.9</v>
      </c>
      <c r="AS574">
        <v>18.73</v>
      </c>
      <c r="AT574">
        <v>38.42</v>
      </c>
      <c r="AU574">
        <v>21.4</v>
      </c>
      <c r="AV574">
        <v>14.1</v>
      </c>
      <c r="AW574" s="3">
        <v>98.26</v>
      </c>
      <c r="AX574">
        <v>0.99885403073037204</v>
      </c>
      <c r="AY574">
        <v>-2067801</v>
      </c>
      <c r="AZ574">
        <v>-614</v>
      </c>
      <c r="BA574">
        <v>10.441253436939601</v>
      </c>
      <c r="BB574">
        <v>-0.27035265989240798</v>
      </c>
      <c r="BC574">
        <v>0.105012606406302</v>
      </c>
      <c r="BD574">
        <v>-0.99266159284372402</v>
      </c>
      <c r="BE574">
        <v>-3.7984559917142402</v>
      </c>
      <c r="BF574">
        <v>-1.2654406702805201</v>
      </c>
      <c r="BG574">
        <v>14.31</v>
      </c>
      <c r="BH574">
        <v>18.850000000000001</v>
      </c>
      <c r="BI574">
        <v>12.65</v>
      </c>
      <c r="BJ574">
        <v>-1</v>
      </c>
      <c r="BK574">
        <v>0</v>
      </c>
      <c r="BL574">
        <v>161629</v>
      </c>
      <c r="BM574">
        <v>0</v>
      </c>
      <c r="BN574">
        <v>1.21</v>
      </c>
      <c r="BO574">
        <v>1.82</v>
      </c>
      <c r="BP574">
        <v>0</v>
      </c>
      <c r="BQ574">
        <v>34.75</v>
      </c>
      <c r="BR574">
        <v>15.53</v>
      </c>
      <c r="BS574">
        <v>0</v>
      </c>
      <c r="BT574">
        <v>14.3</v>
      </c>
      <c r="BU574">
        <v>11.6</v>
      </c>
      <c r="BW574">
        <v>0</v>
      </c>
      <c r="BX574">
        <v>43</v>
      </c>
      <c r="BY574">
        <v>36</v>
      </c>
      <c r="BZ574">
        <v>25</v>
      </c>
      <c r="CA574">
        <v>40</v>
      </c>
      <c r="CB574">
        <v>50</v>
      </c>
      <c r="CC574">
        <v>69</v>
      </c>
      <c r="CD574">
        <v>38</v>
      </c>
      <c r="CE574" s="1">
        <v>43376</v>
      </c>
      <c r="CF574" s="1">
        <v>43382.929895833331</v>
      </c>
      <c r="CG574" t="s">
        <v>91</v>
      </c>
    </row>
    <row r="575" spans="2:85">
      <c r="B575" t="s">
        <v>1008</v>
      </c>
      <c r="C575" t="s">
        <v>84</v>
      </c>
      <c r="D575" t="s">
        <v>1009</v>
      </c>
      <c r="E575" t="s">
        <v>1010</v>
      </c>
      <c r="F575" t="s">
        <v>90</v>
      </c>
      <c r="G575" t="s">
        <v>1011</v>
      </c>
      <c r="H575" t="s">
        <v>89</v>
      </c>
      <c r="I575">
        <v>0.439285714286</v>
      </c>
      <c r="J575">
        <v>0</v>
      </c>
      <c r="K575">
        <v>0.27800000000000002</v>
      </c>
      <c r="L575">
        <v>0.11</v>
      </c>
      <c r="M575">
        <v>0.187</v>
      </c>
      <c r="N575">
        <v>0.40600000000000003</v>
      </c>
      <c r="O575">
        <v>0.33800000000000002</v>
      </c>
      <c r="P575">
        <v>0.129</v>
      </c>
      <c r="Q575">
        <v>0.114</v>
      </c>
      <c r="R575">
        <v>0.25700000000000001</v>
      </c>
      <c r="S575">
        <v>152.72727272727201</v>
      </c>
      <c r="T575">
        <v>-41.176470588235198</v>
      </c>
      <c r="U575">
        <v>-53.940886699507303</v>
      </c>
      <c r="V575">
        <v>20.118343195266199</v>
      </c>
      <c r="W575">
        <v>162.01550387596899</v>
      </c>
      <c r="X575">
        <v>13.157894736842101</v>
      </c>
      <c r="Y575">
        <v>-55.642023346303503</v>
      </c>
      <c r="Z575">
        <v>1.6189659999999999</v>
      </c>
      <c r="AA575">
        <v>144.484552845434</v>
      </c>
      <c r="AB575" t="s">
        <v>90</v>
      </c>
      <c r="AC575">
        <v>63.47</v>
      </c>
      <c r="AD575">
        <v>1.7799871712636101E-2</v>
      </c>
      <c r="AE575">
        <v>2.3317585301837198</v>
      </c>
      <c r="AF575">
        <v>62.36</v>
      </c>
      <c r="AG575">
        <v>19.05</v>
      </c>
      <c r="AH575">
        <v>1.64</v>
      </c>
      <c r="AI575">
        <v>0.93</v>
      </c>
      <c r="AJ575">
        <v>1.28</v>
      </c>
      <c r="AK575">
        <v>41.1</v>
      </c>
      <c r="AL575">
        <v>235.02</v>
      </c>
      <c r="AM575">
        <v>33.450000000000003</v>
      </c>
      <c r="AN575">
        <v>29.76</v>
      </c>
      <c r="AO575">
        <v>46.65</v>
      </c>
      <c r="AP575">
        <v>13.03</v>
      </c>
      <c r="AQ575">
        <v>17.47</v>
      </c>
      <c r="AR575">
        <v>10.71</v>
      </c>
      <c r="AS575">
        <v>12.84</v>
      </c>
      <c r="AT575">
        <v>12.72</v>
      </c>
      <c r="AU575">
        <v>3.76</v>
      </c>
      <c r="AV575">
        <v>16.760000000000002</v>
      </c>
      <c r="AW575">
        <v>42.36</v>
      </c>
      <c r="AX575">
        <v>0.391515188021684</v>
      </c>
      <c r="AY575">
        <v>499158</v>
      </c>
      <c r="AZ575">
        <v>0</v>
      </c>
      <c r="BA575">
        <v>14.708110162281301</v>
      </c>
      <c r="BB575">
        <v>-0.51474397353080104</v>
      </c>
      <c r="BC575">
        <v>0.55698816193404699</v>
      </c>
      <c r="BD575">
        <v>-0.98162361722421398</v>
      </c>
      <c r="BE575" t="s">
        <v>90</v>
      </c>
      <c r="BF575" t="s">
        <v>90</v>
      </c>
      <c r="BG575">
        <v>30.31</v>
      </c>
      <c r="BH575">
        <v>49.6</v>
      </c>
      <c r="BI575">
        <v>25.67</v>
      </c>
      <c r="BJ575">
        <v>-0.13200000000000001</v>
      </c>
      <c r="BK575">
        <v>624210</v>
      </c>
      <c r="BL575">
        <v>719164</v>
      </c>
      <c r="BM575">
        <v>1.48</v>
      </c>
      <c r="BN575">
        <v>0.95</v>
      </c>
      <c r="BO575">
        <v>1.1599999999999999</v>
      </c>
      <c r="BP575">
        <v>63.37</v>
      </c>
      <c r="BQ575">
        <v>65.53</v>
      </c>
      <c r="BR575">
        <v>71.069999999999993</v>
      </c>
      <c r="BS575">
        <v>0</v>
      </c>
      <c r="BT575">
        <v>3.58</v>
      </c>
      <c r="BU575">
        <v>5.0199999999999996</v>
      </c>
      <c r="BW575">
        <v>69</v>
      </c>
      <c r="BX575">
        <v>29</v>
      </c>
      <c r="BY575">
        <v>50</v>
      </c>
      <c r="BZ575">
        <v>50</v>
      </c>
      <c r="CA575" s="3">
        <v>72</v>
      </c>
      <c r="CB575">
        <v>64</v>
      </c>
      <c r="CC575">
        <v>69</v>
      </c>
      <c r="CD575">
        <v>40</v>
      </c>
      <c r="CE575" s="1">
        <v>43376</v>
      </c>
      <c r="CF575" s="1">
        <v>43382.929895833331</v>
      </c>
      <c r="CG575" t="s">
        <v>91</v>
      </c>
    </row>
    <row r="576" spans="2:85">
      <c r="B576" t="s">
        <v>1012</v>
      </c>
      <c r="C576" t="s">
        <v>84</v>
      </c>
      <c r="D576" t="s">
        <v>1013</v>
      </c>
      <c r="E576" t="s">
        <v>1014</v>
      </c>
      <c r="F576" t="s">
        <v>296</v>
      </c>
      <c r="G576" t="s">
        <v>979</v>
      </c>
      <c r="H576" t="s">
        <v>89</v>
      </c>
      <c r="I576">
        <v>1</v>
      </c>
      <c r="J576" t="s">
        <v>90</v>
      </c>
      <c r="K576">
        <v>0.14399999999999999</v>
      </c>
      <c r="L576">
        <v>0.15</v>
      </c>
      <c r="M576">
        <v>0.114</v>
      </c>
      <c r="N576">
        <v>8.1000000000000003E-2</v>
      </c>
      <c r="O576">
        <v>9.6000000000000002E-2</v>
      </c>
      <c r="P576">
        <v>9.1999999999999998E-2</v>
      </c>
      <c r="Q576">
        <v>8.5999999999999993E-2</v>
      </c>
      <c r="R576">
        <v>7.6999999999999999E-2</v>
      </c>
      <c r="S576">
        <v>-4</v>
      </c>
      <c r="T576">
        <v>31.578947368421002</v>
      </c>
      <c r="U576">
        <v>40.740740740740698</v>
      </c>
      <c r="V576">
        <v>-15.625</v>
      </c>
      <c r="W576">
        <v>4.34782608695651</v>
      </c>
      <c r="X576">
        <v>6.9767441860465196</v>
      </c>
      <c r="Y576">
        <v>11.6883116883116</v>
      </c>
      <c r="Z576">
        <v>1.6189659999999999</v>
      </c>
      <c r="AA576">
        <v>144.79</v>
      </c>
      <c r="AB576" t="s">
        <v>90</v>
      </c>
      <c r="AC576">
        <v>144.79</v>
      </c>
      <c r="AD576">
        <v>5.77855805243445</v>
      </c>
      <c r="AE576">
        <v>4.18588825214899</v>
      </c>
      <c r="AF576">
        <v>21.36</v>
      </c>
      <c r="AG576">
        <v>27.92</v>
      </c>
      <c r="AH576">
        <v>0.64</v>
      </c>
      <c r="AI576">
        <v>0.8</v>
      </c>
      <c r="AJ576">
        <v>0.78</v>
      </c>
      <c r="AK576">
        <v>2050.19</v>
      </c>
      <c r="AL576">
        <v>41.05</v>
      </c>
      <c r="AM576">
        <v>44.17</v>
      </c>
      <c r="AN576">
        <v>33.18</v>
      </c>
      <c r="AO576">
        <v>13.66</v>
      </c>
      <c r="AP576">
        <v>14.76</v>
      </c>
      <c r="AQ576">
        <v>0</v>
      </c>
      <c r="AR576">
        <v>27.18</v>
      </c>
      <c r="AS576">
        <v>24.08</v>
      </c>
      <c r="AT576">
        <v>15.22</v>
      </c>
      <c r="AU576">
        <v>24.39</v>
      </c>
      <c r="AV576">
        <v>21.07</v>
      </c>
      <c r="AW576">
        <v>93</v>
      </c>
      <c r="AX576" t="s">
        <v>90</v>
      </c>
      <c r="AY576" t="s">
        <v>90</v>
      </c>
      <c r="AZ576" t="s">
        <v>90</v>
      </c>
      <c r="BA576">
        <v>4.6361787416258</v>
      </c>
      <c r="BB576">
        <v>-0.91698874231645799</v>
      </c>
      <c r="BC576">
        <v>0.399670581174638</v>
      </c>
      <c r="BD576">
        <v>-0.99284385709624601</v>
      </c>
      <c r="BE576" t="s">
        <v>90</v>
      </c>
      <c r="BF576" t="s">
        <v>90</v>
      </c>
      <c r="BG576">
        <v>55.85</v>
      </c>
      <c r="BH576">
        <v>56.55</v>
      </c>
      <c r="BI576">
        <v>35.75</v>
      </c>
      <c r="BJ576">
        <v>-0.60580000000000001</v>
      </c>
      <c r="BK576">
        <v>30776</v>
      </c>
      <c r="BL576">
        <v>78069</v>
      </c>
      <c r="BM576">
        <v>0</v>
      </c>
      <c r="BN576">
        <v>0.91</v>
      </c>
      <c r="BO576">
        <v>0.9</v>
      </c>
      <c r="BP576">
        <v>0</v>
      </c>
      <c r="BQ576">
        <v>117.43</v>
      </c>
      <c r="BR576">
        <v>114.58</v>
      </c>
      <c r="BS576">
        <v>1.37</v>
      </c>
      <c r="BT576">
        <v>25.86</v>
      </c>
      <c r="BU576">
        <v>125.13</v>
      </c>
      <c r="BW576" t="s">
        <v>90</v>
      </c>
      <c r="BX576" t="s">
        <v>90</v>
      </c>
      <c r="BY576" t="s">
        <v>90</v>
      </c>
      <c r="BZ576" t="s">
        <v>90</v>
      </c>
      <c r="CA576" t="s">
        <v>90</v>
      </c>
      <c r="CB576" t="s">
        <v>90</v>
      </c>
      <c r="CC576" t="s">
        <v>90</v>
      </c>
      <c r="CD576" t="s">
        <v>90</v>
      </c>
      <c r="CE576" s="1">
        <v>43376</v>
      </c>
      <c r="CF576" s="1">
        <v>43382.929895833331</v>
      </c>
      <c r="CG576" t="s">
        <v>91</v>
      </c>
    </row>
    <row r="577" spans="2:85">
      <c r="B577" t="s">
        <v>1015</v>
      </c>
      <c r="C577" t="s">
        <v>84</v>
      </c>
      <c r="D577" t="s">
        <v>1016</v>
      </c>
      <c r="E577" t="s">
        <v>1017</v>
      </c>
      <c r="F577" t="s">
        <v>128</v>
      </c>
      <c r="G577" t="s">
        <v>624</v>
      </c>
      <c r="H577" t="s">
        <v>89</v>
      </c>
      <c r="I577">
        <v>0.509523809524</v>
      </c>
      <c r="J577">
        <v>0</v>
      </c>
      <c r="K577">
        <v>0.24399999999999999</v>
      </c>
      <c r="L577">
        <v>0.218</v>
      </c>
      <c r="M577">
        <v>0.32</v>
      </c>
      <c r="N577">
        <v>0.21</v>
      </c>
      <c r="O577">
        <v>0.182</v>
      </c>
      <c r="P577">
        <v>0.56499999999999995</v>
      </c>
      <c r="Q577">
        <v>0.152</v>
      </c>
      <c r="R577">
        <v>0.129</v>
      </c>
      <c r="S577">
        <v>11.9266055045871</v>
      </c>
      <c r="T577">
        <v>-31.874999999999901</v>
      </c>
      <c r="U577">
        <v>52.380952380952301</v>
      </c>
      <c r="V577">
        <v>15.3846153846153</v>
      </c>
      <c r="W577">
        <v>-67.787610619469007</v>
      </c>
      <c r="X577">
        <v>271.71052631578902</v>
      </c>
      <c r="Y577">
        <v>17.829457364341</v>
      </c>
      <c r="Z577">
        <v>1.6189659999999999</v>
      </c>
      <c r="AA577">
        <v>170.39439252330001</v>
      </c>
      <c r="AB577" t="s">
        <v>90</v>
      </c>
      <c r="AC577">
        <v>86.82</v>
      </c>
      <c r="AD577">
        <v>2.2443946188340802</v>
      </c>
      <c r="AE577">
        <v>5.2913043478260802</v>
      </c>
      <c r="AF577">
        <v>26.76</v>
      </c>
      <c r="AG577">
        <v>13.8</v>
      </c>
      <c r="AH577">
        <v>1.21</v>
      </c>
      <c r="AI577">
        <v>0.65</v>
      </c>
      <c r="AJ577">
        <v>1.31</v>
      </c>
      <c r="AK577">
        <v>540.21</v>
      </c>
      <c r="AL577">
        <v>29.98</v>
      </c>
      <c r="AM577">
        <v>22.8</v>
      </c>
      <c r="AN577">
        <v>46.39</v>
      </c>
      <c r="AO577">
        <v>15.52</v>
      </c>
      <c r="AP577">
        <v>10.09</v>
      </c>
      <c r="AQ577">
        <v>12.26</v>
      </c>
      <c r="AR577">
        <v>18.25</v>
      </c>
      <c r="AS577">
        <v>18.73</v>
      </c>
      <c r="AT577">
        <v>12.71</v>
      </c>
      <c r="AU577">
        <v>14.63</v>
      </c>
      <c r="AV577">
        <v>14.1</v>
      </c>
      <c r="AW577">
        <v>85.74</v>
      </c>
      <c r="AX577">
        <v>0</v>
      </c>
      <c r="AY577">
        <v>0</v>
      </c>
      <c r="AZ577">
        <v>0</v>
      </c>
      <c r="BA577">
        <v>22.0302032480995</v>
      </c>
      <c r="BB577">
        <v>-0.73826537664132597</v>
      </c>
      <c r="BC577">
        <v>0.96766492099652202</v>
      </c>
      <c r="BD577">
        <v>-0.98850344634672005</v>
      </c>
      <c r="BE577" t="s">
        <v>90</v>
      </c>
      <c r="BF577" t="s">
        <v>90</v>
      </c>
      <c r="BG577">
        <v>84.17</v>
      </c>
      <c r="BH577">
        <v>98</v>
      </c>
      <c r="BI577">
        <v>50.05</v>
      </c>
      <c r="BJ577">
        <v>5.6099999999999997E-2</v>
      </c>
      <c r="BK577">
        <v>119431</v>
      </c>
      <c r="BL577">
        <v>113085</v>
      </c>
      <c r="BM577">
        <v>0</v>
      </c>
      <c r="BN577">
        <v>2.09</v>
      </c>
      <c r="BO577">
        <v>1.82</v>
      </c>
      <c r="BP577">
        <v>0</v>
      </c>
      <c r="BQ577">
        <v>23.19</v>
      </c>
      <c r="BR577">
        <v>15.53</v>
      </c>
      <c r="BS577">
        <v>0</v>
      </c>
      <c r="BT577">
        <v>37.590000000000003</v>
      </c>
      <c r="BU577">
        <v>11.6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 s="1">
        <v>43376</v>
      </c>
      <c r="CF577" s="1">
        <v>43382.929895833331</v>
      </c>
      <c r="CG577" t="s">
        <v>91</v>
      </c>
    </row>
    <row r="578" spans="2:85">
      <c r="B578" t="s">
        <v>1018</v>
      </c>
      <c r="C578" t="s">
        <v>84</v>
      </c>
      <c r="D578" t="s">
        <v>1019</v>
      </c>
      <c r="E578" t="s">
        <v>1020</v>
      </c>
      <c r="F578" t="s">
        <v>87</v>
      </c>
      <c r="G578" t="s">
        <v>88</v>
      </c>
      <c r="H578" t="s">
        <v>89</v>
      </c>
      <c r="I578">
        <v>0.14166666666700001</v>
      </c>
      <c r="J578">
        <v>0</v>
      </c>
      <c r="K578">
        <v>0.111</v>
      </c>
      <c r="L578">
        <v>7.5999999999999998E-2</v>
      </c>
      <c r="M578">
        <v>9.8000000000000004E-2</v>
      </c>
      <c r="N578">
        <v>9.7000000000000003E-2</v>
      </c>
      <c r="O578">
        <v>8.2000000000000003E-2</v>
      </c>
      <c r="P578">
        <v>9.4E-2</v>
      </c>
      <c r="Q578">
        <v>0.08</v>
      </c>
      <c r="R578">
        <v>9.5000000000000001E-2</v>
      </c>
      <c r="S578">
        <v>46.052631578947299</v>
      </c>
      <c r="T578">
        <v>-22.4489795918367</v>
      </c>
      <c r="U578">
        <v>1.0309278350515401</v>
      </c>
      <c r="V578">
        <v>18.292682926829201</v>
      </c>
      <c r="W578">
        <v>-12.7659574468085</v>
      </c>
      <c r="X578">
        <v>17.5</v>
      </c>
      <c r="Y578">
        <v>-15.789473684210501</v>
      </c>
      <c r="Z578">
        <v>1.6189659999999999</v>
      </c>
      <c r="AA578">
        <v>200.11764705835199</v>
      </c>
      <c r="AB578" t="s">
        <v>90</v>
      </c>
      <c r="AC578">
        <v>28.35</v>
      </c>
      <c r="AD578">
        <v>0.58734602463605801</v>
      </c>
      <c r="AE578">
        <v>0.453100973859559</v>
      </c>
      <c r="AF578">
        <v>17.86</v>
      </c>
      <c r="AG578">
        <v>19.510000000000002</v>
      </c>
      <c r="AH578">
        <v>-0.44</v>
      </c>
      <c r="AI578">
        <v>1.48</v>
      </c>
      <c r="AJ578">
        <v>1.44</v>
      </c>
      <c r="AK578">
        <v>0</v>
      </c>
      <c r="AL578">
        <v>22.22</v>
      </c>
      <c r="AM578">
        <v>24.28</v>
      </c>
      <c r="AN578">
        <v>0</v>
      </c>
      <c r="AO578">
        <v>11.66</v>
      </c>
      <c r="AP578">
        <v>11.93</v>
      </c>
      <c r="AQ578">
        <v>3.65</v>
      </c>
      <c r="AR578">
        <v>17.11</v>
      </c>
      <c r="AS578">
        <v>16.48</v>
      </c>
      <c r="AT578">
        <v>0</v>
      </c>
      <c r="AU578">
        <v>19.399999999999999</v>
      </c>
      <c r="AV578">
        <v>18.57</v>
      </c>
      <c r="AW578">
        <v>25.09</v>
      </c>
      <c r="AX578">
        <v>0</v>
      </c>
      <c r="AY578">
        <v>0</v>
      </c>
      <c r="AZ578">
        <v>0</v>
      </c>
      <c r="BA578">
        <v>-3.1624592592592502</v>
      </c>
      <c r="BB578">
        <v>-1.2914708994708901</v>
      </c>
      <c r="BC578">
        <v>-3.8621988080124903E-2</v>
      </c>
      <c r="BD578">
        <v>-1.00355963023779</v>
      </c>
      <c r="BE578" t="s">
        <v>90</v>
      </c>
      <c r="BF578" t="s">
        <v>90</v>
      </c>
      <c r="BG578">
        <v>10.85</v>
      </c>
      <c r="BH578">
        <v>10.95</v>
      </c>
      <c r="BI578">
        <v>10</v>
      </c>
      <c r="BJ578">
        <v>1.1314</v>
      </c>
      <c r="BK578">
        <v>1200</v>
      </c>
      <c r="BL578">
        <v>563</v>
      </c>
      <c r="BM578">
        <v>0</v>
      </c>
      <c r="BN578">
        <v>0</v>
      </c>
      <c r="BO578">
        <v>0.05</v>
      </c>
      <c r="BP578">
        <v>0</v>
      </c>
      <c r="BQ578">
        <v>61.68</v>
      </c>
      <c r="BR578">
        <v>66.05</v>
      </c>
      <c r="BS578">
        <v>0</v>
      </c>
      <c r="BT578">
        <v>0</v>
      </c>
      <c r="BU578">
        <v>12.2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 s="1">
        <v>43309</v>
      </c>
      <c r="CF578" s="1">
        <v>43382.929895833331</v>
      </c>
      <c r="CG578" t="s">
        <v>91</v>
      </c>
    </row>
    <row r="579" spans="2:85">
      <c r="B579" t="s">
        <v>1021</v>
      </c>
      <c r="C579" t="s">
        <v>84</v>
      </c>
      <c r="D579" t="s">
        <v>1022</v>
      </c>
      <c r="E579" t="s">
        <v>1023</v>
      </c>
      <c r="F579" t="s">
        <v>344</v>
      </c>
      <c r="G579" t="s">
        <v>583</v>
      </c>
      <c r="H579" t="s">
        <v>89</v>
      </c>
      <c r="I579">
        <v>0.18809523809500001</v>
      </c>
      <c r="J579">
        <v>0</v>
      </c>
      <c r="K579">
        <v>3.0000000000000001E-3</v>
      </c>
      <c r="L579">
        <v>8.8999999999999996E-2</v>
      </c>
      <c r="M579">
        <v>7.4999999999999997E-2</v>
      </c>
      <c r="N579">
        <v>0.01</v>
      </c>
      <c r="O579">
        <v>6.0000000000000001E-3</v>
      </c>
      <c r="P579">
        <v>0</v>
      </c>
      <c r="Q579">
        <v>6.4000000000000001E-2</v>
      </c>
      <c r="R579">
        <v>3.1E-2</v>
      </c>
      <c r="S579">
        <v>-96.629213483146003</v>
      </c>
      <c r="T579">
        <v>18.6666666666666</v>
      </c>
      <c r="U579">
        <v>650</v>
      </c>
      <c r="V579">
        <v>66.6666666666666</v>
      </c>
      <c r="W579">
        <v>0</v>
      </c>
      <c r="X579">
        <v>-100</v>
      </c>
      <c r="Y579">
        <v>106.451612903225</v>
      </c>
      <c r="Z579">
        <v>1.6189659999999999</v>
      </c>
      <c r="AA579">
        <v>237.539240506629</v>
      </c>
      <c r="AB579" t="s">
        <v>90</v>
      </c>
      <c r="AC579">
        <v>44.68</v>
      </c>
      <c r="AD579">
        <v>0.98401420959147401</v>
      </c>
      <c r="AE579">
        <v>9.6172718351324696E-2</v>
      </c>
      <c r="AF579">
        <v>22.52</v>
      </c>
      <c r="AG579">
        <v>40.76</v>
      </c>
      <c r="AH579">
        <v>1.54</v>
      </c>
      <c r="AI579">
        <v>0.96</v>
      </c>
      <c r="AJ579">
        <v>0.7</v>
      </c>
      <c r="AK579">
        <v>17.149999999999999</v>
      </c>
      <c r="AL579">
        <v>36.450000000000003</v>
      </c>
      <c r="AM579">
        <v>41.22</v>
      </c>
      <c r="AN579">
        <v>7.29</v>
      </c>
      <c r="AO579">
        <v>17.88</v>
      </c>
      <c r="AP579">
        <v>25.81</v>
      </c>
      <c r="AQ579">
        <v>2.36</v>
      </c>
      <c r="AR579">
        <v>15.63</v>
      </c>
      <c r="AS579">
        <v>73.91</v>
      </c>
      <c r="AT579">
        <v>5.72</v>
      </c>
      <c r="AU579">
        <v>14.97</v>
      </c>
      <c r="AV579">
        <v>73.23</v>
      </c>
      <c r="AW579">
        <v>25.4</v>
      </c>
      <c r="AX579">
        <v>0.225046299544019</v>
      </c>
      <c r="AY579">
        <v>-15279</v>
      </c>
      <c r="AZ579">
        <v>4000</v>
      </c>
      <c r="BA579">
        <v>2.8092660698299001</v>
      </c>
      <c r="BB579">
        <v>-0.35270367054610502</v>
      </c>
      <c r="BC579">
        <v>4.5552549161798198E-2</v>
      </c>
      <c r="BD579">
        <v>-0.98950402093046097</v>
      </c>
      <c r="BE579" t="s">
        <v>90</v>
      </c>
      <c r="BF579" t="s">
        <v>90</v>
      </c>
      <c r="BG579">
        <v>4.34</v>
      </c>
      <c r="BH579">
        <v>5.75</v>
      </c>
      <c r="BI579">
        <v>3.75</v>
      </c>
      <c r="BJ579">
        <v>-0.52980000000000005</v>
      </c>
      <c r="BK579">
        <v>3680</v>
      </c>
      <c r="BL579">
        <v>7826</v>
      </c>
      <c r="BM579">
        <v>1.45</v>
      </c>
      <c r="BN579">
        <v>1.21</v>
      </c>
      <c r="BO579">
        <v>0.87</v>
      </c>
      <c r="BP579">
        <v>29.47</v>
      </c>
      <c r="BQ579">
        <v>51.4</v>
      </c>
      <c r="BR579">
        <v>18.61</v>
      </c>
      <c r="BS579">
        <v>38.380000000000003</v>
      </c>
      <c r="BT579">
        <v>44.86</v>
      </c>
      <c r="BU579">
        <v>39.43</v>
      </c>
      <c r="BW579">
        <v>0</v>
      </c>
      <c r="BX579">
        <v>43</v>
      </c>
      <c r="BY579">
        <v>7</v>
      </c>
      <c r="BZ579">
        <v>25</v>
      </c>
      <c r="CA579">
        <v>32</v>
      </c>
      <c r="CB579">
        <v>50</v>
      </c>
      <c r="CC579">
        <v>38</v>
      </c>
      <c r="CD579" s="3">
        <v>80</v>
      </c>
      <c r="CE579" s="1">
        <v>43376</v>
      </c>
      <c r="CF579" s="1">
        <v>43382.929895833331</v>
      </c>
      <c r="CG579" t="s">
        <v>91</v>
      </c>
    </row>
    <row r="580" spans="2:85">
      <c r="B580" t="s">
        <v>1936</v>
      </c>
      <c r="C580" t="s">
        <v>84</v>
      </c>
      <c r="D580" t="s">
        <v>1937</v>
      </c>
      <c r="E580" t="s">
        <v>1938</v>
      </c>
      <c r="F580" t="s">
        <v>154</v>
      </c>
      <c r="G580" t="s">
        <v>279</v>
      </c>
      <c r="H580" t="s">
        <v>89</v>
      </c>
      <c r="I580">
        <v>0.14404761904800001</v>
      </c>
      <c r="J580">
        <v>5.48</v>
      </c>
      <c r="K580">
        <v>4.5999999999999999E-2</v>
      </c>
      <c r="L580">
        <v>0.27200000000000002</v>
      </c>
      <c r="M580">
        <v>0.44900000000000001</v>
      </c>
      <c r="N580">
        <v>0.55900000000000005</v>
      </c>
      <c r="O580">
        <v>0.59799999999999998</v>
      </c>
      <c r="P580">
        <v>-0.28699999999999998</v>
      </c>
      <c r="Q580">
        <v>0.06</v>
      </c>
      <c r="R580">
        <v>0.49</v>
      </c>
      <c r="S580">
        <v>-83.088235294117595</v>
      </c>
      <c r="T580">
        <v>-39.420935412026701</v>
      </c>
      <c r="U580">
        <v>-19.6779964221824</v>
      </c>
      <c r="V580">
        <v>-6.5217391304347601</v>
      </c>
      <c r="W580">
        <v>-308.36236933797898</v>
      </c>
      <c r="X580">
        <v>-578.33333333333303</v>
      </c>
      <c r="Y580">
        <v>-87.755102040816297</v>
      </c>
      <c r="Z580">
        <v>1.6189659999999999</v>
      </c>
      <c r="AA580">
        <v>258.59504132162999</v>
      </c>
      <c r="AB580">
        <v>6.7974452554744502</v>
      </c>
      <c r="AC580">
        <v>37.25</v>
      </c>
      <c r="AD580">
        <v>0.58039881204921495</v>
      </c>
      <c r="AE580">
        <v>0.53798513625103195</v>
      </c>
      <c r="AF580">
        <v>23.57</v>
      </c>
      <c r="AG580">
        <v>24.22</v>
      </c>
      <c r="AH580">
        <v>2.11</v>
      </c>
      <c r="AI580">
        <v>0.81</v>
      </c>
      <c r="AJ580">
        <v>1.01</v>
      </c>
      <c r="AK580">
        <v>57.39</v>
      </c>
      <c r="AL580">
        <v>26.58</v>
      </c>
      <c r="AM580">
        <v>39.76</v>
      </c>
      <c r="AN580">
        <v>12.78</v>
      </c>
      <c r="AO580">
        <v>15.82</v>
      </c>
      <c r="AP580">
        <v>15.24</v>
      </c>
      <c r="AQ580">
        <v>5.53</v>
      </c>
      <c r="AR580">
        <v>13.4</v>
      </c>
      <c r="AS580">
        <v>13.02</v>
      </c>
      <c r="AT580">
        <v>5.55</v>
      </c>
      <c r="AU580">
        <v>11.7</v>
      </c>
      <c r="AV580">
        <v>11.24</v>
      </c>
      <c r="AW580" s="3">
        <v>99.25</v>
      </c>
      <c r="AX580">
        <v>0.98728632611742695</v>
      </c>
      <c r="AY580">
        <v>613756</v>
      </c>
      <c r="AZ580">
        <v>87300</v>
      </c>
      <c r="BA580">
        <v>49.646606335570397</v>
      </c>
      <c r="BB580">
        <v>6.3779865771811994E-2</v>
      </c>
      <c r="BC580">
        <v>0.61650650314243705</v>
      </c>
      <c r="BD580">
        <v>-0.98679008992623796</v>
      </c>
      <c r="BE580">
        <v>23.453741613700501</v>
      </c>
      <c r="BF580">
        <v>-0.497455718583661</v>
      </c>
      <c r="BG580">
        <v>46.67</v>
      </c>
      <c r="BH580">
        <v>51.45</v>
      </c>
      <c r="BI580">
        <v>29.4</v>
      </c>
      <c r="BJ580">
        <v>-3.7100000000000001E-2</v>
      </c>
      <c r="BK580">
        <v>89762</v>
      </c>
      <c r="BL580">
        <v>93217</v>
      </c>
      <c r="BM580">
        <v>0</v>
      </c>
      <c r="BN580">
        <v>1</v>
      </c>
      <c r="BO580">
        <v>1.89</v>
      </c>
      <c r="BP580">
        <v>37.340000000000003</v>
      </c>
      <c r="BQ580">
        <v>39.03</v>
      </c>
      <c r="BR580">
        <v>85.58</v>
      </c>
      <c r="BS580">
        <v>11.39</v>
      </c>
      <c r="BT580">
        <v>40.43</v>
      </c>
      <c r="BU580">
        <v>76.52</v>
      </c>
      <c r="BW580">
        <v>0</v>
      </c>
      <c r="BX580">
        <v>29</v>
      </c>
      <c r="BY580">
        <v>11</v>
      </c>
      <c r="BZ580">
        <v>50</v>
      </c>
      <c r="CA580">
        <v>49</v>
      </c>
      <c r="CB580">
        <v>7</v>
      </c>
      <c r="CC580">
        <v>46</v>
      </c>
      <c r="CD580" s="3">
        <v>80</v>
      </c>
      <c r="CE580" s="1">
        <v>43376</v>
      </c>
      <c r="CF580" s="1">
        <v>43382.929895833331</v>
      </c>
      <c r="CG580" t="s">
        <v>91</v>
      </c>
    </row>
    <row r="581" spans="2:85">
      <c r="B581" t="s">
        <v>1524</v>
      </c>
      <c r="C581" t="s">
        <v>84</v>
      </c>
      <c r="D581" t="s">
        <v>1525</v>
      </c>
      <c r="E581" t="s">
        <v>1526</v>
      </c>
      <c r="F581" t="s">
        <v>154</v>
      </c>
      <c r="G581" t="s">
        <v>279</v>
      </c>
      <c r="H581" t="s">
        <v>89</v>
      </c>
      <c r="I581">
        <v>0.12857142857100001</v>
      </c>
      <c r="J581">
        <v>19.22</v>
      </c>
      <c r="K581">
        <v>0.216</v>
      </c>
      <c r="L581">
        <v>0.161</v>
      </c>
      <c r="M581">
        <v>7.0000000000000007E-2</v>
      </c>
      <c r="N581">
        <v>9.5000000000000001E-2</v>
      </c>
      <c r="O581">
        <v>0.17499999999999999</v>
      </c>
      <c r="P581">
        <v>0.16800000000000001</v>
      </c>
      <c r="Q581">
        <v>0.157</v>
      </c>
      <c r="R581">
        <v>0.15</v>
      </c>
      <c r="S581">
        <v>34.1614906832298</v>
      </c>
      <c r="T581">
        <v>129.99999999999901</v>
      </c>
      <c r="U581">
        <v>-26.315789473684202</v>
      </c>
      <c r="V581">
        <v>-45.714285714285701</v>
      </c>
      <c r="W581">
        <v>4.1666666666666501</v>
      </c>
      <c r="X581">
        <v>7.0063694267515899</v>
      </c>
      <c r="Y581">
        <v>4.6666666666666599</v>
      </c>
      <c r="Z581">
        <v>1.6189659999999999</v>
      </c>
      <c r="AA581">
        <v>286.68888888984401</v>
      </c>
      <c r="AB581">
        <v>1.91779396462018</v>
      </c>
      <c r="AC581">
        <v>36.86</v>
      </c>
      <c r="AD581">
        <v>0.49170376365843699</v>
      </c>
      <c r="AE581">
        <v>0.50510412413229799</v>
      </c>
      <c r="AF581">
        <v>24.71</v>
      </c>
      <c r="AG581">
        <v>24.49</v>
      </c>
      <c r="AH581">
        <v>0.57999999999999996</v>
      </c>
      <c r="AI581">
        <v>0.79</v>
      </c>
      <c r="AJ581">
        <v>0.95</v>
      </c>
      <c r="AK581">
        <v>30.1</v>
      </c>
      <c r="AL581">
        <v>25.62</v>
      </c>
      <c r="AM581">
        <v>41.59</v>
      </c>
      <c r="AN581">
        <v>18.309999999999999</v>
      </c>
      <c r="AO581">
        <v>14.1</v>
      </c>
      <c r="AP581">
        <v>14.03</v>
      </c>
      <c r="AQ581">
        <v>10.7</v>
      </c>
      <c r="AR581">
        <v>11.1</v>
      </c>
      <c r="AS581">
        <v>12.57</v>
      </c>
      <c r="AT581">
        <v>16.829999999999998</v>
      </c>
      <c r="AU581">
        <v>11</v>
      </c>
      <c r="AV581">
        <v>11.04</v>
      </c>
      <c r="AW581">
        <v>61.05</v>
      </c>
      <c r="AX581">
        <v>0.622915820185865</v>
      </c>
      <c r="AY581">
        <v>184574</v>
      </c>
      <c r="AZ581">
        <v>36521</v>
      </c>
      <c r="BA581">
        <v>5.5969087357569096</v>
      </c>
      <c r="BB581">
        <v>-0.70449267498643497</v>
      </c>
      <c r="BC581">
        <v>6.2034702736015197E-2</v>
      </c>
      <c r="BD581">
        <v>-0.99672467250601804</v>
      </c>
      <c r="BE581">
        <v>9.2734987845903394</v>
      </c>
      <c r="BF581">
        <v>-0.51037493217579999</v>
      </c>
      <c r="BG581">
        <v>18.940000000000001</v>
      </c>
      <c r="BH581">
        <v>25.19</v>
      </c>
      <c r="BI581">
        <v>17.48</v>
      </c>
      <c r="BJ581">
        <v>-0.35299999999999998</v>
      </c>
      <c r="BK581">
        <v>102007</v>
      </c>
      <c r="BL581">
        <v>157654</v>
      </c>
      <c r="BM581">
        <v>0</v>
      </c>
      <c r="BN581">
        <v>1.03</v>
      </c>
      <c r="BO581">
        <v>2.0099999999999998</v>
      </c>
      <c r="BP581">
        <v>0</v>
      </c>
      <c r="BQ581">
        <v>37.880000000000003</v>
      </c>
      <c r="BR581">
        <v>96.38</v>
      </c>
      <c r="BS581">
        <v>0</v>
      </c>
      <c r="BT581">
        <v>47.52</v>
      </c>
      <c r="BU581">
        <v>61.92</v>
      </c>
      <c r="BW581">
        <v>0</v>
      </c>
      <c r="BX581">
        <v>43</v>
      </c>
      <c r="BY581">
        <v>36</v>
      </c>
      <c r="BZ581">
        <v>40</v>
      </c>
      <c r="CA581">
        <v>29</v>
      </c>
      <c r="CB581">
        <v>36</v>
      </c>
      <c r="CC581">
        <v>69</v>
      </c>
      <c r="CD581">
        <v>48</v>
      </c>
      <c r="CE581" s="1">
        <v>43376</v>
      </c>
      <c r="CF581" s="1">
        <v>43382.929895833331</v>
      </c>
      <c r="CG581" t="s">
        <v>91</v>
      </c>
    </row>
    <row r="582" spans="2:85">
      <c r="B582" t="s">
        <v>1024</v>
      </c>
      <c r="C582" t="s">
        <v>84</v>
      </c>
      <c r="D582" t="s">
        <v>1025</v>
      </c>
      <c r="E582" t="s">
        <v>1026</v>
      </c>
      <c r="F582" t="s">
        <v>128</v>
      </c>
      <c r="G582" t="s">
        <v>258</v>
      </c>
      <c r="H582" t="s">
        <v>89</v>
      </c>
      <c r="I582">
        <v>0.48095238095199999</v>
      </c>
      <c r="J582">
        <v>0</v>
      </c>
      <c r="K582">
        <v>9.4E-2</v>
      </c>
      <c r="L582">
        <v>0.129</v>
      </c>
      <c r="M582">
        <v>0.08</v>
      </c>
      <c r="N582">
        <v>8.3000000000000004E-2</v>
      </c>
      <c r="O582">
        <v>7.5999999999999998E-2</v>
      </c>
      <c r="P582">
        <v>0.10100000000000001</v>
      </c>
      <c r="Q582">
        <v>9.2999999999999999E-2</v>
      </c>
      <c r="R582">
        <v>5.3999999999999999E-2</v>
      </c>
      <c r="S582">
        <v>-27.131782945736401</v>
      </c>
      <c r="T582">
        <v>61.25</v>
      </c>
      <c r="U582">
        <v>-3.6144578313253</v>
      </c>
      <c r="V582">
        <v>9.2105263157894903</v>
      </c>
      <c r="W582">
        <v>-24.7524752475247</v>
      </c>
      <c r="X582">
        <v>8.6021505376344205</v>
      </c>
      <c r="Y582">
        <v>72.2222222222222</v>
      </c>
      <c r="Z582">
        <v>1.6189659999999999</v>
      </c>
      <c r="AA582">
        <v>333.29702970323399</v>
      </c>
      <c r="AB582" t="s">
        <v>90</v>
      </c>
      <c r="AC582">
        <v>160.30000000000001</v>
      </c>
      <c r="AD582">
        <v>3.5142213460996898</v>
      </c>
      <c r="AE582">
        <v>10.615942028985501</v>
      </c>
      <c r="AF582">
        <v>35.51</v>
      </c>
      <c r="AG582">
        <v>13.8</v>
      </c>
      <c r="AH582">
        <v>1.1200000000000001</v>
      </c>
      <c r="AI582">
        <v>0.78</v>
      </c>
      <c r="AJ582">
        <v>1.31</v>
      </c>
      <c r="AK582">
        <v>140.26</v>
      </c>
      <c r="AL582">
        <v>59.1</v>
      </c>
      <c r="AM582">
        <v>22.8</v>
      </c>
      <c r="AN582">
        <v>86.09</v>
      </c>
      <c r="AO582">
        <v>23.56</v>
      </c>
      <c r="AP582">
        <v>10.09</v>
      </c>
      <c r="AQ582">
        <v>4.24</v>
      </c>
      <c r="AR582">
        <v>11.58</v>
      </c>
      <c r="AS582">
        <v>18.73</v>
      </c>
      <c r="AT582">
        <v>2.63</v>
      </c>
      <c r="AU582">
        <v>14.32</v>
      </c>
      <c r="AV582">
        <v>14.1</v>
      </c>
      <c r="AW582">
        <v>80.77</v>
      </c>
      <c r="AX582">
        <v>0</v>
      </c>
      <c r="AY582">
        <v>0</v>
      </c>
      <c r="AZ582">
        <v>0</v>
      </c>
      <c r="BA582">
        <v>8.0119252401746692</v>
      </c>
      <c r="BB582">
        <v>-0.86878602620087297</v>
      </c>
      <c r="BC582">
        <v>0.33218573450615801</v>
      </c>
      <c r="BD582">
        <v>-0.99455968335233902</v>
      </c>
      <c r="BE582" t="s">
        <v>90</v>
      </c>
      <c r="BF582" t="s">
        <v>90</v>
      </c>
      <c r="BG582">
        <v>61.06</v>
      </c>
      <c r="BH582">
        <v>66.25</v>
      </c>
      <c r="BI582">
        <v>39.85</v>
      </c>
      <c r="BJ582">
        <v>0.35570000000000002</v>
      </c>
      <c r="BK582">
        <v>292408</v>
      </c>
      <c r="BL582">
        <v>215681</v>
      </c>
      <c r="BM582">
        <v>0</v>
      </c>
      <c r="BN582">
        <v>1.86</v>
      </c>
      <c r="BO582">
        <v>1.82</v>
      </c>
      <c r="BP582">
        <v>57.58</v>
      </c>
      <c r="BQ582">
        <v>31.11</v>
      </c>
      <c r="BR582">
        <v>15.53</v>
      </c>
      <c r="BS582">
        <v>7.83</v>
      </c>
      <c r="BT582">
        <v>27.47</v>
      </c>
      <c r="BU582">
        <v>11.6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 s="1">
        <v>43376</v>
      </c>
      <c r="CF582" s="1">
        <v>43382.929895833331</v>
      </c>
      <c r="CG582" t="s">
        <v>91</v>
      </c>
    </row>
    <row r="583" spans="2:85">
      <c r="B583" t="s">
        <v>1027</v>
      </c>
      <c r="C583" t="s">
        <v>136</v>
      </c>
      <c r="D583" t="s">
        <v>1028</v>
      </c>
      <c r="E583" t="s">
        <v>1029</v>
      </c>
      <c r="F583" t="s">
        <v>344</v>
      </c>
      <c r="G583" t="s">
        <v>1030</v>
      </c>
      <c r="H583" t="s">
        <v>140</v>
      </c>
      <c r="I583">
        <v>6.4285714285699999E-2</v>
      </c>
      <c r="J583">
        <v>0</v>
      </c>
      <c r="K583">
        <v>0.72899999999999998</v>
      </c>
      <c r="L583">
        <v>0.72099999999999997</v>
      </c>
      <c r="M583">
        <v>0.67700000000000005</v>
      </c>
      <c r="N583">
        <v>0.68500000000000005</v>
      </c>
      <c r="O583">
        <v>0.58799999999999997</v>
      </c>
      <c r="P583">
        <v>0.64</v>
      </c>
      <c r="Q583">
        <v>0.67900000000000005</v>
      </c>
      <c r="R583">
        <v>0.78100000000000003</v>
      </c>
      <c r="S583">
        <v>1.1095700416088701</v>
      </c>
      <c r="T583">
        <v>6.4992614475627599</v>
      </c>
      <c r="U583">
        <v>-1.16788321167883</v>
      </c>
      <c r="V583">
        <v>16.496598639455801</v>
      </c>
      <c r="W583">
        <v>-8.125</v>
      </c>
      <c r="X583">
        <v>-5.74374079528718</v>
      </c>
      <c r="Y583">
        <v>-13.0601792573623</v>
      </c>
      <c r="Z583">
        <v>1.6189659999999999</v>
      </c>
      <c r="AA583">
        <v>358.08888888896797</v>
      </c>
      <c r="AB583" t="s">
        <v>90</v>
      </c>
      <c r="AC583">
        <v>23.02</v>
      </c>
      <c r="AD583">
        <v>-0.70315925209542196</v>
      </c>
      <c r="AE583">
        <v>-0.37138175860185602</v>
      </c>
      <c r="AF583">
        <v>77.55</v>
      </c>
      <c r="AG583">
        <v>36.619999999999997</v>
      </c>
      <c r="AH583">
        <v>0.67</v>
      </c>
      <c r="AI583">
        <v>0.87</v>
      </c>
      <c r="AJ583">
        <v>0.83</v>
      </c>
      <c r="AK583">
        <v>43.79</v>
      </c>
      <c r="AL583">
        <v>38.590000000000003</v>
      </c>
      <c r="AM583">
        <v>46.32</v>
      </c>
      <c r="AN583">
        <v>24.08</v>
      </c>
      <c r="AO583">
        <v>22.91</v>
      </c>
      <c r="AP583">
        <v>27.72</v>
      </c>
      <c r="AQ583">
        <v>0</v>
      </c>
      <c r="AR583">
        <v>22.89</v>
      </c>
      <c r="AS583">
        <v>72.25</v>
      </c>
      <c r="AT583">
        <v>265.45</v>
      </c>
      <c r="AU583">
        <v>30.88</v>
      </c>
      <c r="AV583">
        <v>69.959999999999994</v>
      </c>
      <c r="AW583">
        <v>77.53</v>
      </c>
      <c r="AX583">
        <v>0</v>
      </c>
      <c r="AY583">
        <v>0</v>
      </c>
      <c r="AZ583">
        <v>0</v>
      </c>
      <c r="BA583">
        <v>35.370114943527298</v>
      </c>
      <c r="BB583">
        <v>-0.45340573414422197</v>
      </c>
      <c r="BC583">
        <v>0.19601664685448</v>
      </c>
      <c r="BD583">
        <v>-0.99697084458577501</v>
      </c>
      <c r="BE583" t="s">
        <v>90</v>
      </c>
      <c r="BF583" t="s">
        <v>90</v>
      </c>
      <c r="BG583">
        <v>64.709999999999994</v>
      </c>
      <c r="BH583">
        <v>77.91</v>
      </c>
      <c r="BI583">
        <v>61.29</v>
      </c>
      <c r="BJ583">
        <v>-0.12889999999999999</v>
      </c>
      <c r="BK583">
        <v>918836</v>
      </c>
      <c r="BL583">
        <v>1054752</v>
      </c>
      <c r="BM583">
        <v>0.74</v>
      </c>
      <c r="BN583">
        <v>1</v>
      </c>
      <c r="BO583">
        <v>0.88</v>
      </c>
      <c r="BP583">
        <v>0</v>
      </c>
      <c r="BQ583">
        <v>15.5</v>
      </c>
      <c r="BR583">
        <v>50.24</v>
      </c>
      <c r="BS583">
        <v>44.26</v>
      </c>
      <c r="BT583">
        <v>53.45</v>
      </c>
      <c r="BU583">
        <v>33.840000000000003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 s="1">
        <v>43380</v>
      </c>
      <c r="CF583" s="1">
        <v>43382.929895833331</v>
      </c>
      <c r="CG583" t="s">
        <v>91</v>
      </c>
    </row>
    <row r="584" spans="2:85">
      <c r="B584" t="s">
        <v>1228</v>
      </c>
      <c r="C584" t="s">
        <v>84</v>
      </c>
      <c r="D584" t="s">
        <v>1229</v>
      </c>
      <c r="E584" t="s">
        <v>1230</v>
      </c>
      <c r="F584" t="s">
        <v>87</v>
      </c>
      <c r="G584" t="s">
        <v>88</v>
      </c>
      <c r="H584" t="s">
        <v>89</v>
      </c>
      <c r="I584">
        <v>5.1190476190500003E-2</v>
      </c>
      <c r="J584">
        <v>19.010000000000002</v>
      </c>
      <c r="K584">
        <v>0.19900000000000001</v>
      </c>
      <c r="L584">
        <v>0.28000000000000003</v>
      </c>
      <c r="M584">
        <v>0.28100000000000003</v>
      </c>
      <c r="N584">
        <v>0.27800000000000002</v>
      </c>
      <c r="O584">
        <v>0.25900000000000001</v>
      </c>
      <c r="P584">
        <v>0.247</v>
      </c>
      <c r="Q584">
        <v>0.24099999999999999</v>
      </c>
      <c r="R584">
        <v>0.23799999999999999</v>
      </c>
      <c r="S584">
        <v>-28.928571428571399</v>
      </c>
      <c r="T584">
        <v>-0.35587188612099502</v>
      </c>
      <c r="U584">
        <v>1.07913669064747</v>
      </c>
      <c r="V584">
        <v>7.3359073359073399</v>
      </c>
      <c r="W584">
        <v>4.8582995951417001</v>
      </c>
      <c r="X584">
        <v>2.48962655601661</v>
      </c>
      <c r="Y584">
        <v>1.26050420168066</v>
      </c>
      <c r="Z584">
        <v>1.6189659999999999</v>
      </c>
      <c r="AA584">
        <v>375.65581395331299</v>
      </c>
      <c r="AB584">
        <v>1.01157285639137</v>
      </c>
      <c r="AC584">
        <v>19.23</v>
      </c>
      <c r="AD584">
        <v>5.2029136316344895E-4</v>
      </c>
      <c r="AE584">
        <v>-2.3857868020304498E-2</v>
      </c>
      <c r="AF584">
        <v>19.22</v>
      </c>
      <c r="AG584">
        <v>19.7</v>
      </c>
      <c r="AH584">
        <v>1.19</v>
      </c>
      <c r="AI584">
        <v>1.51</v>
      </c>
      <c r="AJ584">
        <v>1.47</v>
      </c>
      <c r="AK584">
        <v>20.29</v>
      </c>
      <c r="AL584">
        <v>19.13</v>
      </c>
      <c r="AM584">
        <v>25.94</v>
      </c>
      <c r="AN584">
        <v>11.98</v>
      </c>
      <c r="AO584">
        <v>11.39</v>
      </c>
      <c r="AP584">
        <v>11.51</v>
      </c>
      <c r="AQ584">
        <v>8.02</v>
      </c>
      <c r="AR584">
        <v>16.13</v>
      </c>
      <c r="AS584">
        <v>15.44</v>
      </c>
      <c r="AT584">
        <v>7.72</v>
      </c>
      <c r="AU584">
        <v>21.12</v>
      </c>
      <c r="AV584">
        <v>19.989999999999998</v>
      </c>
      <c r="AW584">
        <v>65.08</v>
      </c>
      <c r="AX584">
        <v>0.636402852465353</v>
      </c>
      <c r="AY584">
        <v>303983</v>
      </c>
      <c r="AZ584">
        <v>0</v>
      </c>
      <c r="BA584">
        <v>18.9547135725429</v>
      </c>
      <c r="BB584">
        <v>0.16215288611544401</v>
      </c>
      <c r="BC584">
        <v>8.3646621882155506E-2</v>
      </c>
      <c r="BD584">
        <v>-0.994871451754619</v>
      </c>
      <c r="BE584">
        <v>31.062853880520699</v>
      </c>
      <c r="BF584">
        <v>0.90452813491850004</v>
      </c>
      <c r="BG584">
        <v>16.309999999999999</v>
      </c>
      <c r="BH584">
        <v>19.52</v>
      </c>
      <c r="BI584">
        <v>16.25</v>
      </c>
      <c r="BJ584">
        <v>0.19489999999999999</v>
      </c>
      <c r="BK584">
        <v>253992</v>
      </c>
      <c r="BL584">
        <v>212560</v>
      </c>
      <c r="BM584">
        <v>0</v>
      </c>
      <c r="BN584">
        <v>0</v>
      </c>
      <c r="BO584">
        <v>0.05</v>
      </c>
      <c r="BP584">
        <v>38.35</v>
      </c>
      <c r="BQ584">
        <v>58.79</v>
      </c>
      <c r="BR584">
        <v>71.16</v>
      </c>
      <c r="BS584">
        <v>0</v>
      </c>
      <c r="BT584">
        <v>0</v>
      </c>
      <c r="BU584">
        <v>9.01</v>
      </c>
      <c r="BW584">
        <v>0</v>
      </c>
      <c r="BX584">
        <v>29</v>
      </c>
      <c r="BY584">
        <v>7</v>
      </c>
      <c r="BZ584">
        <v>50</v>
      </c>
      <c r="CA584">
        <v>29</v>
      </c>
      <c r="CB584">
        <v>21</v>
      </c>
      <c r="CC584">
        <v>62</v>
      </c>
      <c r="CD584">
        <v>40</v>
      </c>
      <c r="CE584" s="1">
        <v>43376</v>
      </c>
      <c r="CF584" s="1">
        <v>43382.929895833331</v>
      </c>
      <c r="CG584" t="s">
        <v>91</v>
      </c>
    </row>
    <row r="585" spans="2:85">
      <c r="B585" t="s">
        <v>1031</v>
      </c>
      <c r="C585" t="s">
        <v>84</v>
      </c>
      <c r="D585" t="s">
        <v>1032</v>
      </c>
      <c r="E585" t="s">
        <v>1033</v>
      </c>
      <c r="F585" t="s">
        <v>128</v>
      </c>
      <c r="G585" t="s">
        <v>405</v>
      </c>
      <c r="H585" t="s">
        <v>89</v>
      </c>
      <c r="I585">
        <v>0.12380952381</v>
      </c>
      <c r="J585" t="s">
        <v>90</v>
      </c>
      <c r="K585">
        <v>0.32200000000000001</v>
      </c>
      <c r="L585">
        <v>0.60099999999999998</v>
      </c>
      <c r="M585">
        <v>0.503</v>
      </c>
      <c r="N585">
        <v>0.46</v>
      </c>
      <c r="O585">
        <v>0.38400000000000001</v>
      </c>
      <c r="P585">
        <v>0.35799999999999998</v>
      </c>
      <c r="Q585">
        <v>0.47099999999999997</v>
      </c>
      <c r="R585">
        <v>0.47299999999999998</v>
      </c>
      <c r="S585">
        <v>-46.422628951747001</v>
      </c>
      <c r="T585">
        <v>19.483101391650099</v>
      </c>
      <c r="U585">
        <v>9.3478260869565197</v>
      </c>
      <c r="V585">
        <v>19.7916666666666</v>
      </c>
      <c r="W585">
        <v>7.2625698324022299</v>
      </c>
      <c r="X585">
        <v>-23.9915074309978</v>
      </c>
      <c r="Y585">
        <v>-0.42283298097251998</v>
      </c>
      <c r="Z585">
        <v>1.6189659999999999</v>
      </c>
      <c r="AA585">
        <v>399.726923075385</v>
      </c>
      <c r="AB585" t="s">
        <v>90</v>
      </c>
      <c r="AC585">
        <v>49.49</v>
      </c>
      <c r="AD585">
        <v>1.35330480266286</v>
      </c>
      <c r="AE585">
        <v>-0.96044976504810897</v>
      </c>
      <c r="AF585">
        <v>21.03</v>
      </c>
      <c r="AG585">
        <v>1251.32</v>
      </c>
      <c r="AH585">
        <v>1.35</v>
      </c>
      <c r="AI585">
        <v>1.1599999999999999</v>
      </c>
      <c r="AJ585">
        <v>1.33</v>
      </c>
      <c r="AK585">
        <v>70.459999999999994</v>
      </c>
      <c r="AL585">
        <v>38.81</v>
      </c>
      <c r="AM585">
        <v>24.88</v>
      </c>
      <c r="AN585">
        <v>28.14</v>
      </c>
      <c r="AO585">
        <v>9.56</v>
      </c>
      <c r="AP585">
        <v>9.5</v>
      </c>
      <c r="AQ585">
        <v>8.6199999999999992</v>
      </c>
      <c r="AR585">
        <v>-57.98</v>
      </c>
      <c r="AS585">
        <v>13.64</v>
      </c>
      <c r="AT585">
        <v>6.7</v>
      </c>
      <c r="AU585">
        <v>-4.8899999999999997</v>
      </c>
      <c r="AV585">
        <v>13.3</v>
      </c>
      <c r="AW585">
        <v>96.18</v>
      </c>
      <c r="AX585" t="s">
        <v>90</v>
      </c>
      <c r="AY585" t="s">
        <v>90</v>
      </c>
      <c r="AZ585" t="s">
        <v>90</v>
      </c>
      <c r="BA585">
        <v>46.730665993129897</v>
      </c>
      <c r="BB585">
        <v>-0.48771468983632998</v>
      </c>
      <c r="BC585">
        <v>0.49876737102875601</v>
      </c>
      <c r="BD585">
        <v>-0.99453225859429095</v>
      </c>
      <c r="BE585" t="s">
        <v>90</v>
      </c>
      <c r="BF585" t="s">
        <v>90</v>
      </c>
      <c r="BG585">
        <v>91.22</v>
      </c>
      <c r="BH585">
        <v>110.65</v>
      </c>
      <c r="BI585">
        <v>80.2</v>
      </c>
      <c r="BJ585">
        <v>-1</v>
      </c>
      <c r="BK585">
        <v>0</v>
      </c>
      <c r="BL585">
        <v>98070</v>
      </c>
      <c r="BM585">
        <v>5.47</v>
      </c>
      <c r="BN585">
        <v>2.21</v>
      </c>
      <c r="BO585">
        <v>1.8</v>
      </c>
      <c r="BP585">
        <v>36.79</v>
      </c>
      <c r="BQ585">
        <v>22.27</v>
      </c>
      <c r="BR585">
        <v>16.66</v>
      </c>
      <c r="BS585">
        <v>23.4</v>
      </c>
      <c r="BT585">
        <v>29.95</v>
      </c>
      <c r="BU585">
        <v>18.89</v>
      </c>
      <c r="BW585" t="s">
        <v>90</v>
      </c>
      <c r="BX585" t="s">
        <v>90</v>
      </c>
      <c r="BY585" t="s">
        <v>90</v>
      </c>
      <c r="BZ585" t="s">
        <v>90</v>
      </c>
      <c r="CA585" t="s">
        <v>90</v>
      </c>
      <c r="CB585" t="s">
        <v>90</v>
      </c>
      <c r="CC585" t="s">
        <v>90</v>
      </c>
      <c r="CD585" t="s">
        <v>90</v>
      </c>
      <c r="CE585" s="1">
        <v>43376</v>
      </c>
      <c r="CF585" s="1">
        <v>43382.929895833331</v>
      </c>
      <c r="CG585" t="s">
        <v>91</v>
      </c>
    </row>
    <row r="586" spans="2:85">
      <c r="B586" t="s">
        <v>1888</v>
      </c>
      <c r="C586" t="s">
        <v>84</v>
      </c>
      <c r="D586" t="s">
        <v>1889</v>
      </c>
      <c r="E586" t="s">
        <v>1890</v>
      </c>
      <c r="F586" t="s">
        <v>154</v>
      </c>
      <c r="G586" t="s">
        <v>424</v>
      </c>
      <c r="H586" t="s">
        <v>89</v>
      </c>
      <c r="I586">
        <v>7.0238095238099998E-2</v>
      </c>
      <c r="J586">
        <v>7.14</v>
      </c>
      <c r="K586">
        <v>0.13300000000000001</v>
      </c>
      <c r="L586">
        <v>0.109</v>
      </c>
      <c r="M586">
        <v>0.26600000000000001</v>
      </c>
      <c r="N586">
        <v>7.0000000000000007E-2</v>
      </c>
      <c r="O586">
        <v>0.14699999999999999</v>
      </c>
      <c r="P586">
        <v>9.4E-2</v>
      </c>
      <c r="Q586">
        <v>0.157</v>
      </c>
      <c r="R586">
        <v>0.153</v>
      </c>
      <c r="S586">
        <v>22.0183486238532</v>
      </c>
      <c r="T586">
        <v>-59.0225563909774</v>
      </c>
      <c r="U586">
        <v>280</v>
      </c>
      <c r="V586">
        <v>-52.380952380952301</v>
      </c>
      <c r="W586">
        <v>56.3829787234042</v>
      </c>
      <c r="X586">
        <v>-40.127388535031798</v>
      </c>
      <c r="Y586">
        <v>2.6143790849673301</v>
      </c>
      <c r="Z586">
        <v>1.6189659999999999</v>
      </c>
      <c r="AA586">
        <v>408.04067796607399</v>
      </c>
      <c r="AB586">
        <v>4.0140056022408901</v>
      </c>
      <c r="AC586">
        <v>28.66</v>
      </c>
      <c r="AD586">
        <v>-9.8174952800503396E-2</v>
      </c>
      <c r="AE586">
        <v>0.18331957060280701</v>
      </c>
      <c r="AF586">
        <v>31.78</v>
      </c>
      <c r="AG586">
        <v>24.22</v>
      </c>
      <c r="AH586">
        <v>1.1100000000000001</v>
      </c>
      <c r="AI586">
        <v>0.67</v>
      </c>
      <c r="AJ586">
        <v>1.01</v>
      </c>
      <c r="AK586">
        <v>28.31</v>
      </c>
      <c r="AL586">
        <v>33.26</v>
      </c>
      <c r="AM586">
        <v>39.76</v>
      </c>
      <c r="AN586">
        <v>19.149999999999999</v>
      </c>
      <c r="AO586">
        <v>18.920000000000002</v>
      </c>
      <c r="AP586">
        <v>15.24</v>
      </c>
      <c r="AQ586">
        <v>7.11</v>
      </c>
      <c r="AR586">
        <v>13.81</v>
      </c>
      <c r="AS586">
        <v>13.02</v>
      </c>
      <c r="AT586">
        <v>7.26</v>
      </c>
      <c r="AU586">
        <v>12.66</v>
      </c>
      <c r="AV586">
        <v>11.24</v>
      </c>
      <c r="AW586">
        <v>88.24</v>
      </c>
      <c r="AX586">
        <v>0.81597601142313103</v>
      </c>
      <c r="AY586">
        <v>416167</v>
      </c>
      <c r="AZ586">
        <v>0</v>
      </c>
      <c r="BA586">
        <v>12.037613049546399</v>
      </c>
      <c r="BB586">
        <v>-0.27265177948359998</v>
      </c>
      <c r="BC586">
        <v>7.2887845845985802E-2</v>
      </c>
      <c r="BD586">
        <v>-0.99559590055311198</v>
      </c>
      <c r="BE586">
        <v>7.40935837704839</v>
      </c>
      <c r="BF586">
        <v>-0.55230462978559502</v>
      </c>
      <c r="BG586">
        <v>16.55</v>
      </c>
      <c r="BH586">
        <v>17.95</v>
      </c>
      <c r="BI586">
        <v>13.2</v>
      </c>
      <c r="BJ586">
        <v>-0.15670000000000001</v>
      </c>
      <c r="BK586">
        <v>34967</v>
      </c>
      <c r="BL586">
        <v>41466</v>
      </c>
      <c r="BM586">
        <v>0</v>
      </c>
      <c r="BN586">
        <v>1.64</v>
      </c>
      <c r="BO586">
        <v>1.89</v>
      </c>
      <c r="BP586">
        <v>23.44</v>
      </c>
      <c r="BQ586">
        <v>52.69</v>
      </c>
      <c r="BR586">
        <v>85.58</v>
      </c>
      <c r="BS586">
        <v>54.69</v>
      </c>
      <c r="BT586">
        <v>19.87</v>
      </c>
      <c r="BU586">
        <v>76.52</v>
      </c>
      <c r="BW586">
        <v>0</v>
      </c>
      <c r="BX586">
        <v>43</v>
      </c>
      <c r="BY586">
        <v>21</v>
      </c>
      <c r="BZ586">
        <v>50</v>
      </c>
      <c r="CA586">
        <v>16</v>
      </c>
      <c r="CB586">
        <v>21</v>
      </c>
      <c r="CC586">
        <v>69</v>
      </c>
      <c r="CD586">
        <v>60</v>
      </c>
      <c r="CE586" s="1">
        <v>43376</v>
      </c>
      <c r="CF586" s="1">
        <v>43382.929895833331</v>
      </c>
      <c r="CG586" t="s">
        <v>91</v>
      </c>
    </row>
    <row r="587" spans="2:85">
      <c r="B587" t="s">
        <v>1034</v>
      </c>
      <c r="C587" t="s">
        <v>136</v>
      </c>
      <c r="D587" t="s">
        <v>1035</v>
      </c>
      <c r="E587" t="s">
        <v>1036</v>
      </c>
      <c r="F587" t="s">
        <v>571</v>
      </c>
      <c r="G587" t="s">
        <v>572</v>
      </c>
      <c r="H587" t="s">
        <v>140</v>
      </c>
      <c r="I587">
        <v>4.7619047619000002E-2</v>
      </c>
      <c r="J587">
        <v>0</v>
      </c>
      <c r="K587">
        <v>0.76400000000000001</v>
      </c>
      <c r="L587">
        <v>0.84799999999999998</v>
      </c>
      <c r="M587">
        <v>0.746</v>
      </c>
      <c r="N587">
        <v>0.81899999999999995</v>
      </c>
      <c r="O587">
        <v>0.72599999999999998</v>
      </c>
      <c r="P587">
        <v>0.81599999999999995</v>
      </c>
      <c r="Q587">
        <v>0.72</v>
      </c>
      <c r="R587">
        <v>0.83299999999999996</v>
      </c>
      <c r="S587">
        <v>-9.9056603773584797</v>
      </c>
      <c r="T587">
        <v>13.6729222520107</v>
      </c>
      <c r="U587">
        <v>-8.9133089133088994</v>
      </c>
      <c r="V587">
        <v>12.8099173553718</v>
      </c>
      <c r="W587">
        <v>-11.029411764705801</v>
      </c>
      <c r="X587">
        <v>13.3333333333333</v>
      </c>
      <c r="Y587">
        <v>-13.565426170468101</v>
      </c>
      <c r="Z587">
        <v>1.6189659999999999</v>
      </c>
      <c r="AA587">
        <v>412.440000000412</v>
      </c>
      <c r="AB587" t="s">
        <v>90</v>
      </c>
      <c r="AC587">
        <v>19.64</v>
      </c>
      <c r="AD587">
        <v>0.50152905198776698</v>
      </c>
      <c r="AE587">
        <v>0.339699863574352</v>
      </c>
      <c r="AF587">
        <v>13.08</v>
      </c>
      <c r="AG587">
        <v>14.66</v>
      </c>
      <c r="AH587">
        <v>0.22</v>
      </c>
      <c r="AI587">
        <v>0.89</v>
      </c>
      <c r="AJ587">
        <v>1.24</v>
      </c>
      <c r="AK587">
        <v>20.73</v>
      </c>
      <c r="AL587">
        <v>26.03</v>
      </c>
      <c r="AM587">
        <v>24.41</v>
      </c>
      <c r="AN587">
        <v>17.05</v>
      </c>
      <c r="AO587">
        <v>6.79</v>
      </c>
      <c r="AP587">
        <v>9.1</v>
      </c>
      <c r="AQ587">
        <v>9.1199999999999992</v>
      </c>
      <c r="AR587">
        <v>11.21</v>
      </c>
      <c r="AS587">
        <v>9.39</v>
      </c>
      <c r="AT587">
        <v>8.69</v>
      </c>
      <c r="AU587">
        <v>11.35</v>
      </c>
      <c r="AV587">
        <v>13.55</v>
      </c>
      <c r="AW587">
        <v>77.489999999999995</v>
      </c>
      <c r="AX587">
        <v>0</v>
      </c>
      <c r="AY587">
        <v>0</v>
      </c>
      <c r="AZ587">
        <v>0</v>
      </c>
      <c r="BA587">
        <v>13.1268757637474</v>
      </c>
      <c r="BB587">
        <v>-0.78963340122199499</v>
      </c>
      <c r="BC587">
        <v>5.3887010524360901E-2</v>
      </c>
      <c r="BD587">
        <v>-0.99913642611339104</v>
      </c>
      <c r="BE587" t="s">
        <v>90</v>
      </c>
      <c r="BF587" t="s">
        <v>90</v>
      </c>
      <c r="BG587">
        <v>62.4</v>
      </c>
      <c r="BH587">
        <v>66.150000000000006</v>
      </c>
      <c r="BI587">
        <v>52.77</v>
      </c>
      <c r="BJ587">
        <v>0.1595</v>
      </c>
      <c r="BK587">
        <v>567638</v>
      </c>
      <c r="BL587">
        <v>489566</v>
      </c>
      <c r="BM587">
        <v>0.6</v>
      </c>
      <c r="BN587">
        <v>1.21</v>
      </c>
      <c r="BO587">
        <v>2.34</v>
      </c>
      <c r="BP587">
        <v>124.45</v>
      </c>
      <c r="BQ587">
        <v>160.82</v>
      </c>
      <c r="BR587">
        <v>113.34</v>
      </c>
      <c r="BS587">
        <v>4.59</v>
      </c>
      <c r="BT587">
        <v>9.24</v>
      </c>
      <c r="BU587">
        <v>10.19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 s="1">
        <v>43380</v>
      </c>
      <c r="CF587" s="1">
        <v>43382.929895833331</v>
      </c>
      <c r="CG587" t="s">
        <v>91</v>
      </c>
    </row>
    <row r="588" spans="2:85">
      <c r="B588" t="s">
        <v>1768</v>
      </c>
      <c r="C588" t="s">
        <v>84</v>
      </c>
      <c r="D588" t="s">
        <v>1769</v>
      </c>
      <c r="E588" t="s">
        <v>1770</v>
      </c>
      <c r="G588" t="s">
        <v>222</v>
      </c>
      <c r="H588" t="s">
        <v>89</v>
      </c>
      <c r="I588">
        <v>6.0714285714300001E-2</v>
      </c>
      <c r="J588">
        <v>10.43</v>
      </c>
      <c r="K588">
        <v>0.57899999999999996</v>
      </c>
      <c r="L588">
        <v>0.14199999999999999</v>
      </c>
      <c r="M588">
        <v>0.28699999999999998</v>
      </c>
      <c r="N588">
        <v>0.496</v>
      </c>
      <c r="O588">
        <v>0.435</v>
      </c>
      <c r="P588">
        <v>0.246</v>
      </c>
      <c r="Q588">
        <v>0.28199999999999997</v>
      </c>
      <c r="R588">
        <v>0.498</v>
      </c>
      <c r="S588">
        <v>307.74647887323903</v>
      </c>
      <c r="T588">
        <v>-50.5226480836237</v>
      </c>
      <c r="U588">
        <v>-42.137096774193502</v>
      </c>
      <c r="V588">
        <v>14.022988505747101</v>
      </c>
      <c r="W588">
        <v>76.829268292682897</v>
      </c>
      <c r="X588">
        <v>-12.7659574468085</v>
      </c>
      <c r="Y588">
        <v>-43.3734939759036</v>
      </c>
      <c r="Z588">
        <v>1.6189659999999999</v>
      </c>
      <c r="AA588">
        <v>473.85882352930003</v>
      </c>
      <c r="AB588">
        <v>2.7583892617449601</v>
      </c>
      <c r="AC588">
        <v>28.77</v>
      </c>
      <c r="AD588">
        <v>-0.67254723423628504</v>
      </c>
      <c r="AE588">
        <v>0.588625069022639</v>
      </c>
      <c r="AF588">
        <v>87.86</v>
      </c>
      <c r="AG588">
        <v>18.11</v>
      </c>
      <c r="AH588">
        <v>1.47</v>
      </c>
      <c r="AI588">
        <v>0.55000000000000004</v>
      </c>
      <c r="AJ588">
        <v>1.4</v>
      </c>
      <c r="AK588">
        <v>24.94</v>
      </c>
      <c r="AL588">
        <v>356.51</v>
      </c>
      <c r="AM588">
        <v>34</v>
      </c>
      <c r="AN588">
        <v>16.2</v>
      </c>
      <c r="AO588">
        <v>33.85</v>
      </c>
      <c r="AP588">
        <v>13.58</v>
      </c>
      <c r="AQ588">
        <v>0</v>
      </c>
      <c r="AR588">
        <v>15.05</v>
      </c>
      <c r="AS588">
        <v>13.43</v>
      </c>
      <c r="AT588">
        <v>2593.64</v>
      </c>
      <c r="AU588">
        <v>11.28</v>
      </c>
      <c r="AV588">
        <v>15.08</v>
      </c>
      <c r="AW588">
        <v>0</v>
      </c>
      <c r="AX588" s="3">
        <v>1.09600440614088</v>
      </c>
      <c r="AY588">
        <v>-26232</v>
      </c>
      <c r="AZ588">
        <v>-26955</v>
      </c>
      <c r="BA588">
        <v>41.491462773722603</v>
      </c>
      <c r="BB588">
        <v>-4.0437956204379497E-2</v>
      </c>
      <c r="BC588">
        <v>0.21716590737482999</v>
      </c>
      <c r="BD588">
        <v>-0.99497766171658497</v>
      </c>
      <c r="BE588">
        <v>37.3065479939592</v>
      </c>
      <c r="BF588">
        <v>-0.13722136924238601</v>
      </c>
      <c r="BG588">
        <v>43.24</v>
      </c>
      <c r="BH588">
        <v>44.74</v>
      </c>
      <c r="BI588">
        <v>23.33</v>
      </c>
      <c r="BJ588">
        <v>0.60909999999999997</v>
      </c>
      <c r="BK588">
        <v>481796</v>
      </c>
      <c r="BL588">
        <v>299415</v>
      </c>
      <c r="BM588">
        <v>0</v>
      </c>
      <c r="BN588">
        <v>1.08</v>
      </c>
      <c r="BO588">
        <v>1.24</v>
      </c>
      <c r="BP588">
        <v>0</v>
      </c>
      <c r="BQ588">
        <v>70.36</v>
      </c>
      <c r="BR588">
        <v>80.489999999999995</v>
      </c>
      <c r="BS588">
        <v>4.1500000000000004</v>
      </c>
      <c r="BT588">
        <v>116.04</v>
      </c>
      <c r="BU588">
        <v>25.77</v>
      </c>
      <c r="BW588">
        <v>69</v>
      </c>
      <c r="BX588">
        <v>29</v>
      </c>
      <c r="BY588" s="3">
        <v>89</v>
      </c>
      <c r="BZ588">
        <v>50</v>
      </c>
      <c r="CA588" s="3">
        <v>69</v>
      </c>
      <c r="CB588">
        <v>21</v>
      </c>
      <c r="CC588">
        <v>77</v>
      </c>
      <c r="CD588">
        <v>40</v>
      </c>
      <c r="CE588" s="1">
        <v>43376</v>
      </c>
      <c r="CF588" s="1">
        <v>43382.929895833331</v>
      </c>
      <c r="CG588" t="s">
        <v>91</v>
      </c>
    </row>
    <row r="589" spans="2:85">
      <c r="B589" t="s">
        <v>1037</v>
      </c>
      <c r="C589" t="s">
        <v>84</v>
      </c>
      <c r="D589" t="s">
        <v>1038</v>
      </c>
      <c r="E589" t="s">
        <v>1039</v>
      </c>
      <c r="F589" t="s">
        <v>87</v>
      </c>
      <c r="G589" t="s">
        <v>88</v>
      </c>
      <c r="H589" t="s">
        <v>89</v>
      </c>
      <c r="I589">
        <v>5.3571428571400001E-2</v>
      </c>
      <c r="J589">
        <v>0</v>
      </c>
      <c r="K589">
        <v>7.4999999999999997E-2</v>
      </c>
      <c r="L589">
        <v>8.3000000000000004E-2</v>
      </c>
      <c r="M589">
        <v>8.5999999999999993E-2</v>
      </c>
      <c r="N589">
        <v>8.2000000000000003E-2</v>
      </c>
      <c r="O589">
        <v>8.1000000000000003E-2</v>
      </c>
      <c r="P589">
        <v>8.3000000000000004E-2</v>
      </c>
      <c r="Q589">
        <v>6.9000000000000006E-2</v>
      </c>
      <c r="R589">
        <v>0.08</v>
      </c>
      <c r="S589">
        <v>-9.6385542168674796</v>
      </c>
      <c r="T589">
        <v>-3.4883720930232398</v>
      </c>
      <c r="U589">
        <v>4.8780487804877799</v>
      </c>
      <c r="V589">
        <v>1.2345679012345701</v>
      </c>
      <c r="W589">
        <v>-2.4096385542168601</v>
      </c>
      <c r="X589">
        <v>20.289855072463698</v>
      </c>
      <c r="Y589">
        <v>-13.749999999999901</v>
      </c>
      <c r="Z589">
        <v>1.6189659999999999</v>
      </c>
      <c r="AA589">
        <v>844.85333333378298</v>
      </c>
      <c r="AB589" t="s">
        <v>90</v>
      </c>
      <c r="AC589">
        <v>45.26</v>
      </c>
      <c r="AD589">
        <v>1.52426101505856</v>
      </c>
      <c r="AE589">
        <v>1.4464864864864799</v>
      </c>
      <c r="AF589">
        <v>17.93</v>
      </c>
      <c r="AG589">
        <v>18.5</v>
      </c>
      <c r="AH589">
        <v>0.3</v>
      </c>
      <c r="AI589">
        <v>1.41</v>
      </c>
      <c r="AJ589">
        <v>1.37</v>
      </c>
      <c r="AK589">
        <v>70.040000000000006</v>
      </c>
      <c r="AL589">
        <v>22.18</v>
      </c>
      <c r="AM589">
        <v>24.12</v>
      </c>
      <c r="AN589">
        <v>51.2</v>
      </c>
      <c r="AO589">
        <v>11.65</v>
      </c>
      <c r="AP589">
        <v>11.91</v>
      </c>
      <c r="AQ589">
        <v>5.3</v>
      </c>
      <c r="AR589">
        <v>17.079999999999998</v>
      </c>
      <c r="AS589">
        <v>16.43</v>
      </c>
      <c r="AT589">
        <v>4.08</v>
      </c>
      <c r="AU589">
        <v>19.46</v>
      </c>
      <c r="AV589">
        <v>18.64</v>
      </c>
      <c r="AW589">
        <v>92.02</v>
      </c>
      <c r="AX589">
        <v>0.109968022314646</v>
      </c>
      <c r="AY589">
        <v>327193</v>
      </c>
      <c r="AZ589">
        <v>0</v>
      </c>
      <c r="BA589">
        <v>1.83111224038886</v>
      </c>
      <c r="BB589">
        <v>-0.87551922227132095</v>
      </c>
      <c r="BC589">
        <v>8.4564912579489903E-3</v>
      </c>
      <c r="BD589">
        <v>-0.99942511956098201</v>
      </c>
      <c r="BE589" t="s">
        <v>90</v>
      </c>
      <c r="BF589" t="s">
        <v>90</v>
      </c>
      <c r="BG589">
        <v>14.71</v>
      </c>
      <c r="BH589">
        <v>16.61</v>
      </c>
      <c r="BI589">
        <v>14.33</v>
      </c>
      <c r="BJ589">
        <v>-1</v>
      </c>
      <c r="BK589">
        <v>0</v>
      </c>
      <c r="BL589">
        <v>58766</v>
      </c>
      <c r="BM589">
        <v>0</v>
      </c>
      <c r="BN589">
        <v>0</v>
      </c>
      <c r="BO589">
        <v>0.24</v>
      </c>
      <c r="BP589">
        <v>0</v>
      </c>
      <c r="BQ589">
        <v>64.88</v>
      </c>
      <c r="BR589">
        <v>67.540000000000006</v>
      </c>
      <c r="BS589">
        <v>0</v>
      </c>
      <c r="BT589">
        <v>0</v>
      </c>
      <c r="BU589">
        <v>12.8</v>
      </c>
      <c r="BW589" t="s">
        <v>90</v>
      </c>
      <c r="BX589" t="s">
        <v>90</v>
      </c>
      <c r="BY589" t="s">
        <v>90</v>
      </c>
      <c r="BZ589" t="s">
        <v>90</v>
      </c>
      <c r="CA589" t="s">
        <v>90</v>
      </c>
      <c r="CB589" t="s">
        <v>90</v>
      </c>
      <c r="CC589" t="s">
        <v>90</v>
      </c>
      <c r="CD589" t="s">
        <v>90</v>
      </c>
      <c r="CE589" s="1">
        <v>43376</v>
      </c>
      <c r="CF589" s="1">
        <v>43382.929895833331</v>
      </c>
      <c r="CG589" t="s">
        <v>91</v>
      </c>
    </row>
    <row r="590" spans="2:85">
      <c r="B590" t="s">
        <v>1040</v>
      </c>
      <c r="C590" t="s">
        <v>136</v>
      </c>
      <c r="D590" t="s">
        <v>1041</v>
      </c>
      <c r="E590" t="s">
        <v>1042</v>
      </c>
      <c r="F590" t="s">
        <v>344</v>
      </c>
      <c r="G590" t="s">
        <v>1030</v>
      </c>
      <c r="H590" t="s">
        <v>140</v>
      </c>
      <c r="I590">
        <v>3.5714285714299999E-2</v>
      </c>
      <c r="J590">
        <v>0</v>
      </c>
      <c r="K590">
        <v>0.58799999999999997</v>
      </c>
      <c r="L590">
        <v>0.98499999999999999</v>
      </c>
      <c r="M590">
        <v>1.375</v>
      </c>
      <c r="N590">
        <v>1.137</v>
      </c>
      <c r="O590">
        <v>0.61199999999999999</v>
      </c>
      <c r="P590">
        <v>0.8</v>
      </c>
      <c r="Q590">
        <v>1.149</v>
      </c>
      <c r="R590">
        <v>0.78800000000000003</v>
      </c>
      <c r="S590">
        <v>-40.304568527918697</v>
      </c>
      <c r="T590">
        <v>-28.363636363636299</v>
      </c>
      <c r="U590">
        <v>20.9322779243623</v>
      </c>
      <c r="V590">
        <v>85.784313725490193</v>
      </c>
      <c r="W590">
        <v>-23.5</v>
      </c>
      <c r="X590">
        <v>-30.374238468233202</v>
      </c>
      <c r="Y590">
        <v>45.8121827411167</v>
      </c>
      <c r="Z590">
        <v>1.6189659999999999</v>
      </c>
      <c r="AA590">
        <v>948.07999999961999</v>
      </c>
      <c r="AB590" t="s">
        <v>90</v>
      </c>
      <c r="AC590">
        <v>33.86</v>
      </c>
      <c r="AD590">
        <v>-0.56337846550612503</v>
      </c>
      <c r="AE590">
        <v>-7.5368651010376805E-2</v>
      </c>
      <c r="AF590">
        <v>77.55</v>
      </c>
      <c r="AG590">
        <v>36.619999999999997</v>
      </c>
      <c r="AH590">
        <v>0.63</v>
      </c>
      <c r="AI590">
        <v>0.87</v>
      </c>
      <c r="AJ590">
        <v>0.83</v>
      </c>
      <c r="AK590">
        <v>34.92</v>
      </c>
      <c r="AL590">
        <v>38.590000000000003</v>
      </c>
      <c r="AM590">
        <v>46.32</v>
      </c>
      <c r="AN590">
        <v>24.24</v>
      </c>
      <c r="AO590">
        <v>22.91</v>
      </c>
      <c r="AP590">
        <v>27.72</v>
      </c>
      <c r="AQ590">
        <v>33.840000000000003</v>
      </c>
      <c r="AR590">
        <v>22.89</v>
      </c>
      <c r="AS590">
        <v>72.25</v>
      </c>
      <c r="AT590">
        <v>31.85</v>
      </c>
      <c r="AU590">
        <v>30.88</v>
      </c>
      <c r="AV590">
        <v>69.959999999999994</v>
      </c>
      <c r="AW590">
        <v>94.28</v>
      </c>
      <c r="AX590">
        <v>0</v>
      </c>
      <c r="AY590">
        <v>0</v>
      </c>
      <c r="AZ590">
        <v>0</v>
      </c>
      <c r="BA590">
        <v>48.328438688718201</v>
      </c>
      <c r="BB590">
        <v>-0.65057885410513805</v>
      </c>
      <c r="BC590">
        <v>0.14879445409094</v>
      </c>
      <c r="BD590">
        <v>-0.99892419597938698</v>
      </c>
      <c r="BE590" t="s">
        <v>90</v>
      </c>
      <c r="BF590" t="s">
        <v>90</v>
      </c>
      <c r="BG590">
        <v>138.31</v>
      </c>
      <c r="BH590">
        <v>158.79</v>
      </c>
      <c r="BI590">
        <v>108.25</v>
      </c>
      <c r="BJ590">
        <v>0.67820000000000003</v>
      </c>
      <c r="BK590">
        <v>814477</v>
      </c>
      <c r="BL590">
        <v>485327</v>
      </c>
      <c r="BM590">
        <v>1.37</v>
      </c>
      <c r="BN590">
        <v>1</v>
      </c>
      <c r="BO590">
        <v>0.88</v>
      </c>
      <c r="BP590">
        <v>75.599999999999994</v>
      </c>
      <c r="BQ590">
        <v>15.5</v>
      </c>
      <c r="BR590">
        <v>50.24</v>
      </c>
      <c r="BS590">
        <v>22.94</v>
      </c>
      <c r="BT590">
        <v>53.45</v>
      </c>
      <c r="BU590">
        <v>33.840000000000003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 s="1">
        <v>43380</v>
      </c>
      <c r="CF590" s="1">
        <v>43382.929895833331</v>
      </c>
      <c r="CG590" t="s">
        <v>91</v>
      </c>
    </row>
    <row r="591" spans="2:85">
      <c r="B591" t="s">
        <v>1043</v>
      </c>
      <c r="C591" t="s">
        <v>84</v>
      </c>
      <c r="D591" t="s">
        <v>1044</v>
      </c>
      <c r="E591" t="s">
        <v>1045</v>
      </c>
      <c r="F591" t="s">
        <v>87</v>
      </c>
      <c r="G591" t="s">
        <v>275</v>
      </c>
      <c r="H591" t="s">
        <v>89</v>
      </c>
      <c r="I591">
        <v>3.3333333333299998E-2</v>
      </c>
      <c r="J591">
        <v>0</v>
      </c>
      <c r="K591">
        <v>5.8000000000000003E-2</v>
      </c>
      <c r="L591">
        <v>8.5000000000000006E-2</v>
      </c>
      <c r="M591">
        <v>8.6999999999999994E-2</v>
      </c>
      <c r="N591">
        <v>7.4999999999999997E-2</v>
      </c>
      <c r="O591">
        <v>6.8000000000000005E-2</v>
      </c>
      <c r="P591">
        <v>8.3000000000000004E-2</v>
      </c>
      <c r="Q591">
        <v>7.9000000000000001E-2</v>
      </c>
      <c r="R591">
        <v>6.0999999999999999E-2</v>
      </c>
      <c r="S591">
        <v>-31.764705882352899</v>
      </c>
      <c r="T591">
        <v>-2.29885057471262</v>
      </c>
      <c r="U591">
        <v>15.999999999999901</v>
      </c>
      <c r="V591">
        <v>10.294117647058799</v>
      </c>
      <c r="W591">
        <v>-18.0722891566265</v>
      </c>
      <c r="X591">
        <v>5.0632911392405102</v>
      </c>
      <c r="Y591">
        <v>29.5081967213114</v>
      </c>
      <c r="Z591">
        <v>1.6189659999999999</v>
      </c>
      <c r="AA591">
        <v>1804.2000000017999</v>
      </c>
      <c r="AB591" t="s">
        <v>90</v>
      </c>
      <c r="AC591">
        <v>60.14</v>
      </c>
      <c r="AD591">
        <v>8.3603603603603596E-2</v>
      </c>
      <c r="AE591">
        <v>2.25081081081081</v>
      </c>
      <c r="AF591">
        <v>55.5</v>
      </c>
      <c r="AG591">
        <v>18.5</v>
      </c>
      <c r="AH591">
        <v>0.55000000000000004</v>
      </c>
      <c r="AI591">
        <v>0.19</v>
      </c>
      <c r="AJ591">
        <v>1.37</v>
      </c>
      <c r="AK591">
        <v>75.75</v>
      </c>
      <c r="AL591">
        <v>40.75</v>
      </c>
      <c r="AM591">
        <v>24.12</v>
      </c>
      <c r="AN591">
        <v>30.2</v>
      </c>
      <c r="AO591">
        <v>20.6</v>
      </c>
      <c r="AP591">
        <v>11.91</v>
      </c>
      <c r="AQ591">
        <v>3.2</v>
      </c>
      <c r="AR591">
        <v>8.49</v>
      </c>
      <c r="AS591">
        <v>16.43</v>
      </c>
      <c r="AT591">
        <v>3.19</v>
      </c>
      <c r="AU591">
        <v>5.52</v>
      </c>
      <c r="AV591">
        <v>18.64</v>
      </c>
      <c r="AW591">
        <v>0</v>
      </c>
      <c r="AX591">
        <v>0</v>
      </c>
      <c r="AY591">
        <v>0</v>
      </c>
      <c r="AZ591">
        <v>0</v>
      </c>
      <c r="BA591">
        <v>3.14644629198536</v>
      </c>
      <c r="BB591">
        <v>-0.82825074825407297</v>
      </c>
      <c r="BC591">
        <v>9.0415123332822402E-3</v>
      </c>
      <c r="BD591">
        <v>-0.99950646766739704</v>
      </c>
      <c r="BE591" t="s">
        <v>90</v>
      </c>
      <c r="BF591" t="s">
        <v>90</v>
      </c>
      <c r="BG591">
        <v>18.32</v>
      </c>
      <c r="BH591">
        <v>20.12</v>
      </c>
      <c r="BI591">
        <v>16.18</v>
      </c>
      <c r="BJ591">
        <v>-0.19750000000000001</v>
      </c>
      <c r="BK591">
        <v>251619</v>
      </c>
      <c r="BL591">
        <v>313542</v>
      </c>
      <c r="BM591">
        <v>0</v>
      </c>
      <c r="BN591">
        <v>0.01</v>
      </c>
      <c r="BO591">
        <v>0.24</v>
      </c>
      <c r="BP591">
        <v>128.74</v>
      </c>
      <c r="BQ591">
        <v>97.92</v>
      </c>
      <c r="BR591">
        <v>67.540000000000006</v>
      </c>
      <c r="BS591">
        <v>1.87</v>
      </c>
      <c r="BT591">
        <v>7.48</v>
      </c>
      <c r="BU591">
        <v>12.8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 s="1">
        <v>43376</v>
      </c>
      <c r="CF591" s="1">
        <v>43382.929895833331</v>
      </c>
      <c r="CG591" t="s">
        <v>91</v>
      </c>
    </row>
    <row r="592" spans="2:85">
      <c r="B592" t="s">
        <v>1046</v>
      </c>
      <c r="C592" t="s">
        <v>84</v>
      </c>
      <c r="D592" t="s">
        <v>1047</v>
      </c>
      <c r="E592" t="s">
        <v>1048</v>
      </c>
      <c r="F592" t="s">
        <v>87</v>
      </c>
      <c r="G592" t="s">
        <v>88</v>
      </c>
      <c r="H592" t="s">
        <v>89</v>
      </c>
      <c r="I592">
        <v>3.0952380952400001E-2</v>
      </c>
      <c r="J592" t="s">
        <v>90</v>
      </c>
      <c r="K592">
        <v>8.2000000000000003E-2</v>
      </c>
      <c r="L592">
        <v>4.3999999999999997E-2</v>
      </c>
      <c r="M592">
        <v>5.0000000000000001E-3</v>
      </c>
      <c r="N592">
        <v>2.9000000000000001E-2</v>
      </c>
      <c r="O592">
        <v>4.7E-2</v>
      </c>
      <c r="P592">
        <v>5.5E-2</v>
      </c>
      <c r="Q592">
        <v>0.05</v>
      </c>
      <c r="R592">
        <v>0.05</v>
      </c>
      <c r="S592">
        <v>86.363636363636303</v>
      </c>
      <c r="T592">
        <v>779.99999999999898</v>
      </c>
      <c r="U592">
        <v>-82.758620689655103</v>
      </c>
      <c r="V592">
        <v>-38.297872340425499</v>
      </c>
      <c r="W592">
        <v>-14.545454545454501</v>
      </c>
      <c r="X592">
        <v>9.9999999999999805</v>
      </c>
      <c r="Y592">
        <v>0</v>
      </c>
      <c r="Z592">
        <v>1.6189659999999999</v>
      </c>
      <c r="AA592">
        <v>2080.93846153718</v>
      </c>
      <c r="AB592" t="s">
        <v>90</v>
      </c>
      <c r="AC592">
        <v>64.41</v>
      </c>
      <c r="AD592">
        <v>2.3511966701352698</v>
      </c>
      <c r="AE592">
        <v>2.26954314720812</v>
      </c>
      <c r="AF592">
        <v>19.22</v>
      </c>
      <c r="AG592">
        <v>19.7</v>
      </c>
      <c r="AH592">
        <v>0</v>
      </c>
      <c r="AI592">
        <v>1.51</v>
      </c>
      <c r="AJ592">
        <v>1.47</v>
      </c>
      <c r="AK592">
        <v>0</v>
      </c>
      <c r="AL592">
        <v>19.13</v>
      </c>
      <c r="AM592">
        <v>25.94</v>
      </c>
      <c r="AN592">
        <v>0</v>
      </c>
      <c r="AO592">
        <v>11.39</v>
      </c>
      <c r="AP592">
        <v>11.51</v>
      </c>
      <c r="AQ592">
        <v>0</v>
      </c>
      <c r="AR592">
        <v>16.13</v>
      </c>
      <c r="AS592">
        <v>15.44</v>
      </c>
      <c r="AT592">
        <v>0</v>
      </c>
      <c r="AU592">
        <v>21.12</v>
      </c>
      <c r="AV592">
        <v>19.989999999999998</v>
      </c>
      <c r="AW592">
        <v>1.72</v>
      </c>
      <c r="AX592" t="s">
        <v>90</v>
      </c>
      <c r="AY592" t="s">
        <v>90</v>
      </c>
      <c r="AZ592" t="s">
        <v>90</v>
      </c>
      <c r="BA592">
        <v>0</v>
      </c>
      <c r="BB592">
        <v>-1</v>
      </c>
      <c r="BC592">
        <v>0</v>
      </c>
      <c r="BD592">
        <v>-1</v>
      </c>
      <c r="BE592" t="s">
        <v>90</v>
      </c>
      <c r="BF592" t="s">
        <v>90</v>
      </c>
      <c r="BG592">
        <v>11.65</v>
      </c>
      <c r="BH592">
        <v>13.47</v>
      </c>
      <c r="BI592">
        <v>10.55</v>
      </c>
      <c r="BJ592">
        <v>-0.67510000000000003</v>
      </c>
      <c r="BK592">
        <v>644</v>
      </c>
      <c r="BL592">
        <v>1982</v>
      </c>
      <c r="BM592">
        <v>0</v>
      </c>
      <c r="BN592">
        <v>0</v>
      </c>
      <c r="BO592">
        <v>0.05</v>
      </c>
      <c r="BP592">
        <v>0</v>
      </c>
      <c r="BQ592">
        <v>58.79</v>
      </c>
      <c r="BR592">
        <v>71.16</v>
      </c>
      <c r="BS592">
        <v>0</v>
      </c>
      <c r="BT592">
        <v>0</v>
      </c>
      <c r="BU592">
        <v>9.01</v>
      </c>
      <c r="BW592" t="s">
        <v>90</v>
      </c>
      <c r="BX592" t="s">
        <v>90</v>
      </c>
      <c r="BY592" t="s">
        <v>90</v>
      </c>
      <c r="BZ592" t="s">
        <v>90</v>
      </c>
      <c r="CA592" t="s">
        <v>90</v>
      </c>
      <c r="CB592" t="s">
        <v>90</v>
      </c>
      <c r="CC592" t="s">
        <v>90</v>
      </c>
      <c r="CD592" t="s">
        <v>90</v>
      </c>
      <c r="CE592" s="1">
        <v>43376</v>
      </c>
      <c r="CF592" s="1">
        <v>43382.929895833331</v>
      </c>
      <c r="CG592" t="s">
        <v>91</v>
      </c>
    </row>
  </sheetData>
  <autoFilter ref="B1:CG592">
    <filterColumn colId="72"/>
    <sortState ref="B2:CG592">
      <sortCondition ref="AA1:AA59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4" sqref="D4"/>
    </sheetView>
  </sheetViews>
  <sheetFormatPr defaultRowHeight="14.5"/>
  <cols>
    <col min="1" max="1" width="46.54296875" bestFit="1" customWidth="1"/>
    <col min="5" max="5" width="10.08984375" bestFit="1" customWidth="1"/>
  </cols>
  <sheetData>
    <row r="1" spans="1:5">
      <c r="A1" t="s">
        <v>2013</v>
      </c>
      <c r="C1">
        <v>280</v>
      </c>
      <c r="D1">
        <v>10</v>
      </c>
      <c r="E1">
        <f>C1*D1</f>
        <v>2800</v>
      </c>
    </row>
    <row r="2" spans="1:5">
      <c r="A2" t="s">
        <v>2014</v>
      </c>
      <c r="C2">
        <v>210</v>
      </c>
      <c r="D2">
        <v>10</v>
      </c>
      <c r="E2">
        <f t="shared" ref="E2:E4" si="0">C2*D2</f>
        <v>2100</v>
      </c>
    </row>
    <row r="3" spans="1:5">
      <c r="A3" t="s">
        <v>2015</v>
      </c>
      <c r="C3">
        <v>86</v>
      </c>
      <c r="D3">
        <v>25</v>
      </c>
      <c r="E3">
        <f t="shared" si="0"/>
        <v>2150</v>
      </c>
    </row>
    <row r="4" spans="1:5">
      <c r="A4" t="s">
        <v>2016</v>
      </c>
      <c r="C4">
        <v>1790</v>
      </c>
      <c r="D4">
        <v>1</v>
      </c>
      <c r="E4">
        <f t="shared" si="0"/>
        <v>1790</v>
      </c>
    </row>
    <row r="5" spans="1:5">
      <c r="E5" s="7">
        <f>SUM(E1:E4)</f>
        <v>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Marks</vt:lpstr>
      <vt:lpstr>Figures</vt:lpstr>
      <vt:lpstr>Sheet1</vt:lpstr>
      <vt:lpstr>Figures!_20181009_High_Rank_mark</vt:lpstr>
      <vt:lpstr>Marks!_20181009_High_Rank_mark</vt:lpstr>
    </vt:vector>
  </TitlesOfParts>
  <Company>City University of Hong Kong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Yu</dc:creator>
  <cp:lastModifiedBy>Carter Yu</cp:lastModifiedBy>
  <dcterms:created xsi:type="dcterms:W3CDTF">2018-10-09T14:02:44Z</dcterms:created>
  <dcterms:modified xsi:type="dcterms:W3CDTF">2018-10-11T14:25:36Z</dcterms:modified>
</cp:coreProperties>
</file>