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aed0a9741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Financial Data" sheetId="1" r:id="R3be1e577876f4ee1"/>
    <x:sheet xmlns:r="http://schemas.openxmlformats.org/officeDocument/2006/relationships" name="Movie Financial Data" sheetId="3" r:id="Rd0f6670eb5cc4336"/>
    <x:sheet xmlns:r="http://schemas.openxmlformats.org/officeDocument/2006/relationships" name="Genre ROI" sheetId="5" r:id="Rc525eec7ce5241c1"/>
    <x:sheet xmlns:r="http://schemas.openxmlformats.org/officeDocument/2006/relationships" name="Runtime ROI" sheetId="7" r:id="R448e04cbcfcd4d62"/>
    <x:sheet xmlns:r="http://schemas.openxmlformats.org/officeDocument/2006/relationships" name="Release Decade ROI" sheetId="10" r:id="R224690c7e5aa4d0e"/>
    <x:sheet xmlns:r="http://schemas.openxmlformats.org/officeDocument/2006/relationships" name="Company ROI" sheetId="11" r:id="R883e374c0a634a1d"/>
    <x:sheet xmlns:r="http://schemas.openxmlformats.org/officeDocument/2006/relationships" name="Project Summary" sheetId="12" r:id="Rd6e84da87f0b44dd"/>
  </x:sheets>
  <x:definedNames>
    <x:definedName name="ExternalData_1" localSheetId="1" hidden="1">'movie_financial_data (1)'!$A$1:$H$5382</x:definedName>
    <x:definedName name="ExternalData_1" localSheetId="2" hidden="1">'genre_roi_summary 1'!$A$1:$D$19</x:definedName>
    <x:definedName name="ExternalData_1" localSheetId="3" hidden="1">'runtime_roi_summary'!$A$1:$D$4</x:definedName>
    <x:definedName name="ExternalData_1" localSheetId="4" hidden="1">'releaseyear_roi_summary (2)'!$A$1:$D$10</x:definedName>
    <x:definedName name="ExternalData_1" localSheetId="5" hidden="1">'company_roi_summary'!$A$1:$E$11</x:definedName>
  </x:definedNames>
</x:workbook>
</file>

<file path=xl/sharedStrings.xml><?xml version="1.0" encoding="utf-8"?>
<x:sst xmlns:x="http://schemas.openxmlformats.org/spreadsheetml/2006/main">
  <x:si>
    <x:t xml:space="preserve">title</x:t>
  </x:si>
  <x:si>
    <x:t xml:space="preserve">budget</x:t>
  </x:si>
  <x:si>
    <x:t xml:space="preserve">revenue</x:t>
  </x:si>
  <x:si>
    <x:t xml:space="preserve">profit</x:t>
  </x:si>
  <x:si>
    <x:t xml:space="preserve">roi</x:t>
  </x:si>
  <x:si>
    <x:t xml:space="preserve">Toy Story</x:t>
  </x:si>
  <x:si>
    <x:t xml:space="preserve">Jumanji</x:t>
  </x:si>
  <x:si>
    <x:t xml:space="preserve">Waiting to Exhale</x:t>
  </x:si>
  <x:si>
    <x:t xml:space="preserve">Heat</x:t>
  </x:si>
  <x:si>
    <x:t xml:space="preserve">Sudden Death</x:t>
  </x:si>
  <x:si>
    <x:t xml:space="preserve">GoldenEye</x:t>
  </x:si>
  <x:si>
    <x:t xml:space="preserve">The American President</x:t>
  </x:si>
  <x:si>
    <x:t xml:space="preserve">Nixon</x:t>
  </x:si>
  <x:si>
    <x:t xml:space="preserve">Cutthroat Island</x:t>
  </x:si>
  <x:si>
    <x:t xml:space="preserve">Casino</x:t>
  </x:si>
  <x:si>
    <x:t xml:space="preserve">Sense and Sensibility</x:t>
  </x:si>
  <x:si>
    <x:t xml:space="preserve">Four Rooms</x:t>
  </x:si>
  <x:si>
    <x:t xml:space="preserve">Ace Ventura: When Nature Calls</x:t>
  </x:si>
  <x:si>
    <x:t xml:space="preserve">Money Train</x:t>
  </x:si>
  <x:si>
    <x:t xml:space="preserve">Get Shorty</x:t>
  </x:si>
  <x:si>
    <x:t xml:space="preserve">Assassins</x:t>
  </x:si>
  <x:si>
    <x:t xml:space="preserve">Leaving Las Vegas</x:t>
  </x:si>
  <x:si>
    <x:t xml:space="preserve">Now and Then</x:t>
  </x:si>
  <x:si>
    <x:t xml:space="preserve">The City of Lost Children</x:t>
  </x:si>
  <x:si>
    <x:t xml:space="preserve">Twelve Monkeys</x:t>
  </x:si>
  <x:si>
    <x:t xml:space="preserve">Babe</x:t>
  </x:si>
  <x:si>
    <x:t xml:space="preserve">Dead Man Walking</x:t>
  </x:si>
  <x:si>
    <x:t xml:space="preserve">Mortal Kombat</x:t>
  </x:si>
  <x:si>
    <x:t xml:space="preserve">To Die For</x:t>
  </x:si>
  <x:si>
    <x:t xml:space="preserve">How To Make An American Quilt</x:t>
  </x:si>
  <x:si>
    <x:t xml:space="preserve">Se7en</x:t>
  </x:si>
  <x:si>
    <x:t xml:space="preserve">Pocahontas</x:t>
  </x:si>
  <x:si>
    <x:t xml:space="preserve">The Usual Suspects</x:t>
  </x:si>
  <x:si>
    <x:t xml:space="preserve">Mighty Aphrodite</x:t>
  </x:si>
  <x:si>
    <x:t xml:space="preserve">Friday</x:t>
  </x:si>
  <x:si>
    <x:t xml:space="preserve">From Dusk Till Dawn</x:t>
  </x:si>
  <x:si>
    <x:t xml:space="preserve">Fair Game</x:t>
  </x:si>
  <x:si>
    <x:t xml:space="preserve">Big Bully</x:t>
  </x:si>
  <x:si>
    <x:t xml:space="preserve">Screamers</x:t>
  </x:si>
  <x:si>
    <x:t xml:space="preserve">Things to Do in Denver When You're Dead</x:t>
  </x:si>
  <x:si>
    <x:t xml:space="preserve">White Squall</x:t>
  </x:si>
  <x:si>
    <x:t xml:space="preserve">Nick of Time</x:t>
  </x:si>
  <x:si>
    <x:t xml:space="preserve">Mary Reilly</x:t>
  </x:si>
  <x:si>
    <x:t xml:space="preserve">Vampire in Brooklyn</x:t>
  </x:si>
  <x:si>
    <x:t xml:space="preserve">Broken Arrow</x:t>
  </x:si>
  <x:si>
    <x:t xml:space="preserve">Bottle Rocket</x:t>
  </x:si>
  <x:si>
    <x:t xml:space="preserve">Happy Gilmore</x:t>
  </x:si>
  <x:si>
    <x:t xml:space="preserve">The Bridges of Madison County</x:t>
  </x:si>
  <x:si>
    <x:t xml:space="preserve">Braveheart</x:t>
  </x:si>
  <x:si>
    <x:t xml:space="preserve">Taxi Driver</x:t>
  </x:si>
  <x:si>
    <x:t xml:space="preserve">Rumble in the Bronx</x:t>
  </x:si>
  <x:si>
    <x:t xml:space="preserve">Steal Big Steal Little</x:t>
  </x:si>
  <x:si>
    <x:t xml:space="preserve">Boomerang</x:t>
  </x:si>
  <x:si>
    <x:t xml:space="preserve">Flirting with Disaster</x:t>
  </x:si>
  <x:si>
    <x:t xml:space="preserve">Jade</x:t>
  </x:si>
  <x:si>
    <x:t xml:space="preserve">The Birdcage</x:t>
  </x:si>
  <x:si>
    <x:t xml:space="preserve">Bad Boys</x:t>
  </x:si>
  <x:si>
    <x:t xml:space="preserve">An Awfully Big Adventure</x:t>
  </x:si>
  <x:si>
    <x:t xml:space="preserve">Apollo 13</x:t>
  </x:si>
  <x:si>
    <x:t xml:space="preserve">Rob Roy</x:t>
  </x:si>
  <x:si>
    <x:t xml:space="preserve">Batman Forever</x:t>
  </x:si>
  <x:si>
    <x:t xml:space="preserve">Blue in the Face</x:t>
  </x:si>
  <x:si>
    <x:t xml:space="preserve">Canadian Bacon</x:t>
  </x:si>
  <x:si>
    <x:t xml:space="preserve">Casper</x:t>
  </x:si>
  <x:si>
    <x:t xml:space="preserve">Clockers</x:t>
  </x:si>
  <x:si>
    <x:t xml:space="preserve">Congo</x:t>
  </x:si>
  <x:si>
    <x:t xml:space="preserve">Crimson Tide</x:t>
  </x:si>
  <x:si>
    <x:t xml:space="preserve">Desperado</x:t>
  </x:si>
  <x:si>
    <x:t xml:space="preserve">Devil in a Blue Dress</x:t>
  </x:si>
  <x:si>
    <x:t xml:space="preserve">Die Hard: With a Vengeance</x:t>
  </x:si>
  <x:si>
    <x:t xml:space="preserve">First Knight</x:t>
  </x:si>
  <x:si>
    <x:t xml:space="preserve">Hackers</x:t>
  </x:si>
  <x:si>
    <x:t xml:space="preserve">Johnny Mnemonic</x:t>
  </x:si>
  <x:si>
    <x:t xml:space="preserve">Judge Dredd</x:t>
  </x:si>
  <x:si>
    <x:t xml:space="preserve">Kids</x:t>
  </x:si>
  <x:si>
    <x:t xml:space="preserve">Living in Oblivion</x:t>
  </x:si>
  <x:si>
    <x:t xml:space="preserve">Mallrats</x:t>
  </x:si>
  <x:si>
    <x:t xml:space="preserve">Mighty Morphin Power Rangers: The Movie</x:t>
  </x:si>
  <x:si>
    <x:t xml:space="preserve">Mute Witness</x:t>
  </x:si>
  <x:si>
    <x:t xml:space="preserve">The Net</x:t>
  </x:si>
  <x:si>
    <x:t xml:space="preserve">Party Girl</x:t>
  </x:si>
  <x:si>
    <x:t xml:space="preserve">The Prophecy</x:t>
  </x:si>
  <x:si>
    <x:t xml:space="preserve">The Scarlet Letter</x:t>
  </x:si>
  <x:si>
    <x:t xml:space="preserve">Showgirls</x:t>
  </x:si>
  <x:si>
    <x:t xml:space="preserve">Smoke</x:t>
  </x:si>
  <x:si>
    <x:t xml:space="preserve">Species</x:t>
  </x:si>
  <x:si>
    <x:t xml:space="preserve">Strange Days</x:t>
  </x:si>
  <x:si>
    <x:t xml:space="preserve">The Tie That Binds</x:t>
  </x:si>
  <x:si>
    <x:t xml:space="preserve">Under Siege 2: Dark Territory</x:t>
  </x:si>
  <x:si>
    <x:t xml:space="preserve">A Walk in the Clouds</x:t>
  </x:si>
  <x:si>
    <x:t xml:space="preserve">Waterworld</x:t>
  </x:si>
  <x:si>
    <x:t xml:space="preserve">Burnt by the Sun</x:t>
  </x:si>
  <x:si>
    <x:t xml:space="preserve">Before Sunrise</x:t>
  </x:si>
  <x:si>
    <x:t xml:space="preserve">Billy Madison</x:t>
  </x:si>
  <x:si>
    <x:t xml:space="preserve">Boys on the Side</x:t>
  </x:si>
  <x:si>
    <x:t xml:space="preserve">Clerks</x:t>
  </x:si>
  <x:si>
    <x:t xml:space="preserve">Don Juan DeMarco</x:t>
  </x:si>
  <x:si>
    <x:t xml:space="preserve">Disclosure</x:t>
  </x:si>
  <x:si>
    <x:t xml:space="preserve">Dumb and Dumber</x:t>
  </x:si>
  <x:si>
    <x:t xml:space="preserve">Ed Wood</x:t>
  </x:si>
  <x:si>
    <x:t xml:space="preserve">Hideaway</x:t>
  </x:si>
  <x:si>
    <x:t xml:space="preserve">Hoop Dreams</x:t>
  </x:si>
  <x:si>
    <x:t xml:space="preserve">Heavenly Creatures</x:t>
  </x:si>
  <x:si>
    <x:t xml:space="preserve">Houseguest</x:t>
  </x:si>
  <x:si>
    <x:t xml:space="preserve">Interview with the Vampire</x:t>
  </x:si>
  <x:si>
    <x:t xml:space="preserve">Jefferson in Paris</x:t>
  </x:si>
  <x:si>
    <x:t xml:space="preserve">Junior</x:t>
  </x:si>
  <x:si>
    <x:t xml:space="preserve">Star Wars</x:t>
  </x:si>
  <x:si>
    <x:t xml:space="preserve">Like Water for Chocolate</x:t>
  </x:si>
  <x:si>
    <x:t xml:space="preserve">Legends of the Fall</x:t>
  </x:si>
  <x:si>
    <x:t xml:space="preserve">Losing Isaiah</x:t>
  </x:si>
  <x:si>
    <x:t xml:space="preserve">Mary Shelley's Frankenstein</x:t>
  </x:si>
  <x:si>
    <x:t xml:space="preserve">Miami Rhapsody</x:t>
  </x:si>
  <x:si>
    <x:t xml:space="preserve">Nell</x:t>
  </x:si>
  <x:si>
    <x:t xml:space="preserve">Natural Born Killers</x:t>
  </x:si>
  <x:si>
    <x:t xml:space="preserve">Outbreak</x:t>
  </x:si>
  <x:si>
    <x:t xml:space="preserve">Leon: The Professional</x:t>
  </x:si>
  <x:si>
    <x:t xml:space="preserve">The Perez Family</x:t>
  </x:si>
  <x:si>
    <x:t xml:space="preserve">Pulp Fiction</x:t>
  </x:si>
  <x:si>
    <x:t xml:space="preserve">Pushing Hands</x:t>
  </x:si>
  <x:si>
    <x:t xml:space="preserve">The Quick and the Dead</x:t>
  </x:si>
  <x:si>
    <x:t xml:space="preserve">Roommates</x:t>
  </x:si>
  <x:si>
    <x:t xml:space="preserve">PrÃªt-Ã -Porter</x:t>
  </x:si>
  <x:si>
    <x:t xml:space="preserve">The Swan Princess</x:t>
  </x:si>
  <x:si>
    <x:t xml:space="preserve">The Specialist</x:t>
  </x:si>
  <x:si>
    <x:t xml:space="preserve">Stargate</x:t>
  </x:si>
  <x:si>
    <x:t xml:space="preserve">The Santa Clause</x:t>
  </x:si>
  <x:si>
    <x:t xml:space="preserve">The Shawshank Redemption</x:t>
  </x:si>
  <x:si>
    <x:t xml:space="preserve">Tank Girl</x:t>
  </x:si>
  <x:si>
    <x:t xml:space="preserve">Star Trek: Generations</x:t>
  </x:si>
  <x:si>
    <x:t xml:space="preserve">Tales from the Hood</x:t>
  </x:si>
  <x:si>
    <x:t xml:space="preserve">What's Eating Gilbert Grape</x:t>
  </x:si>
  <x:si>
    <x:t xml:space="preserve">Virtuosity</x:t>
  </x:si>
  <x:si>
    <x:t xml:space="preserve">While You Were Sleeping</x:t>
  </x:si>
  <x:si>
    <x:t xml:space="preserve">Muriel's Wedding</x:t>
  </x:si>
  <x:si>
    <x:t xml:space="preserve">Ace Ventura: Pet Detective</x:t>
  </x:si>
  <x:si>
    <x:t xml:space="preserve">Bitter Moon</x:t>
  </x:si>
  <x:si>
    <x:t xml:space="preserve">Clear and Present Danger</x:t>
  </x:si>
  <x:si>
    <x:t xml:space="preserve">The Client</x:t>
  </x:si>
  <x:si>
    <x:t xml:space="preserve">The Crow</x:t>
  </x:si>
  <x:si>
    <x:t xml:space="preserve">The Flintstones</x:t>
  </x:si>
  <x:si>
    <x:t xml:space="preserve">Forrest Gump</x:t>
  </x:si>
  <x:si>
    <x:t xml:space="preserve">Four Weddings and a Funeral</x:t>
  </x:si>
  <x:si>
    <x:t xml:space="preserve">I Love Trouble</x:t>
  </x:si>
  <x:si>
    <x:t xml:space="preserve">The Lion King</x:t>
  </x:si>
  <x:si>
    <x:t xml:space="preserve">Little Buddha</x:t>
  </x:si>
  <x:si>
    <x:t xml:space="preserve">New Nightmare</x:t>
  </x:si>
  <x:si>
    <x:t xml:space="preserve">The Mask</x:t>
  </x:si>
  <x:si>
    <x:t xml:space="preserve">The Naked Gun 33â…“: The Final Insult</x:t>
  </x:si>
  <x:si>
    <x:t xml:space="preserve">Reality Bites</x:t>
  </x:si>
  <x:si>
    <x:t xml:space="preserve">Red Rock West</x:t>
  </x:si>
  <x:si>
    <x:t xml:space="preserve">Speed</x:t>
  </x:si>
  <x:si>
    <x:t xml:space="preserve">Timecop</x:t>
  </x:si>
  <x:si>
    <x:t xml:space="preserve">True Lies</x:t>
  </x:si>
  <x:si>
    <x:t xml:space="preserve">Wyatt Earp</x:t>
  </x:si>
  <x:si>
    <x:t xml:space="preserve">A Low Down Dirty Shame</x:t>
  </x:si>
  <x:si>
    <x:t xml:space="preserve">Jason's Lyric</x:t>
  </x:si>
  <x:si>
    <x:t xml:space="preserve">Street Fighter</x:t>
  </x:si>
  <x:si>
    <x:t xml:space="preserve">Highlander: The Final Dimension</x:t>
  </x:si>
  <x:si>
    <x:t xml:space="preserve">In the Mouth of Madness</x:t>
  </x:si>
  <x:si>
    <x:t xml:space="preserve">The Age of Innocence</x:t>
  </x:si>
  <x:si>
    <x:t xml:space="preserve">The Air Up There</x:t>
  </x:si>
  <x:si>
    <x:t xml:space="preserve">Beverly Hills Cop III</x:t>
  </x:si>
  <x:si>
    <x:t xml:space="preserve">Body Snatchers</x:t>
  </x:si>
  <x:si>
    <x:t xml:space="preserve">A Bronx Tale</x:t>
  </x:si>
  <x:si>
    <x:t xml:space="preserve">Calendar Girl</x:t>
  </x:si>
  <x:si>
    <x:t xml:space="preserve">Carlito's Way</x:t>
  </x:si>
  <x:si>
    <x:t xml:space="preserve">Cliffhanger</x:t>
  </x:si>
  <x:si>
    <x:t xml:space="preserve">Color of Night</x:t>
  </x:si>
  <x:si>
    <x:t xml:space="preserve">Dazed and Confused</x:t>
  </x:si>
  <x:si>
    <x:t xml:space="preserve">Demolition Man</x:t>
  </x:si>
  <x:si>
    <x:t xml:space="preserve">For Love or Money</x:t>
  </x:si>
  <x:si>
    <x:t xml:space="preserve">The Firm</x:t>
  </x:si>
  <x:si>
    <x:t xml:space="preserve">Free Willy</x:t>
  </x:si>
  <x:si>
    <x:t xml:space="preserve">The Fugitive</x:t>
  </x:si>
  <x:si>
    <x:t xml:space="preserve">Geronimo: An American Legend</x:t>
  </x:si>
  <x:si>
    <x:t xml:space="preserve">Hard Target</x:t>
  </x:si>
  <x:si>
    <x:t xml:space="preserve">Hot Shots! Part Deux</x:t>
  </x:si>
  <x:si>
    <x:t xml:space="preserve">In the Line of Fire</x:t>
  </x:si>
  <x:si>
    <x:t xml:space="preserve">In the Name of the Father</x:t>
  </x:si>
  <x:si>
    <x:t xml:space="preserve">Jurassic Park</x:t>
  </x:si>
  <x:si>
    <x:t xml:space="preserve">Kalifornia</x:t>
  </x:si>
  <x:si>
    <x:t xml:space="preserve">Killing Zoe</x:t>
  </x:si>
  <x:si>
    <x:t xml:space="preserve">Last Action Hero</x:t>
  </x:si>
  <x:si>
    <x:t xml:space="preserve">Manhattan Murder Mystery</x:t>
  </x:si>
  <x:si>
    <x:t xml:space="preserve">Menace II Society</x:t>
  </x:si>
  <x:si>
    <x:t xml:space="preserve">Executive Decision</x:t>
  </x:si>
  <x:si>
    <x:t xml:space="preserve">Mrs. Doubtfire</x:t>
  </x:si>
  <x:si>
    <x:t xml:space="preserve">The Next Karate Kid</x:t>
  </x:si>
  <x:si>
    <x:t xml:space="preserve">No Escape</x:t>
  </x:si>
  <x:si>
    <x:t xml:space="preserve">A Perfect World</x:t>
  </x:si>
  <x:si>
    <x:t xml:space="preserve">Philadelphia</x:t>
  </x:si>
  <x:si>
    <x:t xml:space="preserve">The Piano</x:t>
  </x:si>
  <x:si>
    <x:t xml:space="preserve">Poetic Justice</x:t>
  </x:si>
  <x:si>
    <x:t xml:space="preserve">The Ref</x:t>
  </x:si>
  <x:si>
    <x:t xml:space="preserve">The Remains of the Day</x:t>
  </x:si>
  <x:si>
    <x:t xml:space="preserve">Renaissance Man</x:t>
  </x:si>
  <x:si>
    <x:t xml:space="preserve">RoboCop 3</x:t>
  </x:si>
  <x:si>
    <x:t xml:space="preserve">Robin Hood: Men in Tights</x:t>
  </x:si>
  <x:si>
    <x:t xml:space="preserve">Romeo Is Bleeding</x:t>
  </x:si>
  <x:si>
    <x:t xml:space="preserve">Ruby in Paradise</x:t>
  </x:si>
  <x:si>
    <x:t xml:space="preserve">Rudy</x:t>
  </x:si>
  <x:si>
    <x:t xml:space="preserve">Schindler's List</x:t>
  </x:si>
  <x:si>
    <x:t xml:space="preserve">Serial Mom</x:t>
  </x:si>
  <x:si>
    <x:t xml:space="preserve">The Shadow</x:t>
  </x:si>
  <x:si>
    <x:t xml:space="preserve">Sleepless in Seattle</x:t>
  </x:si>
  <x:si>
    <x:t xml:space="preserve">Sliver</x:t>
  </x:si>
  <x:si>
    <x:t xml:space="preserve">Blade Runner</x:t>
  </x:si>
  <x:si>
    <x:t xml:space="preserve">So I Married an Axe Murderer</x:t>
  </x:si>
  <x:si>
    <x:t xml:space="preserve">Super Mario Bros.</x:t>
  </x:si>
  <x:si>
    <x:t xml:space="preserve">Surviving the Game</x:t>
  </x:si>
  <x:si>
    <x:t xml:space="preserve">Terminal Velocity</x:t>
  </x:si>
  <x:si>
    <x:t xml:space="preserve">The Nightmare Before Christmas</x:t>
  </x:si>
  <x:si>
    <x:t xml:space="preserve">The Three Musketeers</x:t>
  </x:si>
  <x:si>
    <x:t xml:space="preserve">Tombstone</x:t>
  </x:si>
  <x:si>
    <x:t xml:space="preserve">True Romance</x:t>
  </x:si>
  <x:si>
    <x:t xml:space="preserve">The Pagemaster</x:t>
  </x:si>
  <x:si>
    <x:t xml:space="preserve">Home Alone</x:t>
  </x:si>
  <x:si>
    <x:t xml:space="preserve">Ghost</x:t>
  </x:si>
  <x:si>
    <x:t xml:space="preserve">Aladdin</x:t>
  </x:si>
  <x:si>
    <x:t xml:space="preserve">Terminator 2: Judgment Day</x:t>
  </x:si>
  <x:si>
    <x:t xml:space="preserve">Dances with Wolves</x:t>
  </x:si>
  <x:si>
    <x:t xml:space="preserve">Batman</x:t>
  </x:si>
  <x:si>
    <x:t xml:space="preserve">The Silence of the Lambs</x:t>
  </x:si>
  <x:si>
    <x:t xml:space="preserve">Snow White and the Seven Dwarfs</x:t>
  </x:si>
  <x:si>
    <x:t xml:space="preserve">Beauty and the Beast</x:t>
  </x:si>
  <x:si>
    <x:t xml:space="preserve">Pinocchio</x:t>
  </x:si>
  <x:si>
    <x:t xml:space="preserve">Pretty Woman</x:t>
  </x:si>
  <x:si>
    <x:t xml:space="preserve">The Wild Bunch</x:t>
  </x:si>
  <x:si>
    <x:t xml:space="preserve">Fargo</x:t>
  </x:si>
  <x:si>
    <x:t xml:space="preserve">Hellraiser: Bloodline</x:t>
  </x:si>
  <x:si>
    <x:t xml:space="preserve">The Aristocats</x:t>
  </x:si>
  <x:si>
    <x:t xml:space="preserve">Primal Fear</x:t>
  </x:si>
  <x:si>
    <x:t xml:space="preserve">Girl 6</x:t>
  </x:si>
  <x:si>
    <x:t xml:space="preserve">Courage Under Fire</x:t>
  </x:si>
  <x:si>
    <x:t xml:space="preserve">Mission: Impossible</x:t>
  </x:si>
  <x:si>
    <x:t xml:space="preserve">DragonHeart</x:t>
  </x:si>
  <x:si>
    <x:t xml:space="preserve">James and the Giant Peach</x:t>
  </x:si>
  <x:si>
    <x:t xml:space="preserve">Faithful</x:t>
  </x:si>
  <x:si>
    <x:t xml:space="preserve">Space Jam</x:t>
  </x:si>
  <x:si>
    <x:t xml:space="preserve">Barbarella</x:t>
  </x:si>
  <x:si>
    <x:t xml:space="preserve">Mrs. Winterbourne</x:t>
  </x:si>
  <x:si>
    <x:t xml:space="preserve">The Quest</x:t>
  </x:si>
  <x:si>
    <x:t xml:space="preserve">Oliver &amp; Company</x:t>
  </x:si>
  <x:si>
    <x:t xml:space="preserve">Flipper</x:t>
  </x:si>
  <x:si>
    <x:t xml:space="preserve">The Horseman on the Roof</x:t>
  </x:si>
  <x:si>
    <x:t xml:space="preserve">The Craft</x:t>
  </x:si>
  <x:si>
    <x:t xml:space="preserve">Original Gangstas</x:t>
  </x:si>
  <x:si>
    <x:t xml:space="preserve">The Rock</x:t>
  </x:si>
  <x:si>
    <x:t xml:space="preserve">Twister</x:t>
  </x:si>
  <x:si>
    <x:t xml:space="preserve">The Arrival</x:t>
  </x:si>
  <x:si>
    <x:t xml:space="preserve">Dr. Strangelove or: How I Learned to Stop Worrying and Love the Bomb</x:t>
  </x:si>
  <x:si>
    <x:t xml:space="preserve">The Phantom</x:t>
  </x:si>
  <x:si>
    <x:t xml:space="preserve">Striptease</x:t>
  </x:si>
  <x:si>
    <x:t xml:space="preserve">Jack</x:t>
  </x:si>
  <x:si>
    <x:t xml:space="preserve">Trainspotting</x:t>
  </x:si>
  <x:si>
    <x:t xml:space="preserve">Independence Day</x:t>
  </x:si>
  <x:si>
    <x:t xml:space="preserve">The Fan</x:t>
  </x:si>
  <x:si>
    <x:t xml:space="preserve">The Hunchback of Notre Dame</x:t>
  </x:si>
  <x:si>
    <x:t xml:space="preserve">The Cable Guy</x:t>
  </x:si>
  <x:si>
    <x:t xml:space="preserve">Kingpin</x:t>
  </x:si>
  <x:si>
    <x:t xml:space="preserve">Eraser</x:t>
  </x:si>
  <x:si>
    <x:t xml:space="preserve">The Nutty Professor</x:t>
  </x:si>
  <x:si>
    <x:t xml:space="preserve">Daylight</x:t>
  </x:si>
  <x:si>
    <x:t xml:space="preserve">The Frighteners</x:t>
  </x:si>
  <x:si>
    <x:t xml:space="preserve">Lone Star</x:t>
  </x:si>
  <x:si>
    <x:t xml:space="preserve">Phenomenon</x:t>
  </x:si>
  <x:si>
    <x:t xml:space="preserve">She's the One</x:t>
  </x:si>
  <x:si>
    <x:t xml:space="preserve">A Time to Kill</x:t>
  </x:si>
  <x:si>
    <x:t xml:space="preserve">Fled</x:t>
  </x:si>
  <x:si>
    <x:t xml:space="preserve">Joe's Apartment</x:t>
  </x:si>
  <x:si>
    <x:t xml:space="preserve">The First Wives Club</x:t>
  </x:si>
  <x:si>
    <x:t xml:space="preserve">Ransom</x:t>
  </x:si>
  <x:si>
    <x:t xml:space="preserve">Chain Reaction</x:t>
  </x:si>
  <x:si>
    <x:t xml:space="preserve">Matilda</x:t>
  </x:si>
  <x:si>
    <x:t xml:space="preserve">Emma</x:t>
  </x:si>
  <x:si>
    <x:t xml:space="preserve">The Crow: City of Angels</x:t>
  </x:si>
  <x:si>
    <x:t xml:space="preserve">Bordello of Blood</x:t>
  </x:si>
  <x:si>
    <x:t xml:space="preserve">The Spitfire Grill</x:t>
  </x:si>
  <x:si>
    <x:t xml:space="preserve">Escape from L.A.</x:t>
  </x:si>
  <x:si>
    <x:t xml:space="preserve">Basquiat</x:t>
  </x:si>
  <x:si>
    <x:t xml:space="preserve">Tin Cup</x:t>
  </x:si>
  <x:si>
    <x:t xml:space="preserve">Dingo</x:t>
  </x:si>
  <x:si>
    <x:t xml:space="preserve">The Godfather</x:t>
  </x:si>
  <x:si>
    <x:t xml:space="preserve">Police Story 3: Supercop</x:t>
  </x:si>
  <x:si>
    <x:t xml:space="preserve">Manny &amp; Lo</x:t>
  </x:si>
  <x:si>
    <x:t xml:space="preserve">Bound</x:t>
  </x:si>
  <x:si>
    <x:t xml:space="preserve">The Relic</x:t>
  </x:si>
  <x:si>
    <x:t xml:space="preserve">The Island of Dr. Moreau</x:t>
  </x:si>
  <x:si>
    <x:t xml:space="preserve">Bulletproof</x:t>
  </x:si>
  <x:si>
    <x:t xml:space="preserve">Halloween: The Curse of Michael Myers</x:t>
  </x:si>
  <x:si>
    <x:t xml:space="preserve">Singin' in the Rain</x:t>
  </x:si>
  <x:si>
    <x:t xml:space="preserve">An American in Paris</x:t>
  </x:si>
  <x:si>
    <x:t xml:space="preserve">Breakfast at Tiffany's</x:t>
  </x:si>
  <x:si>
    <x:t xml:space="preserve">Vertigo</x:t>
  </x:si>
  <x:si>
    <x:t xml:space="preserve">Rear Window</x:t>
  </x:si>
  <x:si>
    <x:t xml:space="preserve">It Happened One Night</x:t>
  </x:si>
  <x:si>
    <x:t xml:space="preserve">North by Northwest</x:t>
  </x:si>
  <x:si>
    <x:t xml:space="preserve">The Apartment</x:t>
  </x:si>
  <x:si>
    <x:t xml:space="preserve">Some Like It Hot</x:t>
  </x:si>
  <x:si>
    <x:t xml:space="preserve">Charade</x:t>
  </x:si>
  <x:si>
    <x:t xml:space="preserve">Casablanca</x:t>
  </x:si>
  <x:si>
    <x:t xml:space="preserve">The Maltese Falcon</x:t>
  </x:si>
  <x:si>
    <x:t xml:space="preserve">My Fair Lady</x:t>
  </x:si>
  <x:si>
    <x:t xml:space="preserve">Sabrina</x:t>
  </x:si>
  <x:si>
    <x:t xml:space="preserve">Roman Holiday</x:t>
  </x:si>
  <x:si>
    <x:t xml:space="preserve">The Wizard of Oz</x:t>
  </x:si>
  <x:si>
    <x:t xml:space="preserve">Gone with the Wind</x:t>
  </x:si>
  <x:si>
    <x:t xml:space="preserve">Sunset Boulevard</x:t>
  </x:si>
  <x:si>
    <x:t xml:space="preserve">Citizen Kane</x:t>
  </x:si>
  <x:si>
    <x:t xml:space="preserve">2001: A Space Odyssey</x:t>
  </x:si>
  <x:si>
    <x:t xml:space="preserve">All About Eve</x:t>
  </x:si>
  <x:si>
    <x:t xml:space="preserve">The Women</x:t>
  </x:si>
  <x:si>
    <x:t xml:space="preserve">Rebecca</x:t>
  </x:si>
  <x:si>
    <x:t xml:space="preserve">Notorious</x:t>
  </x:si>
  <x:si>
    <x:t xml:space="preserve">Spellbound</x:t>
  </x:si>
  <x:si>
    <x:t xml:space="preserve">To Catch a Thief</x:t>
  </x:si>
  <x:si>
    <x:t xml:space="preserve">Ninotchka</x:t>
  </x:si>
  <x:si>
    <x:t xml:space="preserve">The Adventures of Robin Hood</x:t>
  </x:si>
  <x:si>
    <x:t xml:space="preserve">Laura</x:t>
  </x:si>
  <x:si>
    <x:t xml:space="preserve">Top Hat</x:t>
  </x:si>
  <x:si>
    <x:t xml:space="preserve">Giant</x:t>
  </x:si>
  <x:si>
    <x:t xml:space="preserve">East of Eden</x:t>
  </x:si>
  <x:si>
    <x:t xml:space="preserve">The Thin Man</x:t>
  </x:si>
  <x:si>
    <x:t xml:space="preserve">Around the World in Eighty Days</x:t>
  </x:si>
  <x:si>
    <x:t xml:space="preserve">It's a Wonderful Life</x:t>
  </x:si>
  <x:si>
    <x:t xml:space="preserve">Mr. Smith Goes to Washington</x:t>
  </x:si>
  <x:si>
    <x:t xml:space="preserve">Night of the Living Dead</x:t>
  </x:si>
  <x:si>
    <x:t xml:space="preserve">The African Queen</x:t>
  </x:si>
  <x:si>
    <x:t xml:space="preserve">Cat on a Hot Tin Roof</x:t>
  </x:si>
  <x:si>
    <x:t xml:space="preserve">A Farewell to Arms</x:t>
  </x:si>
  <x:si>
    <x:t xml:space="preserve">Maximum Risk</x:t>
  </x:si>
  <x:si>
    <x:t xml:space="preserve">Michael Collins</x:t>
  </x:si>
  <x:si>
    <x:t xml:space="preserve">Last Man Standing</x:t>
  </x:si>
  <x:si>
    <x:t xml:space="preserve">Set It Off</x:t>
  </x:si>
  <x:si>
    <x:t xml:space="preserve">Curdled</x:t>
  </x:si>
  <x:si>
    <x:t xml:space="preserve">Extreme Measures</x:t>
  </x:si>
  <x:si>
    <x:t xml:space="preserve">The Chamber</x:t>
  </x:si>
  <x:si>
    <x:t xml:space="preserve">20,000 Leagues Under the Sea</x:t>
  </x:si>
  <x:si>
    <x:t xml:space="preserve">Cool Runnings</x:t>
  </x:si>
  <x:si>
    <x:t xml:space="preserve">Cinderella</x:t>
  </x:si>
  <x:si>
    <x:t xml:space="preserve">The Sword in the Stone</x:t>
  </x:si>
  <x:si>
    <x:t xml:space="preserve">Robin Hood: Prince of Thieves</x:t>
  </x:si>
  <x:si>
    <x:t xml:space="preserve">Mary Poppins</x:t>
  </x:si>
  <x:si>
    <x:t xml:space="preserve">Dumbo</x:t>
  </x:si>
  <x:si>
    <x:t xml:space="preserve">Bedknobs and Broomsticks</x:t>
  </x:si>
  <x:si>
    <x:t xml:space="preserve">Alice in Wonderland</x:t>
  </x:si>
  <x:si>
    <x:t xml:space="preserve">The Fox and the Hound</x:t>
  </x:si>
  <x:si>
    <x:t xml:space="preserve">The Sound of Music</x:t>
  </x:si>
  <x:si>
    <x:t xml:space="preserve">Die Hard</x:t>
  </x:si>
  <x:si>
    <x:t xml:space="preserve">The Lawnmower Man</x:t>
  </x:si>
  <x:si>
    <x:t xml:space="preserve">Secrets &amp; Lies</x:t>
  </x:si>
  <x:si>
    <x:t xml:space="preserve">Surviving Picasso</x:t>
  </x:si>
  <x:si>
    <x:t xml:space="preserve">The Long Kiss Goodnight</x:t>
  </x:si>
  <x:si>
    <x:t xml:space="preserve">The Ghost and the Darkness</x:t>
  </x:si>
  <x:si>
    <x:t xml:space="preserve">Get on the Bus</x:t>
  </x:si>
  <x:si>
    <x:t xml:space="preserve">Shadow Conspiracy</x:t>
  </x:si>
  <x:si>
    <x:t xml:space="preserve">Jude</x:t>
  </x:si>
  <x:si>
    <x:t xml:space="preserve">Romeo + Juliet</x:t>
  </x:si>
  <x:si>
    <x:t xml:space="preserve">Swingers</x:t>
  </x:si>
  <x:si>
    <x:t xml:space="preserve">Sleepers</x:t>
  </x:si>
  <x:si>
    <x:t xml:space="preserve">Willy Wonka &amp; the Chocolate Factory</x:t>
  </x:si>
  <x:si>
    <x:t xml:space="preserve">Sleeper</x:t>
  </x:si>
  <x:si>
    <x:t xml:space="preserve">Bananas</x:t>
  </x:si>
  <x:si>
    <x:t xml:space="preserve">A Fish Called Wanda</x:t>
  </x:si>
  <x:si>
    <x:t xml:space="preserve">Life of Brian</x:t>
  </x:si>
  <x:si>
    <x:t xml:space="preserve">The Great Race</x:t>
  </x:si>
  <x:si>
    <x:t xml:space="preserve">Bonnie and Clyde</x:t>
  </x:si>
  <x:si>
    <x:t xml:space="preserve">Dial M for Murder</x:t>
  </x:si>
  <x:si>
    <x:t xml:space="preserve">Dirty Dancing</x:t>
  </x:si>
  <x:si>
    <x:t xml:space="preserve">Reservoir Dogs</x:t>
  </x:si>
  <x:si>
    <x:t xml:space="preserve">Platoon</x:t>
  </x:si>
  <x:si>
    <x:t xml:space="preserve">Weekend at Bernie's</x:t>
  </x:si>
  <x:si>
    <x:t xml:space="preserve">Basic Instinct</x:t>
  </x:si>
  <x:si>
    <x:t xml:space="preserve">The Doors</x:t>
  </x:si>
  <x:si>
    <x:t xml:space="preserve">The Crying Game</x:t>
  </x:si>
  <x:si>
    <x:t xml:space="preserve">Glengarry Glen Ross</x:t>
  </x:si>
  <x:si>
    <x:t xml:space="preserve">Sophie's Choice</x:t>
  </x:si>
  <x:si>
    <x:t xml:space="preserve">E.T. the Extra-Terrestrial</x:t>
  </x:si>
  <x:si>
    <x:t xml:space="preserve">Days of Thunder</x:t>
  </x:si>
  <x:si>
    <x:t xml:space="preserve">Top Gun</x:t>
  </x:si>
  <x:si>
    <x:t xml:space="preserve">A Streetcar Named Desire</x:t>
  </x:si>
  <x:si>
    <x:t xml:space="preserve">The Funeral</x:t>
  </x:si>
  <x:si>
    <x:t xml:space="preserve">The People vs. Larry Flynt</x:t>
  </x:si>
  <x:si>
    <x:t xml:space="preserve">The Return of the Pink Panther</x:t>
  </x:si>
  <x:si>
    <x:t xml:space="preserve">Drop Dead Fred</x:t>
  </x:si>
  <x:si>
    <x:t xml:space="preserve">The Abyss</x:t>
  </x:si>
  <x:si>
    <x:t xml:space="preserve">The Fog</x:t>
  </x:si>
  <x:si>
    <x:t xml:space="preserve">Escape from New York</x:t>
  </x:si>
  <x:si>
    <x:t xml:space="preserve">The Howling</x:t>
  </x:si>
  <x:si>
    <x:t xml:space="preserve">Monty Python and the Holy Grail</x:t>
  </x:si>
  <x:si>
    <x:t xml:space="preserve">Bad Moon</x:t>
  </x:si>
  <x:si>
    <x:t xml:space="preserve">Delicatessen</x:t>
  </x:si>
  <x:si>
    <x:t xml:space="preserve">The English Patient</x:t>
  </x:si>
  <x:si>
    <x:t xml:space="preserve">My Left Foot: The Story of Christy Brown</x:t>
  </x:si>
  <x:si>
    <x:t xml:space="preserve">Strictly Ballroom</x:t>
  </x:si>
  <x:si>
    <x:t xml:space="preserve">Madonna: Truth or Dare</x:t>
  </x:si>
  <x:si>
    <x:t xml:space="preserve">Paris is Burning</x:t>
  </x:si>
  <x:si>
    <x:t xml:space="preserve">One Flew Over the Cuckoo's Nest</x:t>
  </x:si>
  <x:si>
    <x:t xml:space="preserve">The Empire Strikes Back</x:t>
  </x:si>
  <x:si>
    <x:t xml:space="preserve">The Princess Bride</x:t>
  </x:si>
  <x:si>
    <x:t xml:space="preserve">Raiders of the Lost Ark</x:t>
  </x:si>
  <x:si>
    <x:t xml:space="preserve">Aliens</x:t>
  </x:si>
  <x:si>
    <x:t xml:space="preserve">The Good, the Bad and the Ugly</x:t>
  </x:si>
  <x:si>
    <x:t xml:space="preserve">12 Angry Men</x:t>
  </x:si>
  <x:si>
    <x:t xml:space="preserve">Lawrence of Arabia</x:t>
  </x:si>
  <x:si>
    <x:t xml:space="preserve">A Clockwork Orange</x:t>
  </x:si>
  <x:si>
    <x:t xml:space="preserve">To Kill a Mockingbird</x:t>
  </x:si>
  <x:si>
    <x:t xml:space="preserve">Apocalypse Now</x:t>
  </x:si>
  <x:si>
    <x:t xml:space="preserve">Once Upon a Time in the West</x:t>
  </x:si>
  <x:si>
    <x:t xml:space="preserve">Return of the Jedi</x:t>
  </x:si>
  <x:si>
    <x:t xml:space="preserve">Wings of Desire</x:t>
  </x:si>
  <x:si>
    <x:t xml:space="preserve">GoodFellas</x:t>
  </x:si>
  <x:si>
    <x:t xml:space="preserve">Alien</x:t>
  </x:si>
  <x:si>
    <x:t xml:space="preserve">Ran</x:t>
  </x:si>
  <x:si>
    <x:t xml:space="preserve">Psycho</x:t>
  </x:si>
  <x:si>
    <x:t xml:space="preserve">The Blues Brothers</x:t>
  </x:si>
  <x:si>
    <x:t xml:space="preserve">The Godfather: Part II</x:t>
  </x:si>
  <x:si>
    <x:t xml:space="preserve">Full Metal Jacket</x:t>
  </x:si>
  <x:si>
    <x:t xml:space="preserve">Amadeus</x:t>
  </x:si>
  <x:si>
    <x:t xml:space="preserve">Raging Bull</x:t>
  </x:si>
  <x:si>
    <x:t xml:space="preserve">Annie Hall</x:t>
  </x:si>
  <x:si>
    <x:t xml:space="preserve">The Right Stuff</x:t>
  </x:si>
  <x:si>
    <x:t xml:space="preserve">Das Boot</x:t>
  </x:si>
  <x:si>
    <x:t xml:space="preserve">The Sting</x:t>
  </x:si>
  <x:si>
    <x:t xml:space="preserve">The Terminator</x:t>
  </x:si>
  <x:si>
    <x:t xml:space="preserve">Braindead</x:t>
  </x:si>
  <x:si>
    <x:t xml:space="preserve">Glory</x:t>
  </x:si>
  <x:si>
    <x:t xml:space="preserve">Miller's Crossing</x:t>
  </x:si>
  <x:si>
    <x:t xml:space="preserve">Dead Poets Society</x:t>
  </x:si>
  <x:si>
    <x:t xml:space="preserve">The Graduate</x:t>
  </x:si>
  <x:si>
    <x:t xml:space="preserve">Touch of Evil</x:t>
  </x:si>
  <x:si>
    <x:t xml:space="preserve">The Bridge on the River Kwai</x:t>
  </x:si>
  <x:si>
    <x:t xml:space="preserve">Chinatown</x:t>
  </x:si>
  <x:si>
    <x:t xml:space="preserve">The Treasure of the Sierra Madre</x:t>
  </x:si>
  <x:si>
    <x:t xml:space="preserve">The Shining</x:t>
  </x:si>
  <x:si>
    <x:t xml:space="preserve">Stand by Me</x:t>
  </x:si>
  <x:si>
    <x:t xml:space="preserve">Evil Dead II</x:t>
  </x:si>
  <x:si>
    <x:t xml:space="preserve">The Great Escape</x:t>
  </x:si>
  <x:si>
    <x:t xml:space="preserve">The Deer Hunter</x:t>
  </x:si>
  <x:si>
    <x:t xml:space="preserve">Groundhog Day</x:t>
  </x:si>
  <x:si>
    <x:t xml:space="preserve">Unforgiven</x:t>
  </x:si>
  <x:si>
    <x:t xml:space="preserve">The Manchurian Candidate</x:t>
  </x:si>
  <x:si>
    <x:t xml:space="preserve">Back to the Future</x:t>
  </x:si>
  <x:si>
    <x:t xml:space="preserve">Fried Green Tomatoes</x:t>
  </x:si>
  <x:si>
    <x:t xml:space="preserve">Patton</x:t>
  </x:si>
  <x:si>
    <x:t xml:space="preserve">Akira</x:t>
  </x:si>
  <x:si>
    <x:t xml:space="preserve">Highlander</x:t>
  </x:si>
  <x:si>
    <x:t xml:space="preserve">Cool Hand Luke</x:t>
  </x:si>
  <x:si>
    <x:t xml:space="preserve">Young Frankenstein</x:t>
  </x:si>
  <x:si>
    <x:t xml:space="preserve">Night on Earth</x:t>
  </x:si>
  <x:si>
    <x:t xml:space="preserve">The Great Dictator</x:t>
  </x:si>
  <x:si>
    <x:t xml:space="preserve">Fantasia</x:t>
  </x:si>
  <x:si>
    <x:t xml:space="preserve">High Noon</x:t>
  </x:si>
  <x:si>
    <x:t xml:space="preserve">Ben-Hur</x:t>
  </x:si>
  <x:si>
    <x:t xml:space="preserve">This Is Spinal Tap</x:t>
  </x:si>
  <x:si>
    <x:t xml:space="preserve">Indiana Jones and the Last Crusade</x:t>
  </x:si>
  <x:si>
    <x:t xml:space="preserve">Gandhi</x:t>
  </x:si>
  <x:si>
    <x:t xml:space="preserve">The Unbearable Lightness of Being</x:t>
  </x:si>
  <x:si>
    <x:t xml:space="preserve">A Room with a View</x:t>
  </x:si>
  <x:si>
    <x:t xml:space="preserve">Pink Floyd: The Wall</x:t>
  </x:si>
  <x:si>
    <x:t xml:space="preserve">The Killing Fields</x:t>
  </x:si>
  <x:si>
    <x:t xml:space="preserve">Forbidden Planet</x:t>
  </x:si>
  <x:si>
    <x:t xml:space="preserve">Butch Cassidy and the Sundance Kid</x:t>
  </x:si>
  <x:si>
    <x:t xml:space="preserve">Paris, Texas</x:t>
  </x:si>
  <x:si>
    <x:t xml:space="preserve">When Harry Met Sally...</x:t>
  </x:si>
  <x:si>
    <x:t xml:space="preserve">AlienÂ³</x:t>
  </x:si>
  <x:si>
    <x:t xml:space="preserve">An American Werewolf in London</x:t>
  </x:si>
  <x:si>
    <x:t xml:space="preserve">The Birds</x:t>
  </x:si>
  <x:si>
    <x:t xml:space="preserve">Dracula</x:t>
  </x:si>
  <x:si>
    <x:t xml:space="preserve">Candyman</x:t>
  </x:si>
  <x:si>
    <x:t xml:space="preserve">Cape Fear</x:t>
  </x:si>
  <x:si>
    <x:t xml:space="preserve">Carrie</x:t>
  </x:si>
  <x:si>
    <x:t xml:space="preserve">A Nightmare on Elm Street</x:t>
  </x:si>
  <x:si>
    <x:t xml:space="preserve">The Omen</x:t>
  </x:si>
  <x:si>
    <x:t xml:space="preserve">Star Trek: First Contact</x:t>
  </x:si>
  <x:si>
    <x:t xml:space="preserve">Sling Blade</x:t>
  </x:si>
  <x:si>
    <x:t xml:space="preserve">Jingle All the Way</x:t>
  </x:si>
  <x:si>
    <x:t xml:space="preserve">The Preacher's Wife</x:t>
  </x:si>
  <x:si>
    <x:t xml:space="preserve">Ridicule</x:t>
  </x:si>
  <x:si>
    <x:t xml:space="preserve">101 Dalmatians</x:t>
  </x:si>
  <x:si>
    <x:t xml:space="preserve">Die Hard 2</x:t>
  </x:si>
  <x:si>
    <x:t xml:space="preserve">Star Trek: The Motion Picture</x:t>
  </x:si>
  <x:si>
    <x:t xml:space="preserve">Star Trek VI: The Undiscovered Country</x:t>
  </x:si>
  <x:si>
    <x:t xml:space="preserve">Star Trek V: The Final Frontier</x:t>
  </x:si>
  <x:si>
    <x:t xml:space="preserve">Star Trek II: The Wrath of Khan</x:t>
  </x:si>
  <x:si>
    <x:t xml:space="preserve">Star Trek III: The Search for Spock</x:t>
  </x:si>
  <x:si>
    <x:t xml:space="preserve">Star Trek IV: The Voyage Home</x:t>
  </x:si>
  <x:si>
    <x:t xml:space="preserve">Batman Returns</x:t>
  </x:si>
  <x:si>
    <x:t xml:space="preserve">Young Guns</x:t>
  </x:si>
  <x:si>
    <x:t xml:space="preserve">Grease</x:t>
  </x:si>
  <x:si>
    <x:t xml:space="preserve">Grease 2</x:t>
  </x:si>
  <x:si>
    <x:t xml:space="preserve">Marked for Death</x:t>
  </x:si>
  <x:si>
    <x:t xml:space="preserve">Under Siege</x:t>
  </x:si>
  <x:si>
    <x:t xml:space="preserve">Jaws</x:t>
  </x:si>
  <x:si>
    <x:t xml:space="preserve">Jaws 2</x:t>
  </x:si>
  <x:si>
    <x:t xml:space="preserve">Jaws 3-D</x:t>
  </x:si>
  <x:si>
    <x:t xml:space="preserve">Mars Attacks!</x:t>
  </x:si>
  <x:si>
    <x:t xml:space="preserve">Citizen Ruth</x:t>
  </x:si>
  <x:si>
    <x:t xml:space="preserve">Jerry Maguire</x:t>
  </x:si>
  <x:si>
    <x:t xml:space="preserve">Raising Arizona</x:t>
  </x:si>
  <x:si>
    <x:t xml:space="preserve">Marvin's Room</x:t>
  </x:si>
  <x:si>
    <x:t xml:space="preserve">Scream</x:t>
  </x:si>
  <x:si>
    <x:t xml:space="preserve">The Last of the Mohicans</x:t>
  </x:si>
  <x:si>
    <x:t xml:space="preserve">Evita</x:t>
  </x:si>
  <x:si>
    <x:t xml:space="preserve">Turbulence</x:t>
  </x:si>
  <x:si>
    <x:t xml:space="preserve">Metro</x:t>
  </x:si>
  <x:si>
    <x:t xml:space="preserve">Dante's Peak</x:t>
  </x:si>
  <x:si>
    <x:t xml:space="preserve">Prefontaine</x:t>
  </x:si>
  <x:si>
    <x:t xml:space="preserve">Absolute Power</x:t>
  </x:si>
  <x:si>
    <x:t xml:space="preserve">Vegas Vacation</x:t>
  </x:si>
  <x:si>
    <x:t xml:space="preserve">Lost Highway</x:t>
  </x:si>
  <x:si>
    <x:t xml:space="preserve">Rosewood</x:t>
  </x:si>
  <x:si>
    <x:t xml:space="preserve">Donnie Brasco</x:t>
  </x:si>
  <x:si>
    <x:t xml:space="preserve">Kama Sutra - A Tale of Love</x:t>
  </x:si>
  <x:si>
    <x:t xml:space="preserve">Private Parts</x:t>
  </x:si>
  <x:si>
    <x:t xml:space="preserve">The Saint</x:t>
  </x:si>
  <x:si>
    <x:t xml:space="preserve">Liar Liar</x:t>
  </x:si>
  <x:si>
    <x:t xml:space="preserve">Selena</x:t>
  </x:si>
  <x:si>
    <x:t xml:space="preserve">The Devil's Own</x:t>
  </x:si>
  <x:si>
    <x:t xml:space="preserve">Cats Don't Dance</x:t>
  </x:si>
  <x:si>
    <x:t xml:space="preserve">Turbo: A Power Rangers Movie</x:t>
  </x:si>
  <x:si>
    <x:t xml:space="preserve">Anna Karenina</x:t>
  </x:si>
  <x:si>
    <x:t xml:space="preserve">Anaconda</x:t>
  </x:si>
  <x:si>
    <x:t xml:space="preserve">Austin Powers: International Man of Mystery</x:t>
  </x:si>
  <x:si>
    <x:t xml:space="preserve">Breakdown</x:t>
  </x:si>
  <x:si>
    <x:t xml:space="preserve">The Fifth Element</x:t>
  </x:si>
  <x:si>
    <x:t xml:space="preserve">Love! Valour! Compassion!</x:t>
  </x:si>
  <x:si>
    <x:t xml:space="preserve">The Lost World: Jurassic Park</x:t>
  </x:si>
  <x:si>
    <x:t xml:space="preserve">Con Air</x:t>
  </x:si>
  <x:si>
    <x:t xml:space="preserve">Speed 2: Cruise Control</x:t>
  </x:si>
  <x:si>
    <x:t xml:space="preserve">Squeeze</x:t>
  </x:si>
  <x:si>
    <x:t xml:space="preserve">Batman &amp; Robin</x:t>
  </x:si>
  <x:si>
    <x:t xml:space="preserve">Hercules</x:t>
  </x:si>
  <x:si>
    <x:t xml:space="preserve">My Best Friend's Wedding</x:t>
  </x:si>
  <x:si>
    <x:t xml:space="preserve">Contempt</x:t>
  </x:si>
  <x:si>
    <x:t xml:space="preserve">Face/Off</x:t>
  </x:si>
  <x:si>
    <x:t xml:space="preserve">Men in Black</x:t>
  </x:si>
  <x:si>
    <x:t xml:space="preserve">A Simple Wish</x:t>
  </x:si>
  <x:si>
    <x:t xml:space="preserve">Contact</x:t>
  </x:si>
  <x:si>
    <x:t xml:space="preserve">G.I. Jane</x:t>
  </x:si>
  <x:si>
    <x:t xml:space="preserve">Conan the Barbarian</x:t>
  </x:si>
  <x:si>
    <x:t xml:space="preserve">Cop Land</x:t>
  </x:si>
  <x:si>
    <x:t xml:space="preserve">Event Horizon</x:t>
  </x:si>
  <x:si>
    <x:t xml:space="preserve">Spawn</x:t>
  </x:si>
  <x:si>
    <x:t xml:space="preserve">Air Bud</x:t>
  </x:si>
  <x:si>
    <x:t xml:space="preserve">Picture Perfect</x:t>
  </x:si>
  <x:si>
    <x:t xml:space="preserve">Conspiracy Theory</x:t>
  </x:si>
  <x:si>
    <x:t xml:space="preserve">Steel</x:t>
  </x:si>
  <x:si>
    <x:t xml:space="preserve">Mimic</x:t>
  </x:si>
  <x:si>
    <x:t xml:space="preserve">Air Force One</x:t>
  </x:si>
  <x:si>
    <x:t xml:space="preserve">One Eight Seven</x:t>
  </x:si>
  <x:si>
    <x:t xml:space="preserve">The Hunt for Red October</x:t>
  </x:si>
  <x:si>
    <x:t xml:space="preserve">L.A. Confidential</x:t>
  </x:si>
  <x:si>
    <x:t xml:space="preserve">Seven Years in Tibet</x:t>
  </x:si>
  <x:si>
    <x:t xml:space="preserve">Kiss the Girls</x:t>
  </x:si>
  <x:si>
    <x:t xml:space="preserve">Wishmaster</x:t>
  </x:si>
  <x:si>
    <x:t xml:space="preserve">The Game</x:t>
  </x:si>
  <x:si>
    <x:t xml:space="preserve">Fire Down Below</x:t>
  </x:si>
  <x:si>
    <x:t xml:space="preserve">U Turn</x:t>
  </x:si>
  <x:si>
    <x:t xml:space="preserve">The Ice Storm</x:t>
  </x:si>
  <x:si>
    <x:t xml:space="preserve">Chasing Amy</x:t>
  </x:si>
  <x:si>
    <x:t xml:space="preserve">The Full Monty</x:t>
  </x:si>
  <x:si>
    <x:t xml:space="preserve">I Know What You Did Last Summer</x:t>
  </x:si>
  <x:si>
    <x:t xml:space="preserve">The Devil's Advocate</x:t>
  </x:si>
  <x:si>
    <x:t xml:space="preserve">Playing God</x:t>
  </x:si>
  <x:si>
    <x:t xml:space="preserve">The House of Yes</x:t>
  </x:si>
  <x:si>
    <x:t xml:space="preserve">Gattaca</x:t>
  </x:si>
  <x:si>
    <x:t xml:space="preserve">Switchback</x:t>
  </x:si>
  <x:si>
    <x:t xml:space="preserve">Stripes</x:t>
  </x:si>
  <x:si>
    <x:t xml:space="preserve">Bean</x:t>
  </x:si>
  <x:si>
    <x:t xml:space="preserve">Mad City</x:t>
  </x:si>
  <x:si>
    <x:t xml:space="preserve">One Night Stand</x:t>
  </x:si>
  <x:si>
    <x:t xml:space="preserve">The Rainmaker</x:t>
  </x:si>
  <x:si>
    <x:t xml:space="preserve">Boogie Nights</x:t>
  </x:si>
  <x:si>
    <x:t xml:space="preserve">Witness</x:t>
  </x:si>
  <x:si>
    <x:t xml:space="preserve">Starship Troopers</x:t>
  </x:si>
  <x:si>
    <x:t xml:space="preserve">The Joy Luck Club</x:t>
  </x:si>
  <x:si>
    <x:t xml:space="preserve">Sliding Doors</x:t>
  </x:si>
  <x:si>
    <x:t xml:space="preserve">Mortal Kombat: Annihilation</x:t>
  </x:si>
  <x:si>
    <x:t xml:space="preserve">The Truman Show</x:t>
  </x:si>
  <x:si>
    <x:t xml:space="preserve">The Jackal</x:t>
  </x:si>
  <x:si>
    <x:t xml:space="preserve">Anastasia</x:t>
  </x:si>
  <x:si>
    <x:t xml:space="preserve">The Man Who Knew Too Little</x:t>
  </x:si>
  <x:si>
    <x:t xml:space="preserve">Alien: Resurrection</x:t>
  </x:si>
  <x:si>
    <x:t xml:space="preserve">Amistad</x:t>
  </x:si>
  <x:si>
    <x:t xml:space="preserve">Deconstructing Harry</x:t>
  </x:si>
  <x:si>
    <x:t xml:space="preserve">Flubber</x:t>
  </x:si>
  <x:si>
    <x:t xml:space="preserve">For Richer or Poorer</x:t>
  </x:si>
  <x:si>
    <x:t xml:space="preserve">Good Will Hunting</x:t>
  </x:si>
  <x:si>
    <x:t xml:space="preserve">Home Alone 3</x:t>
  </x:si>
  <x:si>
    <x:t xml:space="preserve">Midnight in the Garden of Good and Evil</x:t>
  </x:si>
  <x:si>
    <x:t xml:space="preserve">MouseHunt</x:t>
  </x:si>
  <x:si>
    <x:t xml:space="preserve">Scream 2</x:t>
  </x:si>
  <x:si>
    <x:t xml:space="preserve">The Sweet Hereafter</x:t>
  </x:si>
  <x:si>
    <x:t xml:space="preserve">Titanic</x:t>
  </x:si>
  <x:si>
    <x:t xml:space="preserve">Tomorrow Never Dies</x:t>
  </x:si>
  <x:si>
    <x:t xml:space="preserve">The Postman</x:t>
  </x:si>
  <x:si>
    <x:t xml:space="preserve">The Horse Whisperer</x:t>
  </x:si>
  <x:si>
    <x:t xml:space="preserve">Jackie Brown</x:t>
  </x:si>
  <x:si>
    <x:t xml:space="preserve">Kundun</x:t>
  </x:si>
  <x:si>
    <x:t xml:space="preserve">The Big Lebowski</x:t>
  </x:si>
  <x:si>
    <x:t xml:space="preserve">Great Expectations</x:t>
  </x:si>
  <x:si>
    <x:t xml:space="preserve">Wag the Dog</x:t>
  </x:si>
  <x:si>
    <x:t xml:space="preserve">Dark City</x:t>
  </x:si>
  <x:si>
    <x:t xml:space="preserve">Hard Rain</x:t>
  </x:si>
  <x:si>
    <x:t xml:space="preserve">Half Baked</x:t>
  </x:si>
  <x:si>
    <x:t xml:space="preserve">Shooting Fish</x:t>
  </x:si>
  <x:si>
    <x:t xml:space="preserve">Spice World</x:t>
  </x:si>
  <x:si>
    <x:t xml:space="preserve">Deep Rising</x:t>
  </x:si>
  <x:si>
    <x:t xml:space="preserve">The Replacement Killers</x:t>
  </x:si>
  <x:si>
    <x:t xml:space="preserve">The Night Flier</x:t>
  </x:si>
  <x:si>
    <x:t xml:space="preserve">Blues Brothers 2000</x:t>
  </x:si>
  <x:si>
    <x:t xml:space="preserve">The Wedding Singer</x:t>
  </x:si>
  <x:si>
    <x:t xml:space="preserve">Sphere</x:t>
  </x:si>
  <x:si>
    <x:t xml:space="preserve">As Good as It Gets</x:t>
  </x:si>
  <x:si>
    <x:t xml:space="preserve">King of New York</x:t>
  </x:si>
  <x:si>
    <x:t xml:space="preserve">U.S. Marshals</x:t>
  </x:si>
  <x:si>
    <x:t xml:space="preserve">The Newton Boys</x:t>
  </x:si>
  <x:si>
    <x:t xml:space="preserve">Wild Things</x:t>
  </x:si>
  <x:si>
    <x:t xml:space="preserve">Two Girls and a Guy</x:t>
  </x:si>
  <x:si>
    <x:t xml:space="preserve">The Object of My Affection</x:t>
  </x:si>
  <x:si>
    <x:t xml:space="preserve">Meet the Deedles</x:t>
  </x:si>
  <x:si>
    <x:t xml:space="preserve">Lost in Space</x:t>
  </x:si>
  <x:si>
    <x:t xml:space="preserve">The Spanish Prisoner</x:t>
  </x:si>
  <x:si>
    <x:t xml:space="preserve">City of Angels</x:t>
  </x:si>
  <x:si>
    <x:t xml:space="preserve">He Got Game</x:t>
  </x:si>
  <x:si>
    <x:t xml:space="preserve">Zero Effect</x:t>
  </x:si>
  <x:si>
    <x:t xml:space="preserve">An Alan Smithee Film: Burn, Hollywood, Burn</x:t>
  </x:si>
  <x:si>
    <x:t xml:space="preserve">Mr. Nice Guy</x:t>
  </x:si>
  <x:si>
    <x:t xml:space="preserve">Species II</x:t>
  </x:si>
  <x:si>
    <x:t xml:space="preserve">The Big Hit</x:t>
  </x:si>
  <x:si>
    <x:t xml:space="preserve">Deep Impact</x:t>
  </x:si>
  <x:si>
    <x:t xml:space="preserve">Woo</x:t>
  </x:si>
  <x:si>
    <x:t xml:space="preserve">Quest for Camelot</x:t>
  </x:si>
  <x:si>
    <x:t xml:space="preserve">Godzilla</x:t>
  </x:si>
  <x:si>
    <x:t xml:space="preserve">Bulworth</x:t>
  </x:si>
  <x:si>
    <x:t xml:space="preserve">Fear and Loathing in Las Vegas</x:t>
  </x:si>
  <x:si>
    <x:t xml:space="preserve">The Opposite of Sex</x:t>
  </x:si>
  <x:si>
    <x:t xml:space="preserve">A Perfect Murder</x:t>
  </x:si>
  <x:si>
    <x:t xml:space="preserve">Six Days Seven Nights</x:t>
  </x:si>
  <x:si>
    <x:t xml:space="preserve">Can't Hardly Wait</x:t>
  </x:si>
  <x:si>
    <x:t xml:space="preserve">Children of Heaven</x:t>
  </x:si>
  <x:si>
    <x:t xml:space="preserve">Mulan</x:t>
  </x:si>
  <x:si>
    <x:t xml:space="preserve">The X Files</x:t>
  </x:si>
  <x:si>
    <x:t xml:space="preserve">Doctor Dolittle</x:t>
  </x:si>
  <x:si>
    <x:t xml:space="preserve">Out of Sight</x:t>
  </x:si>
  <x:si>
    <x:t xml:space="preserve">Buffalo '66</x:t>
  </x:si>
  <x:si>
    <x:t xml:space="preserve">Armageddon</x:t>
  </x:si>
  <x:si>
    <x:t xml:space="preserve">Lethal Weapon 4</x:t>
  </x:si>
  <x:si>
    <x:t xml:space="preserve">Small Soldiers</x:t>
  </x:si>
  <x:si>
    <x:t xml:space="preserve">Pi</x:t>
  </x:si>
  <x:si>
    <x:t xml:space="preserve">There's Something About Mary</x:t>
  </x:si>
  <x:si>
    <x:t xml:space="preserve">The Broadway Melody</x:t>
  </x:si>
  <x:si>
    <x:t xml:space="preserve">Grand Hotel</x:t>
  </x:si>
  <x:si>
    <x:t xml:space="preserve">Cavalcade</x:t>
  </x:si>
  <x:si>
    <x:t xml:space="preserve">Mutiny on the Bounty</x:t>
  </x:si>
  <x:si>
    <x:t xml:space="preserve">You Can't Take It With You</x:t>
  </x:si>
  <x:si>
    <x:t xml:space="preserve">How Green Was My Valley</x:t>
  </x:si>
  <x:si>
    <x:t xml:space="preserve">Mrs. Miniver</x:t>
  </x:si>
  <x:si>
    <x:t xml:space="preserve">The Lost Weekend</x:t>
  </x:si>
  <x:si>
    <x:t xml:space="preserve">The Best Years of Our Lives</x:t>
  </x:si>
  <x:si>
    <x:t xml:space="preserve">Gentleman's Agreement</x:t>
  </x:si>
  <x:si>
    <x:t xml:space="preserve">The Greatest Show on Earth</x:t>
  </x:si>
  <x:si>
    <x:t xml:space="preserve">From Here to Eternity</x:t>
  </x:si>
  <x:si>
    <x:t xml:space="preserve">On the Waterfront</x:t>
  </x:si>
  <x:si>
    <x:t xml:space="preserve">Marty</x:t>
  </x:si>
  <x:si>
    <x:t xml:space="preserve">West Side Story</x:t>
  </x:si>
  <x:si>
    <x:t xml:space="preserve">Tom Jones</x:t>
  </x:si>
  <x:si>
    <x:t xml:space="preserve">A Man for All Seasons</x:t>
  </x:si>
  <x:si>
    <x:t xml:space="preserve">In the Heat of the Night</x:t>
  </x:si>
  <x:si>
    <x:t xml:space="preserve">Oliver!</x:t>
  </x:si>
  <x:si>
    <x:t xml:space="preserve">Midnight Cowboy</x:t>
  </x:si>
  <x:si>
    <x:t xml:space="preserve">The French Connection</x:t>
  </x:si>
  <x:si>
    <x:t xml:space="preserve">Rocky</x:t>
  </x:si>
  <x:si>
    <x:t xml:space="preserve">Kramer vs. Kramer</x:t>
  </x:si>
  <x:si>
    <x:t xml:space="preserve">Chariots of Fire</x:t>
  </x:si>
  <x:si>
    <x:t xml:space="preserve">Out of Africa</x:t>
  </x:si>
  <x:si>
    <x:t xml:space="preserve">The Last Emperor</x:t>
  </x:si>
  <x:si>
    <x:t xml:space="preserve">Rain Man</x:t>
  </x:si>
  <x:si>
    <x:t xml:space="preserve">Driving Miss Daisy</x:t>
  </x:si>
  <x:si>
    <x:t xml:space="preserve">Repo Man</x:t>
  </x:si>
  <x:si>
    <x:t xml:space="preserve">Labyrinth</x:t>
  </x:si>
  <x:si>
    <x:t xml:space="preserve">The Breakfast Club</x:t>
  </x:si>
  <x:si>
    <x:t xml:space="preserve">A Nightmare on Elm Street Part 2: Freddy's Revenge</x:t>
  </x:si>
  <x:si>
    <x:t xml:space="preserve">A Nightmare on Elm Street 3: Dream Warriors</x:t>
  </x:si>
  <x:si>
    <x:t xml:space="preserve">A Nightmare on Elm Street 4: The Dream Master</x:t>
  </x:si>
  <x:si>
    <x:t xml:space="preserve">A Nightmare on Elm Street 5: The Dream Child</x:t>
  </x:si>
  <x:si>
    <x:t xml:space="preserve">Freddy's Dead: The Final Nightmare</x:t>
  </x:si>
  <x:si>
    <x:t xml:space="preserve">Friday the 13th</x:t>
  </x:si>
  <x:si>
    <x:t xml:space="preserve">Friday the 13th Part 2</x:t>
  </x:si>
  <x:si>
    <x:t xml:space="preserve">Friday the 13th Part III</x:t>
  </x:si>
  <x:si>
    <x:t xml:space="preserve">Friday the 13th: The Final Chapter</x:t>
  </x:si>
  <x:si>
    <x:t xml:space="preserve">Friday the 13th: A New Beginning</x:t>
  </x:si>
  <x:si>
    <x:t xml:space="preserve">Friday the 13th Part VI: Jason Lives</x:t>
  </x:si>
  <x:si>
    <x:t xml:space="preserve">Friday the 13th Part VII: The New Blood</x:t>
  </x:si>
  <x:si>
    <x:t xml:space="preserve">Friday the 13th Part VIII: Jason Takes Manhattan</x:t>
  </x:si>
  <x:si>
    <x:t xml:space="preserve">Halloween</x:t>
  </x:si>
  <x:si>
    <x:t xml:space="preserve">Halloween II</x:t>
  </x:si>
  <x:si>
    <x:t xml:space="preserve">Halloween III: Season of the Witch</x:t>
  </x:si>
  <x:si>
    <x:t xml:space="preserve">Halloween 4: The Return of Michael Myers</x:t>
  </x:si>
  <x:si>
    <x:t xml:space="preserve">Halloween 5: The Revenge of Michael Myers</x:t>
  </x:si>
  <x:si>
    <x:t xml:space="preserve">Prom Night</x:t>
  </x:si>
  <x:si>
    <x:t xml:space="preserve">Child's Play</x:t>
  </x:si>
  <x:si>
    <x:t xml:space="preserve">Child's Play 2</x:t>
  </x:si>
  <x:si>
    <x:t xml:space="preserve">Child's Play 3</x:t>
  </x:si>
  <x:si>
    <x:t xml:space="preserve">Poltergeist</x:t>
  </x:si>
  <x:si>
    <x:t xml:space="preserve">Poltergeist II: The Other Side</x:t>
  </x:si>
  <x:si>
    <x:t xml:space="preserve">Poltergeist III</x:t>
  </x:si>
  <x:si>
    <x:t xml:space="preserve">The Exorcist</x:t>
  </x:si>
  <x:si>
    <x:t xml:space="preserve">Exorcist II: The Heretic</x:t>
  </x:si>
  <x:si>
    <x:t xml:space="preserve">Lethal Weapon</x:t>
  </x:si>
  <x:si>
    <x:t xml:space="preserve">Lethal Weapon 2</x:t>
  </x:si>
  <x:si>
    <x:t xml:space="preserve">Lethal Weapon 3</x:t>
  </x:si>
  <x:si>
    <x:t xml:space="preserve">Gremlins</x:t>
  </x:si>
  <x:si>
    <x:t xml:space="preserve">Gremlins 2: The New Batch</x:t>
  </x:si>
  <x:si>
    <x:t xml:space="preserve">The Goonies</x:t>
  </x:si>
  <x:si>
    <x:t xml:space="preserve">The Mask of Zorro</x:t>
  </x:si>
  <x:si>
    <x:t xml:space="preserve">Metropolis</x:t>
  </x:si>
  <x:si>
    <x:t xml:space="preserve">Back to the Future Part II</x:t>
  </x:si>
  <x:si>
    <x:t xml:space="preserve">Back to the Future Part III</x:t>
  </x:si>
  <x:si>
    <x:t xml:space="preserve">The Poseidon Adventure</x:t>
  </x:si>
  <x:si>
    <x:t xml:space="preserve">Bambi</x:t>
  </x:si>
  <x:si>
    <x:t xml:space="preserve">Seven Samurai</x:t>
  </x:si>
  <x:si>
    <x:t xml:space="preserve">Dangerous Liaisons</x:t>
  </x:si>
  <x:si>
    <x:t xml:space="preserve">Dune</x:t>
  </x:si>
  <x:si>
    <x:t xml:space="preserve">The Last Temptation of Christ</x:t>
  </x:si>
  <x:si>
    <x:t xml:space="preserve">The Godfather: Part III</x:t>
  </x:si>
  <x:si>
    <x:t xml:space="preserve">The Rapture</x:t>
  </x:si>
  <x:si>
    <x:t xml:space="preserve">Lolita</x:t>
  </x:si>
  <x:si>
    <x:t xml:space="preserve">Disturbing Behavior</x:t>
  </x:si>
  <x:si>
    <x:t xml:space="preserve">Jane Austen's Mafia!</x:t>
  </x:si>
  <x:si>
    <x:t xml:space="preserve">Saving Private Ryan</x:t>
  </x:si>
  <x:si>
    <x:t xml:space="preserve">The Black Cauldron</x:t>
  </x:si>
  <x:si>
    <x:t xml:space="preserve">The Black Hole</x:t>
  </x:si>
  <x:si>
    <x:t xml:space="preserve">Cheetah</x:t>
  </x:si>
  <x:si>
    <x:t xml:space="preserve">The Great Mouse Detective</x:t>
  </x:si>
  <x:si>
    <x:t xml:space="preserve">Hocus Pocus</x:t>
  </x:si>
  <x:si>
    <x:t xml:space="preserve">Honey I Blew Up the Kid</x:t>
  </x:si>
  <x:si>
    <x:t xml:space="preserve">Honey, I Shrunk the Kids</x:t>
  </x:si>
  <x:si>
    <x:t xml:space="preserve">The Negotiator</x:t>
  </x:si>
  <x:si>
    <x:t xml:space="preserve">Roger &amp; Me</x:t>
  </x:si>
  <x:si>
    <x:t xml:space="preserve">The Purple Rose of Cairo</x:t>
  </x:si>
  <x:si>
    <x:t xml:space="preserve">Doctor Zhivago</x:t>
  </x:si>
  <x:si>
    <x:t xml:space="preserve">The 'Burbs</x:t>
  </x:si>
  <x:si>
    <x:t xml:space="preserve">Blue Velvet</x:t>
  </x:si>
  <x:si>
    <x:t xml:space="preserve">The Jungle Book</x:t>
  </x:si>
  <x:si>
    <x:t xml:space="preserve">The Little Mermaid</x:t>
  </x:si>
  <x:si>
    <x:t xml:space="preserve">The Mighty Ducks</x:t>
  </x:si>
  <x:si>
    <x:t xml:space="preserve">One Hundred and One Dalmatians</x:t>
  </x:si>
  <x:si>
    <x:t xml:space="preserve">Peter Pan</x:t>
  </x:si>
  <x:si>
    <x:t xml:space="preserve">The Rescuers Down Under</x:t>
  </x:si>
  <x:si>
    <x:t xml:space="preserve">The Rescuers</x:t>
  </x:si>
  <x:si>
    <x:t xml:space="preserve">Return to Oz</x:t>
  </x:si>
  <x:si>
    <x:t xml:space="preserve">The Rocketeer</x:t>
  </x:si>
  <x:si>
    <x:t xml:space="preserve">Sleeping Beauty</x:t>
  </x:si>
  <x:si>
    <x:t xml:space="preserve">Something Wicked This Way Comes</x:t>
  </x:si>
  <x:si>
    <x:t xml:space="preserve">Splash</x:t>
  </x:si>
  <x:si>
    <x:t xml:space="preserve">Tron</x:t>
  </x:si>
  <x:si>
    <x:t xml:space="preserve">Halloween: H20</x:t>
  </x:si>
  <x:si>
    <x:t xml:space="preserve">Graveyard Shift</x:t>
  </x:si>
  <x:si>
    <x:t xml:space="preserve">The Outsiders</x:t>
  </x:si>
  <x:si>
    <x:t xml:space="preserve">Indiana Jones and the Temple of Doom</x:t>
  </x:si>
  <x:si>
    <x:t xml:space="preserve">The Lord of the Rings</x:t>
  </x:si>
  <x:si>
    <x:t xml:space="preserve">The Dead Zone</x:t>
  </x:si>
  <x:si>
    <x:t xml:space="preserve">Maximum Overdrive</x:t>
  </x:si>
  <x:si>
    <x:t xml:space="preserve">Cujo</x:t>
  </x:si>
  <x:si>
    <x:t xml:space="preserve">Children of the Corn</x:t>
  </x:si>
  <x:si>
    <x:t xml:space="preserve">All Dogs Go to Heaven</x:t>
  </x:si>
  <x:si>
    <x:t xml:space="preserve">The Addams Family</x:t>
  </x:si>
  <x:si>
    <x:t xml:space="preserve">Ever After: A Cinderella Story</x:t>
  </x:si>
  <x:si>
    <x:t xml:space="preserve">Snake Eyes</x:t>
  </x:si>
  <x:si>
    <x:t xml:space="preserve">First Love, Last Rites</x:t>
  </x:si>
  <x:si>
    <x:t xml:space="preserve">Atlantic City</x:t>
  </x:si>
  <x:si>
    <x:t xml:space="preserve">Who's Afraid of Virginia Woolf?</x:t>
  </x:si>
  <x:si>
    <x:t xml:space="preserve">Watership Down</x:t>
  </x:si>
  <x:si>
    <x:t xml:space="preserve">The Secret of NIMH</x:t>
  </x:si>
  <x:si>
    <x:t xml:space="preserve">The Dark Crystal</x:t>
  </x:si>
  <x:si>
    <x:t xml:space="preserve">An American Tail</x:t>
  </x:si>
  <x:si>
    <x:t xml:space="preserve">Legend</x:t>
  </x:si>
  <x:si>
    <x:t xml:space="preserve">Sixteen Candles</x:t>
  </x:si>
  <x:si>
    <x:t xml:space="preserve">The Gods Must Be Crazy</x:t>
  </x:si>
  <x:si>
    <x:t xml:space="preserve">The Avengers</x:t>
  </x:si>
  <x:si>
    <x:t xml:space="preserve">How Stella Got Her Groove Back</x:t>
  </x:si>
  <x:si>
    <x:t xml:space="preserve">Rosemary's Baby</x:t>
  </x:si>
  <x:si>
    <x:t xml:space="preserve">The NeverEnding Story</x:t>
  </x:si>
  <x:si>
    <x:t xml:space="preserve">The Neverending Story II: The Next Chapter</x:t>
  </x:si>
  <x:si>
    <x:t xml:space="preserve">Your Friends &amp; Neighbors</x:t>
  </x:si>
  <x:si>
    <x:t xml:space="preserve">Blade</x:t>
  </x:si>
  <x:si>
    <x:t xml:space="preserve">Beetlejuice</x:t>
  </x:si>
  <x:si>
    <x:t xml:space="preserve">Rope</x:t>
  </x:si>
  <x:si>
    <x:t xml:space="preserve">Family Plot</x:t>
  </x:si>
  <x:si>
    <x:t xml:space="preserve">Frenzy</x:t>
  </x:si>
  <x:si>
    <x:t xml:space="preserve">Topaz</x:t>
  </x:si>
  <x:si>
    <x:t xml:space="preserve">Torn Curtain</x:t>
  </x:si>
  <x:si>
    <x:t xml:space="preserve">Marnie</x:t>
  </x:si>
  <x:si>
    <x:t xml:space="preserve">The Wrong Man</x:t>
  </x:si>
  <x:si>
    <x:t xml:space="preserve">The Man Who Knew Too Much</x:t>
  </x:si>
  <x:si>
    <x:t xml:space="preserve">The Trouble with Harry</x:t>
  </x:si>
  <x:si>
    <x:t xml:space="preserve">Strangers on a Train</x:t>
  </x:si>
  <x:si>
    <x:t xml:space="preserve">I Married a Strange Person!</x:t>
  </x:si>
  <x:si>
    <x:t xml:space="preserve">Willow</x:t>
  </x:si>
  <x:si>
    <x:t xml:space="preserve">The Untouchables</x:t>
  </x:si>
  <x:si>
    <x:t xml:space="preserve">Suspicion</x:t>
  </x:si>
  <x:si>
    <x:t xml:space="preserve">Rounders</x:t>
  </x:si>
  <x:si>
    <x:t xml:space="preserve">Cube</x:t>
  </x:si>
  <x:si>
    <x:t xml:space="preserve">Simon Birch</x:t>
  </x:si>
  <x:si>
    <x:t xml:space="preserve">Without Limits</x:t>
  </x:si>
  <x:si>
    <x:t xml:space="preserve">Broadcast News</x:t>
  </x:si>
  <x:si>
    <x:t xml:space="preserve">Working Girl</x:t>
  </x:si>
  <x:si>
    <x:t xml:space="preserve">Married to the Mob</x:t>
  </x:si>
  <x:si>
    <x:t xml:space="preserve">Parasite</x:t>
  </x:si>
  <x:si>
    <x:t xml:space="preserve">Nothing but Trouble</x:t>
  </x:si>
  <x:si>
    <x:t xml:space="preserve">A Few Good Men</x:t>
  </x:si>
  <x:si>
    <x:t xml:space="preserve">Indecent Proposal</x:t>
  </x:si>
  <x:si>
    <x:t xml:space="preserve">Rush Hour</x:t>
  </x:si>
  <x:si>
    <x:t xml:space="preserve">Six-String Samurai</x:t>
  </x:si>
  <x:si>
    <x:t xml:space="preserve">Ronin</x:t>
  </x:si>
  <x:si>
    <x:t xml:space="preserve">Urban Legend</x:t>
  </x:si>
  <x:si>
    <x:t xml:space="preserve">The Sheltering Sky</x:t>
  </x:si>
  <x:si>
    <x:t xml:space="preserve">The Thing</x:t>
  </x:si>
  <x:si>
    <x:t xml:space="preserve">The Player</x:t>
  </x:si>
  <x:si>
    <x:t xml:space="preserve">Stardust Memories</x:t>
  </x:si>
  <x:si>
    <x:t xml:space="preserve">Edward Scissorhands</x:t>
  </x:si>
  <x:si>
    <x:t xml:space="preserve">Antz</x:t>
  </x:si>
  <x:si>
    <x:t xml:space="preserve">A Night at the Roxbury</x:t>
  </x:si>
  <x:si>
    <x:t xml:space="preserve">What Dreams May Come</x:t>
  </x:si>
  <x:si>
    <x:t xml:space="preserve">Strangeland</x:t>
  </x:si>
  <x:si>
    <x:t xml:space="preserve">History of the World: Part I</x:t>
  </x:si>
  <x:si>
    <x:t xml:space="preserve">My Cousin Vinny</x:t>
  </x:si>
  <x:si>
    <x:t xml:space="preserve">The Elephant Man</x:t>
  </x:si>
  <x:si>
    <x:t xml:space="preserve">Bride of Chucky</x:t>
  </x:si>
  <x:si>
    <x:t xml:space="preserve">Practical Magic</x:t>
  </x:si>
  <x:si>
    <x:t xml:space="preserve">Happiness</x:t>
  </x:si>
  <x:si>
    <x:t xml:space="preserve">Soldier</x:t>
  </x:si>
  <x:si>
    <x:t xml:space="preserve">Life Is Beautiful</x:t>
  </x:si>
  <x:si>
    <x:t xml:space="preserve">Tales from the Darkside: The Movie</x:t>
  </x:si>
  <x:si>
    <x:t xml:space="preserve">American History X</x:t>
  </x:si>
  <x:si>
    <x:t xml:space="preserve">Living Out Loud</x:t>
  </x:si>
  <x:si>
    <x:t xml:space="preserve">Gods and Monsters</x:t>
  </x:si>
  <x:si>
    <x:t xml:space="preserve">The Siege</x:t>
  </x:si>
  <x:si>
    <x:t xml:space="preserve">The Waterboy</x:t>
  </x:si>
  <x:si>
    <x:t xml:space="preserve">Elizabeth</x:t>
  </x:si>
  <x:si>
    <x:t xml:space="preserve">I Still Know What You Did Last Summer</x:t>
  </x:si>
  <x:si>
    <x:t xml:space="preserve">Meet Joe Black</x:t>
  </x:si>
  <x:si>
    <x:t xml:space="preserve">Runaway Train</x:t>
  </x:si>
  <x:si>
    <x:t xml:space="preserve">Sid &amp; Nancy</x:t>
  </x:si>
  <x:si>
    <x:t xml:space="preserve">Enemy of the State</x:t>
  </x:si>
  <x:si>
    <x:t xml:space="preserve">The Rugrats Movie</x:t>
  </x:si>
  <x:si>
    <x:t xml:space="preserve">A Bug's Life</x:t>
  </x:si>
  <x:si>
    <x:t xml:space="preserve">Central Station</x:t>
  </x:si>
  <x:si>
    <x:t xml:space="preserve">Pink Flamingos</x:t>
  </x:si>
  <x:si>
    <x:t xml:space="preserve">Godzilla 1985</x:t>
  </x:si>
  <x:si>
    <x:t xml:space="preserve">King Kong</x:t>
  </x:si>
  <x:si>
    <x:t xml:space="preserve">King Kong Lives</x:t>
  </x:si>
  <x:si>
    <x:t xml:space="preserve">Desperately Seeking Susan</x:t>
  </x:si>
  <x:si>
    <x:t xml:space="preserve">Fletch</x:t>
  </x:si>
  <x:si>
    <x:t xml:space="preserve">Fletch Lives</x:t>
  </x:si>
  <x:si>
    <x:t xml:space="preserve">Red Sonja</x:t>
  </x:si>
  <x:si>
    <x:t xml:space="preserve">The Money Pit</x:t>
  </x:si>
  <x:si>
    <x:t xml:space="preserve">A View to a Kill</x:t>
  </x:si>
  <x:si>
    <x:t xml:space="preserve">Police Academy</x:t>
  </x:si>
  <x:si>
    <x:t xml:space="preserve">Babe: Pig in the City</x:t>
  </x:si>
  <x:si>
    <x:t xml:space="preserve">Home Fries</x:t>
  </x:si>
  <x:si>
    <x:t xml:space="preserve">Ringmaster</x:t>
  </x:si>
  <x:si>
    <x:t xml:space="preserve">Very Bad Things</x:t>
  </x:si>
  <x:si>
    <x:t xml:space="preserve">Star Trek: Insurrection</x:t>
  </x:si>
  <x:si>
    <x:t xml:space="preserve">The Prince of Egypt</x:t>
  </x:si>
  <x:si>
    <x:t xml:space="preserve">Rushmore</x:t>
  </x:si>
  <x:si>
    <x:t xml:space="preserve">Shakespeare in Love</x:t>
  </x:si>
  <x:si>
    <x:t xml:space="preserve">Santa Claus: The Movie</x:t>
  </x:si>
  <x:si>
    <x:t xml:space="preserve">Rambo: First Blood Part II</x:t>
  </x:si>
  <x:si>
    <x:t xml:space="preserve">First Blood</x:t>
  </x:si>
  <x:si>
    <x:t xml:space="preserve">Rambo III</x:t>
  </x:si>
  <x:si>
    <x:t xml:space="preserve">The Jewel of the Nile</x:t>
  </x:si>
  <x:si>
    <x:t xml:space="preserve">Romancing the Stone</x:t>
  </x:si>
  <x:si>
    <x:t xml:space="preserve">Cocoon: The Return</x:t>
  </x:si>
  <x:si>
    <x:t xml:space="preserve">Rocky II</x:t>
  </x:si>
  <x:si>
    <x:t xml:space="preserve">Rocky III</x:t>
  </x:si>
  <x:si>
    <x:t xml:space="preserve">Rocky IV</x:t>
  </x:si>
  <x:si>
    <x:t xml:space="preserve">Rocky V</x:t>
  </x:si>
  <x:si>
    <x:t xml:space="preserve">Clue</x:t>
  </x:si>
  <x:si>
    <x:t xml:space="preserve">The Karate Kid</x:t>
  </x:si>
  <x:si>
    <x:t xml:space="preserve">The Karate Kid, Part II</x:t>
  </x:si>
  <x:si>
    <x:t xml:space="preserve">National Lampoon's Christmas Vacation</x:t>
  </x:si>
  <x:si>
    <x:t xml:space="preserve">You've Got Mail</x:t>
  </x:si>
  <x:si>
    <x:t xml:space="preserve">The Thin Red Line</x:t>
  </x:si>
  <x:si>
    <x:t xml:space="preserve">The Faculty</x:t>
  </x:si>
  <x:si>
    <x:t xml:space="preserve">Patch Adams</x:t>
  </x:si>
  <x:si>
    <x:t xml:space="preserve">A Civil Action</x:t>
  </x:si>
  <x:si>
    <x:t xml:space="preserve">Tea with Mussolini</x:t>
  </x:si>
  <x:si>
    <x:t xml:space="preserve">Affliction</x:t>
  </x:si>
  <x:si>
    <x:t xml:space="preserve">Playing by Heart</x:t>
  </x:si>
  <x:si>
    <x:t xml:space="preserve">Virus</x:t>
  </x:si>
  <x:si>
    <x:t xml:space="preserve">Howard the Duck</x:t>
  </x:si>
  <x:si>
    <x:t xml:space="preserve">The Fly</x:t>
  </x:si>
  <x:si>
    <x:t xml:space="preserve">Armed and Dangerous</x:t>
  </x:si>
  <x:si>
    <x:t xml:space="preserve">The Texas Chain Saw Massacre</x:t>
  </x:si>
  <x:si>
    <x:t xml:space="preserve">The Texas Chainsaw Massacre 2</x:t>
  </x:si>
  <x:si>
    <x:t xml:space="preserve">Texas Chainsaw Massacre: The Next Generation</x:t>
  </x:si>
  <x:si>
    <x:t xml:space="preserve">The Name of the Rose</x:t>
  </x:si>
  <x:si>
    <x:t xml:space="preserve">Peggy Sue Got Married</x:t>
  </x:si>
  <x:si>
    <x:t xml:space="preserve">Crocodile Dundee</x:t>
  </x:si>
  <x:si>
    <x:t xml:space="preserve">The Color of Money</x:t>
  </x:si>
  <x:si>
    <x:t xml:space="preserve">Heartbreak Ridge</x:t>
  </x:si>
  <x:si>
    <x:t xml:space="preserve">She's All That</x:t>
  </x:si>
  <x:si>
    <x:t xml:space="preserve">Blood, Guts, Bullets and Octane</x:t>
  </x:si>
  <x:si>
    <x:t xml:space="preserve">Peeping Tom</x:t>
  </x:si>
  <x:si>
    <x:t xml:space="preserve">Payback</x:t>
  </x:si>
  <x:si>
    <x:t xml:space="preserve">Simply Irresistible</x:t>
  </x:si>
  <x:si>
    <x:t xml:space="preserve">Blast from the Past</x:t>
  </x:si>
  <x:si>
    <x:t xml:space="preserve">Message in a Bottle</x:t>
  </x:si>
  <x:si>
    <x:t xml:space="preserve">My Favorite Martian</x:t>
  </x:si>
  <x:si>
    <x:t xml:space="preserve">Jawbreaker</x:t>
  </x:si>
  <x:si>
    <x:t xml:space="preserve">Office Space</x:t>
  </x:si>
  <x:si>
    <x:t xml:space="preserve">200 Cigarettes</x:t>
  </x:si>
  <x:si>
    <x:t xml:space="preserve">8MM</x:t>
  </x:si>
  <x:si>
    <x:t xml:space="preserve">Pet Sematary</x:t>
  </x:si>
  <x:si>
    <x:t xml:space="preserve">Pet Sematary II</x:t>
  </x:si>
  <x:si>
    <x:t xml:space="preserve">Children of the Corn II: The Final Sacrifice</x:t>
  </x:si>
  <x:si>
    <x:t xml:space="preserve">Airport</x:t>
  </x:si>
  <x:si>
    <x:t xml:space="preserve">Airport 1975</x:t>
  </x:si>
  <x:si>
    <x:t xml:space="preserve">Airport '77</x:t>
  </x:si>
  <x:si>
    <x:t xml:space="preserve">The Towering Inferno</x:t>
  </x:si>
  <x:si>
    <x:t xml:space="preserve">Logan's Run</x:t>
  </x:si>
  <x:si>
    <x:t xml:space="preserve">Planet of the Apes</x:t>
  </x:si>
  <x:si>
    <x:t xml:space="preserve">Beneath the Planet of the Apes</x:t>
  </x:si>
  <x:si>
    <x:t xml:space="preserve">Battle for the Planet of the Apes</x:t>
  </x:si>
  <x:si>
    <x:t xml:space="preserve">Conquest of the Planet of the Apes</x:t>
  </x:si>
  <x:si>
    <x:t xml:space="preserve">Escape from the Planet of the Apes</x:t>
  </x:si>
  <x:si>
    <x:t xml:space="preserve">Earthquake</x:t>
  </x:si>
  <x:si>
    <x:t xml:space="preserve">The Concorde... Airport '79</x:t>
  </x:si>
  <x:si>
    <x:t xml:space="preserve">Analyze This</x:t>
  </x:si>
  <x:si>
    <x:t xml:space="preserve">The Corruptor</x:t>
  </x:si>
  <x:si>
    <x:t xml:space="preserve">Cruel Intentions</x:t>
  </x:si>
  <x:si>
    <x:t xml:space="preserve">Lock, Stock and Two Smoking Barrels</x:t>
  </x:si>
  <x:si>
    <x:t xml:space="preserve">The Deep End of the Ocean</x:t>
  </x:si>
  <x:si>
    <x:t xml:space="preserve">The Rage: Carrie 2</x:t>
  </x:si>
  <x:si>
    <x:t xml:space="preserve">Dead Ringers</x:t>
  </x:si>
  <x:si>
    <x:t xml:space="preserve">Baby Geniuses</x:t>
  </x:si>
  <x:si>
    <x:t xml:space="preserve">Forces of Nature</x:t>
  </x:si>
  <x:si>
    <x:t xml:space="preserve">The King and I</x:t>
  </x:si>
  <x:si>
    <x:t xml:space="preserve">The Mod Squad</x:t>
  </x:si>
  <x:si>
    <x:t xml:space="preserve">The Matrix</x:t>
  </x:si>
  <x:si>
    <x:t xml:space="preserve">10 Things I Hate About You</x:t>
  </x:si>
  <x:si>
    <x:t xml:space="preserve">The Out-of-Towners</x:t>
  </x:si>
  <x:si>
    <x:t xml:space="preserve">Following</x:t>
  </x:si>
  <x:si>
    <x:t xml:space="preserve">Go</x:t>
  </x:si>
  <x:si>
    <x:t xml:space="preserve">Never Been Kissed</x:t>
  </x:si>
  <x:si>
    <x:t xml:space="preserve">Twin Dragons</x:t>
  </x:si>
  <x:si>
    <x:t xml:space="preserve">Cookie's Fortune</x:t>
  </x:si>
  <x:si>
    <x:t xml:space="preserve">Life</x:t>
  </x:si>
  <x:si>
    <x:t xml:space="preserve">Open Your Eyes</x:t>
  </x:si>
  <x:si>
    <x:t xml:space="preserve">Lost &amp; Found</x:t>
  </x:si>
  <x:si>
    <x:t xml:space="preserve">eXistenZ</x:t>
  </x:si>
  <x:si>
    <x:t xml:space="preserve">Entrapment</x:t>
  </x:si>
  <x:si>
    <x:t xml:space="preserve">Idle Hands</x:t>
  </x:si>
  <x:si>
    <x:t xml:space="preserve">Mildred Pierce</x:t>
  </x:si>
  <x:si>
    <x:t xml:space="preserve">Night of the Comet</x:t>
  </x:si>
  <x:si>
    <x:t xml:space="preserve">Dick Tracy</x:t>
  </x:si>
  <x:si>
    <x:t xml:space="preserve">The Mummy</x:t>
  </x:si>
  <x:si>
    <x:t xml:space="preserve">The Castle</x:t>
  </x:si>
  <x:si>
    <x:t xml:space="preserve">Edge of Seventeen</x:t>
  </x:si>
  <x:si>
    <x:t xml:space="preserve">Star Wars: Episode I - The Phantom Menace</x:t>
  </x:si>
  <x:si>
    <x:t xml:space="preserve">Superman</x:t>
  </x:si>
  <x:si>
    <x:t xml:space="preserve">Superman II</x:t>
  </x:si>
  <x:si>
    <x:t xml:space="preserve">Superman III</x:t>
  </x:si>
  <x:si>
    <x:t xml:space="preserve">Superman IV: The Quest for Peace</x:t>
  </x:si>
  <x:si>
    <x:t xml:space="preserve">Frankenstein</x:t>
  </x:si>
  <x:si>
    <x:t xml:space="preserve">The Rocky Horror Picture Show</x:t>
  </x:si>
  <x:si>
    <x:t xml:space="preserve">It Came from Hollywood</x:t>
  </x:si>
  <x:si>
    <x:t xml:space="preserve">The War of the Worlds</x:t>
  </x:si>
  <x:si>
    <x:t xml:space="preserve">Notting Hill</x:t>
  </x:si>
  <x:si>
    <x:t xml:space="preserve">The Thirteenth Floor</x:t>
  </x:si>
  <x:si>
    <x:t xml:space="preserve">Limbo</x:t>
  </x:si>
  <x:si>
    <x:t xml:space="preserve">Austin Powers: The Spy Who Shagged Me</x:t>
  </x:si>
  <x:si>
    <x:t xml:space="preserve">The Red Violin</x:t>
  </x:si>
  <x:si>
    <x:t xml:space="preserve">Tarzan</x:t>
  </x:si>
  <x:si>
    <x:t xml:space="preserve">The General's Daughter</x:t>
  </x:si>
  <x:si>
    <x:t xml:space="preserve">An Ideal Husband</x:t>
  </x:si>
  <x:si>
    <x:t xml:space="preserve">Run Lola Run</x:t>
  </x:si>
  <x:si>
    <x:t xml:space="preserve">Big Daddy</x:t>
  </x:si>
  <x:si>
    <x:t xml:space="preserve">The Dinner Game</x:t>
  </x:si>
  <x:si>
    <x:t xml:space="preserve">Arachnophobia</x:t>
  </x:si>
  <x:si>
    <x:t xml:space="preserve">Wild Wild West</x:t>
  </x:si>
  <x:si>
    <x:t xml:space="preserve">American Pie</x:t>
  </x:si>
  <x:si>
    <x:t xml:space="preserve">Muppets from Space</x:t>
  </x:si>
  <x:si>
    <x:t xml:space="preserve">The Blair Witch Project</x:t>
  </x:si>
  <x:si>
    <x:t xml:space="preserve">Eyes Wide Shut</x:t>
  </x:si>
  <x:si>
    <x:t xml:space="preserve">Lake Placid</x:t>
  </x:si>
  <x:si>
    <x:t xml:space="preserve">The Wood</x:t>
  </x:si>
  <x:si>
    <x:t xml:space="preserve">Ghostbusters</x:t>
  </x:si>
  <x:si>
    <x:t xml:space="preserve">Ghostbusters II</x:t>
  </x:si>
  <x:si>
    <x:t xml:space="preserve">Drop Dead Gorgeous</x:t>
  </x:si>
  <x:si>
    <x:t xml:space="preserve">The Haunting</x:t>
  </x:si>
  <x:si>
    <x:t xml:space="preserve">Trick</x:t>
  </x:si>
  <x:si>
    <x:t xml:space="preserve">Deep Blue Sea</x:t>
  </x:si>
  <x:si>
    <x:t xml:space="preserve">Mystery Men</x:t>
  </x:si>
  <x:si>
    <x:t xml:space="preserve">Runaway Bride</x:t>
  </x:si>
  <x:si>
    <x:t xml:space="preserve">Spartacus</x:t>
  </x:si>
  <x:si>
    <x:t xml:space="preserve">Barry Lyndon</x:t>
  </x:si>
  <x:si>
    <x:t xml:space="preserve">Vibes</x:t>
  </x:si>
  <x:si>
    <x:t xml:space="preserve">The Golden Child</x:t>
  </x:si>
  <x:si>
    <x:t xml:space="preserve">The Color Purple</x:t>
  </x:si>
  <x:si>
    <x:t xml:space="preserve">Native Son</x:t>
  </x:si>
  <x:si>
    <x:t xml:space="preserve">The Mission</x:t>
  </x:si>
  <x:si>
    <x:t xml:space="preserve">Little Shop of Horrors</x:t>
  </x:si>
  <x:si>
    <x:t xml:space="preserve">Dick</x:t>
  </x:si>
  <x:si>
    <x:t xml:space="preserve">The Iron Giant</x:t>
  </x:si>
  <x:si>
    <x:t xml:space="preserve">The Sixth Sense</x:t>
  </x:si>
  <x:si>
    <x:t xml:space="preserve">The Thomas Crown Affair</x:t>
  </x:si>
  <x:si>
    <x:t xml:space="preserve">Brokedown Palace</x:t>
  </x:si>
  <x:si>
    <x:t xml:space="preserve">Detroit Rock City</x:t>
  </x:si>
  <x:si>
    <x:t xml:space="preserve">Never Talk to Strangers</x:t>
  </x:si>
  <x:si>
    <x:t xml:space="preserve">The Raven</x:t>
  </x:si>
  <x:si>
    <x:t xml:space="preserve">The Pit and the Pendulum</x:t>
  </x:si>
  <x:si>
    <x:t xml:space="preserve">Damien: Omen II</x:t>
  </x:si>
  <x:si>
    <x:t xml:space="preserve">Airplane!</x:t>
  </x:si>
  <x:si>
    <x:t xml:space="preserve">An American Werewolf in Paris</x:t>
  </x:si>
  <x:si>
    <x:t xml:space="preserve">National Lampoon's Vacation</x:t>
  </x:si>
  <x:si>
    <x:t xml:space="preserve">Big</x:t>
  </x:si>
  <x:si>
    <x:t xml:space="preserve">The Pelican Brief</x:t>
  </x:si>
  <x:si>
    <x:t xml:space="preserve">Teaching Mrs. Tingle</x:t>
  </x:si>
  <x:si>
    <x:t xml:space="preserve">Universal Soldier: The Return</x:t>
  </x:si>
  <x:si>
    <x:t xml:space="preserve">In Too Deep</x:t>
  </x:si>
  <x:si>
    <x:t xml:space="preserve">The 13th Warrior</x:t>
  </x:si>
  <x:si>
    <x:t xml:space="preserve">The Astronaut's Wife</x:t>
  </x:si>
  <x:si>
    <x:t xml:space="preserve">Chill Factor</x:t>
  </x:si>
  <x:si>
    <x:t xml:space="preserve">Outside Providence</x:t>
  </x:si>
  <x:si>
    <x:t xml:space="preserve">Stigmata</x:t>
  </x:si>
  <x:si>
    <x:t xml:space="preserve">Stir of Echoes</x:t>
  </x:si>
  <x:si>
    <x:t xml:space="preserve">A Soldier's Story</x:t>
  </x:si>
  <x:si>
    <x:t xml:space="preserve">American Beauty</x:t>
  </x:si>
  <x:si>
    <x:t xml:space="preserve">Stop Making Sense</x:t>
  </x:si>
  <x:si>
    <x:t xml:space="preserve">Blue Streak</x:t>
  </x:si>
  <x:si>
    <x:t xml:space="preserve">Caligula</x:t>
  </x:si>
  <x:si>
    <x:t xml:space="preserve">A Hard Day's Night</x:t>
  </x:si>
  <x:si>
    <x:t xml:space="preserve">The Buddy Holly Story</x:t>
  </x:si>
  <x:si>
    <x:t xml:space="preserve">Fright Night</x:t>
  </x:si>
  <x:si>
    <x:t xml:space="preserve">Deliverance</x:t>
  </x:si>
  <x:si>
    <x:t xml:space="preserve">Excalibur</x:t>
  </x:si>
  <x:si>
    <x:t xml:space="preserve">Thumbelina</x:t>
  </x:si>
  <x:si>
    <x:t xml:space="preserve">Tommy</x:t>
  </x:si>
  <x:si>
    <x:t xml:space="preserve">Double Jeopardy</x:t>
  </x:si>
  <x:si>
    <x:t xml:space="preserve">Guinevere</x:t>
  </x:si>
  <x:si>
    <x:t xml:space="preserve">Drive Me Crazy</x:t>
  </x:si>
  <x:si>
    <x:t xml:space="preserve">Mystery, Alaska</x:t>
  </x:si>
  <x:si>
    <x:t xml:space="preserve">Three Kings</x:t>
  </x:si>
  <x:si>
    <x:t xml:space="preserve">Happy, Texas</x:t>
  </x:si>
  <x:si>
    <x:t xml:space="preserve">The Dark Half</x:t>
  </x:si>
  <x:si>
    <x:t xml:space="preserve">Monkey Shines</x:t>
  </x:si>
  <x:si>
    <x:t xml:space="preserve">Phantasm</x:t>
  </x:si>
  <x:si>
    <x:t xml:space="preserve">Psycho II</x:t>
  </x:si>
  <x:si>
    <x:t xml:space="preserve">Random Hearts</x:t>
  </x:si>
  <x:si>
    <x:t xml:space="preserve">Boys Don't Cry</x:t>
  </x:si>
  <x:si>
    <x:t xml:space="preserve">The Limey</x:t>
  </x:si>
  <x:si>
    <x:t xml:space="preserve">Risky Business</x:t>
  </x:si>
  <x:si>
    <x:t xml:space="preserve">Total Recall</x:t>
  </x:si>
  <x:si>
    <x:t xml:space="preserve">Ferris Bueller's Day Off</x:t>
  </x:si>
  <x:si>
    <x:t xml:space="preserve">The Year of Living Dangerously</x:t>
  </x:si>
  <x:si>
    <x:t xml:space="preserve">High Plains Drifter</x:t>
  </x:si>
  <x:si>
    <x:t xml:space="preserve">Hang 'em High</x:t>
  </x:si>
  <x:si>
    <x:t xml:space="preserve">Reds</x:t>
  </x:si>
  <x:si>
    <x:t xml:space="preserve">Niagara</x:t>
  </x:si>
  <x:si>
    <x:t xml:space="preserve">South Pacific</x:t>
  </x:si>
  <x:si>
    <x:t xml:space="preserve">Flashdance</x:t>
  </x:si>
  <x:si>
    <x:t xml:space="preserve">The Dirty Dozen</x:t>
  </x:si>
  <x:si>
    <x:t xml:space="preserve">Goldfinger</x:t>
  </x:si>
  <x:si>
    <x:t xml:space="preserve">From Russia with Love</x:t>
  </x:si>
  <x:si>
    <x:t xml:space="preserve">Dr. No</x:t>
  </x:si>
  <x:si>
    <x:t xml:space="preserve">The Blue Lagoon</x:t>
  </x:si>
  <x:si>
    <x:t xml:space="preserve">A Fistful of Dollars</x:t>
  </x:si>
  <x:si>
    <x:t xml:space="preserve">Hard Eight</x:t>
  </x:si>
  <x:si>
    <x:t xml:space="preserve">Home Alone 2: Lost in New York</x:t>
  </x:si>
  <x:si>
    <x:t xml:space="preserve">Someone to Watch Over Me</x:t>
  </x:si>
  <x:si>
    <x:t xml:space="preserve">Sparrows</x:t>
  </x:si>
  <x:si>
    <x:t xml:space="preserve">Naturally Native</x:t>
  </x:si>
  <x:si>
    <x:t xml:space="preserve">Fight Club</x:t>
  </x:si>
  <x:si>
    <x:t xml:space="preserve">The Story of Us</x:t>
  </x:si>
  <x:si>
    <x:t xml:space="preserve">Time Bandits</x:t>
  </x:si>
  <x:si>
    <x:t xml:space="preserve">Crimes and Misdemeanors</x:t>
  </x:si>
  <x:si>
    <x:t xml:space="preserve">The Best Man</x:t>
  </x:si>
  <x:si>
    <x:t xml:space="preserve">RoboCop</x:t>
  </x:si>
  <x:si>
    <x:t xml:space="preserve">RoboCop 2</x:t>
  </x:si>
  <x:si>
    <x:t xml:space="preserve">Who Framed Roger Rabbit</x:t>
  </x:si>
  <x:si>
    <x:t xml:space="preserve">For Your Eyes Only</x:t>
  </x:si>
  <x:si>
    <x:t xml:space="preserve">Licence to Kill</x:t>
  </x:si>
  <x:si>
    <x:t xml:space="preserve">Live and Let Die</x:t>
  </x:si>
  <x:si>
    <x:t xml:space="preserve">Thunderball</x:t>
  </x:si>
  <x:si>
    <x:t xml:space="preserve">House on Haunted Hill</x:t>
  </x:si>
  <x:si>
    <x:t xml:space="preserve">Music of the Heart</x:t>
  </x:si>
  <x:si>
    <x:t xml:space="preserve">Being John Malkovich</x:t>
  </x:si>
  <x:si>
    <x:t xml:space="preserve">Dreaming of Joseph Lees</x:t>
  </x:si>
  <x:si>
    <x:t xml:space="preserve">Princess Mononoke</x:t>
  </x:si>
  <x:si>
    <x:t xml:space="preserve">The Bachelor</x:t>
  </x:si>
  <x:si>
    <x:t xml:space="preserve">The Bone Collector</x:t>
  </x:si>
  <x:si>
    <x:t xml:space="preserve">The Insider</x:t>
  </x:si>
  <x:si>
    <x:t xml:space="preserve">Creepshow</x:t>
  </x:si>
  <x:si>
    <x:t xml:space="preserve">Creepshow 2</x:t>
  </x:si>
  <x:si>
    <x:t xml:space="preserve">Re-Animator</x:t>
  </x:si>
  <x:si>
    <x:t xml:space="preserve">Drugstore Cowboy</x:t>
  </x:si>
  <x:si>
    <x:t xml:space="preserve">Falling Down</x:t>
  </x:si>
  <x:si>
    <x:t xml:space="preserve">My Best Girl</x:t>
  </x:si>
  <x:si>
    <x:t xml:space="preserve">Nighthawks</x:t>
  </x:si>
  <x:si>
    <x:t xml:space="preserve">Spaceballs</x:t>
  </x:si>
  <x:si>
    <x:t xml:space="preserve">Robin Hood</x:t>
  </x:si>
  <x:si>
    <x:t xml:space="preserve">Quest for Fire</x:t>
  </x:si>
  <x:si>
    <x:t xml:space="preserve">Little Big Man</x:t>
  </x:si>
  <x:si>
    <x:t xml:space="preserve">Trading Places</x:t>
  </x:si>
  <x:si>
    <x:t xml:space="preserve">Under the Rainbow</x:t>
  </x:si>
  <x:si>
    <x:t xml:space="preserve">Anywhere But Here</x:t>
  </x:si>
  <x:si>
    <x:t xml:space="preserve">Dogma</x:t>
  </x:si>
  <x:si>
    <x:t xml:space="preserve">The Messenger: The Story of Joan of Arc</x:t>
  </x:si>
  <x:si>
    <x:t xml:space="preserve">PokÃ©mon: The First Movie: Mewtwo Strikes Back</x:t>
  </x:si>
  <x:si>
    <x:t xml:space="preserve">The Longest Day</x:t>
  </x:si>
  <x:si>
    <x:t xml:space="preserve">Tora! Tora! Tora!</x:t>
  </x:si>
  <x:si>
    <x:t xml:space="preserve">Women on the Verge of a Nervous Breakdown</x:t>
  </x:si>
  <x:si>
    <x:t xml:space="preserve">The Verdict</x:t>
  </x:si>
  <x:si>
    <x:t xml:space="preserve">Sleepy Hollow</x:t>
  </x:si>
  <x:si>
    <x:t xml:space="preserve">The World Is Not Enough</x:t>
  </x:si>
  <x:si>
    <x:t xml:space="preserve">All About My Mother</x:t>
  </x:si>
  <x:si>
    <x:t xml:space="preserve">Bicycle Thieves</x:t>
  </x:si>
  <x:si>
    <x:t xml:space="preserve">Matewan</x:t>
  </x:si>
  <x:si>
    <x:t xml:space="preserve">The Natural</x:t>
  </x:si>
  <x:si>
    <x:t xml:space="preserve">Fatal Attraction</x:t>
  </x:si>
  <x:si>
    <x:t xml:space="preserve">Stanley &amp; Iris</x:t>
  </x:si>
  <x:si>
    <x:t xml:space="preserve">Midnight Run</x:t>
  </x:si>
  <x:si>
    <x:t xml:space="preserve">Backdraft</x:t>
  </x:si>
  <x:si>
    <x:t xml:space="preserve">The Fisher King</x:t>
  </x:si>
  <x:si>
    <x:t xml:space="preserve">The River</x:t>
  </x:si>
  <x:si>
    <x:t xml:space="preserve">End of Days</x:t>
  </x:si>
  <x:si>
    <x:t xml:space="preserve">Toy Story 2</x:t>
  </x:si>
  <x:si>
    <x:t xml:space="preserve">Ride with the Devil</x:t>
  </x:si>
  <x:si>
    <x:t xml:space="preserve">Tumbleweeds</x:t>
  </x:si>
  <x:si>
    <x:t xml:space="preserve">The End of the Affair</x:t>
  </x:si>
  <x:si>
    <x:t xml:space="preserve">The Bonfire of the Vanities</x:t>
  </x:si>
  <x:si>
    <x:t xml:space="preserve">The Two Jakes</x:t>
  </x:si>
  <x:si>
    <x:t xml:space="preserve">Deuce Bigalow: Male Gigolo</x:t>
  </x:si>
  <x:si>
    <x:t xml:space="preserve">The Green Mile</x:t>
  </x:si>
  <x:si>
    <x:t xml:space="preserve">The Cider House Rules</x:t>
  </x:si>
  <x:si>
    <x:t xml:space="preserve">The Last Picture Show</x:t>
  </x:si>
  <x:si>
    <x:t xml:space="preserve">Bicentennial Man</x:t>
  </x:si>
  <x:si>
    <x:t xml:space="preserve">Stuart Little</x:t>
  </x:si>
  <x:si>
    <x:t xml:space="preserve">Fantasia 2000</x:t>
  </x:si>
  <x:si>
    <x:t xml:space="preserve">Magnolia</x:t>
  </x:si>
  <x:si>
    <x:t xml:space="preserve">Onegin</x:t>
  </x:si>
  <x:si>
    <x:t xml:space="preserve">Simpatico</x:t>
  </x:si>
  <x:si>
    <x:t xml:space="preserve">Any Given Sunday</x:t>
  </x:si>
  <x:si>
    <x:t xml:space="preserve">Man on the Moon</x:t>
  </x:si>
  <x:si>
    <x:t xml:space="preserve">Galaxy Quest</x:t>
  </x:si>
  <x:si>
    <x:t xml:space="preserve">The Talented Mr. Ripley</x:t>
  </x:si>
  <x:si>
    <x:t xml:space="preserve">Next Friday</x:t>
  </x:si>
  <x:si>
    <x:t xml:space="preserve">The Hurricane</x:t>
  </x:si>
  <x:si>
    <x:t xml:space="preserve">Angela's Ashes</x:t>
  </x:si>
  <x:si>
    <x:t xml:space="preserve">Play It to the Bone</x:t>
  </x:si>
  <x:si>
    <x:t xml:space="preserve">Supernova</x:t>
  </x:si>
  <x:si>
    <x:t xml:space="preserve">The Terrorist</x:t>
  </x:si>
  <x:si>
    <x:t xml:space="preserve">Papillon</x:t>
  </x:si>
  <x:si>
    <x:t xml:space="preserve">Dead Calm</x:t>
  </x:si>
  <x:si>
    <x:t xml:space="preserve">Fast Times at Ridgemont High</x:t>
  </x:si>
  <x:si>
    <x:t xml:space="preserve">A Cry in the Dark</x:t>
  </x:si>
  <x:si>
    <x:t xml:space="preserve">Batman: Mask of the Phantasm</x:t>
  </x:si>
  <x:si>
    <x:t xml:space="preserve">Poison</x:t>
  </x:si>
  <x:si>
    <x:t xml:space="preserve">Isn't She Great</x:t>
  </x:si>
  <x:si>
    <x:t xml:space="preserve">Malcolm X</x:t>
  </x:si>
  <x:si>
    <x:t xml:space="preserve">Sister Act</x:t>
  </x:si>
  <x:si>
    <x:t xml:space="preserve">Sister Act 2: Back in the Habit</x:t>
  </x:si>
  <x:si>
    <x:t xml:space="preserve">The Hand that Rocks the Cradle</x:t>
  </x:si>
  <x:si>
    <x:t xml:space="preserve">Alive</x:t>
  </x:si>
  <x:si>
    <x:t xml:space="preserve">Scent of a Woman</x:t>
  </x:si>
  <x:si>
    <x:t xml:space="preserve">Wayne's World</x:t>
  </x:si>
  <x:si>
    <x:t xml:space="preserve">A League of Their Own</x:t>
  </x:si>
  <x:si>
    <x:t xml:space="preserve">Patriot Games</x:t>
  </x:si>
  <x:si>
    <x:t xml:space="preserve">The Bodyguard</x:t>
  </x:si>
  <x:si>
    <x:t xml:space="preserve">Death Becomes Her</x:t>
  </x:si>
  <x:si>
    <x:t xml:space="preserve">Far and Away</x:t>
  </x:si>
  <x:si>
    <x:t xml:space="preserve">Twin Peaks: Fire Walk with Me</x:t>
  </x:si>
  <x:si>
    <x:t xml:space="preserve">Buffy the Vampire Slayer</x:t>
  </x:si>
  <x:si>
    <x:t xml:space="preserve">El Mariachi</x:t>
  </x:si>
  <x:si>
    <x:t xml:space="preserve">Bad Lieutenant</x:t>
  </x:si>
  <x:si>
    <x:t xml:space="preserve">Scream 3</x:t>
  </x:si>
  <x:si>
    <x:t xml:space="preserve">Single White Female</x:t>
  </x:si>
  <x:si>
    <x:t xml:space="preserve">The Boondock Saints</x:t>
  </x:si>
  <x:si>
    <x:t xml:space="preserve">Gun Shy</x:t>
  </x:si>
  <x:si>
    <x:t xml:space="preserve">The Beach</x:t>
  </x:si>
  <x:si>
    <x:t xml:space="preserve">The Tigger Movie</x:t>
  </x:si>
  <x:si>
    <x:t xml:space="preserve">Trois</x:t>
  </x:si>
  <x:si>
    <x:t xml:space="preserve">Boiler Room</x:t>
  </x:si>
  <x:si>
    <x:t xml:space="preserve">Hanging Up</x:t>
  </x:si>
  <x:si>
    <x:t xml:space="preserve">Pitch Black</x:t>
  </x:si>
  <x:si>
    <x:t xml:space="preserve">The Whole Nine Yards</x:t>
  </x:si>
  <x:si>
    <x:t xml:space="preserve">City Lights</x:t>
  </x:si>
  <x:si>
    <x:t xml:space="preserve">The Kid</x:t>
  </x:si>
  <x:si>
    <x:t xml:space="preserve">Reindeer Games</x:t>
  </x:si>
  <x:si>
    <x:t xml:space="preserve">3 Strikes</x:t>
  </x:si>
  <x:si>
    <x:t xml:space="preserve">Drowning Mona</x:t>
  </x:si>
  <x:si>
    <x:t xml:space="preserve">The Next Best Thing</x:t>
  </x:si>
  <x:si>
    <x:t xml:space="preserve">Beyond the Mat</x:t>
  </x:si>
  <x:si>
    <x:t xml:space="preserve">Birdy</x:t>
  </x:si>
  <x:si>
    <x:t xml:space="preserve">Blood Feast</x:t>
  </x:si>
  <x:si>
    <x:t xml:space="preserve">Mission to Mars</x:t>
  </x:si>
  <x:si>
    <x:t xml:space="preserve">The Ninth Gate</x:t>
  </x:si>
  <x:si>
    <x:t xml:space="preserve">Breaking Away</x:t>
  </x:si>
  <x:si>
    <x:t xml:space="preserve">Hoosiers</x:t>
  </x:si>
  <x:si>
    <x:t xml:space="preserve">Bull Durham</x:t>
  </x:si>
  <x:si>
    <x:t xml:space="preserve">Dog Day Afternoon</x:t>
  </x:si>
  <x:si>
    <x:t xml:space="preserve">American Graffiti</x:t>
  </x:si>
  <x:si>
    <x:t xml:space="preserve">JFK</x:t>
  </x:si>
  <x:si>
    <x:t xml:space="preserve">Blind Date</x:t>
  </x:si>
  <x:si>
    <x:t xml:space="preserve">Nadine</x:t>
  </x:si>
  <x:si>
    <x:t xml:space="preserve">Erin Brockovich</x:t>
  </x:si>
  <x:si>
    <x:t xml:space="preserve">Final Destination</x:t>
  </x:si>
  <x:si>
    <x:t xml:space="preserve">Thelma &amp; Louise</x:t>
  </x:si>
  <x:si>
    <x:t xml:space="preserve">Animal House</x:t>
  </x:si>
  <x:si>
    <x:t xml:space="preserve">Do the Right Thing</x:t>
  </x:si>
  <x:si>
    <x:t xml:space="preserve">Mo' Better Blues</x:t>
  </x:si>
  <x:si>
    <x:t xml:space="preserve">Jungle Fever</x:t>
  </x:si>
  <x:si>
    <x:t xml:space="preserve">Death Wish</x:t>
  </x:si>
  <x:si>
    <x:t xml:space="preserve">Death Wish 2</x:t>
  </x:si>
  <x:si>
    <x:t xml:space="preserve">Death Wish 3</x:t>
  </x:si>
  <x:si>
    <x:t xml:space="preserve">Death Wish 5: The Face of Death</x:t>
  </x:si>
  <x:si>
    <x:t xml:space="preserve">Double Indemnity</x:t>
  </x:si>
  <x:si>
    <x:t xml:space="preserve">Cool as Ice</x:t>
  </x:si>
  <x:si>
    <x:t xml:space="preserve">Teenage Mutant Ninja Turtles</x:t>
  </x:si>
  <x:si>
    <x:t xml:space="preserve">Teenage Mutant Ninja Turtles II: The Secret of the Ooze</x:t>
  </x:si>
  <x:si>
    <x:t xml:space="preserve">Teenage Mutant Ninja Turtles III</x:t>
  </x:si>
  <x:si>
    <x:t xml:space="preserve">Red Dawn</x:t>
  </x:si>
  <x:si>
    <x:t xml:space="preserve">Band of the Hand</x:t>
  </x:si>
  <x:si>
    <x:t xml:space="preserve">Bloodsport</x:t>
  </x:si>
  <x:si>
    <x:t xml:space="preserve">Eyes of Laura Mars</x:t>
  </x:si>
  <x:si>
    <x:t xml:space="preserve">Good Morning, Vietnam</x:t>
  </x:si>
  <x:si>
    <x:t xml:space="preserve">Guess Who's Coming to Dinner</x:t>
  </x:si>
  <x:si>
    <x:t xml:space="preserve">Romeo Must Die</x:t>
  </x:si>
  <x:si>
    <x:t xml:space="preserve">Whatever It Takes</x:t>
  </x:si>
  <x:si>
    <x:t xml:space="preserve">Waking the Dead</x:t>
  </x:si>
  <x:si>
    <x:t xml:space="preserve">Modern Times</x:t>
  </x:si>
  <x:si>
    <x:t xml:space="preserve">Hud</x:t>
  </x:si>
  <x:si>
    <x:t xml:space="preserve">The Hustler</x:t>
  </x:si>
  <x:si>
    <x:t xml:space="preserve">Close Encounters of the Third Kind</x:t>
  </x:si>
  <x:si>
    <x:t xml:space="preserve">Jacob's Ladder</x:t>
  </x:si>
  <x:si>
    <x:t xml:space="preserve">La Bamba</x:t>
  </x:si>
  <x:si>
    <x:t xml:space="preserve">Ladyhawke</x:t>
  </x:si>
  <x:si>
    <x:t xml:space="preserve">Lucas</x:t>
  </x:si>
  <x:si>
    <x:t xml:space="preserve">High Fidelity</x:t>
  </x:si>
  <x:si>
    <x:t xml:space="preserve">The Road to El Dorado</x:t>
  </x:si>
  <x:si>
    <x:t xml:space="preserve">The Skulls</x:t>
  </x:si>
  <x:si>
    <x:t xml:space="preserve">El Dorado</x:t>
  </x:si>
  <x:si>
    <x:t xml:space="preserve">Hook</x:t>
  </x:si>
  <x:si>
    <x:t xml:space="preserve">Midnight Express</x:t>
  </x:si>
  <x:si>
    <x:t xml:space="preserve">Misery</x:t>
  </x:si>
  <x:si>
    <x:t xml:space="preserve">Mr. Saturday Night</x:t>
  </x:si>
  <x:si>
    <x:t xml:space="preserve">Murphy's Romance</x:t>
  </x:si>
  <x:si>
    <x:t xml:space="preserve">Network</x:t>
  </x:si>
  <x:si>
    <x:t xml:space="preserve">No Way Out</x:t>
  </x:si>
  <x:si>
    <x:t xml:space="preserve">The Outlaw Josey Wales</x:t>
  </x:si>
  <x:si>
    <x:t xml:space="preserve">Black and White</x:t>
  </x:si>
  <x:si>
    <x:t xml:space="preserve">Frequency</x:t>
  </x:si>
  <x:si>
    <x:t xml:space="preserve">Ready to Rumble</x:t>
  </x:si>
  <x:si>
    <x:t xml:space="preserve">Return to Me</x:t>
  </x:si>
  <x:si>
    <x:t xml:space="preserve">Rules of Engagement</x:t>
  </x:si>
  <x:si>
    <x:t xml:space="preserve">Force 10 from Navarone</x:t>
  </x:si>
  <x:si>
    <x:t xml:space="preserve">Arthur</x:t>
  </x:si>
  <x:si>
    <x:t xml:space="preserve">Bachelor Party</x:t>
  </x:si>
  <x:si>
    <x:t xml:space="preserve">Predator</x:t>
  </x:si>
  <x:si>
    <x:t xml:space="preserve">The Prince of Tides</x:t>
  </x:si>
  <x:si>
    <x:t xml:space="preserve">American Psycho</x:t>
  </x:si>
  <x:si>
    <x:t xml:space="preserve">Keeping the Faith</x:t>
  </x:si>
  <x:si>
    <x:t xml:space="preserve">East Is East</x:t>
  </x:si>
  <x:si>
    <x:t xml:space="preserve">Marathon Man</x:t>
  </x:si>
  <x:si>
    <x:t xml:space="preserve">Caddyshack</x:t>
  </x:si>
  <x:si>
    <x:t xml:space="preserve">Gossip</x:t>
  </x:si>
  <x:si>
    <x:t xml:space="preserve">Love &amp; Basketball</x:t>
  </x:si>
  <x:si>
    <x:t xml:space="preserve">U-571</x:t>
  </x:si>
  <x:si>
    <x:t xml:space="preserve">The Virgin Suicides</x:t>
  </x:si>
  <x:si>
    <x:t xml:space="preserve">Jennifer Eight</x:t>
  </x:si>
  <x:si>
    <x:t xml:space="preserve">The Flintstones in Viva Rock Vegas</x:t>
  </x:si>
  <x:si>
    <x:t xml:space="preserve">Where the Heart Is</x:t>
  </x:si>
  <x:si>
    <x:t xml:space="preserve">The Big Kahuna</x:t>
  </x:si>
  <x:si>
    <x:t xml:space="preserve">The Idiots</x:t>
  </x:si>
  <x:si>
    <x:t xml:space="preserve">Carnosaur</x:t>
  </x:si>
  <x:si>
    <x:t xml:space="preserve">Gladiator</x:t>
  </x:si>
  <x:si>
    <x:t xml:space="preserve">Human Traffic</x:t>
  </x:si>
  <x:si>
    <x:t xml:space="preserve">The Lords of Flatbush</x:t>
  </x:si>
  <x:si>
    <x:t xml:space="preserve">Battlefield Earth</x:t>
  </x:si>
  <x:si>
    <x:t xml:space="preserve">Center Stage</x:t>
  </x:si>
  <x:si>
    <x:t xml:space="preserve">Hamlet</x:t>
  </x:si>
  <x:si>
    <x:t xml:space="preserve">Pee-wee's Big Adventure</x:t>
  </x:si>
  <x:si>
    <x:t xml:space="preserve">Dinosaur</x:t>
  </x:si>
  <x:si>
    <x:t xml:space="preserve">Road Trip</x:t>
  </x:si>
  <x:si>
    <x:t xml:space="preserve">The Hollywood Knights</x:t>
  </x:si>
  <x:si>
    <x:t xml:space="preserve">The Myth Of Fingerprints</x:t>
  </x:si>
  <x:si>
    <x:t xml:space="preserve">Mission: Impossible II</x:t>
  </x:si>
  <x:si>
    <x:t xml:space="preserve">Shanghai Noon</x:t>
  </x:si>
  <x:si>
    <x:t xml:space="preserve">The Gold Rush</x:t>
  </x:si>
  <x:si>
    <x:t xml:space="preserve">On Her Majesty's Secret Service</x:t>
  </x:si>
  <x:si>
    <x:t xml:space="preserve">The Spy Who Loved Me</x:t>
  </x:si>
  <x:si>
    <x:t xml:space="preserve">Moonraker</x:t>
  </x:si>
  <x:si>
    <x:t xml:space="preserve">The Man with the Golden Gun</x:t>
  </x:si>
  <x:si>
    <x:t xml:space="preserve">Big Momma's House</x:t>
  </x:si>
  <x:si>
    <x:t xml:space="preserve">American Gigolo</x:t>
  </x:si>
  <x:si>
    <x:t xml:space="preserve">The Guns of Navarone</x:t>
  </x:si>
  <x:si>
    <x:t xml:space="preserve">Stay Tuned</x:t>
  </x:si>
  <x:si>
    <x:t xml:space="preserve">Blazing Saddles</x:t>
  </x:si>
  <x:si>
    <x:t xml:space="preserve">Eraserhead</x:t>
  </x:si>
  <x:si>
    <x:t xml:space="preserve">For a Few Dollars More</x:t>
  </x:si>
  <x:si>
    <x:t xml:space="preserve">Flatliners</x:t>
  </x:si>
  <x:si>
    <x:t xml:space="preserve">Porky's</x:t>
  </x:si>
  <x:si>
    <x:t xml:space="preserve">Porky's II: The Next Day</x:t>
  </x:si>
  <x:si>
    <x:t xml:space="preserve">Porky's 3: Revenge</x:t>
  </x:si>
  <x:si>
    <x:t xml:space="preserve">Predator 2</x:t>
  </x:si>
  <x:si>
    <x:t xml:space="preserve">The Running Man</x:t>
  </x:si>
  <x:si>
    <x:t xml:space="preserve">Starman</x:t>
  </x:si>
  <x:si>
    <x:t xml:space="preserve">Alien Nation</x:t>
  </x:si>
  <x:si>
    <x:t xml:space="preserve">Mad Max</x:t>
  </x:si>
  <x:si>
    <x:t xml:space="preserve">Mad Max 2: The Road Warrior</x:t>
  </x:si>
  <x:si>
    <x:t xml:space="preserve">Mad Max Beyond Thunderdome</x:t>
  </x:si>
  <x:si>
    <x:t xml:space="preserve">Angel Heart</x:t>
  </x:si>
  <x:si>
    <x:t xml:space="preserve">Nine 1/2 Weeks</x:t>
  </x:si>
  <x:si>
    <x:t xml:space="preserve">Firestarter</x:t>
  </x:si>
  <x:si>
    <x:t xml:space="preserve">Action Jackson</x:t>
  </x:si>
  <x:si>
    <x:t xml:space="preserve">Gone in Sixty Seconds</x:t>
  </x:si>
  <x:si>
    <x:t xml:space="preserve">Love's Labour's Lost</x:t>
  </x:si>
  <x:si>
    <x:t xml:space="preserve">Shaft</x:t>
  </x:si>
  <x:si>
    <x:t xml:space="preserve">The Conversation</x:t>
  </x:si>
  <x:si>
    <x:t xml:space="preserve">The Fury</x:t>
  </x:si>
  <x:si>
    <x:t xml:space="preserve">Serpico</x:t>
  </x:si>
  <x:si>
    <x:t xml:space="preserve">Ace in the Hole</x:t>
  </x:si>
  <x:si>
    <x:t xml:space="preserve">The Sugarland Express</x:t>
  </x:si>
  <x:si>
    <x:t xml:space="preserve">Big Trouble in Little China</x:t>
  </x:si>
  <x:si>
    <x:t xml:space="preserve">Boys and Girls</x:t>
  </x:si>
  <x:si>
    <x:t xml:space="preserve">Titan A.E.</x:t>
  </x:si>
  <x:si>
    <x:t xml:space="preserve">Butterfly</x:t>
  </x:si>
  <x:si>
    <x:t xml:space="preserve">Chicken Run</x:t>
  </x:si>
  <x:si>
    <x:t xml:space="preserve">Me, Myself &amp; Irene</x:t>
  </x:si>
  <x:si>
    <x:t xml:space="preserve">The Patriot</x:t>
  </x:si>
  <x:si>
    <x:t xml:space="preserve">The Adventures of Rocky &amp; Bullwinkle</x:t>
  </x:si>
  <x:si>
    <x:t xml:space="preserve">The Perfect Storm</x:t>
  </x:si>
  <x:si>
    <x:t xml:space="preserve">Missing in Action</x:t>
  </x:si>
  <x:si>
    <x:t xml:space="preserve">Missing in Action 2: The Beginning</x:t>
  </x:si>
  <x:si>
    <x:t xml:space="preserve">House Party</x:t>
  </x:si>
  <x:si>
    <x:t xml:space="preserve">Shaft in Africa</x:t>
  </x:si>
  <x:si>
    <x:t xml:space="preserve">Shaft's Big Score!</x:t>
  </x:si>
  <x:si>
    <x:t xml:space="preserve">Scary Movie</x:t>
  </x:si>
  <x:si>
    <x:t xml:space="preserve">But I'm a Cheerleader</x:t>
  </x:si>
  <x:si>
    <x:t xml:space="preserve">Footloose</x:t>
  </x:si>
  <x:si>
    <x:t xml:space="preserve">Duel in the Sun</x:t>
  </x:si>
  <x:si>
    <x:t xml:space="preserve">X-Men</x:t>
  </x:si>
  <x:si>
    <x:t xml:space="preserve">The In Crowd</x:t>
  </x:si>
  <x:si>
    <x:t xml:space="preserve">What Lies Beneath</x:t>
  </x:si>
  <x:si>
    <x:t xml:space="preserve">PokÃ©mon: The Movie 2000</x:t>
  </x:si>
  <x:si>
    <x:t xml:space="preserve">Sinbad and the Eye of the Tiger</x:t>
  </x:si>
  <x:si>
    <x:t xml:space="preserve">What About Bob?</x:t>
  </x:si>
  <x:si>
    <x:t xml:space="preserve">Everything You Always Wanted to Know About Sex *But Were Afraid to Ask</x:t>
  </x:si>
  <x:si>
    <x:t xml:space="preserve">Love and Death</x:t>
  </x:si>
  <x:si>
    <x:t xml:space="preserve">Nutty Professor II: The Klumps</x:t>
  </x:si>
  <x:si>
    <x:t xml:space="preserve">Coyote Ugly</x:t>
  </x:si>
  <x:si>
    <x:t xml:space="preserve">Hollow Man</x:t>
  </x:si>
  <x:si>
    <x:t xml:space="preserve">Space Cowboys</x:t>
  </x:si>
  <x:si>
    <x:t xml:space="preserve">Saving Grace</x:t>
  </x:si>
  <x:si>
    <x:t xml:space="preserve">The Crush</x:t>
  </x:si>
  <x:si>
    <x:t xml:space="preserve">Kelly's Heroes</x:t>
  </x:si>
  <x:si>
    <x:t xml:space="preserve">Phantasm II</x:t>
  </x:si>
  <x:si>
    <x:t xml:space="preserve">Pumpkinhead</x:t>
  </x:si>
  <x:si>
    <x:t xml:space="preserve">Silent Fall</x:t>
  </x:si>
  <x:si>
    <x:t xml:space="preserve">The Cell</x:t>
  </x:si>
  <x:si>
    <x:t xml:space="preserve">Godzilla 2000</x:t>
  </x:si>
  <x:si>
    <x:t xml:space="preserve">The Naked Gun: From the Files of Police Squad!</x:t>
  </x:si>
  <x:si>
    <x:t xml:space="preserve">The Naked Gun 2Â½: The Smell of Fear</x:t>
  </x:si>
  <x:si>
    <x:t xml:space="preserve">Shane</x:t>
  </x:si>
  <x:si>
    <x:t xml:space="preserve">Supergirl</x:t>
  </x:si>
  <x:si>
    <x:t xml:space="preserve">The Art of War</x:t>
  </x:si>
  <x:si>
    <x:t xml:space="preserve">Bring It On</x:t>
  </x:si>
  <x:si>
    <x:t xml:space="preserve">Highlander: Endgame</x:t>
  </x:si>
  <x:si>
    <x:t xml:space="preserve">The Way of the Gun</x:t>
  </x:si>
  <x:si>
    <x:t xml:space="preserve">Almost Famous</x:t>
  </x:si>
  <x:si>
    <x:t xml:space="preserve">Under Suspicion</x:t>
  </x:si>
  <x:si>
    <x:t xml:space="preserve">Urban Legends: Final Cut</x:t>
  </x:si>
  <x:si>
    <x:t xml:space="preserve">Dancer in the Dark</x:t>
  </x:si>
  <x:si>
    <x:t xml:space="preserve">The Broken Hearts Club: A Romantic Comedy</x:t>
  </x:si>
  <x:si>
    <x:t xml:space="preserve">Remember the Titans</x:t>
  </x:si>
  <x:si>
    <x:t xml:space="preserve">Hellraiser</x:t>
  </x:si>
  <x:si>
    <x:t xml:space="preserve">Hellbound: Hellraiser II</x:t>
  </x:si>
  <x:si>
    <x:t xml:space="preserve">Hellraiser III: Hell on Earth</x:t>
  </x:si>
  <x:si>
    <x:t xml:space="preserve">Voyage to the Bottom of the Sea</x:t>
  </x:si>
  <x:si>
    <x:t xml:space="preserve">Fantastic Voyage</x:t>
  </x:si>
  <x:si>
    <x:t xml:space="preserve">Get Carter</x:t>
  </x:si>
  <x:si>
    <x:t xml:space="preserve">Meet the Parents</x:t>
  </x:si>
  <x:si>
    <x:t xml:space="preserve">Requiem for a Dream</x:t>
  </x:si>
  <x:si>
    <x:t xml:space="preserve">The Ladies Man</x:t>
  </x:si>
  <x:si>
    <x:t xml:space="preserve">Ghoulies</x:t>
  </x:si>
  <x:si>
    <x:t xml:space="preserve">Billy Elliot</x:t>
  </x:si>
  <x:si>
    <x:t xml:space="preserve">Bedazzled</x:t>
  </x:si>
  <x:si>
    <x:t xml:space="preserve">Pay It Forward</x:t>
  </x:si>
  <x:si>
    <x:t xml:space="preserve">The Little Vampire</x:t>
  </x:si>
  <x:si>
    <x:t xml:space="preserve">Charlie's Angels</x:t>
  </x:si>
  <x:si>
    <x:t xml:space="preserve">The Legend of Bagger Vance</x:t>
  </x:si>
  <x:si>
    <x:t xml:space="preserve">Men of Honor</x:t>
  </x:si>
  <x:si>
    <x:t xml:space="preserve">Red Planet</x:t>
  </x:si>
  <x:si>
    <x:t xml:space="preserve">Diamonds Are Forever</x:t>
  </x:si>
  <x:si>
    <x:t xml:space="preserve">The 6th Day</x:t>
  </x:si>
  <x:si>
    <x:t xml:space="preserve">Bounce</x:t>
  </x:si>
  <x:si>
    <x:t xml:space="preserve">How the Grinch Stole Christmas</x:t>
  </x:si>
  <x:si>
    <x:t xml:space="preserve">Rugrats in Paris: The Movie</x:t>
  </x:si>
  <x:si>
    <x:t xml:space="preserve">102 Dalmatians</x:t>
  </x:si>
  <x:si>
    <x:t xml:space="preserve">Quills</x:t>
  </x:si>
  <x:si>
    <x:t xml:space="preserve">Unbreakable</x:t>
  </x:si>
  <x:si>
    <x:t xml:space="preserve">Crouching Tiger, Hidden Dragon</x:t>
  </x:si>
  <x:si>
    <x:t xml:space="preserve">Dungeons &amp; Dragons</x:t>
  </x:si>
  <x:si>
    <x:t xml:space="preserve">Vertical Limit</x:t>
  </x:si>
  <x:si>
    <x:t xml:space="preserve">The Bounty</x:t>
  </x:si>
  <x:si>
    <x:t xml:space="preserve">The Living Daylights</x:t>
  </x:si>
  <x:si>
    <x:t xml:space="preserve">The Transformers: The Movie</x:t>
  </x:si>
  <x:si>
    <x:t xml:space="preserve">Wall Street</x:t>
  </x:si>
  <x:si>
    <x:t xml:space="preserve">Born on the Fourth of July</x:t>
  </x:si>
  <x:si>
    <x:t xml:space="preserve">Talk Radio</x:t>
  </x:si>
  <x:si>
    <x:t xml:space="preserve">Brewster's Millions</x:t>
  </x:si>
  <x:si>
    <x:t xml:space="preserve">Snatch</x:t>
  </x:si>
  <x:si>
    <x:t xml:space="preserve">Punchline</x:t>
  </x:si>
  <x:si>
    <x:t xml:space="preserve">Chocolat</x:t>
  </x:si>
  <x:si>
    <x:t xml:space="preserve">Dude, Whereâ€™s My Car?</x:t>
  </x:si>
  <x:si>
    <x:t xml:space="preserve">The Emperor's New Groove</x:t>
  </x:si>
  <x:si>
    <x:t xml:space="preserve">Pollock</x:t>
  </x:si>
  <x:si>
    <x:t xml:space="preserve">What Women Want</x:t>
  </x:si>
  <x:si>
    <x:t xml:space="preserve">Finding Forrester</x:t>
  </x:si>
  <x:si>
    <x:t xml:space="preserve">The Gift</x:t>
  </x:si>
  <x:si>
    <x:t xml:space="preserve">Cast Away</x:t>
  </x:si>
  <x:si>
    <x:t xml:space="preserve">The House of Mirth</x:t>
  </x:si>
  <x:si>
    <x:t xml:space="preserve">Miss Congeniality</x:t>
  </x:si>
  <x:si>
    <x:t xml:space="preserve">O Brother, Where Art Thou?</x:t>
  </x:si>
  <x:si>
    <x:t xml:space="preserve">Dracula 2000</x:t>
  </x:si>
  <x:si>
    <x:t xml:space="preserve">Thirteen Days</x:t>
  </x:si>
  <x:si>
    <x:t xml:space="preserve">Traffic</x:t>
  </x:si>
  <x:si>
    <x:t xml:space="preserve">Shadow of the Vampire</x:t>
  </x:si>
  <x:si>
    <x:t xml:space="preserve">Annie</x:t>
  </x:si>
  <x:si>
    <x:t xml:space="preserve">Don't Tell Mom the Babysitter's Dead</x:t>
  </x:si>
  <x:si>
    <x:t xml:space="preserve">The Alamo</x:t>
  </x:si>
  <x:si>
    <x:t xml:space="preserve">At Close Range</x:t>
  </x:si>
  <x:si>
    <x:t xml:space="preserve">Antitrust</x:t>
  </x:si>
  <x:si>
    <x:t xml:space="preserve">Save the Last Dance</x:t>
  </x:si>
  <x:si>
    <x:t xml:space="preserve">Panic</x:t>
  </x:si>
  <x:si>
    <x:t xml:space="preserve">The Pledge</x:t>
  </x:si>
  <x:si>
    <x:t xml:space="preserve">Sugar &amp; Spice</x:t>
  </x:si>
  <x:si>
    <x:t xml:space="preserve">The Wedding Planner</x:t>
  </x:si>
  <x:si>
    <x:t xml:space="preserve">Barfly</x:t>
  </x:si>
  <x:si>
    <x:t xml:space="preserve">Beverly Hills Cop II</x:t>
  </x:si>
  <x:si>
    <x:t xml:space="preserve">Beverly Hills Cop</x:t>
  </x:si>
  <x:si>
    <x:t xml:space="preserve">Can't Buy Me Love</x:t>
  </x:si>
  <x:si>
    <x:t xml:space="preserve">Cherry 2000</x:t>
  </x:si>
  <x:si>
    <x:t xml:space="preserve">Empire of the Sun</x:t>
  </x:si>
  <x:si>
    <x:t xml:space="preserve">Ernest Goes to Camp</x:t>
  </x:si>
  <x:si>
    <x:t xml:space="preserve">The Evil Dead</x:t>
  </x:si>
  <x:si>
    <x:t xml:space="preserve">Ishtar</x:t>
  </x:si>
  <x:si>
    <x:t xml:space="preserve">Jaws: The Revenge</x:t>
  </x:si>
  <x:si>
    <x:t xml:space="preserve">Less Than Zero</x:t>
  </x:si>
  <x:si>
    <x:t xml:space="preserve">The Lost Boys</x:t>
  </x:si>
  <x:si>
    <x:t xml:space="preserve">Mannequin</x:t>
  </x:si>
  <x:si>
    <x:t xml:space="preserve">Masters of the Universe</x:t>
  </x:si>
  <x:si>
    <x:t xml:space="preserve">The Monster Squad</x:t>
  </x:si>
  <x:si>
    <x:t xml:space="preserve">Head Over Heels</x:t>
  </x:si>
  <x:si>
    <x:t xml:space="preserve">Hannibal</x:t>
  </x:si>
  <x:si>
    <x:t xml:space="preserve">Saving Silverman</x:t>
  </x:si>
  <x:si>
    <x:t xml:space="preserve">Recess: School's Out</x:t>
  </x:si>
  <x:si>
    <x:t xml:space="preserve">Sweet November</x:t>
  </x:si>
  <x:si>
    <x:t xml:space="preserve">Monkeybone</x:t>
  </x:si>
  <x:si>
    <x:t xml:space="preserve">3000 Miles to Graceland</x:t>
  </x:si>
  <x:si>
    <x:t xml:space="preserve">The Mexican</x:t>
  </x:si>
  <x:si>
    <x:t xml:space="preserve">Me, You, Them</x:t>
  </x:si>
  <x:si>
    <x:t xml:space="preserve">15 Minutes</x:t>
  </x:si>
  <x:si>
    <x:t xml:space="preserve">The Greatest Story Ever Told</x:t>
  </x:si>
  <x:si>
    <x:t xml:space="preserve">Elmer Gantry</x:t>
  </x:si>
  <x:si>
    <x:t xml:space="preserve">Battle Beyond the Stars</x:t>
  </x:si>
  <x:si>
    <x:t xml:space="preserve">Death Warrant</x:t>
  </x:si>
  <x:si>
    <x:t xml:space="preserve">Double Impact</x:t>
  </x:si>
  <x:si>
    <x:t xml:space="preserve">Harley Davidson and the Marlboro Man</x:t>
  </x:si>
  <x:si>
    <x:t xml:space="preserve">Losin' It</x:t>
  </x:si>
  <x:si>
    <x:t xml:space="preserve">Mermaids</x:t>
  </x:si>
  <x:si>
    <x:t xml:space="preserve">Manhunter</x:t>
  </x:si>
  <x:si>
    <x:t xml:space="preserve">Death on the Nile</x:t>
  </x:si>
  <x:si>
    <x:t xml:space="preserve">The Longest Yard</x:t>
  </x:si>
  <x:si>
    <x:t xml:space="preserve">C.H.U.D.</x:t>
  </x:si>
  <x:si>
    <x:t xml:space="preserve">Enemy at the Gates</x:t>
  </x:si>
  <x:si>
    <x:t xml:space="preserve">Exit Wounds</x:t>
  </x:si>
  <x:si>
    <x:t xml:space="preserve">Memento</x:t>
  </x:si>
  <x:si>
    <x:t xml:space="preserve">Spy Kids</x:t>
  </x:si>
  <x:si>
    <x:t xml:space="preserve">Tomcats</x:t>
  </x:si>
  <x:si>
    <x:t xml:space="preserve">The Tailor of Panama</x:t>
  </x:si>
  <x:si>
    <x:t xml:space="preserve">Amores perros</x:t>
  </x:si>
  <x:si>
    <x:t xml:space="preserve">Along Came a Spider</x:t>
  </x:si>
  <x:si>
    <x:t xml:space="preserve">Blow</x:t>
  </x:si>
  <x:si>
    <x:t xml:space="preserve">PokÃ©mon: Spell of the Unknown</x:t>
  </x:si>
  <x:si>
    <x:t xml:space="preserve">Brigham City</x:t>
  </x:si>
  <x:si>
    <x:t xml:space="preserve">Bridget Jones's Diary</x:t>
  </x:si>
  <x:si>
    <x:t xml:space="preserve">Joe Dirt</x:t>
  </x:si>
  <x:si>
    <x:t xml:space="preserve">Crocodile Dundee in Los Angeles</x:t>
  </x:si>
  <x:si>
    <x:t xml:space="preserve">Scarface</x:t>
  </x:si>
  <x:si>
    <x:t xml:space="preserve">Driven</x:t>
  </x:si>
  <x:si>
    <x:t xml:space="preserve">Town &amp; Country</x:t>
  </x:si>
  <x:si>
    <x:t xml:space="preserve">The Mummy Returns</x:t>
  </x:si>
  <x:si>
    <x:t xml:space="preserve">Cleopatra</x:t>
  </x:si>
  <x:si>
    <x:t xml:space="preserve">Krull</x:t>
  </x:si>
  <x:si>
    <x:t xml:space="preserve">The World According to Garp</x:t>
  </x:si>
  <x:si>
    <x:t xml:space="preserve">A Home of Our Own</x:t>
  </x:si>
  <x:si>
    <x:t xml:space="preserve">For the Boys</x:t>
  </x:si>
  <x:si>
    <x:t xml:space="preserve">Love Story</x:t>
  </x:si>
  <x:si>
    <x:t xml:space="preserve">A Knight's Tale</x:t>
  </x:si>
  <x:si>
    <x:t xml:space="preserve">Angel Eyes</x:t>
  </x:si>
  <x:si>
    <x:t xml:space="preserve">Shrek</x:t>
  </x:si>
  <x:si>
    <x:t xml:space="preserve">Moulin Rouge!</x:t>
  </x:si>
  <x:si>
    <x:t xml:space="preserve">Pearl Harbor</x:t>
  </x:si>
  <x:si>
    <x:t xml:space="preserve">Postcards from the Edge</x:t>
  </x:si>
  <x:si>
    <x:t xml:space="preserve">City Slickers</x:t>
  </x:si>
  <x:si>
    <x:t xml:space="preserve">Mississippi Burning</x:t>
  </x:si>
  <x:si>
    <x:t xml:space="preserve">The Magnificent Seven</x:t>
  </x:si>
  <x:si>
    <x:t xml:space="preserve">Throw Momma from the Train</x:t>
  </x:si>
  <x:si>
    <x:t xml:space="preserve">The Sand Pebbles</x:t>
  </x:si>
  <x:si>
    <x:t xml:space="preserve">The Animal</x:t>
  </x:si>
  <x:si>
    <x:t xml:space="preserve">Evolution</x:t>
  </x:si>
  <x:si>
    <x:t xml:space="preserve">Swordfish</x:t>
  </x:si>
  <x:si>
    <x:t xml:space="preserve">Catch-22</x:t>
  </x:si>
  <x:si>
    <x:t xml:space="preserve">Point Break</x:t>
  </x:si>
  <x:si>
    <x:t xml:space="preserve">Unlawful Entry</x:t>
  </x:si>
  <x:si>
    <x:t xml:space="preserve">Macabre</x:t>
  </x:si>
  <x:si>
    <x:t xml:space="preserve">Tootsie</x:t>
  </x:si>
  <x:si>
    <x:t xml:space="preserve">Atlantis: The Lost Empire</x:t>
  </x:si>
  <x:si>
    <x:t xml:space="preserve">Lara Croft: Tomb Raider</x:t>
  </x:si>
  <x:si>
    <x:t xml:space="preserve">Dr. Dolittle 2</x:t>
  </x:si>
  <x:si>
    <x:t xml:space="preserve">The Fast and the Furious</x:t>
  </x:si>
  <x:si>
    <x:t xml:space="preserve">A.I. Artificial Intelligence</x:t>
  </x:si>
  <x:si>
    <x:t xml:space="preserve">Baby Boy</x:t>
  </x:si>
  <x:si>
    <x:t xml:space="preserve">Crazy/Beautiful</x:t>
  </x:si>
  <x:si>
    <x:t xml:space="preserve">Cats &amp; Dogs</x:t>
  </x:si>
  <x:si>
    <x:t xml:space="preserve">Kiss of the Dragon</x:t>
  </x:si>
  <x:si>
    <x:t xml:space="preserve">Scary Movie 2</x:t>
  </x:si>
  <x:si>
    <x:t xml:space="preserve">The Cannonball Run</x:t>
  </x:si>
  <x:si>
    <x:t xml:space="preserve">Donovan's Reef</x:t>
  </x:si>
  <x:si>
    <x:t xml:space="preserve">House of Usher</x:t>
  </x:si>
  <x:si>
    <x:t xml:space="preserve">The Man Who Shot Liberty Valance</x:t>
  </x:si>
  <x:si>
    <x:t xml:space="preserve">Shadows and Fog</x:t>
  </x:si>
  <x:si>
    <x:t xml:space="preserve">The Misfits</x:t>
  </x:si>
  <x:si>
    <x:t xml:space="preserve">Moby Dick</x:t>
  </x:si>
  <x:si>
    <x:t xml:space="preserve">The Last Dragon</x:t>
  </x:si>
  <x:si>
    <x:t xml:space="preserve">Outland</x:t>
  </x:si>
  <x:si>
    <x:t xml:space="preserve">The Way of the Dragon</x:t>
  </x:si>
  <x:si>
    <x:t xml:space="preserve">Final Fantasy: The Spirits Within</x:t>
  </x:si>
  <x:si>
    <x:t xml:space="preserve">Legally Blonde</x:t>
  </x:si>
  <x:si>
    <x:t xml:space="preserve">The Score</x:t>
  </x:si>
  <x:si>
    <x:t xml:space="preserve">Made</x:t>
  </x:si>
  <x:si>
    <x:t xml:space="preserve">Above the Law</x:t>
  </x:si>
  <x:si>
    <x:t xml:space="preserve">The Adventures of Baron Munchausen</x:t>
  </x:si>
  <x:si>
    <x:t xml:space="preserve">Apartment Zero</x:t>
  </x:si>
  <x:si>
    <x:t xml:space="preserve">Bad Dreams</x:t>
  </x:si>
  <x:si>
    <x:t xml:space="preserve">Biloxi Blues</x:t>
  </x:si>
  <x:si>
    <x:t xml:space="preserve">The Blob</x:t>
  </x:si>
  <x:si>
    <x:t xml:space="preserve">The Boost</x:t>
  </x:si>
  <x:si>
    <x:t xml:space="preserve">Camille Claudel 1915</x:t>
  </x:si>
  <x:si>
    <x:t xml:space="preserve">Cocktail</x:t>
  </x:si>
  <x:si>
    <x:t xml:space="preserve">Colors</x:t>
  </x:si>
  <x:si>
    <x:t xml:space="preserve">Coming to America</x:t>
  </x:si>
  <x:si>
    <x:t xml:space="preserve">Critters</x:t>
  </x:si>
  <x:si>
    <x:t xml:space="preserve">Critters 2</x:t>
  </x:si>
  <x:si>
    <x:t xml:space="preserve">Ernest Saves Christmas</x:t>
  </x:si>
  <x:si>
    <x:t xml:space="preserve">Frantic</x:t>
  </x:si>
  <x:si>
    <x:t xml:space="preserve">The Great Outdoors</x:t>
  </x:si>
  <x:si>
    <x:t xml:space="preserve">Hot to Trot</x:t>
  </x:si>
  <x:si>
    <x:t xml:space="preserve">The Lair of the White Worm</x:t>
  </x:si>
  <x:si>
    <x:t xml:space="preserve">The Land Before Time</x:t>
  </x:si>
  <x:si>
    <x:t xml:space="preserve">License to Drive</x:t>
  </x:si>
  <x:si>
    <x:t xml:space="preserve">My Stepmother is an Alien</x:t>
  </x:si>
  <x:si>
    <x:t xml:space="preserve">Off Limits</x:t>
  </x:si>
  <x:si>
    <x:t xml:space="preserve">Permanent Record</x:t>
  </x:si>
  <x:si>
    <x:t xml:space="preserve">Red Heat</x:t>
  </x:si>
  <x:si>
    <x:t xml:space="preserve">Return of the Living Dead Part II</x:t>
  </x:si>
  <x:si>
    <x:t xml:space="preserve">The Return of the Living Dead</x:t>
  </x:si>
  <x:si>
    <x:t xml:space="preserve">The Man from Snowy River</x:t>
  </x:si>
  <x:si>
    <x:t xml:space="preserve">The Serpent and the Rainbow</x:t>
  </x:si>
  <x:si>
    <x:t xml:space="preserve">Sunset</x:t>
  </x:si>
  <x:si>
    <x:t xml:space="preserve">They Live</x:t>
  </x:si>
  <x:si>
    <x:t xml:space="preserve">Twins</x:t>
  </x:si>
  <x:si>
    <x:t xml:space="preserve">Always</x:t>
  </x:si>
  <x:si>
    <x:t xml:space="preserve">American Ninja</x:t>
  </x:si>
  <x:si>
    <x:t xml:space="preserve">The Big Picture</x:t>
  </x:si>
  <x:si>
    <x:t xml:space="preserve">Bill &amp; Ted's Excellent Adventure</x:t>
  </x:si>
  <x:si>
    <x:t xml:space="preserve">Black Rain</x:t>
  </x:si>
  <x:si>
    <x:t xml:space="preserve">Casualties of War</x:t>
  </x:si>
  <x:si>
    <x:t xml:space="preserve">Cyborg</x:t>
  </x:si>
  <x:si>
    <x:t xml:space="preserve">Dad</x:t>
  </x:si>
  <x:si>
    <x:t xml:space="preserve">Earth Girls Are Easy</x:t>
  </x:si>
  <x:si>
    <x:t xml:space="preserve">Farewell to the King</x:t>
  </x:si>
  <x:si>
    <x:t xml:space="preserve">Harlem Nights</x:t>
  </x:si>
  <x:si>
    <x:t xml:space="preserve">Johnny Handsome</x:t>
  </x:si>
  <x:si>
    <x:t xml:space="preserve">K-9</x:t>
  </x:si>
  <x:si>
    <x:t xml:space="preserve">Kickboxer</x:t>
  </x:si>
  <x:si>
    <x:t xml:space="preserve">Leviathan</x:t>
  </x:si>
  <x:si>
    <x:t xml:space="preserve">Little Monsters</x:t>
  </x:si>
  <x:si>
    <x:t xml:space="preserve">Lock Up</x:t>
  </x:si>
  <x:si>
    <x:t xml:space="preserve">Look Who's Talking</x:t>
  </x:si>
  <x:si>
    <x:t xml:space="preserve">Major League</x:t>
  </x:si>
  <x:si>
    <x:t xml:space="preserve">Miracle Mile</x:t>
  </x:si>
  <x:si>
    <x:t xml:space="preserve">Next of Kin</x:t>
  </x:si>
  <x:si>
    <x:t xml:space="preserve">No Holds Barred</x:t>
  </x:si>
  <x:si>
    <x:t xml:space="preserve">Red Scorpion</x:t>
  </x:si>
  <x:si>
    <x:t xml:space="preserve">Jurassic Park III</x:t>
  </x:si>
  <x:si>
    <x:t xml:space="preserve">Brother</x:t>
  </x:si>
  <x:si>
    <x:t xml:space="preserve">Cure</x:t>
  </x:si>
  <x:si>
    <x:t xml:space="preserve">Jackpot</x:t>
  </x:si>
  <x:si>
    <x:t xml:space="preserve">Wet Hot American Summer</x:t>
  </x:si>
  <x:si>
    <x:t xml:space="preserve">Road House</x:t>
  </x:si>
  <x:si>
    <x:t xml:space="preserve">Sea of Love</x:t>
  </x:si>
  <x:si>
    <x:t xml:space="preserve">See No Evil, Hear No Evil</x:t>
  </x:si>
  <x:si>
    <x:t xml:space="preserve">Shocker</x:t>
  </x:si>
  <x:si>
    <x:t xml:space="preserve">Tango &amp; Cash</x:t>
  </x:si>
  <x:si>
    <x:t xml:space="preserve">Three Fugitives</x:t>
  </x:si>
  <x:si>
    <x:t xml:space="preserve">Uncle Buck</x:t>
  </x:si>
  <x:si>
    <x:t xml:space="preserve">Vampire's Kiss</x:t>
  </x:si>
  <x:si>
    <x:t xml:space="preserve">The Wizard</x:t>
  </x:si>
  <x:si>
    <x:t xml:space="preserve">The Cotton Club</x:t>
  </x:si>
  <x:si>
    <x:t xml:space="preserve">Original Sin</x:t>
  </x:si>
  <x:si>
    <x:t xml:space="preserve">The Princess Diaries</x:t>
  </x:si>
  <x:si>
    <x:t xml:space="preserve">Rush Hour 2</x:t>
  </x:si>
  <x:si>
    <x:t xml:space="preserve">Paint Your Wagon</x:t>
  </x:si>
  <x:si>
    <x:t xml:space="preserve">Altered States</x:t>
  </x:si>
  <x:si>
    <x:t xml:space="preserve">American Pie 2</x:t>
  </x:si>
  <x:si>
    <x:t xml:space="preserve">Osmosis Jones</x:t>
  </x:si>
  <x:si>
    <x:t xml:space="preserve">American Outlaws</x:t>
  </x:si>
  <x:si>
    <x:t xml:space="preserve">Session 9</x:t>
  </x:si>
  <x:si>
    <x:t xml:space="preserve">Captain Corelli's Mandolin</x:t>
  </x:si>
  <x:si>
    <x:t xml:space="preserve">Rat Race</x:t>
  </x:si>
  <x:si>
    <x:t xml:space="preserve">Jay and Silent Bob Strike Back</x:t>
  </x:si>
  <x:si>
    <x:t xml:space="preserve">Ghosts of Mars</x:t>
  </x:si>
  <x:si>
    <x:t xml:space="preserve">Summer Catch</x:t>
  </x:si>
  <x:si>
    <x:t xml:space="preserve">Jeepers Creepers</x:t>
  </x:si>
  <x:si>
    <x:t xml:space="preserve">Vamp</x:t>
  </x:si>
  <x:si>
    <x:t xml:space="preserve">The Musketeer</x:t>
  </x:si>
  <x:si>
    <x:t xml:space="preserve">Rock Star</x:t>
  </x:si>
  <x:si>
    <x:t xml:space="preserve">L.I.E.</x:t>
  </x:si>
  <x:si>
    <x:t xml:space="preserve">The Glass House</x:t>
  </x:si>
  <x:si>
    <x:t xml:space="preserve">Hardball</x:t>
  </x:si>
  <x:si>
    <x:t xml:space="preserve">Big Trouble</x:t>
  </x:si>
  <x:si>
    <x:t xml:space="preserve">Glitter</x:t>
  </x:si>
  <x:si>
    <x:t xml:space="preserve">Training Day</x:t>
  </x:si>
  <x:si>
    <x:t xml:space="preserve">Sidewalks of New York</x:t>
  </x:si>
  <x:si>
    <x:t xml:space="preserve">It's a Mad, Mad, Mad, Mad World</x:t>
  </x:si>
  <x:si>
    <x:t xml:space="preserve">Play Misty for Me</x:t>
  </x:si>
  <x:si>
    <x:t xml:space="preserve">Pocketful of Miracles</x:t>
  </x:si>
  <x:si>
    <x:t xml:space="preserve">SpaceCamp</x:t>
  </x:si>
  <x:si>
    <x:t xml:space="preserve">Don't Say a Word</x:t>
  </x:si>
  <x:si>
    <x:t xml:space="preserve">Hearts in Atlantis</x:t>
  </x:si>
  <x:si>
    <x:t xml:space="preserve">Zoolander</x:t>
  </x:si>
  <x:si>
    <x:t xml:space="preserve">Joy Ride</x:t>
  </x:si>
  <x:si>
    <x:t xml:space="preserve">Max Keeble's Big Move</x:t>
  </x:si>
  <x:si>
    <x:t xml:space="preserve">Serendipity</x:t>
  </x:si>
  <x:si>
    <x:t xml:space="preserve">The Big Red One</x:t>
  </x:si>
  <x:si>
    <x:t xml:space="preserve">Coal Miner's Daughter</x:t>
  </x:si>
  <x:si>
    <x:t xml:space="preserve">Bandits</x:t>
  </x:si>
  <x:si>
    <x:t xml:space="preserve">Corky Romano</x:t>
  </x:si>
  <x:si>
    <x:t xml:space="preserve">Mulholland Drive</x:t>
  </x:si>
  <x:si>
    <x:t xml:space="preserve">Bones</x:t>
  </x:si>
  <x:si>
    <x:t xml:space="preserve">Dirty Harry</x:t>
  </x:si>
  <x:si>
    <x:t xml:space="preserve">Fiddler on the Roof</x:t>
  </x:si>
  <x:si>
    <x:t xml:space="preserve">From Hell</x:t>
  </x:si>
  <x:si>
    <x:t xml:space="preserve">The Last Castle</x:t>
  </x:si>
  <x:si>
    <x:t xml:space="preserve">Riding in Cars with Boys</x:t>
  </x:si>
  <x:si>
    <x:t xml:space="preserve">K-PAX</x:t>
  </x:si>
  <x:si>
    <x:t xml:space="preserve">Donnie Darko</x:t>
  </x:si>
  <x:si>
    <x:t xml:space="preserve">Domestic Disturbance</x:t>
  </x:si>
  <x:si>
    <x:t xml:space="preserve">Monsters, Inc.</x:t>
  </x:si>
  <x:si>
    <x:t xml:space="preserve">The One</x:t>
  </x:si>
  <x:si>
    <x:t xml:space="preserve">Tape</x:t>
  </x:si>
  <x:si>
    <x:t xml:space="preserve">Shallow Hal</x:t>
  </x:si>
  <x:si>
    <x:t xml:space="preserve">The Wash</x:t>
  </x:si>
  <x:si>
    <x:t xml:space="preserve">Harry Potter and the Philosopher's Stone</x:t>
  </x:si>
  <x:si>
    <x:t xml:space="preserve">Novocaine</x:t>
  </x:si>
  <x:si>
    <x:t xml:space="preserve">Out Cold</x:t>
  </x:si>
  <x:si>
    <x:t xml:space="preserve">Spy Game</x:t>
  </x:si>
  <x:si>
    <x:t xml:space="preserve">The Devil's Backbone</x:t>
  </x:si>
  <x:si>
    <x:t xml:space="preserve">Funny Girl</x:t>
  </x:si>
  <x:si>
    <x:t xml:space="preserve">Subway</x:t>
  </x:si>
  <x:si>
    <x:t xml:space="preserve">The Last Wave</x:t>
  </x:si>
  <x:si>
    <x:t xml:space="preserve">Dressed to Kill</x:t>
  </x:si>
  <x:si>
    <x:t xml:space="preserve">Flash Gordon</x:t>
  </x:si>
  <x:si>
    <x:t xml:space="preserve">The Enforcer</x:t>
  </x:si>
  <x:si>
    <x:t xml:space="preserve">The Gauntlet</x:t>
  </x:si>
  <x:si>
    <x:t xml:space="preserve">Lone Wolf McQuade</x:t>
  </x:si>
  <x:si>
    <x:t xml:space="preserve">Sudden Impact</x:t>
  </x:si>
  <x:si>
    <x:t xml:space="preserve">Behind Enemy Lines</x:t>
  </x:si>
  <x:si>
    <x:t xml:space="preserve">Ocean's Eleven</x:t>
  </x:si>
  <x:si>
    <x:t xml:space="preserve">AmÃ©lie</x:t>
  </x:si>
  <x:si>
    <x:t xml:space="preserve">Not Another Teen Movie</x:t>
  </x:si>
  <x:si>
    <x:t xml:space="preserve">Vanilla Sky</x:t>
  </x:si>
  <x:si>
    <x:t xml:space="preserve">The Royal Tenenbaums</x:t>
  </x:si>
  <x:si>
    <x:t xml:space="preserve">Sheena</x:t>
  </x:si>
  <x:si>
    <x:t xml:space="preserve">Silent Rage</x:t>
  </x:si>
  <x:si>
    <x:t xml:space="preserve">Spacehunter: Adventures in the Forbidden Zone</x:t>
  </x:si>
  <x:si>
    <x:t xml:space="preserve">How High</x:t>
  </x:si>
  <x:si>
    <x:t xml:space="preserve">Jimmy Neutron: Boy Genius</x:t>
  </x:si>
  <x:si>
    <x:t xml:space="preserve">The Lord of the Rings: The Fellowship of the Ring</x:t>
  </x:si>
  <x:si>
    <x:t xml:space="preserve">The Majestic</x:t>
  </x:si>
  <x:si>
    <x:t xml:space="preserve">A Beautiful Mind</x:t>
  </x:si>
  <x:si>
    <x:t xml:space="preserve">Witness for the Prosecution</x:t>
  </x:si>
  <x:si>
    <x:t xml:space="preserve">Ali</x:t>
  </x:si>
  <x:si>
    <x:t xml:space="preserve">Black Hawk Down</x:t>
  </x:si>
  <x:si>
    <x:t xml:space="preserve">Yentl</x:t>
  </x:si>
  <x:si>
    <x:t xml:space="preserve">Gosford Park</x:t>
  </x:si>
  <x:si>
    <x:t xml:space="preserve">I Am Sam</x:t>
  </x:si>
  <x:si>
    <x:t xml:space="preserve">Monster's Ball</x:t>
  </x:si>
  <x:si>
    <x:t xml:space="preserve">Silent Trigger</x:t>
  </x:si>
  <x:si>
    <x:t xml:space="preserve">Brotherhood of the Wolf</x:t>
  </x:si>
  <x:si>
    <x:t xml:space="preserve">Another 48 Hrs.</x:t>
  </x:si>
  <x:si>
    <x:t xml:space="preserve">Dragonslayer</x:t>
  </x:si>
  <x:si>
    <x:t xml:space="preserve">Conan the Destroyer</x:t>
  </x:si>
  <x:si>
    <x:t xml:space="preserve">Fire and Ice</x:t>
  </x:si>
  <x:si>
    <x:t xml:space="preserve">Galaxina</x:t>
  </x:si>
  <x:si>
    <x:t xml:space="preserve">48 Hrs.</x:t>
  </x:si>
  <x:si>
    <x:t xml:space="preserve">Brainstorm</x:t>
  </x:si>
  <x:si>
    <x:t xml:space="preserve">Dragon: The Bruce Lee Story</x:t>
  </x:si>
  <x:si>
    <x:t xml:space="preserve">M*A*S*H</x:t>
  </x:si>
  <x:si>
    <x:t xml:space="preserve">One-Eyed Jacks</x:t>
  </x:si>
  <x:si>
    <x:t xml:space="preserve">The Count of Monte Cristo</x:t>
  </x:si>
  <x:si>
    <x:t xml:space="preserve">The Mothman Prophecies</x:t>
  </x:si>
  <x:si>
    <x:t xml:space="preserve">A Walk to Remember</x:t>
  </x:si>
  <x:si>
    <x:t xml:space="preserve">American Adobo</x:t>
  </x:si>
  <x:si>
    <x:t xml:space="preserve">Cousins</x:t>
  </x:si>
  <x:si>
    <x:t xml:space="preserve">Slackers</x:t>
  </x:si>
  <x:si>
    <x:t xml:space="preserve">Honky Tonk Freeway</x:t>
  </x:si>
  <x:si>
    <x:t xml:space="preserve">Big Fat Liar</x:t>
  </x:si>
  <x:si>
    <x:t xml:space="preserve">Collateral Damage</x:t>
  </x:si>
  <x:si>
    <x:t xml:space="preserve">Baby's Day Out</x:t>
  </x:si>
  <x:si>
    <x:t xml:space="preserve">The Man Who Loved Women</x:t>
  </x:si>
  <x:si>
    <x:t xml:space="preserve">Crossroads</x:t>
  </x:si>
  <x:si>
    <x:t xml:space="preserve">Hart's War</x:t>
  </x:si>
  <x:si>
    <x:t xml:space="preserve">John Q</x:t>
  </x:si>
  <x:si>
    <x:t xml:space="preserve">Return to Never Land</x:t>
  </x:si>
  <x:si>
    <x:t xml:space="preserve">Super Troopers</x:t>
  </x:si>
  <x:si>
    <x:t xml:space="preserve">The Good Son</x:t>
  </x:si>
  <x:si>
    <x:t xml:space="preserve">Used Cars</x:t>
  </x:si>
  <x:si>
    <x:t xml:space="preserve">Dragonfly</x:t>
  </x:si>
  <x:si>
    <x:t xml:space="preserve">Queen of the Damned</x:t>
  </x:si>
  <x:si>
    <x:t xml:space="preserve">The Bad News Bears</x:t>
  </x:si>
  <x:si>
    <x:t xml:space="preserve">We Were Soldiers</x:t>
  </x:si>
  <x:si>
    <x:t xml:space="preserve">Intersection</x:t>
  </x:si>
  <x:si>
    <x:t xml:space="preserve">A Troll in Central Park</x:t>
  </x:si>
  <x:si>
    <x:t xml:space="preserve">Scarlet Street</x:t>
  </x:si>
  <x:si>
    <x:t xml:space="preserve">All About the Benjamins</x:t>
  </x:si>
  <x:si>
    <x:t xml:space="preserve">The Time Machine</x:t>
  </x:si>
  <x:si>
    <x:t xml:space="preserve">Full Frontal</x:t>
  </x:si>
  <x:si>
    <x:t xml:space="preserve">Heaven's Gate</x:t>
  </x:si>
  <x:si>
    <x:t xml:space="preserve">The Long Riders</x:t>
  </x:si>
  <x:si>
    <x:t xml:space="preserve">Ice Age</x:t>
  </x:si>
  <x:si>
    <x:t xml:space="preserve">Resident Evil</x:t>
  </x:si>
  <x:si>
    <x:t xml:space="preserve">Showtime</x:t>
  </x:si>
  <x:si>
    <x:t xml:space="preserve">Kissing Jessica Stein</x:t>
  </x:si>
  <x:si>
    <x:t xml:space="preserve">Y Tu MamÃ¡ TambiÃ©n</x:t>
  </x:si>
  <x:si>
    <x:t xml:space="preserve">Split Second</x:t>
  </x:si>
  <x:si>
    <x:t xml:space="preserve">Taps</x:t>
  </x:si>
  <x:si>
    <x:t xml:space="preserve">Blade II</x:t>
  </x:si>
  <x:si>
    <x:t xml:space="preserve">Clockstoppers</x:t>
  </x:si>
  <x:si>
    <x:t xml:space="preserve">Panic Room</x:t>
  </x:si>
  <x:si>
    <x:t xml:space="preserve">The Rookie</x:t>
  </x:si>
  <x:si>
    <x:t xml:space="preserve">The Piano Teacher</x:t>
  </x:si>
  <x:si>
    <x:t xml:space="preserve">High Crimes</x:t>
  </x:si>
  <x:si>
    <x:t xml:space="preserve">National Lampoonâ€™s Van Wilder</x:t>
  </x:si>
  <x:si>
    <x:t xml:space="preserve">Rashomon</x:t>
  </x:si>
  <x:si>
    <x:t xml:space="preserve">Changing Lanes</x:t>
  </x:si>
  <x:si>
    <x:t xml:space="preserve">Frailty</x:t>
  </x:si>
  <x:si>
    <x:t xml:space="preserve">The Sweetest Thing</x:t>
  </x:si>
  <x:si>
    <x:t xml:space="preserve">The Cat's Meow</x:t>
  </x:si>
  <x:si>
    <x:t xml:space="preserve">Human Nature</x:t>
  </x:si>
  <x:si>
    <x:t xml:space="preserve">My Big Fat Greek Wedding</x:t>
  </x:si>
  <x:si>
    <x:t xml:space="preserve">Breakout</x:t>
  </x:si>
  <x:si>
    <x:t xml:space="preserve">Murder by Numbers</x:t>
  </x:si>
  <x:si>
    <x:t xml:space="preserve">The Scorpion King</x:t>
  </x:si>
  <x:si>
    <x:t xml:space="preserve">Jason X</x:t>
  </x:si>
  <x:si>
    <x:t xml:space="preserve">Life or Something Like It</x:t>
  </x:si>
  <x:si>
    <x:t xml:space="preserve">Salton Sea</x:t>
  </x:si>
  <x:si>
    <x:t xml:space="preserve">Vulgar</x:t>
  </x:si>
  <x:si>
    <x:t xml:space="preserve">Delirious</x:t>
  </x:si>
  <x:si>
    <x:t xml:space="preserve">Joe</x:t>
  </x:si>
  <x:si>
    <x:t xml:space="preserve">Thief of Hearts</x:t>
  </x:si>
  <x:si>
    <x:t xml:space="preserve">Spider-Man</x:t>
  </x:si>
  <x:si>
    <x:t xml:space="preserve">Rambling Rose</x:t>
  </x:si>
  <x:si>
    <x:t xml:space="preserve">White Fang</x:t>
  </x:si>
  <x:si>
    <x:t xml:space="preserve">Unfaithful</x:t>
  </x:si>
  <x:si>
    <x:t xml:space="preserve">My Beautiful Laundrette</x:t>
  </x:si>
  <x:si>
    <x:t xml:space="preserve">About a Boy</x:t>
  </x:si>
  <x:si>
    <x:t xml:space="preserve">Star Wars: Episode II - Attack of the Clones</x:t>
  </x:si>
  <x:si>
    <x:t xml:space="preserve">The Believer</x:t>
  </x:si>
  <x:si>
    <x:t xml:space="preserve">Every Which Way But Loose</x:t>
  </x:si>
  <x:si>
    <x:t xml:space="preserve">Enough</x:t>
  </x:si>
  <x:si>
    <x:t xml:space="preserve">Insomnia</x:t>
  </x:si>
  <x:si>
    <x:t xml:space="preserve">Spirit: Stallion of the Cimarron</x:t>
  </x:si>
  <x:si>
    <x:t xml:space="preserve">The Sum of All Fears</x:t>
  </x:si>
  <x:si>
    <x:t xml:space="preserve">Undercover Brother</x:t>
  </x:si>
  <x:si>
    <x:t xml:space="preserve">Rapid Fire</x:t>
  </x:si>
  <x:si>
    <x:t xml:space="preserve">Bad Company</x:t>
  </x:si>
  <x:si>
    <x:t xml:space="preserve">Atanarjuat: The Fast Runner</x:t>
  </x:si>
  <x:si>
    <x:t xml:space="preserve">The Bourne Identity</x:t>
  </x:si>
  <x:si>
    <x:t xml:space="preserve">Scooby-Doo</x:t>
  </x:si>
  <x:si>
    <x:t xml:space="preserve">Windtalkers</x:t>
  </x:si>
  <x:si>
    <x:t xml:space="preserve">Hombre</x:t>
  </x:si>
  <x:si>
    <x:t xml:space="preserve">The Manhattan Project</x:t>
  </x:si>
  <x:si>
    <x:t xml:space="preserve">She Wore a Yellow Ribbon</x:t>
  </x:si>
  <x:si>
    <x:t xml:space="preserve">Lilo &amp; Stitch</x:t>
  </x:si>
  <x:si>
    <x:t xml:space="preserve">Minority Report</x:t>
  </x:si>
  <x:si>
    <x:t xml:space="preserve">Mr. Deeds</x:t>
  </x:si>
  <x:si>
    <x:t xml:space="preserve">Lovely &amp; Amazing</x:t>
  </x:si>
  <x:si>
    <x:t xml:space="preserve">Men in Black II</x:t>
  </x:si>
  <x:si>
    <x:t xml:space="preserve">The Powerpuff Girls Movie</x:t>
  </x:si>
  <x:si>
    <x:t xml:space="preserve">Reign of Fire</x:t>
  </x:si>
  <x:si>
    <x:t xml:space="preserve">Road to Perdition</x:t>
  </x:si>
  <x:si>
    <x:t xml:space="preserve">Perfect</x:t>
  </x:si>
  <x:si>
    <x:t xml:space="preserve">The Legend of Boggy Creek</x:t>
  </x:si>
  <x:si>
    <x:t xml:space="preserve">Halloween: Resurrection</x:t>
  </x:si>
  <x:si>
    <x:t xml:space="preserve">K-19: The Widowmaker</x:t>
  </x:si>
  <x:si>
    <x:t xml:space="preserve">Stuart Little 2</x:t>
  </x:si>
  <x:si>
    <x:t xml:space="preserve">Austin Powers in Goldmember</x:t>
  </x:si>
  <x:si>
    <x:t xml:space="preserve">The Kid Stays in the Picture</x:t>
  </x:si>
  <x:si>
    <x:t xml:space="preserve">Happy Times</x:t>
  </x:si>
  <x:si>
    <x:t xml:space="preserve">Tadpole</x:t>
  </x:si>
  <x:si>
    <x:t xml:space="preserve">Top Secret!</x:t>
  </x:si>
  <x:si>
    <x:t xml:space="preserve">Signs</x:t>
  </x:si>
  <x:si>
    <x:t xml:space="preserve">Spy Kids 2: The Island of Lost Dreams</x:t>
  </x:si>
  <x:si>
    <x:t xml:space="preserve">The Good Girl</x:t>
  </x:si>
  <x:si>
    <x:t xml:space="preserve">Blood Work</x:t>
  </x:si>
  <x:si>
    <x:t xml:space="preserve">xXx</x:t>
  </x:si>
  <x:si>
    <x:t xml:space="preserve">Martin Lawrence Live: Runteldat</x:t>
  </x:si>
  <x:si>
    <x:t xml:space="preserve">The Adventures of Pluto Nash</x:t>
  </x:si>
  <x:si>
    <x:t xml:space="preserve">Blue Crush</x:t>
  </x:si>
  <x:si>
    <x:t xml:space="preserve">The Isle</x:t>
  </x:si>
  <x:si>
    <x:t xml:space="preserve">Possession</x:t>
  </x:si>
  <x:si>
    <x:t xml:space="preserve">One Hour Photo</x:t>
  </x:si>
  <x:si>
    <x:t xml:space="preserve">Serving Sara</x:t>
  </x:si>
  <x:si>
    <x:t xml:space="preserve">Undisputed</x:t>
  </x:si>
  <x:si>
    <x:t xml:space="preserve">Clash of the Titans</x:t>
  </x:si>
  <x:si>
    <x:t xml:space="preserve">Hot Shots!</x:t>
  </x:si>
  <x:si>
    <x:t xml:space="preserve">Camilla</x:t>
  </x:si>
  <x:si>
    <x:t xml:space="preserve">Down and Out in Beverly Hills</x:t>
  </x:si>
  <x:si>
    <x:t xml:space="preserve">Love Me Tender</x:t>
  </x:si>
  <x:si>
    <x:t xml:space="preserve">Wolfen</x:t>
  </x:si>
  <x:si>
    <x:t xml:space="preserve">FearDotCom</x:t>
  </x:si>
  <x:si>
    <x:t xml:space="preserve">City By The Sea</x:t>
  </x:si>
  <x:si>
    <x:t xml:space="preserve">Swimfan</x:t>
  </x:si>
  <x:si>
    <x:t xml:space="preserve">Barbershop</x:t>
  </x:si>
  <x:si>
    <x:t xml:space="preserve">The Transporter</x:t>
  </x:si>
  <x:si>
    <x:t xml:space="preserve">Igby Goes Down</x:t>
  </x:si>
  <x:si>
    <x:t xml:space="preserve">Captain Ron</x:t>
  </x:si>
  <x:si>
    <x:t xml:space="preserve">The Hills Have Eyes</x:t>
  </x:si>
  <x:si>
    <x:t xml:space="preserve">Spaced Invaders</x:t>
  </x:si>
  <x:si>
    <x:t xml:space="preserve">Ballistic: Ecks vs. Sever</x:t>
  </x:si>
  <x:si>
    <x:t xml:space="preserve">The Four Feathers</x:t>
  </x:si>
  <x:si>
    <x:t xml:space="preserve">Trapped</x:t>
  </x:si>
  <x:si>
    <x:t xml:space="preserve">Secretary</x:t>
  </x:si>
  <x:si>
    <x:t xml:space="preserve">Spirited Away</x:t>
  </x:si>
  <x:si>
    <x:t xml:space="preserve">Sweet Home Alabama</x:t>
  </x:si>
  <x:si>
    <x:t xml:space="preserve">Moonlight Mile</x:t>
  </x:si>
  <x:si>
    <x:t xml:space="preserve">Red Dragon</x:t>
  </x:si>
  <x:si>
    <x:t xml:space="preserve">Powaqqatsi</x:t>
  </x:si>
  <x:si>
    <x:t xml:space="preserve">Valmont</x:t>
  </x:si>
  <x:si>
    <x:t xml:space="preserve">Claire of the Moon</x:t>
  </x:si>
  <x:si>
    <x:t xml:space="preserve">Brown Sugar</x:t>
  </x:si>
  <x:si>
    <x:t xml:space="preserve">Knockaround Guys</x:t>
  </x:si>
  <x:si>
    <x:t xml:space="preserve">Tuck Everlasting</x:t>
  </x:si>
  <x:si>
    <x:t xml:space="preserve">Bowling for Columbine</x:t>
  </x:si>
  <x:si>
    <x:t xml:space="preserve">Punch-Drunk Love</x:t>
  </x:si>
  <x:si>
    <x:t xml:space="preserve">Swept Away</x:t>
  </x:si>
  <x:si>
    <x:t xml:space="preserve">Abandon</x:t>
  </x:si>
  <x:si>
    <x:t xml:space="preserve">The 51st State</x:t>
  </x:si>
  <x:si>
    <x:t xml:space="preserve">The Ring</x:t>
  </x:si>
  <x:si>
    <x:t xml:space="preserve">Auto Focus</x:t>
  </x:si>
  <x:si>
    <x:t xml:space="preserve">Naqoyqatsi</x:t>
  </x:si>
  <x:si>
    <x:t xml:space="preserve">Jason Goes to Hell: The Final Friday</x:t>
  </x:si>
  <x:si>
    <x:t xml:space="preserve">Saturday Night Fever</x:t>
  </x:si>
  <x:si>
    <x:t xml:space="preserve">Staying Alive</x:t>
  </x:si>
  <x:si>
    <x:t xml:space="preserve">When Time Ran Out...</x:t>
  </x:si>
  <x:si>
    <x:t xml:space="preserve">Xanadu</x:t>
  </x:si>
  <x:si>
    <x:t xml:space="preserve">Absence of Malice</x:t>
  </x:si>
  <x:si>
    <x:t xml:space="preserve">The Amateur</x:t>
  </x:si>
  <x:si>
    <x:t xml:space="preserve">Blow Out</x:t>
  </x:si>
  <x:si>
    <x:t xml:space="preserve">Dead &amp; Buried</x:t>
  </x:si>
  <x:si>
    <x:t xml:space="preserve">Gallipoli</x:t>
  </x:si>
  <x:si>
    <x:t xml:space="preserve">Goodbye Pork Pie</x:t>
  </x:si>
  <x:si>
    <x:t xml:space="preserve">The Hand</x:t>
  </x:si>
  <x:si>
    <x:t xml:space="preserve">Heartbeeps</x:t>
  </x:si>
  <x:si>
    <x:t xml:space="preserve">The Legend of the Lone Ranger</x:t>
  </x:si>
  <x:si>
    <x:t xml:space="preserve">Neighbors</x:t>
  </x:si>
  <x:si>
    <x:t xml:space="preserve">Pennies from Heaven</x:t>
  </x:si>
  <x:si>
    <x:t xml:space="preserve">Private Lessons</x:t>
  </x:si>
  <x:si>
    <x:t xml:space="preserve">Ghost Ship</x:t>
  </x:si>
  <x:si>
    <x:t xml:space="preserve">Jackass: The Movie</x:t>
  </x:si>
  <x:si>
    <x:t xml:space="preserve">All The Queen's Men</x:t>
  </x:si>
  <x:si>
    <x:t xml:space="preserve">Frida</x:t>
  </x:si>
  <x:si>
    <x:t xml:space="preserve">Casino Royale</x:t>
  </x:si>
  <x:si>
    <x:t xml:space="preserve">Exodus</x:t>
  </x:si>
  <x:si>
    <x:t xml:space="preserve">I Spy</x:t>
  </x:si>
  <x:si>
    <x:t xml:space="preserve">The Santa Clause 2</x:t>
  </x:si>
  <x:si>
    <x:t xml:space="preserve">The Weight of Water</x:t>
  </x:si>
  <x:si>
    <x:t xml:space="preserve">Femme Fatale</x:t>
  </x:si>
  <x:si>
    <x:t xml:space="preserve">8 Mile</x:t>
  </x:si>
  <x:si>
    <x:t xml:space="preserve">Far from Heaven</x:t>
  </x:si>
  <x:si>
    <x:t xml:space="preserve">Harry Potter and the Chamber of Secrets</x:t>
  </x:si>
  <x:si>
    <x:t xml:space="preserve">Men with Brooms</x:t>
  </x:si>
  <x:si>
    <x:t xml:space="preserve">Return to the Blue Lagoon</x:t>
  </x:si>
  <x:si>
    <x:t xml:space="preserve">Roadgames</x:t>
  </x:si>
  <x:si>
    <x:t xml:space="preserve">Scanners</x:t>
  </x:si>
  <x:si>
    <x:t xml:space="preserve">Sphinx</x:t>
  </x:si>
  <x:si>
    <x:t xml:space="preserve">This Is Elvis</x:t>
  </x:si>
  <x:si>
    <x:t xml:space="preserve">Die Another Day</x:t>
  </x:si>
  <x:si>
    <x:t xml:space="preserve">Friday After Next</x:t>
  </x:si>
  <x:si>
    <x:t xml:space="preserve">The Quiet American</x:t>
  </x:si>
  <x:si>
    <x:t xml:space="preserve">Talk to Her</x:t>
  </x:si>
  <x:si>
    <x:t xml:space="preserve">Extreme Ops</x:t>
  </x:si>
  <x:si>
    <x:t xml:space="preserve">Solaris</x:t>
  </x:si>
  <x:si>
    <x:t xml:space="preserve">Treasure Planet</x:t>
  </x:si>
  <x:si>
    <x:t xml:space="preserve">The Sword and the Sorcerer</x:t>
  </x:si>
  <x:si>
    <x:t xml:space="preserve">Zulu</x:t>
  </x:si>
  <x:si>
    <x:t xml:space="preserve">Analyze That</x:t>
  </x:si>
  <x:si>
    <x:t xml:space="preserve">Empire</x:t>
  </x:si>
  <x:si>
    <x:t xml:space="preserve">Adaptation.</x:t>
  </x:si>
  <x:si>
    <x:t xml:space="preserve">Equilibrium</x:t>
  </x:si>
  <x:si>
    <x:t xml:space="preserve">Escape to Victory</x:t>
  </x:si>
  <x:si>
    <x:t xml:space="preserve">Alone in the Dark</x:t>
  </x:si>
  <x:si>
    <x:t xml:space="preserve">The Best Little Whorehouse in Texas</x:t>
  </x:si>
  <x:si>
    <x:t xml:space="preserve">Come Back to the 5 &amp; Dime, Jimmy Dean, Jimmy Dean</x:t>
  </x:si>
  <x:si>
    <x:t xml:space="preserve">Drumline</x:t>
  </x:si>
  <x:si>
    <x:t xml:space="preserve">Maid in Manhattan</x:t>
  </x:si>
  <x:si>
    <x:t xml:space="preserve">Star Trek: Nemesis</x:t>
  </x:si>
  <x:si>
    <x:t xml:space="preserve">About Schmidt</x:t>
  </x:si>
  <x:si>
    <x:t xml:space="preserve">The Lord of the Rings: The Two Towers</x:t>
  </x:si>
  <x:si>
    <x:t xml:space="preserve">25th Hour</x:t>
  </x:si>
  <x:si>
    <x:t xml:space="preserve">Antwone Fisher</x:t>
  </x:si>
  <x:si>
    <x:t xml:space="preserve">Gangs of New York</x:t>
  </x:si>
  <x:si>
    <x:t xml:space="preserve">Two Weeks Notice</x:t>
  </x:si>
  <x:si>
    <x:t xml:space="preserve">Narc</x:t>
  </x:si>
  <x:si>
    <x:t xml:space="preserve">Body of Evidence</x:t>
  </x:si>
  <x:si>
    <x:t xml:space="preserve">Legend of the Lost</x:t>
  </x:si>
  <x:si>
    <x:t xml:space="preserve">Running Time</x:t>
  </x:si>
  <x:si>
    <x:t xml:space="preserve">War and Peace</x:t>
  </x:si>
  <x:si>
    <x:t xml:space="preserve">Catch Me If You Can</x:t>
  </x:si>
  <x:si>
    <x:t xml:space="preserve">Chicago</x:t>
  </x:si>
  <x:si>
    <x:t xml:space="preserve">The Hours</x:t>
  </x:si>
  <x:si>
    <x:t xml:space="preserve">The Pianist</x:t>
  </x:si>
  <x:si>
    <x:t xml:space="preserve">Confessions of a Dangerous Mind</x:t>
  </x:si>
  <x:si>
    <x:t xml:space="preserve">Just Married</x:t>
  </x:si>
  <x:si>
    <x:t xml:space="preserve">A Guy Thing</x:t>
  </x:si>
  <x:si>
    <x:t xml:space="preserve">City of God</x:t>
  </x:si>
  <x:si>
    <x:t xml:space="preserve">Band of Outsiders</x:t>
  </x:si>
  <x:si>
    <x:t xml:space="preserve">Biker Boyz</x:t>
  </x:si>
  <x:si>
    <x:t xml:space="preserve">Final Destination 2</x:t>
  </x:si>
  <x:si>
    <x:t xml:space="preserve">May</x:t>
  </x:si>
  <x:si>
    <x:t xml:space="preserve">Firefox</x:t>
  </x:si>
  <x:si>
    <x:t xml:space="preserve">How to Lose a Guy in 10 Days</x:t>
  </x:si>
  <x:si>
    <x:t xml:space="preserve">Shanghai Knights</x:t>
  </x:si>
  <x:si>
    <x:t xml:space="preserve">Daredevil</x:t>
  </x:si>
  <x:si>
    <x:t xml:space="preserve">The Jungle Book 2</x:t>
  </x:si>
  <x:si>
    <x:t xml:space="preserve">Dennis the Menace</x:t>
  </x:si>
  <x:si>
    <x:t xml:space="preserve">10 to Midnight</x:t>
  </x:si>
  <x:si>
    <x:t xml:space="preserve">The Black Stallion</x:t>
  </x:si>
  <x:si>
    <x:t xml:space="preserve">A Countess from Hong Kong</x:t>
  </x:si>
  <x:si>
    <x:t xml:space="preserve">A Patch of Blue</x:t>
  </x:si>
  <x:si>
    <x:t xml:space="preserve">A Prayer for the Dying</x:t>
  </x:si>
  <x:si>
    <x:t xml:space="preserve">Dark Blue</x:t>
  </x:si>
  <x:si>
    <x:t xml:space="preserve">Gods and Generals</x:t>
  </x:si>
  <x:si>
    <x:t xml:space="preserve">The Life of David Gale</x:t>
  </x:si>
  <x:si>
    <x:t xml:space="preserve">Old School</x:t>
  </x:si>
  <x:si>
    <x:t xml:space="preserve">Cradle 2 the Grave</x:t>
  </x:si>
  <x:si>
    <x:t xml:space="preserve">Bringing Down the House</x:t>
  </x:si>
  <x:si>
    <x:t xml:space="preserve">Tears of the Sun</x:t>
  </x:si>
  <x:si>
    <x:t xml:space="preserve">Bend It Like Beckham</x:t>
  </x:si>
  <x:si>
    <x:t xml:space="preserve">The Hunted</x:t>
  </x:si>
  <x:si>
    <x:t xml:space="preserve">King of Kings</x:t>
  </x:si>
  <x:si>
    <x:t xml:space="preserve">Ringu</x:t>
  </x:si>
  <x:si>
    <x:t xml:space="preserve">Ringu 2</x:t>
  </x:si>
  <x:si>
    <x:t xml:space="preserve">Sweet Charity</x:t>
  </x:si>
  <x:si>
    <x:t xml:space="preserve">Boat Trip</x:t>
  </x:si>
  <x:si>
    <x:t xml:space="preserve">Dreamcatcher</x:t>
  </x:si>
  <x:si>
    <x:t xml:space="preserve">The Robe</x:t>
  </x:si>
  <x:si>
    <x:t xml:space="preserve">Wind</x:t>
  </x:si>
  <x:si>
    <x:t xml:space="preserve">Basic</x:t>
  </x:si>
  <x:si>
    <x:t xml:space="preserve">The Core</x:t>
  </x:si>
  <x:si>
    <x:t xml:space="preserve">Raising Victor Vargas</x:t>
  </x:si>
  <x:si>
    <x:t xml:space="preserve">A Man Apart</x:t>
  </x:si>
  <x:si>
    <x:t xml:space="preserve">Phone Booth</x:t>
  </x:si>
  <x:si>
    <x:t xml:space="preserve">Levity</x:t>
  </x:si>
  <x:si>
    <x:t xml:space="preserve">Anger Management</x:t>
  </x:si>
  <x:si>
    <x:t xml:space="preserve">Ghosts of the Abyss</x:t>
  </x:si>
  <x:si>
    <x:t xml:space="preserve">House of 1000 Corpses</x:t>
  </x:si>
  <x:si>
    <x:t xml:space="preserve">A Mighty Wind</x:t>
  </x:si>
  <x:si>
    <x:t xml:space="preserve">Winged Migration</x:t>
  </x:si>
  <x:si>
    <x:t xml:space="preserve">Straw Dogs</x:t>
  </x:si>
  <x:si>
    <x:t xml:space="preserve">The Andromeda Strain</x:t>
  </x:si>
  <x:si>
    <x:t xml:space="preserve">The Other Side of Heaven</x:t>
  </x:si>
  <x:si>
    <x:t xml:space="preserve">The Wiz</x:t>
  </x:si>
  <x:si>
    <x:t xml:space="preserve">The Marrying Man</x:t>
  </x:si>
  <x:si>
    <x:t xml:space="preserve">Scenes from a Mall</x:t>
  </x:si>
  <x:si>
    <x:t xml:space="preserve">Identity</x:t>
  </x:si>
  <x:si>
    <x:t xml:space="preserve">House of Fools</x:t>
  </x:si>
  <x:si>
    <x:t xml:space="preserve">The Lizzie McGuire Movie</x:t>
  </x:si>
  <x:si>
    <x:t xml:space="preserve">X2</x:t>
  </x:si>
  <x:si>
    <x:t xml:space="preserve">Blue Car</x:t>
  </x:si>
  <x:si>
    <x:t xml:space="preserve">Daddy Day Care</x:t>
  </x:si>
  <x:si>
    <x:t xml:space="preserve">The Matrix Reloaded</x:t>
  </x:si>
  <x:si>
    <x:t xml:space="preserve">Down with Love</x:t>
  </x:si>
  <x:si>
    <x:t xml:space="preserve">The Spanish Apartment</x:t>
  </x:si>
  <x:si>
    <x:t xml:space="preserve">Bruce Almighty</x:t>
  </x:si>
  <x:si>
    <x:t xml:space="preserve">Finding Nemo</x:t>
  </x:si>
  <x:si>
    <x:t xml:space="preserve">The Italian Job</x:t>
  </x:si>
  <x:si>
    <x:t xml:space="preserve">Wrong Turn</x:t>
  </x:si>
  <x:si>
    <x:t xml:space="preserve">2 Fast 2 Furious</x:t>
  </x:si>
  <x:si>
    <x:t xml:space="preserve">Whale Rider</x:t>
  </x:si>
  <x:si>
    <x:t xml:space="preserve">Oscar</x:t>
  </x:si>
  <x:si>
    <x:t xml:space="preserve">Barton Fink</x:t>
  </x:si>
  <x:si>
    <x:t xml:space="preserve">Shattered</x:t>
  </x:si>
  <x:si>
    <x:t xml:space="preserve">Dumb and Dumberer: When Harry Met Lloyd</x:t>
  </x:si>
  <x:si>
    <x:t xml:space="preserve">From Justin to Kelly</x:t>
  </x:si>
  <x:si>
    <x:t xml:space="preserve">Hollywood Homicide</x:t>
  </x:si>
  <x:si>
    <x:t xml:space="preserve">Alex &amp; Emma</x:t>
  </x:si>
  <x:si>
    <x:t xml:space="preserve">28 Days Later</x:t>
  </x:si>
  <x:si>
    <x:t xml:space="preserve">Charlie's Angels: Full Throttle</x:t>
  </x:si>
  <x:si>
    <x:t xml:space="preserve">Bodies, Rest &amp; Motion</x:t>
  </x:si>
  <x:si>
    <x:t xml:space="preserve">Never on Sunday</x:t>
  </x:si>
  <x:si>
    <x:t xml:space="preserve">Scaramouche</x:t>
  </x:si>
  <x:si>
    <x:t xml:space="preserve">Hulk</x:t>
  </x:si>
  <x:si>
    <x:t xml:space="preserve">Legally Blonde 2: Red, White &amp; Blonde</x:t>
  </x:si>
  <x:si>
    <x:t xml:space="preserve">Sinbad: Legend of the Seven Seas</x:t>
  </x:si>
  <x:si>
    <x:t xml:space="preserve">Terminator 3: Rise of the Machines</x:t>
  </x:si>
  <x:si>
    <x:t xml:space="preserve">Swimming Pool</x:t>
  </x:si>
  <x:si>
    <x:t xml:space="preserve">Pirates of the Caribbean: The Curse of the Black Pearl</x:t>
  </x:si>
  <x:si>
    <x:t xml:space="preserve">The League of Extraordinary Gentlemen</x:t>
  </x:si>
  <x:si>
    <x:t xml:space="preserve">Bad Boys II</x:t>
  </x:si>
  <x:si>
    <x:t xml:space="preserve">Johnny English</x:t>
  </x:si>
  <x:si>
    <x:t xml:space="preserve">Loose Cannons</x:t>
  </x:si>
  <x:si>
    <x:t xml:space="preserve">Lara Croft Tomb Raider: The Cradle of Life</x:t>
  </x:si>
  <x:si>
    <x:t xml:space="preserve">Seabiscuit</x:t>
  </x:si>
  <x:si>
    <x:t xml:space="preserve">Spy Kids 3-D: Game Over</x:t>
  </x:si>
  <x:si>
    <x:t xml:space="preserve">Mondays in the Sun</x:t>
  </x:si>
  <x:si>
    <x:t xml:space="preserve">One, Two, Three</x:t>
  </x:si>
  <x:si>
    <x:t xml:space="preserve">The Private Life of Sherlock Holmes</x:t>
  </x:si>
  <x:si>
    <x:t xml:space="preserve">American Wedding</x:t>
  </x:si>
  <x:si>
    <x:t xml:space="preserve">Gigli</x:t>
  </x:si>
  <x:si>
    <x:t xml:space="preserve">Freaky Friday</x:t>
  </x:si>
  <x:si>
    <x:t xml:space="preserve">S.W.A.T.</x:t>
  </x:si>
  <x:si>
    <x:t xml:space="preserve">Freddy vs. Jason</x:t>
  </x:si>
  <x:si>
    <x:t xml:space="preserve">Open Range</x:t>
  </x:si>
  <x:si>
    <x:t xml:space="preserve">Uptown Girls</x:t>
  </x:si>
  <x:si>
    <x:t xml:space="preserve">Agent Cody Banks</x:t>
  </x:si>
  <x:si>
    <x:t xml:space="preserve">House of Wax</x:t>
  </x:si>
  <x:si>
    <x:t xml:space="preserve">Man's Best Friend</x:t>
  </x:si>
  <x:si>
    <x:t xml:space="preserve">Valley Girl</x:t>
  </x:si>
  <x:si>
    <x:t xml:space="preserve">Wait Until Dark</x:t>
  </x:si>
  <x:si>
    <x:t xml:space="preserve">Showdown in Little Tokyo</x:t>
  </x:si>
  <x:si>
    <x:t xml:space="preserve">THX 1138</x:t>
  </x:si>
  <x:si>
    <x:t xml:space="preserve">Valley of the Dolls</x:t>
  </x:si>
  <x:si>
    <x:t xml:space="preserve">The Keep</x:t>
  </x:si>
  <x:si>
    <x:t xml:space="preserve">The Beast from 20,000 Fathoms</x:t>
  </x:si>
  <x:si>
    <x:t xml:space="preserve">Tremors</x:t>
  </x:si>
  <x:si>
    <x:t xml:space="preserve">The Pink Panther Strikes Again</x:t>
  </x:si>
  <x:si>
    <x:t xml:space="preserve">Commando</x:t>
  </x:si>
  <x:si>
    <x:t xml:space="preserve">Marci X</x:t>
  </x:si>
  <x:si>
    <x:t xml:space="preserve">Jeepers Creepers 2</x:t>
  </x:si>
  <x:si>
    <x:t xml:space="preserve">The Order</x:t>
  </x:si>
  <x:si>
    <x:t xml:space="preserve">Party Monster</x:t>
  </x:si>
  <x:si>
    <x:t xml:space="preserve">Cabin Fever</x:t>
  </x:si>
  <x:si>
    <x:t xml:space="preserve">Matchstick Men</x:t>
  </x:si>
  <x:si>
    <x:t xml:space="preserve">Once Upon a Time in Mexico</x:t>
  </x:si>
  <x:si>
    <x:t xml:space="preserve">Lost in Translation</x:t>
  </x:si>
  <x:si>
    <x:t xml:space="preserve">Convoy</x:t>
  </x:si>
  <x:si>
    <x:t xml:space="preserve">Day of the Dead</x:t>
  </x:si>
  <x:si>
    <x:t xml:space="preserve">Hello, Dolly!</x:t>
  </x:si>
  <x:si>
    <x:t xml:space="preserve">Memoirs of an Invisible Man</x:t>
  </x:si>
  <x:si>
    <x:t xml:space="preserve">The Rose</x:t>
  </x:si>
  <x:si>
    <x:t xml:space="preserve">Once Bitten</x:t>
  </x:si>
  <x:si>
    <x:t xml:space="preserve">The Fighting Temptations</x:t>
  </x:si>
  <x:si>
    <x:t xml:space="preserve">Underworld</x:t>
  </x:si>
  <x:si>
    <x:t xml:space="preserve">Duplex</x:t>
  </x:si>
  <x:si>
    <x:t xml:space="preserve">The Rundown</x:t>
  </x:si>
  <x:si>
    <x:t xml:space="preserve">Under the Tuscan Sun</x:t>
  </x:si>
  <x:si>
    <x:t xml:space="preserve">Mambo Italiano</x:t>
  </x:si>
  <x:si>
    <x:t xml:space="preserve">The Triplets of Belleville</x:t>
  </x:si>
  <x:si>
    <x:t xml:space="preserve">Videodrome</x:t>
  </x:si>
  <x:si>
    <x:t xml:space="preserve">Lagaan: Once Upon a Time in India</x:t>
  </x:si>
  <x:si>
    <x:t xml:space="preserve">Judgment at Nuremberg</x:t>
  </x:si>
  <x:si>
    <x:t xml:space="preserve">Same Time, Next Year</x:t>
  </x:si>
  <x:si>
    <x:t xml:space="preserve">All the President's Men</x:t>
  </x:si>
  <x:si>
    <x:t xml:space="preserve">Avalon</x:t>
  </x:si>
  <x:si>
    <x:t xml:space="preserve">Beethoven's 2nd</x:t>
  </x:si>
  <x:si>
    <x:t xml:space="preserve">Boyz n the Hood</x:t>
  </x:si>
  <x:si>
    <x:t xml:space="preserve">Bugsy</x:t>
  </x:si>
  <x:si>
    <x:t xml:space="preserve">Consenting Adults</x:t>
  </x:si>
  <x:si>
    <x:t xml:space="preserve">Where Eagles Dare</x:t>
  </x:si>
  <x:si>
    <x:t xml:space="preserve">Sleeping with the Enemy</x:t>
  </x:si>
  <x:si>
    <x:t xml:space="preserve">PCU</x:t>
  </x:si>
  <x:si>
    <x:t xml:space="preserve">City Heat</x:t>
  </x:si>
  <x:si>
    <x:t xml:space="preserve">Into the Night</x:t>
  </x:si>
  <x:si>
    <x:t xml:space="preserve">A Rage in Harlem</x:t>
  </x:si>
  <x:si>
    <x:t xml:space="preserve">More American Graffiti</x:t>
  </x:si>
  <x:si>
    <x:t xml:space="preserve">The Gun in Betty Lou's Handbag</x:t>
  </x:si>
  <x:si>
    <x:t xml:space="preserve">Article 99</x:t>
  </x:si>
  <x:si>
    <x:t xml:space="preserve">Tough Guys Don't Dance</x:t>
  </x:si>
  <x:si>
    <x:t xml:space="preserve">There Goes My Baby</x:t>
  </x:si>
  <x:si>
    <x:t xml:space="preserve">Kingdom of the Spiders</x:t>
  </x:si>
  <x:si>
    <x:t xml:space="preserve">In Cold Blood</x:t>
  </x:si>
  <x:si>
    <x:t xml:space="preserve">Mobsters</x:t>
  </x:si>
  <x:si>
    <x:t xml:space="preserve">Out of Time</x:t>
  </x:si>
  <x:si>
    <x:t xml:space="preserve">School of Rock</x:t>
  </x:si>
  <x:si>
    <x:t xml:space="preserve">The Station Agent</x:t>
  </x:si>
  <x:si>
    <x:t xml:space="preserve">Wonderland</x:t>
  </x:si>
  <x:si>
    <x:t xml:space="preserve">Mystic River</x:t>
  </x:si>
  <x:si>
    <x:t xml:space="preserve">House of the Dead</x:t>
  </x:si>
  <x:si>
    <x:t xml:space="preserve">Intolerable Cruelty</x:t>
  </x:si>
  <x:si>
    <x:t xml:space="preserve">Kill Bill: Vol. 1</x:t>
  </x:si>
  <x:si>
    <x:t xml:space="preserve">Runaway Jury</x:t>
  </x:si>
  <x:si>
    <x:t xml:space="preserve">The Texas Chainsaw Massacre</x:t>
  </x:si>
  <x:si>
    <x:t xml:space="preserve">Sylvia</x:t>
  </x:si>
  <x:si>
    <x:t xml:space="preserve">Veronica Guerin</x:t>
  </x:si>
  <x:si>
    <x:t xml:space="preserve">In the Cut</x:t>
  </x:si>
  <x:si>
    <x:t xml:space="preserve">Radio</x:t>
  </x:si>
  <x:si>
    <x:t xml:space="preserve">Scary Movie 3</x:t>
  </x:si>
  <x:si>
    <x:t xml:space="preserve">Elephant</x:t>
  </x:si>
  <x:si>
    <x:t xml:space="preserve">Shattered Glass</x:t>
  </x:si>
  <x:si>
    <x:t xml:space="preserve">The Matrix Revolutions</x:t>
  </x:si>
  <x:si>
    <x:t xml:space="preserve">Elf</x:t>
  </x:si>
  <x:si>
    <x:t xml:space="preserve">Love Actually</x:t>
  </x:si>
  <x:si>
    <x:t xml:space="preserve">Looney Tunes: Back in Action</x:t>
  </x:si>
  <x:si>
    <x:t xml:space="preserve">Master and Commander: The Far Side of the World</x:t>
  </x:si>
  <x:si>
    <x:t xml:space="preserve">Tupac: Resurrection</x:t>
  </x:si>
  <x:si>
    <x:t xml:space="preserve">Gothika</x:t>
  </x:si>
  <x:si>
    <x:t xml:space="preserve">21 Grams</x:t>
  </x:si>
  <x:si>
    <x:t xml:space="preserve">The Barbarian Invasions</x:t>
  </x:si>
  <x:si>
    <x:t xml:space="preserve">Bad Santa</x:t>
  </x:si>
  <x:si>
    <x:t xml:space="preserve">The Haunted Mansion</x:t>
  </x:si>
  <x:si>
    <x:t xml:space="preserve">Timeline</x:t>
  </x:si>
  <x:si>
    <x:t xml:space="preserve">Darkman</x:t>
  </x:si>
  <x:si>
    <x:t xml:space="preserve">New Jack City</x:t>
  </x:si>
  <x:si>
    <x:t xml:space="preserve">WarGames</x:t>
  </x:si>
  <x:si>
    <x:t xml:space="preserve">Ben-Hur: A Tale of the Christ</x:t>
  </x:si>
  <x:si>
    <x:t xml:space="preserve">Hannah and Her Sisters</x:t>
  </x:si>
  <x:si>
    <x:t xml:space="preserve">Highlander II: The Quickening</x:t>
  </x:si>
  <x:si>
    <x:t xml:space="preserve">Hudson Hawk</x:t>
  </x:si>
  <x:si>
    <x:t xml:space="preserve">Invasion of the Body Snatchers</x:t>
  </x:si>
  <x:si>
    <x:t xml:space="preserve">Kindergarten Cop</x:t>
  </x:si>
  <x:si>
    <x:t xml:space="preserve">The Last Boy Scout</x:t>
  </x:si>
  <x:si>
    <x:t xml:space="preserve">Last Tango in Paris</x:t>
  </x:si>
  <x:si>
    <x:t xml:space="preserve">Mr. Destiny</x:t>
  </x:si>
  <x:si>
    <x:t xml:space="preserve">Over the Top</x:t>
  </x:si>
  <x:si>
    <x:t xml:space="preserve">Passenger 57</x:t>
  </x:si>
  <x:si>
    <x:t xml:space="preserve">Presumed Innocent</x:t>
  </x:si>
  <x:si>
    <x:t xml:space="preserve">Project X</x:t>
  </x:si>
  <x:si>
    <x:t xml:space="preserve">Pure Luck</x:t>
  </x:si>
  <x:si>
    <x:t xml:space="preserve">Battle Royale</x:t>
  </x:si>
  <x:si>
    <x:t xml:space="preserve">The Wedding Banquet</x:t>
  </x:si>
  <x:si>
    <x:t xml:space="preserve">Radio Flyer</x:t>
  </x:si>
  <x:si>
    <x:t xml:space="preserve">The Secret of My Success</x:t>
  </x:si>
  <x:si>
    <x:t xml:space="preserve">Streets of Fire</x:t>
  </x:si>
  <x:si>
    <x:t xml:space="preserve">Vivre Sa Vie</x:t>
  </x:si>
  <x:si>
    <x:t xml:space="preserve">Wild at Heart</x:t>
  </x:si>
  <x:si>
    <x:t xml:space="preserve">Year of the Dragon</x:t>
  </x:si>
  <x:si>
    <x:t xml:space="preserve">Mary of Scotland</x:t>
  </x:si>
  <x:si>
    <x:t xml:space="preserve">Swing Time</x:t>
  </x:si>
  <x:si>
    <x:t xml:space="preserve">Birdman of Alcatraz</x:t>
  </x:si>
  <x:si>
    <x:t xml:space="preserve">The Birth of a Nation</x:t>
  </x:si>
  <x:si>
    <x:t xml:space="preserve">Red River</x:t>
  </x:si>
  <x:si>
    <x:t xml:space="preserve">Stagecoach</x:t>
  </x:si>
  <x:si>
    <x:t xml:space="preserve">Bullitt</x:t>
  </x:si>
  <x:si>
    <x:t xml:space="preserve">42nd Street</x:t>
  </x:si>
  <x:si>
    <x:t xml:space="preserve">I'm No Angel</x:t>
  </x:si>
  <x:si>
    <x:t xml:space="preserve">A Passage to India</x:t>
  </x:si>
  <x:si>
    <x:t xml:space="preserve">Hero</x:t>
  </x:si>
  <x:si>
    <x:t xml:space="preserve">NausicaÃ¤ of the Valley of the Wind</x:t>
  </x:si>
  <x:si>
    <x:t xml:space="preserve">Dragnet</x:t>
  </x:si>
  <x:si>
    <x:t xml:space="preserve">Leprechaun</x:t>
  </x:si>
  <x:si>
    <x:t xml:space="preserve">Run</x:t>
  </x:si>
  <x:si>
    <x:t xml:space="preserve">Honey</x:t>
  </x:si>
  <x:si>
    <x:t xml:space="preserve">The Last Samurai</x:t>
  </x:si>
  <x:si>
    <x:t xml:space="preserve">Big Fish</x:t>
  </x:si>
  <x:si>
    <x:t xml:space="preserve">Something's Gotta Give</x:t>
  </x:si>
  <x:si>
    <x:t xml:space="preserve">Stuck on You</x:t>
  </x:si>
  <x:si>
    <x:t xml:space="preserve">The Lord of the Rings: The Return of the King</x:t>
  </x:si>
  <x:si>
    <x:t xml:space="preserve">Calendar Girls</x:t>
  </x:si>
  <x:si>
    <x:t xml:space="preserve">House of Sand and Fog</x:t>
  </x:si>
  <x:si>
    <x:t xml:space="preserve">Monster</x:t>
  </x:si>
  <x:si>
    <x:t xml:space="preserve">Cheaper by the Dozen</x:t>
  </x:si>
  <x:si>
    <x:t xml:space="preserve">Cold Mountain</x:t>
  </x:si>
  <x:si>
    <x:t xml:space="preserve">Paycheck</x:t>
  </x:si>
  <x:si>
    <x:t xml:space="preserve">The Company</x:t>
  </x:si>
  <x:si>
    <x:t xml:space="preserve">Chasing Liberty</x:t>
  </x:si>
  <x:si>
    <x:t xml:space="preserve">Along Came Polly</x:t>
  </x:si>
  <x:si>
    <x:t xml:space="preserve">Torque</x:t>
  </x:si>
  <x:si>
    <x:t xml:space="preserve">The Great Gatsby</x:t>
  </x:si>
  <x:si>
    <x:t xml:space="preserve">Car 54, Where Are You?</x:t>
  </x:si>
  <x:si>
    <x:t xml:space="preserve">Only the Strong</x:t>
  </x:si>
  <x:si>
    <x:t xml:space="preserve">The Adventures of Ford Fairlane</x:t>
  </x:si>
  <x:si>
    <x:t xml:space="preserve">The Pick-up Artist</x:t>
  </x:si>
  <x:si>
    <x:t xml:space="preserve">Cool World</x:t>
  </x:si>
  <x:si>
    <x:t xml:space="preserve">Money for Nothing</x:t>
  </x:si>
  <x:si>
    <x:t xml:space="preserve">The Butterfly Effect</x:t>
  </x:si>
  <x:si>
    <x:t xml:space="preserve">Win a Date with Tad Hamilton!</x:t>
  </x:si>
  <x:si>
    <x:t xml:space="preserve">The Big Bounce</x:t>
  </x:si>
  <x:si>
    <x:t xml:space="preserve">Latter Days</x:t>
  </x:si>
  <x:si>
    <x:t xml:space="preserve">Barbershop 2:  Back in Business</x:t>
  </x:si>
  <x:si>
    <x:t xml:space="preserve">Catch That Kid</x:t>
  </x:si>
  <x:si>
    <x:t xml:space="preserve">Miracle</x:t>
  </x:si>
  <x:si>
    <x:t xml:space="preserve">The Dreamers</x:t>
  </x:si>
  <x:si>
    <x:t xml:space="preserve">Let's Do It Again</x:t>
  </x:si>
  <x:si>
    <x:t xml:space="preserve">Thirteen</x:t>
  </x:si>
  <x:si>
    <x:t xml:space="preserve">Foolish Wives</x:t>
  </x:si>
  <x:si>
    <x:t xml:space="preserve">Best Defense</x:t>
  </x:si>
  <x:si>
    <x:t xml:space="preserve">50 First Dates</x:t>
  </x:si>
  <x:si>
    <x:t xml:space="preserve">Welcome to Mooseport</x:t>
  </x:si>
  <x:si>
    <x:t xml:space="preserve">Vanishing Point</x:t>
  </x:si>
  <x:si>
    <x:t xml:space="preserve">The Thief of Bagdad</x:t>
  </x:si>
  <x:si>
    <x:t xml:space="preserve">King Solomon's Mines</x:t>
  </x:si>
  <x:si>
    <x:t xml:space="preserve">Raw Deal</x:t>
  </x:si>
  <x:si>
    <x:t xml:space="preserve">Against the Ropes</x:t>
  </x:si>
  <x:si>
    <x:t xml:space="preserve">Confessions of a Teenage Drama Queen</x:t>
  </x:si>
  <x:si>
    <x:t xml:space="preserve">EuroTrip</x:t>
  </x:si>
  <x:si>
    <x:t xml:space="preserve">The Passion of the Christ</x:t>
  </x:si>
  <x:si>
    <x:t xml:space="preserve">Club Dread</x:t>
  </x:si>
  <x:si>
    <x:t xml:space="preserve">Dirty Dancing: Havana Nights</x:t>
  </x:si>
  <x:si>
    <x:t xml:space="preserve">Twisted</x:t>
  </x:si>
  <x:si>
    <x:t xml:space="preserve">Good bye, Lenin!</x:t>
  </x:si>
  <x:si>
    <x:t xml:space="preserve">Hidalgo</x:t>
  </x:si>
  <x:si>
    <x:t xml:space="preserve">Starsky &amp; Hutch</x:t>
  </x:si>
  <x:si>
    <x:t xml:space="preserve">Agent Cody Banks 2: Destination London</x:t>
  </x:si>
  <x:si>
    <x:t xml:space="preserve">The Girl Next Door</x:t>
  </x:si>
  <x:si>
    <x:t xml:space="preserve">Secret Window</x:t>
  </x:si>
  <x:si>
    <x:t xml:space="preserve">Spartan</x:t>
  </x:si>
  <x:si>
    <x:t xml:space="preserve">Clifford</x:t>
  </x:si>
  <x:si>
    <x:t xml:space="preserve">The Wind in the Willows</x:t>
  </x:si>
  <x:si>
    <x:t xml:space="preserve">Dawn of the Dead</x:t>
  </x:si>
  <x:si>
    <x:t xml:space="preserve">Eternal Sunshine of the Spotless Mind</x:t>
  </x:si>
  <x:si>
    <x:t xml:space="preserve">Taking Lives</x:t>
  </x:si>
  <x:si>
    <x:t xml:space="preserve">Intermission</x:t>
  </x:si>
  <x:si>
    <x:t xml:space="preserve">Jersey Girl</x:t>
  </x:si>
  <x:si>
    <x:t xml:space="preserve">Never Die Alone</x:t>
  </x:si>
  <x:si>
    <x:t xml:space="preserve">Dogville</x:t>
  </x:si>
  <x:si>
    <x:t xml:space="preserve">Hellboy</x:t>
  </x:si>
  <x:si>
    <x:t xml:space="preserve">Home on the Range</x:t>
  </x:si>
  <x:si>
    <x:t xml:space="preserve">Walking Tall</x:t>
  </x:si>
  <x:si>
    <x:t xml:space="preserve">Johnson Family Vacation</x:t>
  </x:si>
  <x:si>
    <x:t xml:space="preserve">Ella Enchanted</x:t>
  </x:si>
  <x:si>
    <x:t xml:space="preserve">The Whole Ten Yards</x:t>
  </x:si>
  <x:si>
    <x:t xml:space="preserve">The Ten Commandments</x:t>
  </x:si>
  <x:si>
    <x:t xml:space="preserve">Those Magnificent Men in Their Flying Machines or How I Flew from London to Paris in 25 hours 11 minutes</x:t>
  </x:si>
  <x:si>
    <x:t xml:space="preserve">After Hours</x:t>
  </x:si>
  <x:si>
    <x:t xml:space="preserve">Connie and Carla</x:t>
  </x:si>
  <x:si>
    <x:t xml:space="preserve">Kill Bill: Vol. 2</x:t>
  </x:si>
  <x:si>
    <x:t xml:space="preserve">The Punisher</x:t>
  </x:si>
  <x:si>
    <x:t xml:space="preserve">Young Adam</x:t>
  </x:si>
  <x:si>
    <x:t xml:space="preserve">13 Going on 30</x:t>
  </x:si>
  <x:si>
    <x:t xml:space="preserve">Man on Fire</x:t>
  </x:si>
  <x:si>
    <x:t xml:space="preserve">Godsend</x:t>
  </x:si>
  <x:si>
    <x:t xml:space="preserve">Laws of Attraction</x:t>
  </x:si>
  <x:si>
    <x:t xml:space="preserve">Mean Girls</x:t>
  </x:si>
  <x:si>
    <x:t xml:space="preserve">Mickey</x:t>
  </x:si>
  <x:si>
    <x:t xml:space="preserve">Van Helsing</x:t>
  </x:si>
  <x:si>
    <x:t xml:space="preserve">The Mudge Boy</x:t>
  </x:si>
  <x:si>
    <x:t xml:space="preserve">Troy</x:t>
  </x:si>
  <x:si>
    <x:t xml:space="preserve">D-Tox</x:t>
  </x:si>
  <x:si>
    <x:t xml:space="preserve">Enemy Mine</x:t>
  </x:si>
  <x:si>
    <x:t xml:space="preserve">Enter the Dragon</x:t>
  </x:si>
  <x:si>
    <x:t xml:space="preserve">You Only Live Twice</x:t>
  </x:si>
  <x:si>
    <x:t xml:space="preserve">Octopussy</x:t>
  </x:si>
  <x:si>
    <x:t xml:space="preserve">Never Say Never Again</x:t>
  </x:si>
  <x:si>
    <x:t xml:space="preserve">Desert Hearts</x:t>
  </x:si>
  <x:si>
    <x:t xml:space="preserve">Body Double</x:t>
  </x:si>
  <x:si>
    <x:t xml:space="preserve">The Miracle Worker</x:t>
  </x:si>
  <x:si>
    <x:t xml:space="preserve">Raising Cain</x:t>
  </x:si>
  <x:si>
    <x:t xml:space="preserve">Noises Off...</x:t>
  </x:si>
  <x:si>
    <x:t xml:space="preserve">The China Syndrome</x:t>
  </x:si>
  <x:si>
    <x:t xml:space="preserve">Cat People</x:t>
  </x:si>
  <x:si>
    <x:t xml:space="preserve">Good Guys Wear Black</x:t>
  </x:si>
  <x:si>
    <x:t xml:space="preserve">On Deadly Ground</x:t>
  </x:si>
  <x:si>
    <x:t xml:space="preserve">Forever Fever</x:t>
  </x:si>
  <x:si>
    <x:t xml:space="preserve">Explorers</x:t>
  </x:si>
  <x:si>
    <x:t xml:space="preserve">The Warriors</x:t>
  </x:si>
  <x:si>
    <x:t xml:space="preserve">Waterloo</x:t>
  </x:si>
  <x:si>
    <x:t xml:space="preserve">Woodstock</x:t>
  </x:si>
  <x:si>
    <x:t xml:space="preserve">Pat Garrett &amp; Billy the Kid</x:t>
  </x:si>
  <x:si>
    <x:t xml:space="preserve">The Ballad of Cable Hogue</x:t>
  </x:si>
  <x:si>
    <x:t xml:space="preserve">The Indian Runner</x:t>
  </x:si>
  <x:si>
    <x:t xml:space="preserve">The Night of the Iguana</x:t>
  </x:si>
  <x:si>
    <x:t xml:space="preserve">Nightbreed</x:t>
  </x:si>
  <x:si>
    <x:t xml:space="preserve">Ken Park</x:t>
  </x:si>
  <x:si>
    <x:t xml:space="preserve">A Bridge Too Far</x:t>
  </x:si>
  <x:si>
    <x:t xml:space="preserve">Broadway Danny Rose</x:t>
  </x:si>
  <x:si>
    <x:t xml:space="preserve">From Beyond</x:t>
  </x:si>
  <x:si>
    <x:t xml:space="preserve">Space Truckers</x:t>
  </x:si>
  <x:si>
    <x:t xml:space="preserve">Not of This Earth</x:t>
  </x:si>
  <x:si>
    <x:t xml:space="preserve">Death Race 2000</x:t>
  </x:si>
  <x:si>
    <x:t xml:space="preserve">The Getaway</x:t>
  </x:si>
  <x:si>
    <x:t xml:space="preserve">Mean Streets</x:t>
  </x:si>
  <x:si>
    <x:t xml:space="preserve">Harper</x:t>
  </x:si>
  <x:si>
    <x:t xml:space="preserve">Dahmer</x:t>
  </x:si>
  <x:si>
    <x:t xml:space="preserve">Paradise</x:t>
  </x:si>
  <x:si>
    <x:t xml:space="preserve">Bad Day at Black Rock</x:t>
  </x:si>
  <x:si>
    <x:t xml:space="preserve">Charly</x:t>
  </x:si>
  <x:si>
    <x:t xml:space="preserve">Beyond the Valley of the Dolls</x:t>
  </x:si>
  <x:si>
    <x:t xml:space="preserve">At Play in the Fields of the Lord</x:t>
  </x:si>
  <x:si>
    <x:t xml:space="preserve">Queen Christina</x:t>
  </x:si>
  <x:si>
    <x:t xml:space="preserve">Purple Rain</x:t>
  </x:si>
  <x:si>
    <x:t xml:space="preserve">The Cowboys</x:t>
  </x:si>
  <x:si>
    <x:t xml:space="preserve">The Caine Mutiny</x:t>
  </x:si>
  <x:si>
    <x:t xml:space="preserve">Escape from Alcatraz</x:t>
  </x:si>
  <x:si>
    <x:t xml:space="preserve">Shrek 2</x:t>
  </x:si>
  <x:si>
    <x:t xml:space="preserve">The Day After Tomorrow</x:t>
  </x:si>
  <x:si>
    <x:t xml:space="preserve">Raising Helen</x:t>
  </x:si>
  <x:si>
    <x:t xml:space="preserve">Soul Plane</x:t>
  </x:si>
  <x:si>
    <x:t xml:space="preserve">The Mother</x:t>
  </x:si>
  <x:si>
    <x:t xml:space="preserve">Harry Potter and the Prisoner of Azkaban</x:t>
  </x:si>
  <x:si>
    <x:t xml:space="preserve">Mindhunters</x:t>
  </x:si>
  <x:si>
    <x:t xml:space="preserve">The Chronicles of Riddick</x:t>
  </x:si>
  <x:si>
    <x:t xml:space="preserve">Garfield</x:t>
  </x:si>
  <x:si>
    <x:t xml:space="preserve">The Stepford Wives</x:t>
  </x:si>
  <x:si>
    <x:t xml:space="preserve">Napoleon Dynamite</x:t>
  </x:si>
  <x:si>
    <x:t xml:space="preserve">City of Joy</x:t>
  </x:si>
  <x:si>
    <x:t xml:space="preserve">The Doctor</x:t>
  </x:si>
  <x:si>
    <x:t xml:space="preserve">For Me and My Gal</x:t>
  </x:si>
  <x:si>
    <x:t xml:space="preserve">Star!</x:t>
  </x:si>
  <x:si>
    <x:t xml:space="preserve">The Molly Maguires</x:t>
  </x:si>
  <x:si>
    <x:t xml:space="preserve">Meet the Applegates</x:t>
  </x:si>
  <x:si>
    <x:t xml:space="preserve">Sands of Iwo Jima</x:t>
  </x:si>
  <x:si>
    <x:t xml:space="preserve">Super Size Me</x:t>
  </x:si>
  <x:si>
    <x:t xml:space="preserve">The Born Losers</x:t>
  </x:si>
  <x:si>
    <x:t xml:space="preserve">The Hitcher</x:t>
  </x:si>
  <x:si>
    <x:t xml:space="preserve">Show Boat</x:t>
  </x:si>
  <x:si>
    <x:t xml:space="preserve">Around the World in 80 Days</x:t>
  </x:si>
  <x:si>
    <x:t xml:space="preserve">DodgeBall: A True Underdog Story</x:t>
  </x:si>
  <x:si>
    <x:t xml:space="preserve">The Terminal</x:t>
  </x:si>
  <x:si>
    <x:t xml:space="preserve">White Chicks</x:t>
  </x:si>
  <x:si>
    <x:t xml:space="preserve">The Notebook</x:t>
  </x:si>
  <x:si>
    <x:t xml:space="preserve">Two Brothers</x:t>
  </x:si>
  <x:si>
    <x:t xml:space="preserve">Bob &amp; Carol &amp; Ted &amp; Alice</x:t>
  </x:si>
  <x:si>
    <x:t xml:space="preserve">Rapa Nui</x:t>
  </x:si>
  <x:si>
    <x:t xml:space="preserve">Juice</x:t>
  </x:si>
  <x:si>
    <x:t xml:space="preserve">Taxi 3</x:t>
  </x:si>
  <x:si>
    <x:t xml:space="preserve">Overboard</x:t>
  </x:si>
  <x:si>
    <x:t xml:space="preserve">Fahrenheit 9/11</x:t>
  </x:si>
  <x:si>
    <x:t xml:space="preserve">Search and Destroy</x:t>
  </x:si>
  <x:si>
    <x:t xml:space="preserve">Hard Times</x:t>
  </x:si>
  <x:si>
    <x:t xml:space="preserve">The Last Starfighter</x:t>
  </x:si>
  <x:si>
    <x:t xml:space="preserve">Spider-Man 2</x:t>
  </x:si>
  <x:si>
    <x:t xml:space="preserve">Before Sunset</x:t>
  </x:si>
  <x:si>
    <x:t xml:space="preserve">King Arthur</x:t>
  </x:si>
  <x:si>
    <x:t xml:space="preserve">Anchorman: The Legend of Ron Burgundy</x:t>
  </x:si>
  <x:si>
    <x:t xml:space="preserve">A Cinderella Story</x:t>
  </x:si>
  <x:si>
    <x:t xml:space="preserve">I, Robot</x:t>
  </x:si>
  <x:si>
    <x:t xml:space="preserve">How the West Was Won</x:t>
  </x:si>
  <x:si>
    <x:t xml:space="preserve">The Bourne Supremacy</x:t>
  </x:si>
  <x:si>
    <x:t xml:space="preserve">Catwoman</x:t>
  </x:si>
  <x:si>
    <x:t xml:space="preserve">A Home at the End of the World</x:t>
  </x:si>
  <x:si>
    <x:t xml:space="preserve">Stay Hungry</x:t>
  </x:si>
  <x:si>
    <x:t xml:space="preserve">Shalako</x:t>
  </x:si>
  <x:si>
    <x:t xml:space="preserve">The New Adventures of Pippi Longstocking</x:t>
  </x:si>
  <x:si>
    <x:t xml:space="preserve">The Super</x:t>
  </x:si>
  <x:si>
    <x:t xml:space="preserve">A Woman Is a Woman</x:t>
  </x:si>
  <x:si>
    <x:t xml:space="preserve">Thunderbirds</x:t>
  </x:si>
  <x:si>
    <x:t xml:space="preserve">The Village</x:t>
  </x:si>
  <x:si>
    <x:t xml:space="preserve">Garden State</x:t>
  </x:si>
  <x:si>
    <x:t xml:space="preserve">Collateral</x:t>
  </x:si>
  <x:si>
    <x:t xml:space="preserve">Little Black Book</x:t>
  </x:si>
  <x:si>
    <x:t xml:space="preserve">Harold &amp; Kumar Go to White Castle</x:t>
  </x:si>
  <x:si>
    <x:t xml:space="preserve">The Princess Diaries 2: Royal Engagement</x:t>
  </x:si>
  <x:si>
    <x:t xml:space="preserve">AVP: Alien vs. Predator</x:t>
  </x:si>
  <x:si>
    <x:t xml:space="preserve">Yu-Gi-Oh! The Movie</x:t>
  </x:si>
  <x:si>
    <x:t xml:space="preserve">We Don't Live Here Anymore</x:t>
  </x:si>
  <x:si>
    <x:t xml:space="preserve">Without a Paddle</x:t>
  </x:si>
  <x:si>
    <x:t xml:space="preserve">Exorcist: The Beginning</x:t>
  </x:si>
  <x:si>
    <x:t xml:space="preserve">Anacondas: The Hunt for the Blood Orchid</x:t>
  </x:si>
  <x:si>
    <x:t xml:space="preserve">Suspect Zero</x:t>
  </x:si>
  <x:si>
    <x:t xml:space="preserve">Vanity Fair</x:t>
  </x:si>
  <x:si>
    <x:t xml:space="preserve">The Cookout</x:t>
  </x:si>
  <x:si>
    <x:t xml:space="preserve">Paparazzi</x:t>
  </x:si>
  <x:si>
    <x:t xml:space="preserve">Wicker Park</x:t>
  </x:si>
  <x:si>
    <x:t xml:space="preserve">Night of the Demons</x:t>
  </x:si>
  <x:si>
    <x:t xml:space="preserve">Cellular</x:t>
  </x:si>
  <x:si>
    <x:t xml:space="preserve">Resident Evil: Apocalypse</x:t>
  </x:si>
  <x:si>
    <x:t xml:space="preserve">Mr. 3000</x:t>
  </x:si>
  <x:si>
    <x:t xml:space="preserve">Sky Captain and the World of Tomorrow</x:t>
  </x:si>
  <x:si>
    <x:t xml:space="preserve">Wimbledon</x:t>
  </x:si>
  <x:si>
    <x:t xml:space="preserve">The Forgotten</x:t>
  </x:si>
  <x:si>
    <x:t xml:space="preserve">A Dirty Shame</x:t>
  </x:si>
  <x:si>
    <x:t xml:space="preserve">Shaun of the Dead</x:t>
  </x:si>
  <x:si>
    <x:t xml:space="preserve">Alexander's Ragtime Band</x:t>
  </x:si>
  <x:si>
    <x:t xml:space="preserve">Orca: The Killer Whale</x:t>
  </x:si>
  <x:si>
    <x:t xml:space="preserve">1492: Conquest of Paradise</x:t>
  </x:si>
  <x:si>
    <x:t xml:space="preserve">Shark Tale</x:t>
  </x:si>
  <x:si>
    <x:t xml:space="preserve">Ladder 49</x:t>
  </x:si>
  <x:si>
    <x:t xml:space="preserve">Raise Your Voice</x:t>
  </x:si>
  <x:si>
    <x:t xml:space="preserve">Taxi</x:t>
  </x:si>
  <x:si>
    <x:t xml:space="preserve">Primer</x:t>
  </x:si>
  <x:si>
    <x:t xml:space="preserve">Shall We Dance?</x:t>
  </x:si>
  <x:si>
    <x:t xml:space="preserve">Team America: World Police</x:t>
  </x:si>
  <x:si>
    <x:t xml:space="preserve">Cannonball</x:t>
  </x:si>
  <x:si>
    <x:t xml:space="preserve">Friday Night Lights</x:t>
  </x:si>
  <x:si>
    <x:t xml:space="preserve">Tarnation</x:t>
  </x:si>
  <x:si>
    <x:t xml:space="preserve">Surviving Christmas</x:t>
  </x:si>
  <x:si>
    <x:t xml:space="preserve">The Grudge</x:t>
  </x:si>
  <x:si>
    <x:t xml:space="preserve">Alfie</x:t>
  </x:si>
  <x:si>
    <x:t xml:space="preserve">Sideways</x:t>
  </x:si>
  <x:si>
    <x:t xml:space="preserve">The Machinist</x:t>
  </x:si>
  <x:si>
    <x:t xml:space="preserve">Saw</x:t>
  </x:si>
  <x:si>
    <x:t xml:space="preserve">Ray</x:t>
  </x:si>
  <x:si>
    <x:t xml:space="preserve">The Incredibles</x:t>
  </x:si>
  <x:si>
    <x:t xml:space="preserve">The Polar Express</x:t>
  </x:si>
  <x:si>
    <x:t xml:space="preserve">Seed of Chucky</x:t>
  </x:si>
  <x:si>
    <x:t xml:space="preserve">After the Sunset</x:t>
  </x:si>
  <x:si>
    <x:t xml:space="preserve">Bridget Jones: The Edge of Reason</x:t>
  </x:si>
  <x:si>
    <x:t xml:space="preserve">Finding Neverland</x:t>
  </x:si>
  <x:si>
    <x:t xml:space="preserve">Veer-Zaara</x:t>
  </x:si>
  <x:si>
    <x:t xml:space="preserve">National Treasure</x:t>
  </x:si>
  <x:si>
    <x:t xml:space="preserve">Bad Education</x:t>
  </x:si>
  <x:si>
    <x:t xml:space="preserve">The SpongeBob SquarePants Movie</x:t>
  </x:si>
  <x:si>
    <x:t xml:space="preserve">Alexander</x:t>
  </x:si>
  <x:si>
    <x:t xml:space="preserve">Closer</x:t>
  </x:si>
  <x:si>
    <x:t xml:space="preserve">Ocean's Twelve</x:t>
  </x:si>
  <x:si>
    <x:t xml:space="preserve">Blade: Trinity</x:t>
  </x:si>
  <x:si>
    <x:t xml:space="preserve">The Bellboy</x:t>
  </x:si>
  <x:si>
    <x:t xml:space="preserve">Cinderfella</x:t>
  </x:si>
  <x:si>
    <x:t xml:space="preserve">Stateside</x:t>
  </x:si>
  <x:si>
    <x:t xml:space="preserve">Fire in the Sky</x:t>
  </x:si>
  <x:si>
    <x:t xml:space="preserve">The Cheat</x:t>
  </x:si>
  <x:si>
    <x:t xml:space="preserve">The Big Parade</x:t>
  </x:si>
  <x:si>
    <x:t xml:space="preserve">She Done Him Wrong</x:t>
  </x:si>
  <x:si>
    <x:t xml:space="preserve">The Informer</x:t>
  </x:si>
  <x:si>
    <x:t xml:space="preserve">Boom Town</x:t>
  </x:si>
  <x:si>
    <x:t xml:space="preserve">A Guy Named Joe</x:t>
  </x:si>
  <x:si>
    <x:t xml:space="preserve">3 Godfathers</x:t>
  </x:si>
  <x:si>
    <x:t xml:space="preserve">Fort Apache</x:t>
  </x:si>
  <x:si>
    <x:t xml:space="preserve">The Pirate</x:t>
  </x:si>
  <x:si>
    <x:t xml:space="preserve">Annie Get Your Gun</x:t>
  </x:si>
  <x:si>
    <x:t xml:space="preserve">The Nun's Story</x:t>
  </x:si>
  <x:si>
    <x:t xml:space="preserve">Eegah</x:t>
  </x:si>
  <x:si>
    <x:t xml:space="preserve">The Battle of Algiers</x:t>
  </x:si>
  <x:si>
    <x:t xml:space="preserve">Dracula: Prince of Darkness</x:t>
  </x:si>
  <x:si>
    <x:t xml:space="preserve">Major Dundee</x:t>
  </x:si>
  <x:si>
    <x:t xml:space="preserve">The Train</x:t>
  </x:si>
  <x:si>
    <x:t xml:space="preserve">The Bride Wore Black</x:t>
  </x:si>
  <x:si>
    <x:t xml:space="preserve">Point Blank</x:t>
  </x:si>
  <x:si>
    <x:t xml:space="preserve">Zabriskie Point</x:t>
  </x:si>
  <x:si>
    <x:t xml:space="preserve">Sweet Sweetback's Baadasssss Song</x:t>
  </x:si>
  <x:si>
    <x:t xml:space="preserve">Farewell, My Lovely</x:t>
  </x:si>
  <x:si>
    <x:t xml:space="preserve">Silver Streak</x:t>
  </x:si>
  <x:si>
    <x:t xml:space="preserve">High Anxiety</x:t>
  </x:si>
  <x:si>
    <x:t xml:space="preserve">Sorcerer</x:t>
  </x:si>
  <x:si>
    <x:t xml:space="preserve">The In-Laws</x:t>
  </x:si>
  <x:si>
    <x:t xml:space="preserve">Peter-No-Tail</x:t>
  </x:si>
  <x:si>
    <x:t xml:space="preserve">Blue Thunder</x:t>
  </x:si>
  <x:si>
    <x:t xml:space="preserve">Rumble Fish</x:t>
  </x:si>
  <x:si>
    <x:t xml:space="preserve">Twilight Zone: The Movie</x:t>
  </x:si>
  <x:si>
    <x:t xml:space="preserve">Racing with the Moon</x:t>
  </x:si>
  <x:si>
    <x:t xml:space="preserve">Bliss</x:t>
  </x:si>
  <x:si>
    <x:t xml:space="preserve">Mishima: A Life in Four Chapters</x:t>
  </x:si>
  <x:si>
    <x:t xml:space="preserve">Club Paradise</x:t>
  </x:si>
  <x:si>
    <x:t xml:space="preserve">Solarbabies</x:t>
  </x:si>
  <x:si>
    <x:t xml:space="preserve">Prince of Darkness</x:t>
  </x:si>
  <x:si>
    <x:t xml:space="preserve">Prison</x:t>
  </x:si>
  <x:si>
    <x:t xml:space="preserve">Kiki's Delivery Service</x:t>
  </x:si>
  <x:si>
    <x:t xml:space="preserve">Cry-Baby</x:t>
  </x:si>
  <x:si>
    <x:t xml:space="preserve">Frankenhooker</x:t>
  </x:si>
  <x:si>
    <x:t xml:space="preserve">Hard to Kill</x:t>
  </x:si>
  <x:si>
    <x:t xml:space="preserve">Havana</x:t>
  </x:si>
  <x:si>
    <x:t xml:space="preserve">Lionheart</x:t>
  </x:si>
  <x:si>
    <x:t xml:space="preserve">Closet Land</x:t>
  </x:si>
  <x:si>
    <x:t xml:space="preserve">Dutch</x:t>
  </x:si>
  <x:si>
    <x:t xml:space="preserve">Mannequin Two: On the Move</x:t>
  </x:si>
  <x:si>
    <x:t xml:space="preserve">Out for Justice</x:t>
  </x:si>
  <x:si>
    <x:t xml:space="preserve">Diggstown</x:t>
  </x:si>
  <x:si>
    <x:t xml:space="preserve">Fortress</x:t>
  </x:si>
  <x:si>
    <x:t xml:space="preserve">Josh and S.A.M.</x:t>
  </x:si>
  <x:si>
    <x:t xml:space="preserve">Philadelphia Experiment II</x:t>
  </x:si>
  <x:si>
    <x:t xml:space="preserve">Beowulf</x:t>
  </x:si>
  <x:si>
    <x:t xml:space="preserve">A Place Called Chiapas</x:t>
  </x:si>
  <x:si>
    <x:t xml:space="preserve">Dil Se..</x:t>
  </x:si>
  <x:si>
    <x:t xml:space="preserve">Kuch Kuch Hota Hai</x:t>
  </x:si>
  <x:si>
    <x:t xml:space="preserve">The Accidental Spy</x:t>
  </x:si>
  <x:si>
    <x:t xml:space="preserve">Dil Chahta Hai</x:t>
  </x:si>
  <x:si>
    <x:t xml:space="preserve">Sympathy for Mr. Vengeance</x:t>
  </x:si>
  <x:si>
    <x:t xml:space="preserve">A Sound of Thunder</x:t>
  </x:si>
  <x:si>
    <x:t xml:space="preserve">Lemony Snicket's A Series of Unfortunate Events</x:t>
  </x:si>
  <x:si>
    <x:t xml:space="preserve">In My Country</x:t>
  </x:si>
  <x:si>
    <x:t xml:space="preserve">The Twilight Samurai</x:t>
  </x:si>
  <x:si>
    <x:t xml:space="preserve">Foolproof</x:t>
  </x:si>
  <x:si>
    <x:t xml:space="preserve">Oldboy</x:t>
  </x:si>
  <x:si>
    <x:t xml:space="preserve">The Jacket</x:t>
  </x:si>
  <x:si>
    <x:t xml:space="preserve">The Sea Inside</x:t>
  </x:si>
  <x:si>
    <x:t xml:space="preserve">Spanglish</x:t>
  </x:si>
  <x:si>
    <x:t xml:space="preserve">The Interpreter</x:t>
  </x:si>
  <x:si>
    <x:t xml:space="preserve">Open Water</x:t>
  </x:si>
  <x:si>
    <x:t xml:space="preserve">Layer Cake</x:t>
  </x:si>
  <x:si>
    <x:t xml:space="preserve">Flight of the Phoenix</x:t>
  </x:si>
  <x:si>
    <x:t xml:space="preserve">Mean Creek</x:t>
  </x:si>
  <x:si>
    <x:t xml:space="preserve">The Ring Two</x:t>
  </x:si>
  <x:si>
    <x:t xml:space="preserve">The Visual Bible: The Gospel of John</x:t>
  </x:si>
  <x:si>
    <x:t xml:space="preserve">Bummer</x:t>
  </x:si>
  <x:si>
    <x:t xml:space="preserve">She Hate Me</x:t>
  </x:si>
  <x:si>
    <x:t xml:space="preserve">Born into Brothels</x:t>
  </x:si>
  <x:si>
    <x:t xml:space="preserve">Riding Giants</x:t>
  </x:si>
  <x:si>
    <x:t xml:space="preserve">A Scanner Darkly</x:t>
  </x:si>
  <x:si>
    <x:t xml:space="preserve">Casshern</x:t>
  </x:si>
  <x:si>
    <x:t xml:space="preserve">Million Dollar Baby</x:t>
  </x:si>
  <x:si>
    <x:t xml:space="preserve">Hotel Rwanda</x:t>
  </x:si>
  <x:si>
    <x:t xml:space="preserve">Charlie and the Chocolate Factory</x:t>
  </x:si>
  <x:si>
    <x:t xml:space="preserve">The Life Aquatic with Steve Zissou</x:t>
  </x:si>
  <x:si>
    <x:t xml:space="preserve">The Aviator</x:t>
  </x:si>
  <x:si>
    <x:t xml:space="preserve">The Phantom of the Opera</x:t>
  </x:si>
  <x:si>
    <x:t xml:space="preserve">Meet the Fockers</x:t>
  </x:si>
  <x:si>
    <x:t xml:space="preserve">White Noise</x:t>
  </x:si>
  <x:si>
    <x:t xml:space="preserve">Testament</x:t>
  </x:si>
  <x:si>
    <x:t xml:space="preserve">Hell's Angels</x:t>
  </x:si>
  <x:si>
    <x:t xml:space="preserve">Man Trouble</x:t>
  </x:si>
  <x:si>
    <x:t xml:space="preserve">Sergeant York</x:t>
  </x:si>
  <x:si>
    <x:t xml:space="preserve">Wizards</x:t>
  </x:si>
  <x:si>
    <x:t xml:space="preserve">Appleseed</x:t>
  </x:si>
  <x:si>
    <x:t xml:space="preserve">Elektra</x:t>
  </x:si>
  <x:si>
    <x:t xml:space="preserve">Racing Stripes</x:t>
  </x:si>
  <x:si>
    <x:t xml:space="preserve">Coach Carter</x:t>
  </x:si>
  <x:si>
    <x:t xml:space="preserve">A Star Is Born</x:t>
  </x:si>
  <x:si>
    <x:t xml:space="preserve">Beastmaster 2: Through the Portal of Time</x:t>
  </x:si>
  <x:si>
    <x:t xml:space="preserve">The Chase</x:t>
  </x:si>
  <x:si>
    <x:t xml:space="preserve">Downfall</x:t>
  </x:si>
  <x:si>
    <x:t xml:space="preserve">Assault on Precinct 13</x:t>
  </x:si>
  <x:si>
    <x:t xml:space="preserve">Are We There Yet?</x:t>
  </x:si>
  <x:si>
    <x:t xml:space="preserve">Hide and Seek</x:t>
  </x:si>
  <x:si>
    <x:t xml:space="preserve">Boogeyman</x:t>
  </x:si>
  <x:si>
    <x:t xml:space="preserve">The Wedding Date</x:t>
  </x:si>
  <x:si>
    <x:t xml:space="preserve">Double Dragon</x:t>
  </x:si>
  <x:si>
    <x:t xml:space="preserve">Howl's Moving Castle</x:t>
  </x:si>
  <x:si>
    <x:t xml:space="preserve">Assisted Living</x:t>
  </x:si>
  <x:si>
    <x:t xml:space="preserve">Hitch</x:t>
  </x:si>
  <x:si>
    <x:t xml:space="preserve">Inside Deep Throat</x:t>
  </x:si>
  <x:si>
    <x:t xml:space="preserve">Constantine</x:t>
  </x:si>
  <x:si>
    <x:t xml:space="preserve">Because of Winn-Dixie</x:t>
  </x:si>
  <x:si>
    <x:t xml:space="preserve">Night Watch</x:t>
  </x:si>
  <x:si>
    <x:t xml:space="preserve">Samson and Delilah</x:t>
  </x:si>
  <x:si>
    <x:t xml:space="preserve">Kung Fu Hustle</x:t>
  </x:si>
  <x:si>
    <x:t xml:space="preserve">Cursed</x:t>
  </x:si>
  <x:si>
    <x:t xml:space="preserve">The Pacifier</x:t>
  </x:si>
  <x:si>
    <x:t xml:space="preserve">Be Cool</x:t>
  </x:si>
  <x:si>
    <x:t xml:space="preserve">Hostage</x:t>
  </x:si>
  <x:si>
    <x:t xml:space="preserve">Robots</x:t>
  </x:si>
  <x:si>
    <x:t xml:space="preserve">Bopha!</x:t>
  </x:si>
  <x:si>
    <x:t xml:space="preserve">Once Upon a Forest</x:t>
  </x:si>
  <x:si>
    <x:t xml:space="preserve">The Green Berets</x:t>
  </x:si>
  <x:si>
    <x:t xml:space="preserve">Ice Princess</x:t>
  </x:si>
  <x:si>
    <x:t xml:space="preserve">Guess Who</x:t>
  </x:si>
  <x:si>
    <x:t xml:space="preserve">Woman Thou Art Loosed</x:t>
  </x:si>
  <x:si>
    <x:t xml:space="preserve">Walker</x:t>
  </x:si>
  <x:si>
    <x:t xml:space="preserve">The Ballad of Jack and Rose</x:t>
  </x:si>
  <x:si>
    <x:t xml:space="preserve">Sin City</x:t>
  </x:si>
  <x:si>
    <x:t xml:space="preserve">Beauty Shop</x:t>
  </x:si>
  <x:si>
    <x:t xml:space="preserve">Sahara</x:t>
  </x:si>
  <x:si>
    <x:t xml:space="preserve">Fever Pitch</x:t>
  </x:si>
  <x:si>
    <x:t xml:space="preserve">Rhinestone</x:t>
  </x:si>
  <x:si>
    <x:t xml:space="preserve">Hawaii</x:t>
  </x:si>
  <x:si>
    <x:t xml:space="preserve">Wilson</x:t>
  </x:si>
  <x:si>
    <x:t xml:space="preserve">The Hitchhiker's Guide to the Galaxy</x:t>
  </x:si>
  <x:si>
    <x:t xml:space="preserve">The Amityville Horror</x:t>
  </x:si>
  <x:si>
    <x:t xml:space="preserve">Before the Fall</x:t>
  </x:si>
  <x:si>
    <x:t xml:space="preserve">The Frisco Kid</x:t>
  </x:si>
  <x:si>
    <x:t xml:space="preserve">A Lot Like Love</x:t>
  </x:si>
  <x:si>
    <x:t xml:space="preserve">xXx: State of the Union</x:t>
  </x:si>
  <x:si>
    <x:t xml:space="preserve">Kingdom of Heaven</x:t>
  </x:si>
  <x:si>
    <x:t xml:space="preserve">Crash</x:t>
  </x:si>
  <x:si>
    <x:t xml:space="preserve">San Francisco</x:t>
  </x:si>
  <x:si>
    <x:t xml:space="preserve">Unleashed</x:t>
  </x:si>
  <x:si>
    <x:t xml:space="preserve">Star Wars: Episode III - Revenge of the Sith</x:t>
  </x:si>
  <x:si>
    <x:t xml:space="preserve">Kicking &amp; Screaming</x:t>
  </x:si>
  <x:si>
    <x:t xml:space="preserve">Monster-in-Law</x:t>
  </x:si>
  <x:si>
    <x:t xml:space="preserve">9 Songs</x:t>
  </x:si>
  <x:si>
    <x:t xml:space="preserve">Madagascar</x:t>
  </x:si>
  <x:si>
    <x:t xml:space="preserve">Airborne</x:t>
  </x:si>
  <x:si>
    <x:t xml:space="preserve">Dominion: Prequel to the Exorcist</x:t>
  </x:si>
  <x:si>
    <x:t xml:space="preserve">Most Wanted</x:t>
  </x:si>
  <x:si>
    <x:t xml:space="preserve">Cinderella Man</x:t>
  </x:si>
  <x:si>
    <x:t xml:space="preserve">The Sisterhood of the Traveling Pants</x:t>
  </x:si>
  <x:si>
    <x:t xml:space="preserve">Lords of Dogtown</x:t>
  </x:si>
  <x:si>
    <x:t xml:space="preserve">Mr. &amp; Mrs. Smith</x:t>
  </x:si>
  <x:si>
    <x:t xml:space="preserve">The Adventures of Sharkboy and Lavagirl</x:t>
  </x:si>
  <x:si>
    <x:t xml:space="preserve">It's All Gone Pete Tong</x:t>
  </x:si>
  <x:si>
    <x:t xml:space="preserve">Quo Vadis</x:t>
  </x:si>
  <x:si>
    <x:t xml:space="preserve">Batman Begins</x:t>
  </x:si>
  <x:si>
    <x:t xml:space="preserve">Herbie Fully Loaded</x:t>
  </x:si>
  <x:si>
    <x:t xml:space="preserve">Land of the Dead</x:t>
  </x:si>
  <x:si>
    <x:t xml:space="preserve">Bewitched</x:t>
  </x:si>
  <x:si>
    <x:t xml:space="preserve">Somebody Up There Likes Me</x:t>
  </x:si>
  <x:si>
    <x:t xml:space="preserve">An Unmarried Woman</x:t>
  </x:si>
  <x:si>
    <x:t xml:space="preserve">War of the Worlds</x:t>
  </x:si>
  <x:si>
    <x:t xml:space="preserve">March of the Penguins</x:t>
  </x:si>
  <x:si>
    <x:t xml:space="preserve">Rebound</x:t>
  </x:si>
  <x:si>
    <x:t xml:space="preserve">Dark Water</x:t>
  </x:si>
  <x:si>
    <x:t xml:space="preserve">Fantastic Four</x:t>
  </x:si>
  <x:si>
    <x:t xml:space="preserve">Murderball</x:t>
  </x:si>
  <x:si>
    <x:t xml:space="preserve">Wedding Crashers</x:t>
  </x:si>
  <x:si>
    <x:t xml:space="preserve">Russian Dolls</x:t>
  </x:si>
  <x:si>
    <x:t xml:space="preserve">Hustle &amp; Flow</x:t>
  </x:si>
  <x:si>
    <x:t xml:space="preserve">Hardware</x:t>
  </x:si>
  <x:si>
    <x:t xml:space="preserve">The Island</x:t>
  </x:si>
  <x:si>
    <x:t xml:space="preserve">Bad News Bears</x:t>
  </x:si>
  <x:si>
    <x:t xml:space="preserve">Sky High</x:t>
  </x:si>
  <x:si>
    <x:t xml:space="preserve">Stealth</x:t>
  </x:si>
  <x:si>
    <x:t xml:space="preserve">Must Love Dogs</x:t>
  </x:si>
  <x:si>
    <x:t xml:space="preserve">Serenity</x:t>
  </x:si>
  <x:si>
    <x:t xml:space="preserve">Broken Flowers</x:t>
  </x:si>
  <x:si>
    <x:t xml:space="preserve">The Heart is Deceitful Above All Things</x:t>
  </x:si>
  <x:si>
    <x:t xml:space="preserve">Man-Thing</x:t>
  </x:si>
  <x:si>
    <x:t xml:space="preserve">The Dukes of Hazzard</x:t>
  </x:si>
  <x:si>
    <x:t xml:space="preserve">Deuce Bigalow: European Gigolo</x:t>
  </x:si>
  <x:si>
    <x:t xml:space="preserve">The Skeleton Key</x:t>
  </x:si>
  <x:si>
    <x:t xml:space="preserve">Four Brothers</x:t>
  </x:si>
  <x:si>
    <x:t xml:space="preserve">The Great Raid</x:t>
  </x:si>
  <x:si>
    <x:t xml:space="preserve">The 40 Year Old Virgin</x:t>
  </x:si>
  <x:si>
    <x:t xml:space="preserve">Red Eye</x:t>
  </x:si>
  <x:si>
    <x:t xml:space="preserve">Dilwale Dulhania Le Jayenge</x:t>
  </x:si>
  <x:si>
    <x:t xml:space="preserve">Valiant</x:t>
  </x:si>
  <x:si>
    <x:t xml:space="preserve">The Brothers Grimm</x:t>
  </x:si>
  <x:si>
    <x:t xml:space="preserve">The Cave</x:t>
  </x:si>
  <x:si>
    <x:t xml:space="preserve">Undiscovered</x:t>
  </x:si>
  <x:si>
    <x:t xml:space="preserve">The Constant Gardener</x:t>
  </x:si>
  <x:si>
    <x:t xml:space="preserve">Transporter 2</x:t>
  </x:si>
  <x:si>
    <x:t xml:space="preserve">Just Like Heaven</x:t>
  </x:si>
  <x:si>
    <x:t xml:space="preserve">Proof</x:t>
  </x:si>
  <x:si>
    <x:t xml:space="preserve">Lord of War</x:t>
  </x:si>
  <x:si>
    <x:t xml:space="preserve">Cry_Wolf</x:t>
  </x:si>
  <x:si>
    <x:t xml:space="preserve">Everything is Illuminated</x:t>
  </x:si>
  <x:si>
    <x:t xml:space="preserve">Doom</x:t>
  </x:si>
  <x:si>
    <x:t xml:space="preserve">Domino</x:t>
  </x:si>
  <x:si>
    <x:t xml:space="preserve">Waiting...</x:t>
  </x:si>
  <x:si>
    <x:t xml:space="preserve">Ã†on Flux</x:t>
  </x:si>
  <x:si>
    <x:t xml:space="preserve">An Unfinished Life</x:t>
  </x:si>
  <x:si>
    <x:t xml:space="preserve">The Exorcism of Emily Rose</x:t>
  </x:si>
  <x:si>
    <x:t xml:space="preserve">Flightplan</x:t>
  </x:si>
  <x:si>
    <x:t xml:space="preserve">Corpse Bride</x:t>
  </x:si>
  <x:si>
    <x:t xml:space="preserve">A History of Violence</x:t>
  </x:si>
  <x:si>
    <x:t xml:space="preserve">Oliver Twist</x:t>
  </x:si>
  <x:si>
    <x:t xml:space="preserve">The Greatest Game Ever Played</x:t>
  </x:si>
  <x:si>
    <x:t xml:space="preserve">Capote</x:t>
  </x:si>
  <x:si>
    <x:t xml:space="preserve">Into the Blue</x:t>
  </x:si>
  <x:si>
    <x:t xml:space="preserve">Mirrormask</x:t>
  </x:si>
  <x:si>
    <x:t xml:space="preserve">The Curse of the Were-Rabbit</x:t>
  </x:si>
  <x:si>
    <x:t xml:space="preserve">Kiss Kiss Bang Bang</x:t>
  </x:si>
  <x:si>
    <x:t xml:space="preserve">Goal!: The Dream Begins</x:t>
  </x:si>
  <x:si>
    <x:t xml:space="preserve">The Wraith</x:t>
  </x:si>
  <x:si>
    <x:t xml:space="preserve">55 Days at Peking</x:t>
  </x:si>
  <x:si>
    <x:t xml:space="preserve">The Squid and the Whale</x:t>
  </x:si>
  <x:si>
    <x:t xml:space="preserve">Two for the Money</x:t>
  </x:si>
  <x:si>
    <x:t xml:space="preserve">Brokeback Mountain</x:t>
  </x:si>
  <x:si>
    <x:t xml:space="preserve">Elizabethtown</x:t>
  </x:si>
  <x:si>
    <x:t xml:space="preserve">North Country</x:t>
  </x:si>
  <x:si>
    <x:t xml:space="preserve">Good Night, and Good Luck.</x:t>
  </x:si>
  <x:si>
    <x:t xml:space="preserve">The Proposition</x:t>
  </x:si>
  <x:si>
    <x:t xml:space="preserve">Shopgirl</x:t>
  </x:si>
  <x:si>
    <x:t xml:space="preserve">Stay</x:t>
  </x:si>
  <x:si>
    <x:t xml:space="preserve">The Legend of Zorro</x:t>
  </x:si>
  <x:si>
    <x:t xml:space="preserve">The Weather Man</x:t>
  </x:si>
  <x:si>
    <x:t xml:space="preserve">Saw II</x:t>
  </x:si>
  <x:si>
    <x:t xml:space="preserve">Empire of the Wolves</x:t>
  </x:si>
  <x:si>
    <x:t xml:space="preserve">Manderlay</x:t>
  </x:si>
  <x:si>
    <x:t xml:space="preserve">Damnation Alley</x:t>
  </x:si>
  <x:si>
    <x:t xml:space="preserve">Jarhead</x:t>
  </x:si>
  <x:si>
    <x:t xml:space="preserve">Chicken Little</x:t>
  </x:si>
  <x:si>
    <x:t xml:space="preserve">Joyeux NoÃ«l</x:t>
  </x:si>
  <x:si>
    <x:t xml:space="preserve">Get Rich or Die Tryin'</x:t>
  </x:si>
  <x:si>
    <x:t xml:space="preserve">Syriana</x:t>
  </x:si>
  <x:si>
    <x:t xml:space="preserve">Derailed</x:t>
  </x:si>
  <x:si>
    <x:t xml:space="preserve">Pride &amp; Prejudice</x:t>
  </x:si>
  <x:si>
    <x:t xml:space="preserve">Wolf Creek</x:t>
  </x:si>
  <x:si>
    <x:t xml:space="preserve">Harry Potter and the Goblet of Fire</x:t>
  </x:si>
  <x:si>
    <x:t xml:space="preserve">Walk the Line</x:t>
  </x:si>
  <x:si>
    <x:t xml:space="preserve">Rent</x:t>
  </x:si>
  <x:si>
    <x:t xml:space="preserve">Zathura: A Space Adventure</x:t>
  </x:si>
  <x:si>
    <x:t xml:space="preserve">Bee Season</x:t>
  </x:si>
  <x:si>
    <x:t xml:space="preserve">Yours, Mine &amp; Ours</x:t>
  </x:si>
  <x:si>
    <x:t xml:space="preserve">Match Point</x:t>
  </x:si>
  <x:si>
    <x:t xml:space="preserve">The Chronicles of Narnia: The Lion, the Witch and the Wardrobe</x:t>
  </x:si>
  <x:si>
    <x:t xml:space="preserve">Memoirs of a Geisha</x:t>
  </x:si>
  <x:si>
    <x:t xml:space="preserve">Down</x:t>
  </x:si>
  <x:si>
    <x:t xml:space="preserve">The Matador</x:t>
  </x:si>
  <x:si>
    <x:t xml:space="preserve">Mozart and the Whale</x:t>
  </x:si>
  <x:si>
    <x:t xml:space="preserve">The Three Burials of Melquiades Estrada</x:t>
  </x:si>
  <x:si>
    <x:t xml:space="preserve">Munich</x:t>
  </x:si>
  <x:si>
    <x:t xml:space="preserve">The Producers</x:t>
  </x:si>
  <x:si>
    <x:t xml:space="preserve">Transamerica</x:t>
  </x:si>
  <x:si>
    <x:t xml:space="preserve">Rumor Has It...</x:t>
  </x:si>
  <x:si>
    <x:t xml:space="preserve">Cheaper by the Dozen 2</x:t>
  </x:si>
  <x:si>
    <x:t xml:space="preserve">Fun with Dick and Jane</x:t>
  </x:si>
  <x:si>
    <x:t xml:space="preserve">Keeping Mum</x:t>
  </x:si>
  <x:si>
    <x:t xml:space="preserve">The New World</x:t>
  </x:si>
  <x:si>
    <x:t xml:space="preserve">District B13</x:t>
  </x:si>
  <x:si>
    <x:t xml:space="preserve">BloodRayne</x:t>
  </x:si>
  <x:si>
    <x:t xml:space="preserve">Hostel</x:t>
  </x:si>
  <x:si>
    <x:t xml:space="preserve">Tristan &amp; Isolde</x:t>
  </x:si>
  <x:si>
    <x:t xml:space="preserve">Last Holiday</x:t>
  </x:si>
  <x:si>
    <x:t xml:space="preserve">Hoodwinked!</x:t>
  </x:si>
  <x:si>
    <x:t xml:space="preserve">Underworld: Evolution</x:t>
  </x:si>
  <x:si>
    <x:t xml:space="preserve">Riding Alone for Thousands of Miles</x:t>
  </x:si>
  <x:si>
    <x:t xml:space="preserve">Revolution</x:t>
  </x:si>
  <x:si>
    <x:t xml:space="preserve">Bandidas</x:t>
  </x:si>
  <x:si>
    <x:t xml:space="preserve">Annapolis</x:t>
  </x:si>
  <x:si>
    <x:t xml:space="preserve">Big Momma's House 2</x:t>
  </x:si>
  <x:si>
    <x:t xml:space="preserve">Nanny McPhee</x:t>
  </x:si>
  <x:si>
    <x:t xml:space="preserve">Final Destination 3</x:t>
  </x:si>
  <x:si>
    <x:t xml:space="preserve">Dave Chappelle's Block Party</x:t>
  </x:si>
  <x:si>
    <x:t xml:space="preserve">Troll</x:t>
  </x:si>
  <x:si>
    <x:t xml:space="preserve">Curious George</x:t>
  </x:si>
  <x:si>
    <x:t xml:space="preserve">Firewall</x:t>
  </x:si>
  <x:si>
    <x:t xml:space="preserve">When a Stranger Calls</x:t>
  </x:si>
  <x:si>
    <x:t xml:space="preserve">Tamara</x:t>
  </x:si>
  <x:si>
    <x:t xml:space="preserve">Freedomland</x:t>
  </x:si>
  <x:si>
    <x:t xml:space="preserve">Winter Passing</x:t>
  </x:si>
  <x:si>
    <x:t xml:space="preserve">Eight Below</x:t>
  </x:si>
  <x:si>
    <x:t xml:space="preserve">Date Movie</x:t>
  </x:si>
  <x:si>
    <x:t xml:space="preserve">Running Scared</x:t>
  </x:si>
  <x:si>
    <x:t xml:space="preserve">Madea's Family Reunion</x:t>
  </x:si>
  <x:si>
    <x:t xml:space="preserve">Ultraviolet</x:t>
  </x:si>
  <x:si>
    <x:t xml:space="preserve">Just My Luck</x:t>
  </x:si>
  <x:si>
    <x:t xml:space="preserve">Pulse</x:t>
  </x:si>
  <x:si>
    <x:t xml:space="preserve">16 Blocks</x:t>
  </x:si>
  <x:si>
    <x:t xml:space="preserve">Failure to Launch</x:t>
  </x:si>
  <x:si>
    <x:t xml:space="preserve">Ice Age: The Meltdown</x:t>
  </x:si>
  <x:si>
    <x:t xml:space="preserve">V for Vendetta</x:t>
  </x:si>
  <x:si>
    <x:t xml:space="preserve">She's the Man</x:t>
  </x:si>
  <x:si>
    <x:t xml:space="preserve">Thank You for Smoking</x:t>
  </x:si>
  <x:si>
    <x:t xml:space="preserve">Find Me Guilty</x:t>
  </x:si>
  <x:si>
    <x:t xml:space="preserve">Inside Man</x:t>
  </x:si>
  <x:si>
    <x:t xml:space="preserve">Tsotsi</x:t>
  </x:si>
  <x:si>
    <x:t xml:space="preserve">Aquamarine</x:t>
  </x:si>
  <x:si>
    <x:t xml:space="preserve">Leprechaun 2</x:t>
  </x:si>
  <x:si>
    <x:t xml:space="preserve">Lights in the Dusk</x:t>
  </x:si>
  <x:si>
    <x:t xml:space="preserve">The Shaggy Dog</x:t>
  </x:si>
  <x:si>
    <x:t xml:space="preserve">Son of the Pink Panther</x:t>
  </x:si>
  <x:si>
    <x:t xml:space="preserve">The Lives of Others</x:t>
  </x:si>
  <x:si>
    <x:t xml:space="preserve">Take the Lead</x:t>
  </x:si>
  <x:si>
    <x:t xml:space="preserve">Lucky Number Slevin</x:t>
  </x:si>
  <x:si>
    <x:t xml:space="preserve">Volver</x:t>
  </x:si>
  <x:si>
    <x:t xml:space="preserve">Akeelah and the Bee</x:t>
  </x:si>
  <x:si>
    <x:t xml:space="preserve">Stay Alive</x:t>
  </x:si>
  <x:si>
    <x:t xml:space="preserve">Basic Instinct 2</x:t>
  </x:si>
  <x:si>
    <x:t xml:space="preserve">Brick</x:t>
  </x:si>
  <x:si>
    <x:t xml:space="preserve">ATL</x:t>
  </x:si>
  <x:si>
    <x:t xml:space="preserve">Renaissance</x:t>
  </x:si>
  <x:si>
    <x:t xml:space="preserve">Friends with Money</x:t>
  </x:si>
  <x:si>
    <x:t xml:space="preserve">Scary Movie 4</x:t>
  </x:si>
  <x:si>
    <x:t xml:space="preserve">Hard Candy</x:t>
  </x:si>
  <x:si>
    <x:t xml:space="preserve">Pinocchio and the Emperor of the Night</x:t>
  </x:si>
  <x:si>
    <x:t xml:space="preserve">The Sentinel</x:t>
  </x:si>
  <x:si>
    <x:t xml:space="preserve">The Wild</x:t>
  </x:si>
  <x:si>
    <x:t xml:space="preserve">Silent Hill</x:t>
  </x:si>
  <x:si>
    <x:t xml:space="preserve">Battle in Heaven</x:t>
  </x:si>
  <x:si>
    <x:t xml:space="preserve">American Dreamz</x:t>
  </x:si>
  <x:si>
    <x:t xml:space="preserve">Mata Hari</x:t>
  </x:si>
  <x:si>
    <x:t xml:space="preserve">The Protector</x:t>
  </x:si>
  <x:si>
    <x:t xml:space="preserve">Mission: Impossible III</x:t>
  </x:si>
  <x:si>
    <x:t xml:space="preserve">RV</x:t>
  </x:si>
  <x:si>
    <x:t xml:space="preserve">United 93</x:t>
  </x:si>
  <x:si>
    <x:t xml:space="preserve">Down in the Valley</x:t>
  </x:si>
  <x:si>
    <x:t xml:space="preserve">Over the Hedge</x:t>
  </x:si>
  <x:si>
    <x:t xml:space="preserve">Poseidon</x:t>
  </x:si>
  <x:si>
    <x:t xml:space="preserve">The Da Vinci Code</x:t>
  </x:si>
  <x:si>
    <x:t xml:space="preserve">X-Men: The Last Stand</x:t>
  </x:si>
  <x:si>
    <x:t xml:space="preserve">The Break-Up</x:t>
  </x:si>
  <x:si>
    <x:t xml:space="preserve">Twelve and Holding</x:t>
  </x:si>
  <x:si>
    <x:t xml:space="preserve">Cars</x:t>
  </x:si>
  <x:si>
    <x:t xml:space="preserve">The Lost City</x:t>
  </x:si>
  <x:si>
    <x:t xml:space="preserve">Standing Still</x:t>
  </x:si>
  <x:si>
    <x:t xml:space="preserve">Nacho Libre</x:t>
  </x:si>
  <x:si>
    <x:t xml:space="preserve">The Lake House</x:t>
  </x:si>
  <x:si>
    <x:t xml:space="preserve">Click</x:t>
  </x:si>
  <x:si>
    <x:t xml:space="preserve">The Devil Wears Prada</x:t>
  </x:si>
  <x:si>
    <x:t xml:space="preserve">Pirates of the Caribbean: Dead Man's Chest</x:t>
  </x:si>
  <x:si>
    <x:t xml:space="preserve">You, Me and Dupree</x:t>
  </x:si>
  <x:si>
    <x:t xml:space="preserve">Clerks II</x:t>
  </x:si>
  <x:si>
    <x:t xml:space="preserve">Lady in the Water</x:t>
  </x:si>
  <x:si>
    <x:t xml:space="preserve">Marie Antoinette</x:t>
  </x:si>
  <x:si>
    <x:t xml:space="preserve">Who Killed the Electric Car?</x:t>
  </x:si>
  <x:si>
    <x:t xml:space="preserve">An Inconvenient Truth</x:t>
  </x:si>
  <x:si>
    <x:t xml:space="preserve">The Fast and the Furious: Tokyo Drift</x:t>
  </x:si>
  <x:si>
    <x:t xml:space="preserve">Superman Returns</x:t>
  </x:si>
  <x:si>
    <x:t xml:space="preserve">Little Miss Sunshine</x:t>
  </x:si>
  <x:si>
    <x:t xml:space="preserve">Curse of the Pink Panther</x:t>
  </x:si>
  <x:si>
    <x:t xml:space="preserve">Babel</x:t>
  </x:si>
  <x:si>
    <x:t xml:space="preserve">Prophecy</x:t>
  </x:si>
  <x:si>
    <x:t xml:space="preserve">Little Man</x:t>
  </x:si>
  <x:si>
    <x:t xml:space="preserve">Monster House</x:t>
  </x:si>
  <x:si>
    <x:t xml:space="preserve">Snakes on a Plane</x:t>
  </x:si>
  <x:si>
    <x:t xml:space="preserve">Scoop</x:t>
  </x:si>
  <x:si>
    <x:t xml:space="preserve">Talladega Nights: The Ballad of Ricky Bobby</x:t>
  </x:si>
  <x:si>
    <x:t xml:space="preserve">Night at the Museum</x:t>
  </x:si>
  <x:si>
    <x:t xml:space="preserve">World Trade Center</x:t>
  </x:si>
  <x:si>
    <x:t xml:space="preserve">Stranger Than Fiction</x:t>
  </x:si>
  <x:si>
    <x:t xml:space="preserve">The Valley of Decision</x:t>
  </x:si>
  <x:si>
    <x:t xml:space="preserve">Miami Vice</x:t>
  </x:si>
  <x:si>
    <x:t xml:space="preserve">The Pursuit of Happyness</x:t>
  </x:si>
  <x:si>
    <x:t xml:space="preserve">John Tucker Must Die</x:t>
  </x:si>
  <x:si>
    <x:t xml:space="preserve">The Ant Bully</x:t>
  </x:si>
  <x:si>
    <x:t xml:space="preserve">Mrs Palfrey at The Claremont</x:t>
  </x:si>
  <x:si>
    <x:t xml:space="preserve">Crank</x:t>
  </x:si>
  <x:si>
    <x:t xml:space="preserve">Black Gold</x:t>
  </x:si>
  <x:si>
    <x:t xml:space="preserve">Chaos</x:t>
  </x:si>
  <x:si>
    <x:t xml:space="preserve">Barnyard</x:t>
  </x:si>
  <x:si>
    <x:t xml:space="preserve">Step Up</x:t>
  </x:si>
  <x:si>
    <x:t xml:space="preserve">Zoom</x:t>
  </x:si>
  <x:si>
    <x:t xml:space="preserve">Bon Cop Bad Cop</x:t>
  </x:si>
  <x:si>
    <x:t xml:space="preserve">Half Nelson</x:t>
  </x:si>
  <x:si>
    <x:t xml:space="preserve">Tideland</x:t>
  </x:si>
  <x:si>
    <x:t xml:space="preserve">Cabin in the Sky</x:t>
  </x:si>
  <x:si>
    <x:t xml:space="preserve">Accepted</x:t>
  </x:si>
  <x:si>
    <x:t xml:space="preserve">The Illusionist</x:t>
  </x:si>
  <x:si>
    <x:t xml:space="preserve">The Queen</x:t>
  </x:si>
  <x:si>
    <x:t xml:space="preserve">Beerfest</x:t>
  </x:si>
  <x:si>
    <x:t xml:space="preserve">The Wicker Man</x:t>
  </x:si>
  <x:si>
    <x:t xml:space="preserve">Crossover</x:t>
  </x:si>
  <x:si>
    <x:t xml:space="preserve">The Quiet</x:t>
  </x:si>
  <x:si>
    <x:t xml:space="preserve">The Wind That Shakes the Barley</x:t>
  </x:si>
  <x:si>
    <x:t xml:space="preserve">The Covenant</x:t>
  </x:si>
  <x:si>
    <x:t xml:space="preserve">Sherrybaby</x:t>
  </x:si>
  <x:si>
    <x:t xml:space="preserve">Idiocracy</x:t>
  </x:si>
  <x:si>
    <x:t xml:space="preserve">The Fountain</x:t>
  </x:si>
  <x:si>
    <x:t xml:space="preserve">The Science of Sleep</x:t>
  </x:si>
  <x:si>
    <x:t xml:space="preserve">Initial D</x:t>
  </x:si>
  <x:si>
    <x:t xml:space="preserve">The Black Dahlia</x:t>
  </x:si>
  <x:si>
    <x:t xml:space="preserve">Gridiron Gang</x:t>
  </x:si>
  <x:si>
    <x:t xml:space="preserve">Vixen!</x:t>
  </x:si>
  <x:si>
    <x:t xml:space="preserve">Apocalypto</x:t>
  </x:si>
  <x:si>
    <x:t xml:space="preserve">Flyboys</x:t>
  </x:si>
  <x:si>
    <x:t xml:space="preserve">Jackass Number Two</x:t>
  </x:si>
  <x:si>
    <x:t xml:space="preserve">All the King's Men</x:t>
  </x:si>
  <x:si>
    <x:t xml:space="preserve">Conversations with Other Women</x:t>
  </x:si>
  <x:si>
    <x:t xml:space="preserve">Borat: Cultural Learnings of America for Make Benefit Glorious Nation of Kazakhstan</x:t>
  </x:si>
  <x:si>
    <x:t xml:space="preserve">Pan's Labyrinth</x:t>
  </x:si>
  <x:si>
    <x:t xml:space="preserve">The Guardian</x:t>
  </x:si>
  <x:si>
    <x:t xml:space="preserve">Open Season</x:t>
  </x:si>
  <x:si>
    <x:t xml:space="preserve">School for Scoundrels</x:t>
  </x:si>
  <x:si>
    <x:t xml:space="preserve">The Departed</x:t>
  </x:si>
  <x:si>
    <x:t xml:space="preserve">Employee of the Month</x:t>
  </x:si>
  <x:si>
    <x:t xml:space="preserve">Stormbreaker</x:t>
  </x:si>
  <x:si>
    <x:t xml:space="preserve">Running with Scissors</x:t>
  </x:si>
  <x:si>
    <x:t xml:space="preserve">The Grudge 2</x:t>
  </x:si>
  <x:si>
    <x:t xml:space="preserve">Man of the Year</x:t>
  </x:si>
  <x:si>
    <x:t xml:space="preserve">The Marine</x:t>
  </x:si>
  <x:si>
    <x:t xml:space="preserve">Infamous</x:t>
  </x:si>
  <x:si>
    <x:t xml:space="preserve">One Night with the King</x:t>
  </x:si>
  <x:si>
    <x:t xml:space="preserve">Little Children</x:t>
  </x:si>
  <x:si>
    <x:t xml:space="preserve">F.I.S.T.</x:t>
  </x:si>
  <x:si>
    <x:t xml:space="preserve">Facing the Giants</x:t>
  </x:si>
  <x:si>
    <x:t xml:space="preserve">The Last King of Scotland</x:t>
  </x:si>
  <x:si>
    <x:t xml:space="preserve">Shortbus</x:t>
  </x:si>
  <x:si>
    <x:t xml:space="preserve">Children of Men</x:t>
  </x:si>
  <x:si>
    <x:t xml:space="preserve">The Prestige</x:t>
  </x:si>
  <x:si>
    <x:t xml:space="preserve">Flags of Our Fathers</x:t>
  </x:si>
  <x:si>
    <x:t xml:space="preserve">Flicka</x:t>
  </x:si>
  <x:si>
    <x:t xml:space="preserve">9th Company</x:t>
  </x:si>
  <x:si>
    <x:t xml:space="preserve">Saw III</x:t>
  </x:si>
  <x:si>
    <x:t xml:space="preserve">Death of a President</x:t>
  </x:si>
  <x:si>
    <x:t xml:space="preserve">The Charge of the Light Brigade</x:t>
  </x:si>
  <x:si>
    <x:t xml:space="preserve">Flushed Away</x:t>
  </x:si>
  <x:si>
    <x:t xml:space="preserve">Perfume: The Story of a Murderer</x:t>
  </x:si>
  <x:si>
    <x:t xml:space="preserve">The Santa Clause 3: The Escape Clause</x:t>
  </x:si>
  <x:si>
    <x:t xml:space="preserve">A Good Year</x:t>
  </x:si>
  <x:si>
    <x:t xml:space="preserve">The Return</x:t>
  </x:si>
  <x:si>
    <x:t xml:space="preserve">For Your Consideration</x:t>
  </x:si>
  <x:si>
    <x:t xml:space="preserve">Happy Feet</x:t>
  </x:si>
  <x:si>
    <x:t xml:space="preserve">Let's Go to Prison</x:t>
  </x:si>
  <x:si>
    <x:t xml:space="preserve">DÃ©jÃ  Vu</x:t>
  </x:si>
  <x:si>
    <x:t xml:space="preserve">The Holiday</x:t>
  </x:si>
  <x:si>
    <x:t xml:space="preserve">Snow Cake</x:t>
  </x:si>
  <x:si>
    <x:t xml:space="preserve">Harsh Times</x:t>
  </x:si>
  <x:si>
    <x:t xml:space="preserve">Tenacious D in The Pick of Destiny</x:t>
  </x:si>
  <x:si>
    <x:t xml:space="preserve">Blood Diamond</x:t>
  </x:si>
  <x:si>
    <x:t xml:space="preserve">Charlotte's Web</x:t>
  </x:si>
  <x:si>
    <x:t xml:space="preserve">Eragon</x:t>
  </x:si>
  <x:si>
    <x:t xml:space="preserve">Rocky Balboa</x:t>
  </x:si>
  <x:si>
    <x:t xml:space="preserve">Fur: An Imaginary Portrait of Diane Arbus</x:t>
  </x:si>
  <x:si>
    <x:t xml:space="preserve">Another Gay Movie</x:t>
  </x:si>
  <x:si>
    <x:t xml:space="preserve">We Are Marshall</x:t>
  </x:si>
  <x:si>
    <x:t xml:space="preserve">The Good Shepherd</x:t>
  </x:si>
  <x:si>
    <x:t xml:space="preserve">Dreamgirls</x:t>
  </x:si>
  <x:si>
    <x:t xml:space="preserve">Freedom Writers</x:t>
  </x:si>
  <x:si>
    <x:t xml:space="preserve">The History Boys</x:t>
  </x:si>
  <x:si>
    <x:t xml:space="preserve">Notes on a Scandal</x:t>
  </x:si>
  <x:si>
    <x:t xml:space="preserve">DOA: Dead or Alive</x:t>
  </x:si>
  <x:si>
    <x:t xml:space="preserve">The Good German</x:t>
  </x:si>
  <x:si>
    <x:t xml:space="preserve">Letters from Iwo Jima</x:t>
  </x:si>
  <x:si>
    <x:t xml:space="preserve">Black Christmas</x:t>
  </x:si>
  <x:si>
    <x:t xml:space="preserve">Happily N'Ever After</x:t>
  </x:si>
  <x:si>
    <x:t xml:space="preserve">Code Name: The Cleaner</x:t>
  </x:si>
  <x:si>
    <x:t xml:space="preserve">Stomp the Yard</x:t>
  </x:si>
  <x:si>
    <x:t xml:space="preserve">Miss Potter</x:t>
  </x:si>
  <x:si>
    <x:t xml:space="preserve">Arthur and the Invisibles</x:t>
  </x:si>
  <x:si>
    <x:t xml:space="preserve">Bridge to Terabithia</x:t>
  </x:si>
  <x:si>
    <x:t xml:space="preserve">Killer of Sheep</x:t>
  </x:si>
  <x:si>
    <x:t xml:space="preserve">Waitress</x:t>
  </x:si>
  <x:si>
    <x:t xml:space="preserve">Catch and Release</x:t>
  </x:si>
  <x:si>
    <x:t xml:space="preserve">Smokin' Aces</x:t>
  </x:si>
  <x:si>
    <x:t xml:space="preserve">Epic Movie</x:t>
  </x:si>
  <x:si>
    <x:t xml:space="preserve">The Messengers</x:t>
  </x:si>
  <x:si>
    <x:t xml:space="preserve">Hannibal Rising</x:t>
  </x:si>
  <x:si>
    <x:t xml:space="preserve">Norbit</x:t>
  </x:si>
  <x:si>
    <x:t xml:space="preserve">Ratatouille</x:t>
  </x:si>
  <x:si>
    <x:t xml:space="preserve">Paris, je t'aime</x:t>
  </x:si>
  <x:si>
    <x:t xml:space="preserve">The Astronaut Farmer</x:t>
  </x:si>
  <x:si>
    <x:t xml:space="preserve">It's a Boy Girl Thing</x:t>
  </x:si>
  <x:si>
    <x:t xml:space="preserve">Myra Breckinridge</x:t>
  </x:si>
  <x:si>
    <x:t xml:space="preserve">Days of Glory</x:t>
  </x:si>
  <x:si>
    <x:t xml:space="preserve">Unknown</x:t>
  </x:si>
  <x:si>
    <x:t xml:space="preserve">Trailer Park Boys: The Movie</x:t>
  </x:si>
  <x:si>
    <x:t xml:space="preserve">Ghost Rider</x:t>
  </x:si>
  <x:si>
    <x:t xml:space="preserve">Daddy's Little Girls</x:t>
  </x:si>
  <x:si>
    <x:t xml:space="preserve">Music and Lyrics</x:t>
  </x:si>
  <x:si>
    <x:t xml:space="preserve">The Number 23</x:t>
  </x:si>
  <x:si>
    <x:t xml:space="preserve">Reno 911!: Miami</x:t>
  </x:si>
  <x:si>
    <x:t xml:space="preserve">Black Snake Moan</x:t>
  </x:si>
  <x:si>
    <x:t xml:space="preserve">Kidulthood</x:t>
  </x:si>
  <x:si>
    <x:t xml:space="preserve">Hot Fuzz</x:t>
  </x:si>
  <x:si>
    <x:t xml:space="preserve">Next</x:t>
  </x:si>
  <x:si>
    <x:t xml:space="preserve">Romanzo criminale</x:t>
  </x:si>
  <x:si>
    <x:t xml:space="preserve">Wise Guys</x:t>
  </x:si>
  <x:si>
    <x:t xml:space="preserve">Zodiac</x:t>
  </x:si>
  <x:si>
    <x:t xml:space="preserve">Zyzzyx Road</x:t>
  </x:si>
  <x:si>
    <x:t xml:space="preserve">Starter for 10</x:t>
  </x:si>
  <x:si>
    <x:t xml:space="preserve">The Host</x:t>
  </x:si>
  <x:si>
    <x:t xml:space="preserve">Becoming Jane</x:t>
  </x:si>
  <x:si>
    <x:t xml:space="preserve">The Namesake</x:t>
  </x:si>
  <x:si>
    <x:t xml:space="preserve">I Think I Love My Wife</x:t>
  </x:si>
  <x:si>
    <x:t xml:space="preserve">Premonition</x:t>
  </x:si>
  <x:si>
    <x:t xml:space="preserve">Dead Silence</x:t>
  </x:si>
  <x:si>
    <x:t xml:space="preserve">Reign Over Me</x:t>
  </x:si>
  <x:si>
    <x:t xml:space="preserve">Shooter</x:t>
  </x:si>
  <x:si>
    <x:t xml:space="preserve">TMNT</x:t>
  </x:si>
  <x:si>
    <x:t xml:space="preserve">Black Book</x:t>
  </x:si>
  <x:si>
    <x:t xml:space="preserve">The Lookout</x:t>
  </x:si>
  <x:si>
    <x:t xml:space="preserve">The Reaping</x:t>
  </x:si>
  <x:si>
    <x:t xml:space="preserve">Meet the Robinsons</x:t>
  </x:si>
  <x:si>
    <x:t xml:space="preserve">Seraphim Falls</x:t>
  </x:si>
  <x:si>
    <x:t xml:space="preserve">Sunshine</x:t>
  </x:si>
  <x:si>
    <x:t xml:space="preserve">The Hoax</x:t>
  </x:si>
  <x:si>
    <x:t xml:space="preserve">Goya's Ghosts</x:t>
  </x:si>
  <x:si>
    <x:t xml:space="preserve">Perfect Stranger</x:t>
  </x:si>
  <x:si>
    <x:t xml:space="preserve">Disturbia</x:t>
  </x:si>
  <x:si>
    <x:t xml:space="preserve">Pathfinder</x:t>
  </x:si>
  <x:si>
    <x:t xml:space="preserve">Slow Burn</x:t>
  </x:si>
  <x:si>
    <x:t xml:space="preserve">The Contract</x:t>
  </x:si>
  <x:si>
    <x:t xml:space="preserve">Vacancy</x:t>
  </x:si>
  <x:si>
    <x:t xml:space="preserve">In the Land of Women</x:t>
  </x:si>
  <x:si>
    <x:t xml:space="preserve">Mr. Bean's Holiday</x:t>
  </x:si>
  <x:si>
    <x:t xml:space="preserve">The Invisible</x:t>
  </x:si>
  <x:si>
    <x:t xml:space="preserve">Spider-Man 3</x:t>
  </x:si>
  <x:si>
    <x:t xml:space="preserve">Tales from Earthsea</x:t>
  </x:si>
  <x:si>
    <x:t xml:space="preserve">The Rocket: The Legend of Rocket Richard</x:t>
  </x:si>
  <x:si>
    <x:t xml:space="preserve">Day Watch</x:t>
  </x:si>
  <x:si>
    <x:t xml:space="preserve">This Is England</x:t>
  </x:si>
  <x:si>
    <x:t xml:space="preserve">Knocked Up</x:t>
  </x:si>
  <x:si>
    <x:t xml:space="preserve">Hairspray</x:t>
  </x:si>
  <x:si>
    <x:t xml:space="preserve">28 Weeks Later</x:t>
  </x:si>
  <x:si>
    <x:t xml:space="preserve">Shrek the Third</x:t>
  </x:si>
  <x:si>
    <x:t xml:space="preserve">Once</x:t>
  </x:si>
  <x:si>
    <x:t xml:space="preserve">Pirates of the Caribbean: At World's End</x:t>
  </x:si>
  <x:si>
    <x:t xml:space="preserve">Bug</x:t>
  </x:si>
  <x:si>
    <x:t xml:space="preserve">Mr. Brooks</x:t>
  </x:si>
  <x:si>
    <x:t xml:space="preserve">Gracie</x:t>
  </x:si>
  <x:si>
    <x:t xml:space="preserve">88 Minutes</x:t>
  </x:si>
  <x:si>
    <x:t xml:space="preserve">Ocean's Thirteen</x:t>
  </x:si>
  <x:si>
    <x:t xml:space="preserve">Ten Canoes</x:t>
  </x:si>
  <x:si>
    <x:t xml:space="preserve">Alone With Her</x:t>
  </x:si>
  <x:si>
    <x:t xml:space="preserve">Hostel: Part II</x:t>
  </x:si>
  <x:si>
    <x:t xml:space="preserve">Surf's Up</x:t>
  </x:si>
  <x:si>
    <x:t xml:space="preserve">Fantastic 4: Rise of the Silver Surfer</x:t>
  </x:si>
  <x:si>
    <x:t xml:space="preserve">Fido</x:t>
  </x:si>
  <x:si>
    <x:t xml:space="preserve">Death Proof</x:t>
  </x:si>
  <x:si>
    <x:t xml:space="preserve">Robot Monster</x:t>
  </x:si>
  <x:si>
    <x:t xml:space="preserve">Rescue Dawn</x:t>
  </x:si>
  <x:si>
    <x:t xml:space="preserve">The TV Set</x:t>
  </x:si>
  <x:si>
    <x:t xml:space="preserve">Swoon</x:t>
  </x:si>
  <x:si>
    <x:t xml:space="preserve">Sicko</x:t>
  </x:si>
  <x:si>
    <x:t xml:space="preserve">Popular Music</x:t>
  </x:si>
  <x:si>
    <x:t xml:space="preserve">A Mighty Heart</x:t>
  </x:si>
  <x:si>
    <x:t xml:space="preserve">Death at a Funeral</x:t>
  </x:si>
  <x:si>
    <x:t xml:space="preserve">Live Free or Die Hard</x:t>
  </x:si>
  <x:si>
    <x:t xml:space="preserve">License to Wed</x:t>
  </x:si>
  <x:si>
    <x:t xml:space="preserve">Evan Almighty</x:t>
  </x:si>
  <x:si>
    <x:t xml:space="preserve">Transformers</x:t>
  </x:si>
  <x:si>
    <x:t xml:space="preserve">Captivity</x:t>
  </x:si>
  <x:si>
    <x:t xml:space="preserve">Harry Potter and the Order of the Phoenix</x:t>
  </x:si>
  <x:si>
    <x:t xml:space="preserve">I Now Pronounce You Chuck &amp; Larry</x:t>
  </x:si>
  <x:si>
    <x:t xml:space="preserve">Stardust</x:t>
  </x:si>
  <x:si>
    <x:t xml:space="preserve">The Simpsons Movie</x:t>
  </x:si>
  <x:si>
    <x:t xml:space="preserve">I Know Who Killed Me</x:t>
  </x:si>
  <x:si>
    <x:t xml:space="preserve">No Reservations</x:t>
  </x:si>
  <x:si>
    <x:t xml:space="preserve">The Bourne Ultimatum</x:t>
  </x:si>
  <x:si>
    <x:t xml:space="preserve">You Kill Me</x:t>
  </x:si>
  <x:si>
    <x:t xml:space="preserve">Superbad</x:t>
  </x:si>
  <x:si>
    <x:t xml:space="preserve">Rush Hour 3</x:t>
  </x:si>
  <x:si>
    <x:t xml:space="preserve">The Last Legion</x:t>
  </x:si>
  <x:si>
    <x:t xml:space="preserve">Sydney White</x:t>
  </x:si>
  <x:si>
    <x:t xml:space="preserve">The Kingdom</x:t>
  </x:si>
  <x:si>
    <x:t xml:space="preserve">Daddy Day Camp</x:t>
  </x:si>
  <x:si>
    <x:t xml:space="preserve">The Invasion</x:t>
  </x:si>
  <x:si>
    <x:t xml:space="preserve">War</x:t>
  </x:si>
  <x:si>
    <x:t xml:space="preserve">The Nanny Diaries</x:t>
  </x:si>
  <x:si>
    <x:t xml:space="preserve">Death Sentence</x:t>
  </x:si>
  <x:si>
    <x:t xml:space="preserve">The Good Night</x:t>
  </x:si>
  <x:si>
    <x:t xml:space="preserve">3:10 to Yuma</x:t>
  </x:si>
  <x:si>
    <x:t xml:space="preserve">Shoot 'Em Up</x:t>
  </x:si>
  <x:si>
    <x:t xml:space="preserve">Atonement</x:t>
  </x:si>
  <x:si>
    <x:t xml:space="preserve">4 Months, 3 Weeks and 2 Days</x:t>
  </x:si>
  <x:si>
    <x:t xml:space="preserve">No End in Sight</x:t>
  </x:si>
  <x:si>
    <x:t xml:space="preserve">The Brave One</x:t>
  </x:si>
  <x:si>
    <x:t xml:space="preserve">In the Valley of Elah</x:t>
  </x:si>
  <x:si>
    <x:t xml:space="preserve">Rang De Basanti</x:t>
  </x:si>
  <x:si>
    <x:t xml:space="preserve">I Could Never Be Your Woman</x:t>
  </x:si>
  <x:si>
    <x:t xml:space="preserve">December Boys</x:t>
  </x:si>
  <x:si>
    <x:t xml:space="preserve">Eastern Promises</x:t>
  </x:si>
  <x:si>
    <x:t xml:space="preserve">Brooklyn Rules</x:t>
  </x:si>
  <x:si>
    <x:t xml:space="preserve">The Death and Life of Bobby Z</x:t>
  </x:si>
  <x:si>
    <x:t xml:space="preserve">Resident Evil: Extinction</x:t>
  </x:si>
  <x:si>
    <x:t xml:space="preserve">Good Luck Chuck</x:t>
  </x:si>
  <x:si>
    <x:t xml:space="preserve">Into the Wild</x:t>
  </x:si>
  <x:si>
    <x:t xml:space="preserve">The Game Plan</x:t>
  </x:si>
  <x:si>
    <x:t xml:space="preserve">The Heartbreak Kid</x:t>
  </x:si>
  <x:si>
    <x:t xml:space="preserve">Dan in Real Life</x:t>
  </x:si>
  <x:si>
    <x:t xml:space="preserve">The Darjeeling Limited</x:t>
  </x:si>
  <x:si>
    <x:t xml:space="preserve">We Own the Night</x:t>
  </x:si>
  <x:si>
    <x:t xml:space="preserve">Elizabeth: The Golden Age</x:t>
  </x:si>
  <x:si>
    <x:t xml:space="preserve">Michael Clayton</x:t>
  </x:si>
  <x:si>
    <x:t xml:space="preserve">Lars and the Real Girl</x:t>
  </x:si>
  <x:si>
    <x:t xml:space="preserve">30 Days of Night</x:t>
  </x:si>
  <x:si>
    <x:t xml:space="preserve">Rendition</x:t>
  </x:si>
  <x:si>
    <x:t xml:space="preserve">Things We Lost in the Fire</x:t>
  </x:si>
  <x:si>
    <x:t xml:space="preserve">Gone Baby Gone</x:t>
  </x:si>
  <x:si>
    <x:t xml:space="preserve">The Assassination of Jesse James by the Coward Robert Ford</x:t>
  </x:si>
  <x:si>
    <x:t xml:space="preserve">10th &amp; Wolf</x:t>
  </x:si>
  <x:si>
    <x:t xml:space="preserve">The Edge of Heaven</x:t>
  </x:si>
  <x:si>
    <x:t xml:space="preserve">Why Did I Get Married?</x:t>
  </x:si>
  <x:si>
    <x:t xml:space="preserve">Saw IV</x:t>
  </x:si>
  <x:si>
    <x:t xml:space="preserve">American Gangster</x:t>
  </x:si>
  <x:si>
    <x:t xml:space="preserve">Bee Movie</x:t>
  </x:si>
  <x:si>
    <x:t xml:space="preserve">Before the Devil Knows You're Dead</x:t>
  </x:si>
  <x:si>
    <x:t xml:space="preserve">The Diving Bell and the Butterfly</x:t>
  </x:si>
  <x:si>
    <x:t xml:space="preserve">No Country for Old Men</x:t>
  </x:si>
  <x:si>
    <x:t xml:space="preserve">Itty Bitty Titty Committee</x:t>
  </x:si>
  <x:si>
    <x:t xml:space="preserve">August Rush</x:t>
  </x:si>
  <x:si>
    <x:t xml:space="preserve">No Mercy for the Rude</x:t>
  </x:si>
  <x:si>
    <x:t xml:space="preserve">Lions for Lambs</x:t>
  </x:si>
  <x:si>
    <x:t xml:space="preserve">Fred Claus</x:t>
  </x:si>
  <x:si>
    <x:t xml:space="preserve">Love in the Time of Cholera</x:t>
  </x:si>
  <x:si>
    <x:t xml:space="preserve">Southland Tales</x:t>
  </x:si>
  <x:si>
    <x:t xml:space="preserve">The Mist</x:t>
  </x:si>
  <x:si>
    <x:t xml:space="preserve">Enchanted</x:t>
  </x:si>
  <x:si>
    <x:t xml:space="preserve">Hitman</x:t>
  </x:si>
  <x:si>
    <x:t xml:space="preserve">P2</x:t>
  </x:si>
  <x:si>
    <x:t xml:space="preserve">Om Shanti Om</x:t>
  </x:si>
  <x:si>
    <x:t xml:space="preserve">Awake</x:t>
  </x:si>
  <x:si>
    <x:t xml:space="preserve">The Golden Compass</x:t>
  </x:si>
  <x:si>
    <x:t xml:space="preserve">I Am Legend</x:t>
  </x:si>
  <x:si>
    <x:t xml:space="preserve">Alvin and the Chipmunks</x:t>
  </x:si>
  <x:si>
    <x:t xml:space="preserve">I'm Not There.</x:t>
  </x:si>
  <x:si>
    <x:t xml:space="preserve">Juno</x:t>
  </x:si>
  <x:si>
    <x:t xml:space="preserve">My Blueberry Nights</x:t>
  </x:si>
  <x:si>
    <x:t xml:space="preserve">Redacted</x:t>
  </x:si>
  <x:si>
    <x:t xml:space="preserve">The Treatment</x:t>
  </x:si>
  <x:si>
    <x:t xml:space="preserve">Journey from the Fall</x:t>
  </x:si>
  <x:si>
    <x:t xml:space="preserve">The Bucket List</x:t>
  </x:si>
  <x:si>
    <x:t xml:space="preserve">The Kite Runner</x:t>
  </x:si>
  <x:si>
    <x:t xml:space="preserve">Sweeney Todd: The Demon Barber of Fleet Street</x:t>
  </x:si>
  <x:si>
    <x:t xml:space="preserve">National Treasure: Book of Secrets</x:t>
  </x:si>
  <x:si>
    <x:t xml:space="preserve">There Will Be Blood</x:t>
  </x:si>
  <x:si>
    <x:t xml:space="preserve">Charlie Wilson's War</x:t>
  </x:si>
  <x:si>
    <x:t xml:space="preserve">Aliens vs Predator: Requiem</x:t>
  </x:si>
  <x:si>
    <x:t xml:space="preserve">Walk Hard: The Dewey Cox Story</x:t>
  </x:si>
  <x:si>
    <x:t xml:space="preserve">The Great Debaters</x:t>
  </x:si>
  <x:si>
    <x:t xml:space="preserve">The Water Horse</x:t>
  </x:si>
  <x:si>
    <x:t xml:space="preserve">P.S. I Love You</x:t>
  </x:si>
  <x:si>
    <x:t xml:space="preserve">27 Dresses</x:t>
  </x:si>
  <x:si>
    <x:t xml:space="preserve">Taare Zameen Par</x:t>
  </x:si>
  <x:si>
    <x:t xml:space="preserve">Dragon Wars: D-War</x:t>
  </x:si>
  <x:si>
    <x:t xml:space="preserve">[REC]</x:t>
  </x:si>
  <x:si>
    <x:t xml:space="preserve">Flawless</x:t>
  </x:si>
  <x:si>
    <x:t xml:space="preserve">Cloverfield</x:t>
  </x:si>
  <x:si>
    <x:t xml:space="preserve">Untraceable</x:t>
  </x:si>
  <x:si>
    <x:t xml:space="preserve">Rambo</x:t>
  </x:si>
  <x:si>
    <x:t xml:space="preserve">Meet the Spartans</x:t>
  </x:si>
  <x:si>
    <x:t xml:space="preserve">The Eye</x:t>
  </x:si>
  <x:si>
    <x:t xml:space="preserve">The Signal</x:t>
  </x:si>
  <x:si>
    <x:t xml:space="preserve">Hellboy II: The Golden Army</x:t>
  </x:si>
  <x:si>
    <x:t xml:space="preserve">In Bruges</x:t>
  </x:si>
  <x:si>
    <x:t xml:space="preserve">Bamako</x:t>
  </x:si>
  <x:si>
    <x:t xml:space="preserve">Dark Angel</x:t>
  </x:si>
  <x:si>
    <x:t xml:space="preserve">Welcome Home Roscoe Jenkins</x:t>
  </x:si>
  <x:si>
    <x:t xml:space="preserve">Fool's Gold</x:t>
  </x:si>
  <x:si>
    <x:t xml:space="preserve">U2 3D</x:t>
  </x:si>
  <x:si>
    <x:t xml:space="preserve">Jumper</x:t>
  </x:si>
  <x:si>
    <x:t xml:space="preserve">Vantage Point</x:t>
  </x:si>
  <x:si>
    <x:t xml:space="preserve">The Spiderwick Chronicles</x:t>
  </x:si>
  <x:si>
    <x:t xml:space="preserve">Step Up 2: The Streets</x:t>
  </x:si>
  <x:si>
    <x:t xml:space="preserve">Jodhaa Akbar</x:t>
  </x:si>
  <x:si>
    <x:t xml:space="preserve">Run, Fatboy, Run</x:t>
  </x:si>
  <x:si>
    <x:t xml:space="preserve">Taxi to the Dark Side</x:t>
  </x:si>
  <x:si>
    <x:t xml:space="preserve">10,000 BC</x:t>
  </x:si>
  <x:si>
    <x:t xml:space="preserve">The Bank Job</x:t>
  </x:si>
  <x:si>
    <x:t xml:space="preserve">Doomsday</x:t>
  </x:si>
  <x:si>
    <x:t xml:space="preserve">Horton Hears a Who!</x:t>
  </x:si>
  <x:si>
    <x:t xml:space="preserve">Funny Games</x:t>
  </x:si>
  <x:si>
    <x:t xml:space="preserve">Mongol: The Rise of Genghis Khan</x:t>
  </x:si>
  <x:si>
    <x:t xml:space="preserve">The Love Guru</x:t>
  </x:si>
  <x:si>
    <x:t xml:space="preserve">Diary of the Dead</x:t>
  </x:si>
  <x:si>
    <x:t xml:space="preserve">Hallam Foe</x:t>
  </x:si>
  <x:si>
    <x:t xml:space="preserve">Justice League: The New Frontier</x:t>
  </x:si>
  <x:si>
    <x:t xml:space="preserve">What Just Happened</x:t>
  </x:si>
  <x:si>
    <x:t xml:space="preserve">Return of the Living Dead 3</x:t>
  </x:si>
  <x:si>
    <x:t xml:space="preserve">The Dark Knight</x:t>
  </x:si>
  <x:si>
    <x:t xml:space="preserve">Quiet City</x:t>
  </x:si>
  <x:si>
    <x:t xml:space="preserve">Never Back Down</x:t>
  </x:si>
  <x:si>
    <x:t xml:space="preserve">Alatriste</x:t>
  </x:si>
  <x:si>
    <x:t xml:space="preserve">Joysticks</x:t>
  </x:si>
  <x:si>
    <x:t xml:space="preserve">Smart People</x:t>
  </x:si>
  <x:si>
    <x:t xml:space="preserve">Leatherheads</x:t>
  </x:si>
  <x:si>
    <x:t xml:space="preserve">Assembly</x:t>
  </x:si>
  <x:si>
    <x:t xml:space="preserve">Pirates</x:t>
  </x:si>
  <x:si>
    <x:t xml:space="preserve">Stop-Loss</x:t>
  </x:si>
  <x:si>
    <x:t xml:space="preserve">Julia</x:t>
  </x:si>
  <x:si>
    <x:t xml:space="preserve">Nim's Island</x:t>
  </x:si>
  <x:si>
    <x:t xml:space="preserve">Forgetting Sarah Marshall</x:t>
  </x:si>
  <x:si>
    <x:t xml:space="preserve">Superhero Movie</x:t>
  </x:si>
  <x:si>
    <x:t xml:space="preserve">Street Kings</x:t>
  </x:si>
  <x:si>
    <x:t xml:space="preserve">Harold &amp; Kumar Escape from Guantanamo Bay</x:t>
  </x:si>
  <x:si>
    <x:t xml:space="preserve">Speed Racer</x:t>
  </x:si>
  <x:si>
    <x:t xml:space="preserve">The Forbidden Kingdom</x:t>
  </x:si>
  <x:si>
    <x:t xml:space="preserve">Virgin Territory</x:t>
  </x:si>
  <x:si>
    <x:t xml:space="preserve">Son of Rambow</x:t>
  </x:si>
  <x:si>
    <x:t xml:space="preserve">Deception</x:t>
  </x:si>
  <x:si>
    <x:t xml:space="preserve">Baby Mama</x:t>
  </x:si>
  <x:si>
    <x:t xml:space="preserve">Expelled: No Intelligence Allowed</x:t>
  </x:si>
  <x:si>
    <x:t xml:space="preserve">Iron Man</x:t>
  </x:si>
  <x:si>
    <x:t xml:space="preserve">Made of Honor</x:t>
  </x:si>
  <x:si>
    <x:t xml:space="preserve">The Bread, My Sweet</x:t>
  </x:si>
  <x:si>
    <x:t xml:space="preserve">Taken</x:t>
  </x:si>
  <x:si>
    <x:t xml:space="preserve">Stargate: The Ark of Truth</x:t>
  </x:si>
  <x:si>
    <x:t xml:space="preserve">Meet Bill</x:t>
  </x:si>
  <x:si>
    <x:t xml:space="preserve">What Happens in Vegas</x:t>
  </x:si>
  <x:si>
    <x:t xml:space="preserve">The Chronicles of Narnia: Prince Caspian</x:t>
  </x:si>
  <x:si>
    <x:t xml:space="preserve">War, Inc.</x:t>
  </x:si>
  <x:si>
    <x:t xml:space="preserve">Indiana Jones and the Kingdom of the Crystal Skull</x:t>
  </x:si>
  <x:si>
    <x:t xml:space="preserve">Sex and the City</x:t>
  </x:si>
  <x:si>
    <x:t xml:space="preserve">The Strangers</x:t>
  </x:si>
  <x:si>
    <x:t xml:space="preserve">Kung Fu Panda</x:t>
  </x:si>
  <x:si>
    <x:t xml:space="preserve">You Don't Mess with the Zohan</x:t>
  </x:si>
  <x:si>
    <x:t xml:space="preserve">My Brother Is an Only Child</x:t>
  </x:si>
  <x:si>
    <x:t xml:space="preserve">Doctor Who</x:t>
  </x:si>
  <x:si>
    <x:t xml:space="preserve">The Happening</x:t>
  </x:si>
  <x:si>
    <x:t xml:space="preserve">The Incredible Hulk</x:t>
  </x:si>
  <x:si>
    <x:t xml:space="preserve">The Children of Huang Shi</x:t>
  </x:si>
  <x:si>
    <x:t xml:space="preserve">WALLÂ·E</x:t>
  </x:si>
  <x:si>
    <x:t xml:space="preserve">Wanted</x:t>
  </x:si>
  <x:si>
    <x:t xml:space="preserve">Hancock</x:t>
  </x:si>
  <x:si>
    <x:t xml:space="preserve">Boy Culture</x:t>
  </x:si>
  <x:si>
    <x:t xml:space="preserve">Get Smart</x:t>
  </x:si>
  <x:si>
    <x:t xml:space="preserve">West of Zanzibar</x:t>
  </x:si>
  <x:si>
    <x:t xml:space="preserve">The Unholy Three</x:t>
  </x:si>
  <x:si>
    <x:t xml:space="preserve">The Wackness</x:t>
  </x:si>
  <x:si>
    <x:t xml:space="preserve">Mamma Mia!</x:t>
  </x:si>
  <x:si>
    <x:t xml:space="preserve">Welcome to the Sticks</x:t>
  </x:si>
  <x:si>
    <x:t xml:space="preserve">Katyn</x:t>
  </x:si>
  <x:si>
    <x:t xml:space="preserve">Journey to the Center of the Earth</x:t>
  </x:si>
  <x:si>
    <x:t xml:space="preserve">Meet Dave</x:t>
  </x:si>
  <x:si>
    <x:t xml:space="preserve">Death Defying Acts</x:t>
  </x:si>
  <x:si>
    <x:t xml:space="preserve">Death Note</x:t>
  </x:si>
  <x:si>
    <x:t xml:space="preserve">Transsiberian</x:t>
  </x:si>
  <x:si>
    <x:t xml:space="preserve">Space Chimps</x:t>
  </x:si>
  <x:si>
    <x:t xml:space="preserve">Watchmen</x:t>
  </x:si>
  <x:si>
    <x:t xml:space="preserve">Step Brothers</x:t>
  </x:si>
  <x:si>
    <x:t xml:space="preserve">Brideshead Revisited</x:t>
  </x:si>
  <x:si>
    <x:t xml:space="preserve">The X Files: I Want to Believe</x:t>
  </x:si>
  <x:si>
    <x:t xml:space="preserve">The Tracey Fragments</x:t>
  </x:si>
  <x:si>
    <x:t xml:space="preserve">The Mummy: Tomb of the Dragon Emperor</x:t>
  </x:si>
  <x:si>
    <x:t xml:space="preserve">Swing Vote</x:t>
  </x:si>
  <x:si>
    <x:t xml:space="preserve">The Midnight Meat Train</x:t>
  </x:si>
  <x:si>
    <x:t xml:space="preserve">Bottle Shock</x:t>
  </x:si>
  <x:si>
    <x:t xml:space="preserve">Vicky Cristina Barcelona</x:t>
  </x:si>
  <x:si>
    <x:t xml:space="preserve">Pineapple Express</x:t>
  </x:si>
  <x:si>
    <x:t xml:space="preserve">Red Cliff</x:t>
  </x:si>
  <x:si>
    <x:t xml:space="preserve">The Sisterhood of the Traveling Pants 2</x:t>
  </x:si>
  <x:si>
    <x:t xml:space="preserve">Elegy</x:t>
  </x:si>
  <x:si>
    <x:t xml:space="preserve">Tropic Thunder</x:t>
  </x:si>
  <x:si>
    <x:t xml:space="preserve">Star Wars: The Clone Wars</x:t>
  </x:si>
  <x:si>
    <x:t xml:space="preserve">Mutant Chronicles</x:t>
  </x:si>
  <x:si>
    <x:t xml:space="preserve">Waltz with Bashir</x:t>
  </x:si>
  <x:si>
    <x:t xml:space="preserve">Let the Right One In</x:t>
  </x:si>
  <x:si>
    <x:t xml:space="preserve">Death Race</x:t>
  </x:si>
  <x:si>
    <x:t xml:space="preserve">The House Bunny</x:t>
  </x:si>
  <x:si>
    <x:t xml:space="preserve">The Rocker</x:t>
  </x:si>
  <x:si>
    <x:t xml:space="preserve">Mirrors</x:t>
  </x:si>
  <x:si>
    <x:t xml:space="preserve">Sukiyaki Western Django</x:t>
  </x:si>
  <x:si>
    <x:t xml:space="preserve">Burn After Reading</x:t>
  </x:si>
  <x:si>
    <x:t xml:space="preserve">Disaster Movie</x:t>
  </x:si>
  <x:si>
    <x:t xml:space="preserve">Babylon A.D.</x:t>
  </x:si>
  <x:si>
    <x:t xml:space="preserve">Traitor</x:t>
  </x:si>
  <x:si>
    <x:t xml:space="preserve">College</x:t>
  </x:si>
  <x:si>
    <x:t xml:space="preserve">The Mother of Tears</x:t>
  </x:si>
  <x:si>
    <x:t xml:space="preserve">The Spirit</x:t>
  </x:si>
  <x:si>
    <x:t xml:space="preserve">Bangkok Dangerous</x:t>
  </x:si>
  <x:si>
    <x:t xml:space="preserve">The Foot Fist Way</x:t>
  </x:si>
  <x:si>
    <x:t xml:space="preserve">Righteous Kill</x:t>
  </x:si>
  <x:si>
    <x:t xml:space="preserve">Lakeview Terrace</x:t>
  </x:si>
  <x:si>
    <x:t xml:space="preserve">To Rob a Thief</x:t>
  </x:si>
  <x:si>
    <x:t xml:space="preserve">Appaloosa</x:t>
  </x:si>
  <x:si>
    <x:t xml:space="preserve">Miracle at St. Anna</x:t>
  </x:si>
  <x:si>
    <x:t xml:space="preserve">Eagle Eye</x:t>
  </x:si>
  <x:si>
    <x:t xml:space="preserve">How to Lose Friends &amp; Alienate People</x:t>
  </x:si>
  <x:si>
    <x:t xml:space="preserve">Nick and Norah's Infinite Playlist</x:t>
  </x:si>
  <x:si>
    <x:t xml:space="preserve">The Tulse Luper Suitcases, Part 1: The Moab Story</x:t>
  </x:si>
  <x:si>
    <x:t xml:space="preserve">Body of Lies</x:t>
  </x:si>
  <x:si>
    <x:t xml:space="preserve">City of Ember</x:t>
  </x:si>
  <x:si>
    <x:t xml:space="preserve">Max Payne</x:t>
  </x:si>
  <x:si>
    <x:t xml:space="preserve">Zack and Miri Make a Porno</x:t>
  </x:si>
  <x:si>
    <x:t xml:space="preserve">W.</x:t>
  </x:si>
  <x:si>
    <x:t xml:space="preserve">My Best Friend's Girl</x:t>
  </x:si>
  <x:si>
    <x:t xml:space="preserve">The Secret Life of Bees</x:t>
  </x:si>
  <x:si>
    <x:t xml:space="preserve">An American Carol</x:t>
  </x:si>
  <x:si>
    <x:t xml:space="preserve">The Wave</x:t>
  </x:si>
  <x:si>
    <x:t xml:space="preserve">Quarantine</x:t>
  </x:si>
  <x:si>
    <x:t xml:space="preserve">Pride and Glory</x:t>
  </x:si>
  <x:si>
    <x:t xml:space="preserve">The Express</x:t>
  </x:si>
  <x:si>
    <x:t xml:space="preserve">RockNRolla</x:t>
  </x:si>
  <x:si>
    <x:t xml:space="preserve">Madagascar: Escape 2 Africa</x:t>
  </x:si>
  <x:si>
    <x:t xml:space="preserve">Admiral</x:t>
  </x:si>
  <x:si>
    <x:t xml:space="preserve">Blindness</x:t>
  </x:si>
  <x:si>
    <x:t xml:space="preserve">Changeling</x:t>
  </x:si>
  <x:si>
    <x:t xml:space="preserve">The Road</x:t>
  </x:si>
  <x:si>
    <x:t xml:space="preserve">Slumdog Millionaire</x:t>
  </x:si>
  <x:si>
    <x:t xml:space="preserve">Quantum of Solace</x:t>
  </x:si>
  <x:si>
    <x:t xml:space="preserve">Role Models</x:t>
  </x:si>
  <x:si>
    <x:t xml:space="preserve">JCVD</x:t>
  </x:si>
  <x:si>
    <x:t xml:space="preserve">Saw V</x:t>
  </x:si>
  <x:si>
    <x:t xml:space="preserve">Sex Drive</x:t>
  </x:si>
  <x:si>
    <x:t xml:space="preserve">While She Was Out</x:t>
  </x:si>
  <x:si>
    <x:t xml:space="preserve">Beverly Hills Chihuahua</x:t>
  </x:si>
  <x:si>
    <x:t xml:space="preserve">Australia</x:t>
  </x:si>
  <x:si>
    <x:t xml:space="preserve">Bolt</x:t>
  </x:si>
  <x:si>
    <x:t xml:space="preserve">Milk</x:t>
  </x:si>
  <x:si>
    <x:t xml:space="preserve">Twilight</x:t>
  </x:si>
  <x:si>
    <x:t xml:space="preserve">Transporter 3</x:t>
  </x:si>
  <x:si>
    <x:t xml:space="preserve">Four Christmases</x:t>
  </x:si>
  <x:si>
    <x:t xml:space="preserve">The Boy in the Striped Pyjamas</x:t>
  </x:si>
  <x:si>
    <x:t xml:space="preserve">Surveillance</x:t>
  </x:si>
  <x:si>
    <x:t xml:space="preserve">Fireproof</x:t>
  </x:si>
  <x:si>
    <x:t xml:space="preserve">Igor</x:t>
  </x:si>
  <x:si>
    <x:t xml:space="preserve">Punisher: War Zone</x:t>
  </x:si>
  <x:si>
    <x:t xml:space="preserve">The Day the Earth Stood Still</x:t>
  </x:si>
  <x:si>
    <x:t xml:space="preserve">Doubt</x:t>
  </x:si>
  <x:si>
    <x:t xml:space="preserve">Gran Torino</x:t>
  </x:si>
  <x:si>
    <x:t xml:space="preserve">The Reader</x:t>
  </x:si>
  <x:si>
    <x:t xml:space="preserve">Seven Pounds</x:t>
  </x:si>
  <x:si>
    <x:t xml:space="preserve">The Wrestler</x:t>
  </x:si>
  <x:si>
    <x:t xml:space="preserve">The Curious Case of Benjamin Button</x:t>
  </x:si>
  <x:si>
    <x:t xml:space="preserve">Yes Man</x:t>
  </x:si>
  <x:si>
    <x:t xml:space="preserve">Valkyrie</x:t>
  </x:si>
  <x:si>
    <x:t xml:space="preserve">Bedtime Stories</x:t>
  </x:si>
  <x:si>
    <x:t xml:space="preserve">Choke</x:t>
  </x:si>
  <x:si>
    <x:t xml:space="preserve">Revolutionary Road</x:t>
  </x:si>
  <x:si>
    <x:t xml:space="preserve">Surfer, Dude</x:t>
  </x:si>
  <x:si>
    <x:t xml:space="preserve">Nobel Son</x:t>
  </x:si>
  <x:si>
    <x:t xml:space="preserve">Wild Child</x:t>
  </x:si>
  <x:si>
    <x:t xml:space="preserve">Defiance</x:t>
  </x:si>
  <x:si>
    <x:t xml:space="preserve">Marley &amp; Me</x:t>
  </x:si>
  <x:si>
    <x:t xml:space="preserve">Ponyo</x:t>
  </x:si>
  <x:si>
    <x:t xml:space="preserve">Ip Man</x:t>
  </x:si>
  <x:si>
    <x:t xml:space="preserve">Passengers</x:t>
  </x:si>
  <x:si>
    <x:t xml:space="preserve">The Tale of Despereaux</x:t>
  </x:si>
  <x:si>
    <x:t xml:space="preserve">Bride Wars</x:t>
  </x:si>
  <x:si>
    <x:t xml:space="preserve">My Bloody Valentine</x:t>
  </x:si>
  <x:si>
    <x:t xml:space="preserve">Battle in Seattle</x:t>
  </x:si>
  <x:si>
    <x:t xml:space="preserve">Timecrimes</x:t>
  </x:si>
  <x:si>
    <x:t xml:space="preserve">Underworld: Rise of the Lycans</x:t>
  </x:si>
  <x:si>
    <x:t xml:space="preserve">Inkheart</x:t>
  </x:si>
  <x:si>
    <x:t xml:space="preserve">The Lazarus Project</x:t>
  </x:si>
  <x:si>
    <x:t xml:space="preserve">Paul Blart: Mall Cop</x:t>
  </x:si>
  <x:si>
    <x:t xml:space="preserve">The Unborn</x:t>
  </x:si>
  <x:si>
    <x:t xml:space="preserve">Outlander</x:t>
  </x:si>
  <x:si>
    <x:t xml:space="preserve">Go Go Tales</x:t>
  </x:si>
  <x:si>
    <x:t xml:space="preserve">The Grudge 3</x:t>
  </x:si>
  <x:si>
    <x:t xml:space="preserve">Coraline</x:t>
  </x:si>
  <x:si>
    <x:t xml:space="preserve">Push</x:t>
  </x:si>
  <x:si>
    <x:t xml:space="preserve">The International</x:t>
  </x:si>
  <x:si>
    <x:t xml:space="preserve">Two Lovers</x:t>
  </x:si>
  <x:si>
    <x:t xml:space="preserve">He's Just Not That Into You</x:t>
  </x:si>
  <x:si>
    <x:t xml:space="preserve">Hotel for Dogs</x:t>
  </x:si>
  <x:si>
    <x:t xml:space="preserve">My Name Is Bruce</x:t>
  </x:si>
  <x:si>
    <x:t xml:space="preserve">Funny People</x:t>
  </x:si>
  <x:si>
    <x:t xml:space="preserve">Street Fighter: The Legend of Chun-Li</x:t>
  </x:si>
  <x:si>
    <x:t xml:space="preserve">Away We Go</x:t>
  </x:si>
  <x:si>
    <x:t xml:space="preserve">Il Divo</x:t>
  </x:si>
  <x:si>
    <x:t xml:space="preserve">Paris</x:t>
  </x:si>
  <x:si>
    <x:t xml:space="preserve">Rock-A-Doodle</x:t>
  </x:si>
  <x:si>
    <x:t xml:space="preserve">Dr. Horrible's Sing-Along Blog</x:t>
  </x:si>
  <x:si>
    <x:t xml:space="preserve">I Love You, Man</x:t>
  </x:si>
  <x:si>
    <x:t xml:space="preserve">Duplicity</x:t>
  </x:si>
  <x:si>
    <x:t xml:space="preserve">Knowing</x:t>
  </x:si>
  <x:si>
    <x:t xml:space="preserve">Ong Bak 2</x:t>
  </x:si>
  <x:si>
    <x:t xml:space="preserve">The Girl with the Dragon Tattoo</x:t>
  </x:si>
  <x:si>
    <x:t xml:space="preserve">Sunshine Cleaning</x:t>
  </x:si>
  <x:si>
    <x:t xml:space="preserve">Monsters vs Aliens</x:t>
  </x:si>
  <x:si>
    <x:t xml:space="preserve">Nothing But the Truth</x:t>
  </x:si>
  <x:si>
    <x:t xml:space="preserve">Star of Midnight</x:t>
  </x:si>
  <x:si>
    <x:t xml:space="preserve">Adventureland</x:t>
  </x:si>
  <x:si>
    <x:t xml:space="preserve">Confessions of a Shopaholic</x:t>
  </x:si>
  <x:si>
    <x:t xml:space="preserve">Fast &amp; Furious</x:t>
  </x:si>
  <x:si>
    <x:t xml:space="preserve">The Boat That Rocked</x:t>
  </x:si>
  <x:si>
    <x:t xml:space="preserve">17 Again</x:t>
  </x:si>
  <x:si>
    <x:t xml:space="preserve">Inglourious Basterds</x:t>
  </x:si>
  <x:si>
    <x:t xml:space="preserve">State of Play</x:t>
  </x:si>
  <x:si>
    <x:t xml:space="preserve">Crank: High Voltage</x:t>
  </x:si>
  <x:si>
    <x:t xml:space="preserve">Moon</x:t>
  </x:si>
  <x:si>
    <x:t xml:space="preserve">The Young Victoria</x:t>
  </x:si>
  <x:si>
    <x:t xml:space="preserve">The Informers</x:t>
  </x:si>
  <x:si>
    <x:t xml:space="preserve">X-Men Origins: Wolverine</x:t>
  </x:si>
  <x:si>
    <x:t xml:space="preserve">The Girlfriend Experience</x:t>
  </x:si>
  <x:si>
    <x:t xml:space="preserve">Star Trek</x:t>
  </x:si>
  <x:si>
    <x:t xml:space="preserve">Red Cliff Part II</x:t>
  </x:si>
  <x:si>
    <x:t xml:space="preserve">S. Darko</x:t>
  </x:si>
  <x:si>
    <x:t xml:space="preserve">Earth</x:t>
  </x:si>
  <x:si>
    <x:t xml:space="preserve">Crossing Over</x:t>
  </x:si>
  <x:si>
    <x:t xml:space="preserve">Angels &amp; Demons</x:t>
  </x:si>
  <x:si>
    <x:t xml:space="preserve">Terminator Salvation</x:t>
  </x:si>
  <x:si>
    <x:t xml:space="preserve">Night at the Museum: Battle of the Smithsonian</x:t>
  </x:si>
  <x:si>
    <x:t xml:space="preserve">The Brothers Bloom</x:t>
  </x:si>
  <x:si>
    <x:t xml:space="preserve">The Soloist</x:t>
  </x:si>
  <x:si>
    <x:t xml:space="preserve">The Last House on the Left</x:t>
  </x:si>
  <x:si>
    <x:t xml:space="preserve">Drag Me to Hell</x:t>
  </x:si>
  <x:si>
    <x:t xml:space="preserve">Up</x:t>
  </x:si>
  <x:si>
    <x:t xml:space="preserve">Fired Up!</x:t>
  </x:si>
  <x:si>
    <x:t xml:space="preserve">The Hangover</x:t>
  </x:si>
  <x:si>
    <x:t xml:space="preserve">Antichrist</x:t>
  </x:si>
  <x:si>
    <x:t xml:space="preserve">Billu</x:t>
  </x:si>
  <x:si>
    <x:t xml:space="preserve">Special</x:t>
  </x:si>
  <x:si>
    <x:t xml:space="preserve">New in Town</x:t>
  </x:si>
  <x:si>
    <x:t xml:space="preserve">Dead Snow</x:t>
  </x:si>
  <x:si>
    <x:t xml:space="preserve">Land of the Lost</x:t>
  </x:si>
  <x:si>
    <x:t xml:space="preserve">The Taking of Pelham 1 2 3</x:t>
  </x:si>
  <x:si>
    <x:t xml:space="preserve">The Proposal</x:t>
  </x:si>
  <x:si>
    <x:t xml:space="preserve">Dillinger</x:t>
  </x:si>
  <x:si>
    <x:t xml:space="preserve">Year One</x:t>
  </x:si>
  <x:si>
    <x:t xml:space="preserve">The Hurt Locker</x:t>
  </x:si>
  <x:si>
    <x:t xml:space="preserve">Transformers: Revenge of the Fallen</x:t>
  </x:si>
  <x:si>
    <x:t xml:space="preserve">Whatever Works</x:t>
  </x:si>
  <x:si>
    <x:t xml:space="preserve">Public Enemies</x:t>
  </x:si>
  <x:si>
    <x:t xml:space="preserve">Ice Age: Dawn of the Dinosaurs</x:t>
  </x:si>
  <x:si>
    <x:t xml:space="preserve">Night Of The Living Dead 3D</x:t>
  </x:si>
  <x:si>
    <x:t xml:space="preserve">My Sister's Keeper</x:t>
  </x:si>
  <x:si>
    <x:t xml:space="preserve">Hood of Horror</x:t>
  </x:si>
  <x:si>
    <x:t xml:space="preserve">Kandukondain Kandukondain</x:t>
  </x:si>
  <x:si>
    <x:t xml:space="preserve">(500) Days of Summer</x:t>
  </x:si>
  <x:si>
    <x:t xml:space="preserve">The Inhabited Island</x:t>
  </x:si>
  <x:si>
    <x:t xml:space="preserve">Harry Potter and the Half-Blood Prince</x:t>
  </x:si>
  <x:si>
    <x:t xml:space="preserve">The Imaginarium of Doctor Parnassus</x:t>
  </x:si>
  <x:si>
    <x:t xml:space="preserve">Cheri</x:t>
  </x:si>
  <x:si>
    <x:t xml:space="preserve">Orphan</x:t>
  </x:si>
  <x:si>
    <x:t xml:space="preserve">The Ugly Truth</x:t>
  </x:si>
  <x:si>
    <x:t xml:space="preserve">The Collector</x:t>
  </x:si>
  <x:si>
    <x:t xml:space="preserve">A Perfect Getaway</x:t>
  </x:si>
  <x:si>
    <x:t xml:space="preserve">Aliens in the Attic</x:t>
  </x:si>
  <x:si>
    <x:t xml:space="preserve">District 9</x:t>
  </x:si>
  <x:si>
    <x:t xml:space="preserve">Julie &amp; Julia</x:t>
  </x:si>
  <x:si>
    <x:t xml:space="preserve">Obsessed</x:t>
  </x:si>
  <x:si>
    <x:t xml:space="preserve">Race to Witch Mountain</x:t>
  </x:si>
  <x:si>
    <x:t xml:space="preserve">Hannah Montana: The Movie</x:t>
  </x:si>
  <x:si>
    <x:t xml:space="preserve">G.I. Joe: The Rise of Cobra</x:t>
  </x:si>
  <x:si>
    <x:t xml:space="preserve">12 Rounds</x:t>
  </x:si>
  <x:si>
    <x:t xml:space="preserve">Silent Night, Deadly Night II</x:t>
  </x:si>
  <x:si>
    <x:t xml:space="preserve">The Time Traveler's Wife</x:t>
  </x:si>
  <x:si>
    <x:t xml:space="preserve">Bandslam</x:t>
  </x:si>
  <x:si>
    <x:t xml:space="preserve">I Love You, Beth Cooper</x:t>
  </x:si>
  <x:si>
    <x:t xml:space="preserve">Paper Heart</x:t>
  </x:si>
  <x:si>
    <x:t xml:space="preserve">G-Force</x:t>
  </x:si>
  <x:si>
    <x:t xml:space="preserve">Christopher Columbus: The Discovery</x:t>
  </x:si>
  <x:si>
    <x:t xml:space="preserve">Tetro</x:t>
  </x:si>
  <x:si>
    <x:t xml:space="preserve">Bronson</x:t>
  </x:si>
  <x:si>
    <x:t xml:space="preserve">The Secret of Moonacre</x:t>
  </x:si>
  <x:si>
    <x:t xml:space="preserve">Post Grad</x:t>
  </x:si>
  <x:si>
    <x:t xml:space="preserve">My Life in Ruins</x:t>
  </x:si>
  <x:si>
    <x:t xml:space="preserve">Five Graves to Cairo</x:t>
  </x:si>
  <x:si>
    <x:t xml:space="preserve">Videocracy</x:t>
  </x:si>
  <x:si>
    <x:t xml:space="preserve">The Secret in Their Eyes</x:t>
  </x:si>
  <x:si>
    <x:t xml:space="preserve">Pandorum</x:t>
  </x:si>
  <x:si>
    <x:t xml:space="preserve">The Men Who Stare at Goats</x:t>
  </x:si>
  <x:si>
    <x:t xml:space="preserve">Jennifer's Body</x:t>
  </x:si>
  <x:si>
    <x:t xml:space="preserve">The Informant!</x:t>
  </x:si>
  <x:si>
    <x:t xml:space="preserve">Extract</x:t>
  </x:si>
  <x:si>
    <x:t xml:space="preserve">The Final Destination</x:t>
  </x:si>
  <x:si>
    <x:t xml:space="preserve">Gamer</x:t>
  </x:si>
  <x:si>
    <x:t xml:space="preserve">Cloudy with a Chance of Meatballs</x:t>
  </x:si>
  <x:si>
    <x:t xml:space="preserve">Attack of the 50 Foot Woman</x:t>
  </x:si>
  <x:si>
    <x:t xml:space="preserve">Battle for Terra</x:t>
  </x:si>
  <x:si>
    <x:t xml:space="preserve">Love Happens</x:t>
  </x:si>
  <x:si>
    <x:t xml:space="preserve">Bright Star</x:t>
  </x:si>
  <x:si>
    <x:t xml:space="preserve">Paranormal Activity</x:t>
  </x:si>
  <x:si>
    <x:t xml:space="preserve">World's Greatest Dad</x:t>
  </x:si>
  <x:si>
    <x:t xml:space="preserve">Capitalism: A Love Story</x:t>
  </x:si>
  <x:si>
    <x:t xml:space="preserve">A Serious Man</x:t>
  </x:si>
  <x:si>
    <x:t xml:space="preserve">City Island</x:t>
  </x:si>
  <x:si>
    <x:t xml:space="preserve">Whip It</x:t>
  </x:si>
  <x:si>
    <x:t xml:space="preserve">The Invention of Lying</x:t>
  </x:si>
  <x:si>
    <x:t xml:space="preserve">Surrogates</x:t>
  </x:si>
  <x:si>
    <x:t xml:space="preserve">Zombieland</x:t>
  </x:si>
  <x:si>
    <x:t xml:space="preserve">Assassination of a High School President</x:t>
  </x:si>
  <x:si>
    <x:t xml:space="preserve">Sorority Row</x:t>
  </x:si>
  <x:si>
    <x:t xml:space="preserve">Whiteout</x:t>
  </x:si>
  <x:si>
    <x:t xml:space="preserve">An Education</x:t>
  </x:si>
  <x:si>
    <x:t xml:space="preserve">Capone</x:t>
  </x:si>
  <x:si>
    <x:t xml:space="preserve">Couples Retreat</x:t>
  </x:si>
  <x:si>
    <x:t xml:space="preserve">All About Steve</x:t>
  </x:si>
  <x:si>
    <x:t xml:space="preserve">Jab We Met</x:t>
  </x:si>
  <x:si>
    <x:t xml:space="preserve">Where the Wild Things Are</x:t>
  </x:si>
  <x:si>
    <x:t xml:space="preserve">Shorts</x:t>
  </x:si>
  <x:si>
    <x:t xml:space="preserve">New York, I Love You</x:t>
  </x:si>
  <x:si>
    <x:t xml:space="preserve">Law Abiding Citizen</x:t>
  </x:si>
  <x:si>
    <x:t xml:space="preserve">Amelia</x:t>
  </x:si>
  <x:si>
    <x:t xml:space="preserve">Mary and Max</x:t>
  </x:si>
  <x:si>
    <x:t xml:space="preserve">Up in the Air</x:t>
  </x:si>
  <x:si>
    <x:t xml:space="preserve">Saw VI</x:t>
  </x:si>
  <x:si>
    <x:t xml:space="preserve">Cirque du Freak: The Vampire's Assistant</x:t>
  </x:si>
  <x:si>
    <x:t xml:space="preserve">The Boondock Saints II: All Saints Day</x:t>
  </x:si>
  <x:si>
    <x:t xml:space="preserve">Black Dynamite</x:t>
  </x:si>
  <x:si>
    <x:t xml:space="preserve">Big Fan</x:t>
  </x:si>
  <x:si>
    <x:t xml:space="preserve">Welcome to Dongmakgol</x:t>
  </x:si>
  <x:si>
    <x:t xml:space="preserve">Astro Boy</x:t>
  </x:si>
  <x:si>
    <x:t xml:space="preserve">Fantastic Mr. Fox</x:t>
  </x:si>
  <x:si>
    <x:t xml:space="preserve">Top Dog</x:t>
  </x:si>
  <x:si>
    <x:t xml:space="preserve">The Pebble and the Penguin</x:t>
  </x:si>
  <x:si>
    <x:t xml:space="preserve">A Christmas Carol</x:t>
  </x:si>
  <x:si>
    <x:t xml:space="preserve">Goemon</x:t>
  </x:si>
  <x:si>
    <x:t xml:space="preserve">The Box</x:t>
  </x:si>
  <x:si>
    <x:t xml:space="preserve">Sunday</x:t>
  </x:si>
  <x:si>
    <x:t xml:space="preserve">The Fourth Kind</x:t>
  </x:si>
  <x:si>
    <x:t xml:space="preserve">Precious</x:t>
  </x:si>
  <x:si>
    <x:t xml:space="preserve">The Bad Lieutenant: Port of Call - New Orleans</x:t>
  </x:si>
  <x:si>
    <x:t xml:space="preserve">The Twilight Saga: New Moon</x:t>
  </x:si>
  <x:si>
    <x:t xml:space="preserve">The Messenger</x:t>
  </x:si>
  <x:si>
    <x:t xml:space="preserve">Ninja Assassin</x:t>
  </x:si>
  <x:si>
    <x:t xml:space="preserve">Police, Adjective</x:t>
  </x:si>
  <x:si>
    <x:t xml:space="preserve">Cell 211</x:t>
  </x:si>
  <x:si>
    <x:t xml:space="preserve">Brothers</x:t>
  </x:si>
  <x:si>
    <x:t xml:space="preserve">Sleep Dealer</x:t>
  </x:si>
  <x:si>
    <x:t xml:space="preserve">The Blind Side</x:t>
  </x:si>
  <x:si>
    <x:t xml:space="preserve">Old Dogs</x:t>
  </x:si>
  <x:si>
    <x:t xml:space="preserve">Planet 51</x:t>
  </x:si>
  <x:si>
    <x:t xml:space="preserve">Me and Orson Welles</x:t>
  </x:si>
  <x:si>
    <x:t xml:space="preserve">Morphine</x:t>
  </x:si>
  <x:si>
    <x:t xml:space="preserve">The Lovely Bones</x:t>
  </x:si>
  <x:si>
    <x:t xml:space="preserve">Invictus</x:t>
  </x:si>
  <x:si>
    <x:t xml:space="preserve">The Princess and the Frog</x:t>
  </x:si>
  <x:si>
    <x:t xml:space="preserve">Armored</x:t>
  </x:si>
  <x:si>
    <x:t xml:space="preserve">Invaders from Mars</x:t>
  </x:si>
  <x:si>
    <x:t xml:space="preserve">Did You Hear About the Morgans?</x:t>
  </x:si>
  <x:si>
    <x:t xml:space="preserve">Nasty Old People</x:t>
  </x:si>
  <x:si>
    <x:t xml:space="preserve">Avatar</x:t>
  </x:si>
  <x:si>
    <x:t xml:space="preserve">Nine</x:t>
  </x:si>
  <x:si>
    <x:t xml:space="preserve">It's Complicated</x:t>
  </x:si>
  <x:si>
    <x:t xml:space="preserve">Sherlock Holmes</x:t>
  </x:si>
  <x:si>
    <x:t xml:space="preserve">Crazy Heart</x:t>
  </x:si>
  <x:si>
    <x:t xml:space="preserve">Alvin and the Chipmunks: The Squeakquel</x:t>
  </x:si>
  <x:si>
    <x:t xml:space="preserve">Guru</x:t>
  </x:si>
  <x:si>
    <x:t xml:space="preserve">Beyond a Reasonable Doubt</x:t>
  </x:si>
  <x:si>
    <x:t xml:space="preserve">Trapeze</x:t>
  </x:si>
  <x:si>
    <x:t xml:space="preserve">Pontypool</x:t>
  </x:si>
  <x:si>
    <x:t xml:space="preserve">The Matriarch</x:t>
  </x:si>
  <x:si>
    <x:t xml:space="preserve">Daybreakers</x:t>
  </x:si>
  <x:si>
    <x:t xml:space="preserve">Hachi: A Dog's Tale</x:t>
  </x:si>
  <x:si>
    <x:t xml:space="preserve">Leap Year</x:t>
  </x:si>
  <x:si>
    <x:t xml:space="preserve">The Book of Eli</x:t>
  </x:si>
  <x:si>
    <x:t xml:space="preserve">The Girl Who Kicked the Hornet's Nest</x:t>
  </x:si>
  <x:si>
    <x:t xml:space="preserve">Horsemen</x:t>
  </x:si>
  <x:si>
    <x:t xml:space="preserve">Soul Kitchen</x:t>
  </x:si>
  <x:si>
    <x:t xml:space="preserve">The House on Sorority Row</x:t>
  </x:si>
  <x:si>
    <x:t xml:space="preserve">The Other Man</x:t>
  </x:si>
  <x:si>
    <x:t xml:space="preserve">Asterix at the Olympic Games</x:t>
  </x:si>
  <x:si>
    <x:t xml:space="preserve">3 Idiots</x:t>
  </x:si>
  <x:si>
    <x:t xml:space="preserve">Legion</x:t>
  </x:si>
  <x:si>
    <x:t xml:space="preserve">Beautiful</x:t>
  </x:si>
  <x:si>
    <x:t xml:space="preserve">Four Eyed Monsters</x:t>
  </x:si>
  <x:si>
    <x:t xml:space="preserve">Extraordinary Measures</x:t>
  </x:si>
  <x:si>
    <x:t xml:space="preserve">The Red Baron</x:t>
  </x:si>
  <x:si>
    <x:t xml:space="preserve">Edge of Darkness</x:t>
  </x:si>
  <x:si>
    <x:t xml:space="preserve">I Love You Phillip Morris</x:t>
  </x:si>
  <x:si>
    <x:t xml:space="preserve">Fish Tank</x:t>
  </x:si>
  <x:si>
    <x:t xml:space="preserve">The Wounds</x:t>
  </x:si>
  <x:si>
    <x:t xml:space="preserve">Valentine's Day</x:t>
  </x:si>
  <x:si>
    <x:t xml:space="preserve">Shutter Island</x:t>
  </x:si>
  <x:si>
    <x:t xml:space="preserve">Ondine</x:t>
  </x:si>
  <x:si>
    <x:t xml:space="preserve">Percy Jackson &amp; the Olympians: The Lightning Thief</x:t>
  </x:si>
  <x:si>
    <x:t xml:space="preserve">Cop Out</x:t>
  </x:si>
  <x:si>
    <x:t xml:space="preserve">The Ghost Writer</x:t>
  </x:si>
  <x:si>
    <x:t xml:space="preserve">The Spy Next Door</x:t>
  </x:si>
  <x:si>
    <x:t xml:space="preserve">I Hope They Serve Beer in Hell</x:t>
  </x:si>
  <x:si>
    <x:t xml:space="preserve">Agora</x:t>
  </x:si>
  <x:si>
    <x:t xml:space="preserve">Singh Is Kinng</x:t>
  </x:si>
  <x:si>
    <x:t xml:space="preserve">District 13: Ultimatum</x:t>
  </x:si>
  <x:si>
    <x:t xml:space="preserve">The Crazies</x:t>
  </x:si>
  <x:si>
    <x:t xml:space="preserve">Dear John</x:t>
  </x:si>
  <x:si>
    <x:t xml:space="preserve">Tooth Fairy</x:t>
  </x:si>
  <x:si>
    <x:t xml:space="preserve">[REC]Â²</x:t>
  </x:si>
  <x:si>
    <x:t xml:space="preserve">My Name Is Khan</x:t>
  </x:si>
  <x:si>
    <x:t xml:space="preserve">Green Zone</x:t>
  </x:si>
  <x:si>
    <x:t xml:space="preserve">The Fall of the Roman Empire</x:t>
  </x:si>
  <x:si>
    <x:t xml:space="preserve">From Paris with Love</x:t>
  </x:si>
  <x:si>
    <x:t xml:space="preserve">Brooklyn's Finest</x:t>
  </x:si>
  <x:si>
    <x:t xml:space="preserve">She's Out of My League</x:t>
  </x:si>
  <x:si>
    <x:t xml:space="preserve">Harry Brown</x:t>
  </x:si>
  <x:si>
    <x:t xml:space="preserve">Remember Me</x:t>
  </x:si>
  <x:si>
    <x:t xml:space="preserve">Our Family Wedding</x:t>
  </x:si>
  <x:si>
    <x:t xml:space="preserve">The Bounty Hunter</x:t>
  </x:si>
  <x:si>
    <x:t xml:space="preserve">Leaves of Grass</x:t>
  </x:si>
  <x:si>
    <x:t xml:space="preserve">Women in Trouble</x:t>
  </x:si>
  <x:si>
    <x:t xml:space="preserve">The Card Player</x:t>
  </x:si>
  <x:si>
    <x:t xml:space="preserve">The Egyptian</x:t>
  </x:si>
  <x:si>
    <x:t xml:space="preserve">Repo Men</x:t>
  </x:si>
  <x:si>
    <x:t xml:space="preserve">Case 39</x:t>
  </x:si>
  <x:si>
    <x:t xml:space="preserve">Hot Tub Time Machine</x:t>
  </x:si>
  <x:si>
    <x:t xml:space="preserve">Chloe</x:t>
  </x:si>
  <x:si>
    <x:t xml:space="preserve">Flesh and the Devil</x:t>
  </x:si>
  <x:si>
    <x:t xml:space="preserve">Mother</x:t>
  </x:si>
  <x:si>
    <x:t xml:space="preserve">How to Train Your Dragon</x:t>
  </x:si>
  <x:si>
    <x:t xml:space="preserve">Universal Soldier: Regeneration</x:t>
  </x:si>
  <x:si>
    <x:t xml:space="preserve">Micmacs</x:t>
  </x:si>
  <x:si>
    <x:t xml:space="preserve">Defendor</x:t>
  </x:si>
  <x:si>
    <x:t xml:space="preserve">Kick-Ass</x:t>
  </x:si>
  <x:si>
    <x:t xml:space="preserve">Date Night</x:t>
  </x:si>
  <x:si>
    <x:t xml:space="preserve">After.Life</x:t>
  </x:si>
  <x:si>
    <x:t xml:space="preserve">The Runaways</x:t>
  </x:si>
  <x:si>
    <x:t xml:space="preserve">Razorback</x:t>
  </x:si>
  <x:si>
    <x:t xml:space="preserve">Valhalla Rising</x:t>
  </x:si>
  <x:si>
    <x:t xml:space="preserve">Diary of a Wimpy Kid</x:t>
  </x:si>
  <x:si>
    <x:t xml:space="preserve">City of Life and Death</x:t>
  </x:si>
  <x:si>
    <x:t xml:space="preserve">The Losers</x:t>
  </x:si>
  <x:si>
    <x:t xml:space="preserve">Solomon Kane</x:t>
  </x:si>
  <x:si>
    <x:t xml:space="preserve">Iron Man 2</x:t>
  </x:si>
  <x:si>
    <x:t xml:space="preserve">Marmaduke</x:t>
  </x:si>
  <x:si>
    <x:t xml:space="preserve">MacGruber</x:t>
  </x:si>
  <x:si>
    <x:t xml:space="preserve">Ca$h</x:t>
  </x:si>
  <x:si>
    <x:t xml:space="preserve">Four Lions</x:t>
  </x:si>
  <x:si>
    <x:t xml:space="preserve">Furry Vengeance</x:t>
  </x:si>
  <x:si>
    <x:t xml:space="preserve">The Disappearance of Alice Creed</x:t>
  </x:si>
  <x:si>
    <x:t xml:space="preserve">Halo Legends</x:t>
  </x:si>
  <x:si>
    <x:t xml:space="preserve">Blue Valentine</x:t>
  </x:si>
  <x:si>
    <x:t xml:space="preserve">Killers</x:t>
  </x:si>
  <x:si>
    <x:t xml:space="preserve">Buried</x:t>
  </x:si>
  <x:si>
    <x:t xml:space="preserve">Prince of Persia: The Sands of Time</x:t>
  </x:si>
  <x:si>
    <x:t xml:space="preserve">Sex and the City 2</x:t>
  </x:si>
  <x:si>
    <x:t xml:space="preserve">Get Him to the Greek</x:t>
  </x:si>
  <x:si>
    <x:t xml:space="preserve">The Back-Up Plan</x:t>
  </x:si>
  <x:si>
    <x:t xml:space="preserve">How About You...</x:t>
  </x:si>
  <x:si>
    <x:t xml:space="preserve">Jonah Hex</x:t>
  </x:si>
  <x:si>
    <x:t xml:space="preserve">The A-Team</x:t>
  </x:si>
  <x:si>
    <x:t xml:space="preserve">Toy Story 3</x:t>
  </x:si>
  <x:si>
    <x:t xml:space="preserve">Winter's Bone</x:t>
  </x:si>
  <x:si>
    <x:t xml:space="preserve">Shrek Forever After</x:t>
  </x:si>
  <x:si>
    <x:t xml:space="preserve">The Twilight Saga: Eclipse</x:t>
  </x:si>
  <x:si>
    <x:t xml:space="preserve">Solitary Man</x:t>
  </x:si>
  <x:si>
    <x:t xml:space="preserve">Enter the Void</x:t>
  </x:si>
  <x:si>
    <x:t xml:space="preserve">The Last Airbender</x:t>
  </x:si>
  <x:si>
    <x:t xml:space="preserve">Predators</x:t>
  </x:si>
  <x:si>
    <x:t xml:space="preserve">Despicable Me</x:t>
  </x:si>
  <x:si>
    <x:t xml:space="preserve">Inception</x:t>
  </x:si>
  <x:si>
    <x:t xml:space="preserve">Grown Ups</x:t>
  </x:si>
  <x:si>
    <x:t xml:space="preserve">The Sorcerer's Apprentice</x:t>
  </x:si>
  <x:si>
    <x:t xml:space="preserve">Knight and Day</x:t>
  </x:si>
  <x:si>
    <x:t xml:space="preserve">The Yellow Handkerchief</x:t>
  </x:si>
  <x:si>
    <x:t xml:space="preserve">The Kids Are All Right</x:t>
  </x:si>
  <x:si>
    <x:t xml:space="preserve">Salt</x:t>
  </x:si>
  <x:si>
    <x:t xml:space="preserve">Mr. Nobody</x:t>
  </x:si>
  <x:si>
    <x:t xml:space="preserve">The Silver Chalice</x:t>
  </x:si>
  <x:si>
    <x:t xml:space="preserve">Dinner for Schmucks</x:t>
  </x:si>
  <x:si>
    <x:t xml:space="preserve">Nanny McPhee and the Big Bang</x:t>
  </x:si>
  <x:si>
    <x:t xml:space="preserve">Ip Man 2</x:t>
  </x:si>
  <x:si>
    <x:t xml:space="preserve">Charlie St. Cloud</x:t>
  </x:si>
  <x:si>
    <x:t xml:space="preserve">The Other Guys</x:t>
  </x:si>
  <x:si>
    <x:t xml:space="preserve">Invisible Agent</x:t>
  </x:si>
  <x:si>
    <x:t xml:space="preserve">The Expendables</x:t>
  </x:si>
  <x:si>
    <x:t xml:space="preserve">Scott Pilgrim vs. the World</x:t>
  </x:si>
  <x:si>
    <x:t xml:space="preserve">Animal Kingdom</x:t>
  </x:si>
  <x:si>
    <x:t xml:space="preserve">Centurion</x:t>
  </x:si>
  <x:si>
    <x:t xml:space="preserve">Life During Wartime</x:t>
  </x:si>
  <x:si>
    <x:t xml:space="preserve">Piranha 3D</x:t>
  </x:si>
  <x:si>
    <x:t xml:space="preserve">The Extraordinary Adventures of AdÃ¨le Blanc-Sec</x:t>
  </x:si>
  <x:si>
    <x:t xml:space="preserve">The Joneses</x:t>
  </x:si>
  <x:si>
    <x:t xml:space="preserve">Gaby: A True Story</x:t>
  </x:si>
  <x:si>
    <x:t xml:space="preserve">TEKKEN</x:t>
  </x:si>
  <x:si>
    <x:t xml:space="preserve">Narco</x:t>
  </x:si>
  <x:si>
    <x:t xml:space="preserve">The Last Exorcism</x:t>
  </x:si>
  <x:si>
    <x:t xml:space="preserve">The American</x:t>
  </x:si>
  <x:si>
    <x:t xml:space="preserve">The Switch</x:t>
  </x:si>
  <x:si>
    <x:t xml:space="preserve">The End of Poverty?</x:t>
  </x:si>
  <x:si>
    <x:t xml:space="preserve">Machete</x:t>
  </x:si>
  <x:si>
    <x:t xml:space="preserve">Step Up 3D</x:t>
  </x:si>
  <x:si>
    <x:t xml:space="preserve">Going the Distance</x:t>
  </x:si>
  <x:si>
    <x:t xml:space="preserve">Vampires Suck</x:t>
  </x:si>
  <x:si>
    <x:t xml:space="preserve">Resident Evil: Afterlife</x:t>
  </x:si>
  <x:si>
    <x:t xml:space="preserve">The Social Network</x:t>
  </x:si>
  <x:si>
    <x:t xml:space="preserve">The Town</x:t>
  </x:si>
  <x:si>
    <x:t xml:space="preserve">Easy A</x:t>
  </x:si>
  <x:si>
    <x:t xml:space="preserve">Eat Pray Love</x:t>
  </x:si>
  <x:si>
    <x:t xml:space="preserve">Howl</x:t>
  </x:si>
  <x:si>
    <x:t xml:space="preserve">Flipped</x:t>
  </x:si>
  <x:si>
    <x:t xml:space="preserve">Wall Street: Money Never Sleeps</x:t>
  </x:si>
  <x:si>
    <x:t xml:space="preserve">Legend of the Guardians: The Owls of Ga'Hoole</x:t>
  </x:si>
  <x:si>
    <x:t xml:space="preserve">Cats &amp; Dogs 2 : The Revenge of Kitty Galore</x:t>
  </x:si>
  <x:si>
    <x:t xml:space="preserve">It's Kind of a Funny Story</x:t>
  </x:si>
  <x:si>
    <x:t xml:space="preserve">Saint John of Las Vegas</x:t>
  </x:si>
  <x:si>
    <x:t xml:space="preserve">Tere Naam</x:t>
  </x:si>
  <x:si>
    <x:t xml:space="preserve">Let Me In</x:t>
  </x:si>
  <x:si>
    <x:t xml:space="preserve">Secretariat</x:t>
  </x:si>
  <x:si>
    <x:t xml:space="preserve">Devil</x:t>
  </x:si>
  <x:si>
    <x:t xml:space="preserve">You Again</x:t>
  </x:si>
  <x:si>
    <x:t xml:space="preserve">Life As We Know It</x:t>
  </x:si>
  <x:si>
    <x:t xml:space="preserve">Catfish</x:t>
  </x:si>
  <x:si>
    <x:t xml:space="preserve">Stone</x:t>
  </x:si>
  <x:si>
    <x:t xml:space="preserve">Inside Job</x:t>
  </x:si>
  <x:si>
    <x:t xml:space="preserve">Monsters</x:t>
  </x:si>
  <x:si>
    <x:t xml:space="preserve">Conviction</x:t>
  </x:si>
  <x:si>
    <x:t xml:space="preserve">Dirty Girl</x:t>
  </x:si>
  <x:si>
    <x:t xml:space="preserve">Bran Nue Dae</x:t>
  </x:si>
  <x:si>
    <x:t xml:space="preserve">Never Let Me Go</x:t>
  </x:si>
  <x:si>
    <x:t xml:space="preserve">PEEPLI [Live]</x:t>
  </x:si>
  <x:si>
    <x:t xml:space="preserve">Rubber</x:t>
  </x:si>
  <x:si>
    <x:t xml:space="preserve">Shelter</x:t>
  </x:si>
  <x:si>
    <x:t xml:space="preserve">Jackass 3D</x:t>
  </x:si>
  <x:si>
    <x:t xml:space="preserve">RED</x:t>
  </x:si>
  <x:si>
    <x:t xml:space="preserve">My Soul to Take</x:t>
  </x:si>
  <x:si>
    <x:t xml:space="preserve">Whisper</x:t>
  </x:si>
  <x:si>
    <x:t xml:space="preserve">Heartbreaker</x:t>
  </x:si>
  <x:si>
    <x:t xml:space="preserve">Of Gods and Men</x:t>
  </x:si>
  <x:si>
    <x:t xml:space="preserve">Paranormal Activity 2</x:t>
  </x:si>
  <x:si>
    <x:t xml:space="preserve">Hereafter</x:t>
  </x:si>
  <x:si>
    <x:t xml:space="preserve">Saw: The Final Chapter</x:t>
  </x:si>
  <x:si>
    <x:t xml:space="preserve">Due Date</x:t>
  </x:si>
  <x:si>
    <x:t xml:space="preserve">127 Hours</x:t>
  </x:si>
  <x:si>
    <x:t xml:space="preserve">Megamind</x:t>
  </x:si>
  <x:si>
    <x:t xml:space="preserve">Black Swan</x:t>
  </x:si>
  <x:si>
    <x:t xml:space="preserve">Unstoppable</x:t>
  </x:si>
  <x:si>
    <x:t xml:space="preserve">Morning Glory</x:t>
  </x:si>
  <x:si>
    <x:t xml:space="preserve">The Next Three Days</x:t>
  </x:si>
  <x:si>
    <x:t xml:space="preserve">Wild Target</x:t>
  </x:si>
  <x:si>
    <x:t xml:space="preserve">Carlos</x:t>
  </x:si>
  <x:si>
    <x:t xml:space="preserve">Harry Potter and the Deathly Hallows: Part 1</x:t>
  </x:si>
  <x:si>
    <x:t xml:space="preserve">The King's Speech</x:t>
  </x:si>
  <x:si>
    <x:t xml:space="preserve">Tangled</x:t>
  </x:si>
  <x:si>
    <x:t xml:space="preserve">The Fighter</x:t>
  </x:si>
  <x:si>
    <x:t xml:space="preserve">The Romantics</x:t>
  </x:si>
  <x:si>
    <x:t xml:space="preserve">The Extra Man</x:t>
  </x:si>
  <x:si>
    <x:t xml:space="preserve">Casino Jack</x:t>
  </x:si>
  <x:si>
    <x:t xml:space="preserve">London Boulevard</x:t>
  </x:si>
  <x:si>
    <x:t xml:space="preserve">Skyline</x:t>
  </x:si>
  <x:si>
    <x:t xml:space="preserve">Beastly</x:t>
  </x:si>
  <x:si>
    <x:t xml:space="preserve">Love &amp; Other Drugs</x:t>
  </x:si>
  <x:si>
    <x:t xml:space="preserve">The Chronicles of Narnia: The Voyage of the Dawn Treader</x:t>
  </x:si>
  <x:si>
    <x:t xml:space="preserve">Tiny Furniture</x:t>
  </x:si>
  <x:si>
    <x:t xml:space="preserve">The Tourist</x:t>
  </x:si>
  <x:si>
    <x:t xml:space="preserve">Hatchet II</x:t>
  </x:si>
  <x:si>
    <x:t xml:space="preserve">Tomorrow, When the War Began</x:t>
  </x:si>
  <x:si>
    <x:t xml:space="preserve">True Grit</x:t>
  </x:si>
  <x:si>
    <x:t xml:space="preserve">TRON: Legacy</x:t>
  </x:si>
  <x:si>
    <x:t xml:space="preserve">Another Year</x:t>
  </x:si>
  <x:si>
    <x:t xml:space="preserve">How Do You Know</x:t>
  </x:si>
  <x:si>
    <x:t xml:space="preserve">Barney's Version</x:t>
  </x:si>
  <x:si>
    <x:t xml:space="preserve">The Company Men</x:t>
  </x:si>
  <x:si>
    <x:t xml:space="preserve">Faster</x:t>
  </x:si>
  <x:si>
    <x:t xml:space="preserve">Rabbit Hole</x:t>
  </x:si>
  <x:si>
    <x:t xml:space="preserve">Little Fockers</x:t>
  </x:si>
  <x:si>
    <x:t xml:space="preserve">Gulliver's Travels</x:t>
  </x:si>
  <x:si>
    <x:t xml:space="preserve">The Last Circus</x:t>
  </x:si>
  <x:si>
    <x:t xml:space="preserve">Mao's Last Dancer</x:t>
  </x:si>
  <x:si>
    <x:t xml:space="preserve">Burlesque</x:t>
  </x:si>
  <x:si>
    <x:t xml:space="preserve">The Secret World of Arrietty</x:t>
  </x:si>
  <x:si>
    <x:t xml:space="preserve">Tucker and Dale vs Evil</x:t>
  </x:si>
  <x:si>
    <x:t xml:space="preserve">Yogi Bear</x:t>
  </x:si>
  <x:si>
    <x:t xml:space="preserve">Waste Land</x:t>
  </x:si>
  <x:si>
    <x:t xml:space="preserve">Last Night</x:t>
  </x:si>
  <x:si>
    <x:t xml:space="preserve">The Green Hornet</x:t>
  </x:si>
  <x:si>
    <x:t xml:space="preserve">The Way Back</x:t>
  </x:si>
  <x:si>
    <x:t xml:space="preserve">The Warrior's Way</x:t>
  </x:si>
  <x:si>
    <x:t xml:space="preserve">Ghajini</x:t>
  </x:si>
  <x:si>
    <x:t xml:space="preserve">Season of the Witch</x:t>
  </x:si>
  <x:si>
    <x:t xml:space="preserve">It's Alive</x:t>
  </x:si>
  <x:si>
    <x:t xml:space="preserve">Cowboys &amp; Aliens</x:t>
  </x:si>
  <x:si>
    <x:t xml:space="preserve">The Dilemma</x:t>
  </x:si>
  <x:si>
    <x:t xml:space="preserve">The Gorgeous Hussy</x:t>
  </x:si>
  <x:si>
    <x:t xml:space="preserve">Limitless</x:t>
  </x:si>
  <x:si>
    <x:t xml:space="preserve">I Spit on Your Grave</x:t>
  </x:si>
  <x:si>
    <x:t xml:space="preserve">No Strings Attached</x:t>
  </x:si>
  <x:si>
    <x:t xml:space="preserve">The Lincoln Lawyer</x:t>
  </x:si>
  <x:si>
    <x:t xml:space="preserve">The Rite</x:t>
  </x:si>
  <x:si>
    <x:t xml:space="preserve">Lucky Lady</x:t>
  </x:si>
  <x:si>
    <x:t xml:space="preserve">From Prada to Nada</x:t>
  </x:si>
  <x:si>
    <x:t xml:space="preserve">Country Strong</x:t>
  </x:si>
  <x:si>
    <x:t xml:space="preserve">Sanctum</x:t>
  </x:si>
  <x:si>
    <x:t xml:space="preserve">Gnomeo &amp; Juliet</x:t>
  </x:si>
  <x:si>
    <x:t xml:space="preserve">Burke &amp; Hare</x:t>
  </x:si>
  <x:si>
    <x:t xml:space="preserve">Vanishing on 7th Street</x:t>
  </x:si>
  <x:si>
    <x:t xml:space="preserve">Paul</x:t>
  </x:si>
  <x:si>
    <x:t xml:space="preserve">At Long Last Love</x:t>
  </x:si>
  <x:si>
    <x:t xml:space="preserve">Drive Angry</x:t>
  </x:si>
  <x:si>
    <x:t xml:space="preserve">Rango</x:t>
  </x:si>
  <x:si>
    <x:t xml:space="preserve">Take Me Home Tonight</x:t>
  </x:si>
  <x:si>
    <x:t xml:space="preserve">The Adjustment Bureau</x:t>
  </x:si>
  <x:si>
    <x:t xml:space="preserve">The Mechanic</x:t>
  </x:si>
  <x:si>
    <x:t xml:space="preserve">Hall Pass</x:t>
  </x:si>
  <x:si>
    <x:t xml:space="preserve">The Eagle</x:t>
  </x:si>
  <x:si>
    <x:t xml:space="preserve">I Am Number Four</x:t>
  </x:si>
  <x:si>
    <x:t xml:space="preserve">71: Into the Fire</x:t>
  </x:si>
  <x:si>
    <x:t xml:space="preserve">Battle: Los Angeles</x:t>
  </x:si>
  <x:si>
    <x:t xml:space="preserve">The Merry Widow</x:t>
  </x:si>
  <x:si>
    <x:t xml:space="preserve">Janky Promoters</x:t>
  </x:si>
  <x:si>
    <x:t xml:space="preserve">Mars Needs Moms</x:t>
  </x:si>
  <x:si>
    <x:t xml:space="preserve">Black Lightning</x:t>
  </x:si>
  <x:si>
    <x:t xml:space="preserve">Just Go with It</x:t>
  </x:si>
  <x:si>
    <x:t xml:space="preserve">Red Riding Hood</x:t>
  </x:si>
  <x:si>
    <x:t xml:space="preserve">Big Mommas: Like Father, Like Son</x:t>
  </x:si>
  <x:si>
    <x:t xml:space="preserve">Super</x:t>
  </x:si>
  <x:si>
    <x:t xml:space="preserve">Troll Hunter</x:t>
  </x:si>
  <x:si>
    <x:t xml:space="preserve">Source Code</x:t>
  </x:si>
  <x:si>
    <x:t xml:space="preserve">Sucker Punch</x:t>
  </x:si>
  <x:si>
    <x:t xml:space="preserve">Chalet Girl</x:t>
  </x:si>
  <x:si>
    <x:t xml:space="preserve">Black Bread</x:t>
  </x:si>
  <x:si>
    <x:t xml:space="preserve">Insidious</x:t>
  </x:si>
  <x:si>
    <x:t xml:space="preserve">Hobo with a Shotgun</x:t>
  </x:si>
  <x:si>
    <x:t xml:space="preserve">Win Win</x:t>
  </x:si>
  <x:si>
    <x:t xml:space="preserve">The Time That Remains</x:t>
  </x:si>
  <x:si>
    <x:t xml:space="preserve">Boy</x:t>
  </x:si>
  <x:si>
    <x:t xml:space="preserve">Diary of a Wimpy Kid: Rodrick Rules</x:t>
  </x:si>
  <x:si>
    <x:t xml:space="preserve">Henry's Crime</x:t>
  </x:si>
  <x:si>
    <x:t xml:space="preserve">Hop</x:t>
  </x:si>
  <x:si>
    <x:t xml:space="preserve">The Nutcracker</x:t>
  </x:si>
  <x:si>
    <x:t xml:space="preserve">13 Assassins</x:t>
  </x:si>
  <x:si>
    <x:t xml:space="preserve">Hanna</x:t>
  </x:si>
  <x:si>
    <x:t xml:space="preserve">New Kids Turbo</x:t>
  </x:si>
  <x:si>
    <x:t xml:space="preserve">Beyond</x:t>
  </x:si>
  <x:si>
    <x:t xml:space="preserve">Scream 4</x:t>
  </x:si>
  <x:si>
    <x:t xml:space="preserve">Rio</x:t>
  </x:si>
  <x:si>
    <x:t xml:space="preserve">The Princess of Montpensier</x:t>
  </x:si>
  <x:si>
    <x:t xml:space="preserve">Melancholia</x:t>
  </x:si>
  <x:si>
    <x:t xml:space="preserve">Thor</x:t>
  </x:si>
  <x:si>
    <x:t xml:space="preserve">Atlas Shrugged Part I</x:t>
  </x:si>
  <x:si>
    <x:t xml:space="preserve">Welcome to the South</x:t>
  </x:si>
  <x:si>
    <x:t xml:space="preserve">Water for Elephants</x:t>
  </x:si>
  <x:si>
    <x:t xml:space="preserve">Fast Five</x:t>
  </x:si>
  <x:si>
    <x:t xml:space="preserve">The Robber</x:t>
  </x:si>
  <x:si>
    <x:t xml:space="preserve">Incendies</x:t>
  </x:si>
  <x:si>
    <x:t xml:space="preserve">Soul Surfer</x:t>
  </x:si>
  <x:si>
    <x:t xml:space="preserve">Something Borrowed</x:t>
  </x:si>
  <x:si>
    <x:t xml:space="preserve">Bridesmaids</x:t>
  </x:si>
  <x:si>
    <x:t xml:space="preserve">Priest</x:t>
  </x:si>
  <x:si>
    <x:t xml:space="preserve">Eye of the Dolphin</x:t>
  </x:si>
  <x:si>
    <x:t xml:space="preserve">The Beaver</x:t>
  </x:si>
  <x:si>
    <x:t xml:space="preserve">Pirates of the Caribbean: On Stranger Tides</x:t>
  </x:si>
  <x:si>
    <x:t xml:space="preserve">Midnight in Paris</x:t>
  </x:si>
  <x:si>
    <x:t xml:space="preserve">The Tree of Life</x:t>
  </x:si>
  <x:si>
    <x:t xml:space="preserve">The Hangover Part II</x:t>
  </x:si>
  <x:si>
    <x:t xml:space="preserve">The Virginity Hit</x:t>
  </x:si>
  <x:si>
    <x:t xml:space="preserve">Pina</x:t>
  </x:si>
  <x:si>
    <x:t xml:space="preserve">The Roommate</x:t>
  </x:si>
  <x:si>
    <x:t xml:space="preserve">Trust</x:t>
  </x:si>
  <x:si>
    <x:t xml:space="preserve">Stolen</x:t>
  </x:si>
  <x:si>
    <x:t xml:space="preserve">The Double Hour</x:t>
  </x:si>
  <x:si>
    <x:t xml:space="preserve">Attack the Block</x:t>
  </x:si>
  <x:si>
    <x:t xml:space="preserve">Kung Fu Panda 2</x:t>
  </x:si>
  <x:si>
    <x:t xml:space="preserve">X-Men: First Class</x:t>
  </x:si>
  <x:si>
    <x:t xml:space="preserve">The Other Woman</x:t>
  </x:si>
  <x:si>
    <x:t xml:space="preserve">Everything Must Go</x:t>
  </x:si>
  <x:si>
    <x:t xml:space="preserve">Beginners</x:t>
  </x:si>
  <x:si>
    <x:t xml:space="preserve">Super 8</x:t>
  </x:si>
  <x:si>
    <x:t xml:space="preserve">Green Lantern</x:t>
  </x:si>
  <x:si>
    <x:t xml:space="preserve">Mr. Popper's Penguins</x:t>
  </x:si>
  <x:si>
    <x:t xml:space="preserve">Bad Teacher</x:t>
  </x:si>
  <x:si>
    <x:t xml:space="preserve">Why Did I Get Married Too?</x:t>
  </x:si>
  <x:si>
    <x:t xml:space="preserve">Transformers: Dark of the Moon</x:t>
  </x:si>
  <x:si>
    <x:t xml:space="preserve">Larry Crowne</x:t>
  </x:si>
  <x:si>
    <x:t xml:space="preserve">Your Highness</x:t>
  </x:si>
  <x:si>
    <x:t xml:space="preserve">Judy Moody and the Not Bummer Summer</x:t>
  </x:si>
  <x:si>
    <x:t xml:space="preserve">Takers</x:t>
  </x:si>
  <x:si>
    <x:t xml:space="preserve">Zookeeper</x:t>
  </x:si>
  <x:si>
    <x:t xml:space="preserve">Horrible Bosses</x:t>
  </x:si>
  <x:si>
    <x:t xml:space="preserve">Cars 2</x:t>
  </x:si>
  <x:si>
    <x:t xml:space="preserve">The Mysterious Lady</x:t>
  </x:si>
  <x:si>
    <x:t xml:space="preserve">The Ward</x:t>
  </x:si>
  <x:si>
    <x:t xml:space="preserve">Delhi Belly</x:t>
  </x:si>
  <x:si>
    <x:t xml:space="preserve">Monte Carlo</x:t>
  </x:si>
  <x:si>
    <x:t xml:space="preserve">Harry Potter and the Deathly Hallows: Part 2</x:t>
  </x:si>
  <x:si>
    <x:t xml:space="preserve">Drive</x:t>
  </x:si>
  <x:si>
    <x:t xml:space="preserve">Snow Flower and the Secret Fan</x:t>
  </x:si>
  <x:si>
    <x:t xml:space="preserve">Captain America: The First Avenger</x:t>
  </x:si>
  <x:si>
    <x:t xml:space="preserve">Crazy, Stupid, Love.</x:t>
  </x:si>
  <x:si>
    <x:t xml:space="preserve">One Day</x:t>
  </x:si>
  <x:si>
    <x:t xml:space="preserve">The Guard</x:t>
  </x:si>
  <x:si>
    <x:t xml:space="preserve">Winnie the Pooh</x:t>
  </x:si>
  <x:si>
    <x:t xml:space="preserve">The Goalie's Anxiety at the Penalty Kick</x:t>
  </x:si>
  <x:si>
    <x:t xml:space="preserve">The Smurfs</x:t>
  </x:si>
  <x:si>
    <x:t xml:space="preserve">Dylan Dog: Dead of Night</x:t>
  </x:si>
  <x:si>
    <x:t xml:space="preserve">Friends with Benefits</x:t>
  </x:si>
  <x:si>
    <x:t xml:space="preserve">Alpha and Omega</x:t>
  </x:si>
  <x:si>
    <x:t xml:space="preserve">Deadfall</x:t>
  </x:si>
  <x:si>
    <x:t xml:space="preserve">Blitz</x:t>
  </x:si>
  <x:si>
    <x:t xml:space="preserve">Our Idiot Brother</x:t>
  </x:si>
  <x:si>
    <x:t xml:space="preserve">Princess Kaiulani</x:t>
  </x:si>
  <x:si>
    <x:t xml:space="preserve">West Is West</x:t>
  </x:si>
  <x:si>
    <x:t xml:space="preserve">Rise of the Planet of the Apes</x:t>
  </x:si>
  <x:si>
    <x:t xml:space="preserve">The Change-Up</x:t>
  </x:si>
  <x:si>
    <x:t xml:space="preserve">The Help</x:t>
  </x:si>
  <x:si>
    <x:t xml:space="preserve">30 Minutes or Less</x:t>
  </x:si>
  <x:si>
    <x:t xml:space="preserve">Glee: The Concert Movie</x:t>
  </x:si>
  <x:si>
    <x:t xml:space="preserve">Final Destination 5</x:t>
  </x:si>
  <x:si>
    <x:t xml:space="preserve">The Conspirator</x:t>
  </x:si>
  <x:si>
    <x:t xml:space="preserve">A Very Harold &amp; Kumar Christmas</x:t>
  </x:si>
  <x:si>
    <x:t xml:space="preserve">Spy Kids: All the Time in the World</x:t>
  </x:si>
  <x:si>
    <x:t xml:space="preserve">Miranda</x:t>
  </x:si>
  <x:si>
    <x:t xml:space="preserve">Don't Be Afraid of the Dark</x:t>
  </x:si>
  <x:si>
    <x:t xml:space="preserve">Another Earth</x:t>
  </x:si>
  <x:si>
    <x:t xml:space="preserve">Hesher</x:t>
  </x:si>
  <x:si>
    <x:t xml:space="preserve">Stake Land</x:t>
  </x:si>
  <x:si>
    <x:t xml:space="preserve">The Debt</x:t>
  </x:si>
  <x:si>
    <x:t xml:space="preserve">Colombiana</x:t>
  </x:si>
  <x:si>
    <x:t xml:space="preserve">Freakonomics</x:t>
  </x:si>
  <x:si>
    <x:t xml:space="preserve">The Skin I Live In</x:t>
  </x:si>
  <x:si>
    <x:t xml:space="preserve">Prom</x:t>
  </x:si>
  <x:si>
    <x:t xml:space="preserve">Red State</x:t>
  </x:si>
  <x:si>
    <x:t xml:space="preserve">A Better Life</x:t>
  </x:si>
  <x:si>
    <x:t xml:space="preserve">I Don't Know How She Does It</x:t>
  </x:si>
  <x:si>
    <x:t xml:space="preserve">Shark Night</x:t>
  </x:si>
  <x:si>
    <x:t xml:space="preserve">Contagion</x:t>
  </x:si>
  <x:si>
    <x:t xml:space="preserve">Moneyball</x:t>
  </x:si>
  <x:si>
    <x:t xml:space="preserve">Restless</x:t>
  </x:si>
  <x:si>
    <x:t xml:space="preserve">A Dangerous Method</x:t>
  </x:si>
  <x:si>
    <x:t xml:space="preserve">Warrior</x:t>
  </x:si>
  <x:si>
    <x:t xml:space="preserve">The Ides of March</x:t>
  </x:si>
  <x:si>
    <x:t xml:space="preserve">Kill List</x:t>
  </x:si>
  <x:si>
    <x:t xml:space="preserve">Killer Elite</x:t>
  </x:si>
  <x:si>
    <x:t xml:space="preserve">Badmaash Company</x:t>
  </x:si>
  <x:si>
    <x:t xml:space="preserve">Bellflower</x:t>
  </x:si>
  <x:si>
    <x:t xml:space="preserve">50/50</x:t>
  </x:si>
  <x:si>
    <x:t xml:space="preserve">The Artist</x:t>
  </x:si>
  <x:si>
    <x:t xml:space="preserve">Enthiran</x:t>
  </x:si>
  <x:si>
    <x:t xml:space="preserve">Take Shelter</x:t>
  </x:si>
  <x:si>
    <x:t xml:space="preserve">Road to Nowhere</x:t>
  </x:si>
  <x:si>
    <x:t xml:space="preserve">The Music Never Stopped</x:t>
  </x:si>
  <x:si>
    <x:t xml:space="preserve">Real Steel</x:t>
  </x:si>
  <x:si>
    <x:t xml:space="preserve">We Need to Talk About Kevin</x:t>
  </x:si>
  <x:si>
    <x:t xml:space="preserve">In Time</x:t>
  </x:si>
  <x:si>
    <x:t xml:space="preserve">Margaret</x:t>
  </x:si>
  <x:si>
    <x:t xml:space="preserve">Carnage</x:t>
  </x:si>
  <x:si>
    <x:t xml:space="preserve">Margin Call</x:t>
  </x:si>
  <x:si>
    <x:t xml:space="preserve">Paranormal Activity 3</x:t>
  </x:si>
  <x:si>
    <x:t xml:space="preserve">Johnny English Reborn</x:t>
  </x:si>
  <x:si>
    <x:t xml:space="preserve">Abduction</x:t>
  </x:si>
  <x:si>
    <x:t xml:space="preserve">This Must Be the Place</x:t>
  </x:si>
  <x:si>
    <x:t xml:space="preserve">Shame</x:t>
  </x:si>
  <x:si>
    <x:t xml:space="preserve">What's Your Number?</x:t>
  </x:si>
  <x:si>
    <x:t xml:space="preserve">Dream House</x:t>
  </x:si>
  <x:si>
    <x:t xml:space="preserve">Mulan: Rise of a Warrior</x:t>
  </x:si>
  <x:si>
    <x:t xml:space="preserve">Machine Gun Preacher</x:t>
  </x:si>
  <x:si>
    <x:t xml:space="preserve">Anonymous</x:t>
  </x:si>
  <x:si>
    <x:t xml:space="preserve">Tower Heist</x:t>
  </x:si>
  <x:si>
    <x:t xml:space="preserve">J. Edgar</x:t>
  </x:si>
  <x:si>
    <x:t xml:space="preserve">The Double</x:t>
  </x:si>
  <x:si>
    <x:t xml:space="preserve">The Adventures of Tintin</x:t>
  </x:si>
  <x:si>
    <x:t xml:space="preserve">Hugo</x:t>
  </x:si>
  <x:si>
    <x:t xml:space="preserve">Higher Ground</x:t>
  </x:si>
  <x:si>
    <x:t xml:space="preserve">Trespass</x:t>
  </x:si>
  <x:si>
    <x:t xml:space="preserve">Immortals</x:t>
  </x:si>
  <x:si>
    <x:t xml:space="preserve">Jack and Jill</x:t>
  </x:si>
  <x:si>
    <x:t xml:space="preserve">The Devil's Double</x:t>
  </x:si>
  <x:si>
    <x:t xml:space="preserve">Setup</x:t>
  </x:si>
  <x:si>
    <x:t xml:space="preserve">Another Happy Day</x:t>
  </x:si>
  <x:si>
    <x:t xml:space="preserve">Shaolin</x:t>
  </x:si>
  <x:si>
    <x:t xml:space="preserve">Wuthering Heights</x:t>
  </x:si>
  <x:si>
    <x:t xml:space="preserve">The Descendants</x:t>
  </x:si>
  <x:si>
    <x:t xml:space="preserve">Like Crazy</x:t>
  </x:si>
  <x:si>
    <x:t xml:space="preserve">The Muppets</x:t>
  </x:si>
  <x:si>
    <x:t xml:space="preserve">The Twilight Saga: Breaking Dawn - Part 1</x:t>
  </x:si>
  <x:si>
    <x:t xml:space="preserve">War Horse</x:t>
  </x:si>
  <x:si>
    <x:t xml:space="preserve">The Rum Diary</x:t>
  </x:si>
  <x:si>
    <x:t xml:space="preserve">My Week with Marilyn</x:t>
  </x:si>
  <x:si>
    <x:t xml:space="preserve">Weekend</x:t>
  </x:si>
  <x:si>
    <x:t xml:space="preserve">Singham</x:t>
  </x:si>
  <x:si>
    <x:t xml:space="preserve">Chandni Chowk To China</x:t>
  </x:si>
  <x:si>
    <x:t xml:space="preserve">Hipsters</x:t>
  </x:si>
  <x:si>
    <x:t xml:space="preserve">Sarah's Key</x:t>
  </x:si>
  <x:si>
    <x:t xml:space="preserve">The Sitter</x:t>
  </x:si>
  <x:si>
    <x:t xml:space="preserve">Extremely Loud &amp; Incredibly Close</x:t>
  </x:si>
  <x:si>
    <x:t xml:space="preserve">Rampart</x:t>
  </x:si>
  <x:si>
    <x:t xml:space="preserve">Happy Feet Two</x:t>
  </x:si>
  <x:si>
    <x:t xml:space="preserve">The Perfect Game</x:t>
  </x:si>
  <x:si>
    <x:t xml:space="preserve">Flypaper</x:t>
  </x:si>
  <x:si>
    <x:t xml:space="preserve">Bullet to the Head</x:t>
  </x:si>
  <x:si>
    <x:t xml:space="preserve">The Expendables 2</x:t>
  </x:si>
  <x:si>
    <x:t xml:space="preserve">Bathing Beauty</x:t>
  </x:si>
  <x:si>
    <x:t xml:space="preserve">The Hunger Games</x:t>
  </x:si>
  <x:si>
    <x:t xml:space="preserve">The Dark Knight Rises</x:t>
  </x:si>
  <x:si>
    <x:t xml:space="preserve">The Bourne Legacy</x:t>
  </x:si>
  <x:si>
    <x:t xml:space="preserve">Sherlock Holmes: A Game of Shadows</x:t>
  </x:si>
  <x:si>
    <x:t xml:space="preserve">Life in a Day</x:t>
  </x:si>
  <x:si>
    <x:t xml:space="preserve">Coriolanus</x:t>
  </x:si>
  <x:si>
    <x:t xml:space="preserve">Young Adult</x:t>
  </x:si>
  <x:si>
    <x:t xml:space="preserve">New Year's Eve</x:t>
  </x:si>
  <x:si>
    <x:t xml:space="preserve">Mission: Impossible - Ghost Protocol</x:t>
  </x:si>
  <x:si>
    <x:t xml:space="preserve">We Bought a Zoo</x:t>
  </x:si>
  <x:si>
    <x:t xml:space="preserve">The Darkest Hour</x:t>
  </x:si>
  <x:si>
    <x:t xml:space="preserve">Alvin and the Chipmunks: Chipwrecked</x:t>
  </x:si>
  <x:si>
    <x:t xml:space="preserve">Albert Nobbs</x:t>
  </x:si>
  <x:si>
    <x:t xml:space="preserve">In the Land of Blood and Honey</x:t>
  </x:si>
  <x:si>
    <x:t xml:space="preserve">The Devil Inside</x:t>
  </x:si>
  <x:si>
    <x:t xml:space="preserve">Contraband</x:t>
  </x:si>
  <x:si>
    <x:t xml:space="preserve">Dolphin Tale</x:t>
  </x:si>
  <x:si>
    <x:t xml:space="preserve">The Iron Lady</x:t>
  </x:si>
  <x:si>
    <x:t xml:space="preserve">The Divide</x:t>
  </x:si>
  <x:si>
    <x:t xml:space="preserve">Underworld: Awakening</x:t>
  </x:si>
  <x:si>
    <x:t xml:space="preserve">The Grey</x:t>
  </x:si>
  <x:si>
    <x:t xml:space="preserve">Man on a Ledge</x:t>
  </x:si>
  <x:si>
    <x:t xml:space="preserve">Haywire</x:t>
  </x:si>
  <x:si>
    <x:t xml:space="preserve">Apollo 18</x:t>
  </x:si>
  <x:si>
    <x:t xml:space="preserve">Seeking Justice</x:t>
  </x:si>
  <x:si>
    <x:t xml:space="preserve">Red Tails</x:t>
  </x:si>
  <x:si>
    <x:t xml:space="preserve">The Flowers of War</x:t>
  </x:si>
  <x:si>
    <x:t xml:space="preserve">The Intouchables</x:t>
  </x:si>
  <x:si>
    <x:t xml:space="preserve">One for the Money</x:t>
  </x:si>
  <x:si>
    <x:t xml:space="preserve">W.E.</x:t>
  </x:si>
  <x:si>
    <x:t xml:space="preserve">The Innkeepers</x:t>
  </x:si>
  <x:si>
    <x:t xml:space="preserve">Big Miracle</x:t>
  </x:si>
  <x:si>
    <x:t xml:space="preserve">Six Degrees of Celebration</x:t>
  </x:si>
  <x:si>
    <x:t xml:space="preserve">Detective Dee and the Mystery of the Phantom Flame</x:t>
  </x:si>
  <x:si>
    <x:t xml:space="preserve">Chronicle</x:t>
  </x:si>
  <x:si>
    <x:t xml:space="preserve">The Woman in Black</x:t>
  </x:si>
  <x:si>
    <x:t xml:space="preserve">The Monk</x:t>
  </x:si>
  <x:si>
    <x:t xml:space="preserve">Safe House</x:t>
  </x:si>
  <x:si>
    <x:t xml:space="preserve">The Vow</x:t>
  </x:si>
  <x:si>
    <x:t xml:space="preserve">Louis C.K.: Live at the Beacon Theater</x:t>
  </x:si>
  <x:si>
    <x:t xml:space="preserve">For a Good Time, Call...</x:t>
  </x:si>
  <x:si>
    <x:t xml:space="preserve">Journey 2: The Mysterious Island</x:t>
  </x:si>
  <x:si>
    <x:t xml:space="preserve">Chapiteau-Show</x:t>
  </x:si>
  <x:si>
    <x:t xml:space="preserve">Kokowaah</x:t>
  </x:si>
  <x:si>
    <x:t xml:space="preserve">Bodyguards and Assassins</x:t>
  </x:si>
  <x:si>
    <x:t xml:space="preserve">Winter in Wartime</x:t>
  </x:si>
  <x:si>
    <x:t xml:space="preserve">Ghost Rider: Spirit of Vengeance</x:t>
  </x:si>
  <x:si>
    <x:t xml:space="preserve">Courageous</x:t>
  </x:si>
  <x:si>
    <x:t xml:space="preserve">The Lorax</x:t>
  </x:si>
  <x:si>
    <x:t xml:space="preserve">The Big Year</x:t>
  </x:si>
  <x:si>
    <x:t xml:space="preserve">Act of Valor</x:t>
  </x:si>
  <x:si>
    <x:t xml:space="preserve">This Means War</x:t>
  </x:si>
  <x:si>
    <x:t xml:space="preserve">John Carter</x:t>
  </x:si>
  <x:si>
    <x:t xml:space="preserve">The Awakening</x:t>
  </x:si>
  <x:si>
    <x:t xml:space="preserve">The Ledge</x:t>
  </x:si>
  <x:si>
    <x:t xml:space="preserve">21 Jump Street</x:t>
  </x:si>
  <x:si>
    <x:t xml:space="preserve">Jeff, Who Lives at Home</x:t>
  </x:si>
  <x:si>
    <x:t xml:space="preserve">Lockout</x:t>
  </x:si>
  <x:si>
    <x:t xml:space="preserve">A Lonely Place to Die</x:t>
  </x:si>
  <x:si>
    <x:t xml:space="preserve">Space Battleship Yamato</x:t>
  </x:si>
  <x:si>
    <x:t xml:space="preserve">Salmon Fishing in the Yemen</x:t>
  </x:si>
  <x:si>
    <x:t xml:space="preserve">Wrath of the Titans</x:t>
  </x:si>
  <x:si>
    <x:t xml:space="preserve">Iron Sky</x:t>
  </x:si>
  <x:si>
    <x:t xml:space="preserve">American Reunion</x:t>
  </x:si>
  <x:si>
    <x:t xml:space="preserve">The Raid</x:t>
  </x:si>
  <x:si>
    <x:t xml:space="preserve">The Cabin in the Woods</x:t>
  </x:si>
  <x:si>
    <x:t xml:space="preserve">L!fe Happens</x:t>
  </x:si>
  <x:si>
    <x:t xml:space="preserve">Silent House</x:t>
  </x:si>
  <x:si>
    <x:t xml:space="preserve">The Three Stooges</x:t>
  </x:si>
  <x:si>
    <x:t xml:space="preserve">Mirror Mirror</x:t>
  </x:si>
  <x:si>
    <x:t xml:space="preserve">Battleship</x:t>
  </x:si>
  <x:si>
    <x:t xml:space="preserve">The Best Exotic Marigold Hotel</x:t>
  </x:si>
  <x:si>
    <x:t xml:space="preserve">The Five-Year Engagement</x:t>
  </x:si>
  <x:si>
    <x:t xml:space="preserve">Think Like a Man</x:t>
  </x:si>
  <x:si>
    <x:t xml:space="preserve">The Lucky One</x:t>
  </x:si>
  <x:si>
    <x:t xml:space="preserve">Bride Flight</x:t>
  </x:si>
  <x:si>
    <x:t xml:space="preserve">Safe</x:t>
  </x:si>
  <x:si>
    <x:t xml:space="preserve">Jumping the Broom</x:t>
  </x:si>
  <x:si>
    <x:t xml:space="preserve">Dark Shadows</x:t>
  </x:si>
  <x:si>
    <x:t xml:space="preserve">The Dictator</x:t>
  </x:si>
  <x:si>
    <x:t xml:space="preserve">Men in Black 3</x:t>
  </x:si>
  <x:si>
    <x:t xml:space="preserve">Snow White and the Huntsman</x:t>
  </x:si>
  <x:si>
    <x:t xml:space="preserve">Chicken with Plums</x:t>
  </x:si>
  <x:si>
    <x:t xml:space="preserve">The Pirates! In an Adventure with Scientists!</x:t>
  </x:si>
  <x:si>
    <x:t xml:space="preserve">Prometheus</x:t>
  </x:si>
  <x:si>
    <x:t xml:space="preserve">Bernie</x:t>
  </x:si>
  <x:si>
    <x:t xml:space="preserve">Inhale</x:t>
  </x:si>
  <x:si>
    <x:t xml:space="preserve">Wanderlust</x:t>
  </x:si>
  <x:si>
    <x:t xml:space="preserve">Moonrise Kingdom</x:t>
  </x:si>
  <x:si>
    <x:t xml:space="preserve">Kahaani</x:t>
  </x:si>
  <x:si>
    <x:t xml:space="preserve">5 Days of War</x:t>
  </x:si>
  <x:si>
    <x:t xml:space="preserve">A Few Best Men</x:t>
  </x:si>
  <x:si>
    <x:t xml:space="preserve">Cosmopolis</x:t>
  </x:si>
  <x:si>
    <x:t xml:space="preserve">A Thousand Words</x:t>
  </x:si>
  <x:si>
    <x:t xml:space="preserve">Love's Deadly Triangle: The Texas Cadet Murder</x:t>
  </x:si>
  <x:si>
    <x:t xml:space="preserve">Safety Not Guaranteed</x:t>
  </x:si>
  <x:si>
    <x:t xml:space="preserve">Madagascar 3: Europe's Most Wanted</x:t>
  </x:si>
  <x:si>
    <x:t xml:space="preserve">Your Sister's Sister</x:t>
  </x:si>
  <x:si>
    <x:t xml:space="preserve">Brave</x:t>
  </x:si>
  <x:si>
    <x:t xml:space="preserve">Bel Ami</x:t>
  </x:si>
  <x:si>
    <x:t xml:space="preserve">What to Expect When You're Expecting</x:t>
  </x:si>
  <x:si>
    <x:t xml:space="preserve">To Rome with Love</x:t>
  </x:si>
  <x:si>
    <x:t xml:space="preserve">Abraham Lincoln: Vampire Hunter</x:t>
  </x:si>
  <x:si>
    <x:t xml:space="preserve">4.3.2.1</x:t>
  </x:si>
  <x:si>
    <x:t xml:space="preserve">For Greater Glory - The True Story of Cristiada</x:t>
  </x:si>
  <x:si>
    <x:t xml:space="preserve">Rock of Ages</x:t>
  </x:si>
  <x:si>
    <x:t xml:space="preserve">Seeking a Friend for the End of the World</x:t>
  </x:si>
  <x:si>
    <x:t xml:space="preserve">Ted</x:t>
  </x:si>
  <x:si>
    <x:t xml:space="preserve">Magic Mike</x:t>
  </x:si>
  <x:si>
    <x:t xml:space="preserve">On the Road</x:t>
  </x:si>
  <x:si>
    <x:t xml:space="preserve">The Amazing Spider-Man</x:t>
  </x:si>
  <x:si>
    <x:t xml:space="preserve">Ice Age: Continental Drift</x:t>
  </x:si>
  <x:si>
    <x:t xml:space="preserve">Beasts of the Southern Wild</x:t>
  </x:si>
  <x:si>
    <x:t xml:space="preserve">People Like Us</x:t>
  </x:si>
  <x:si>
    <x:t xml:space="preserve">Savages</x:t>
  </x:si>
  <x:si>
    <x:t xml:space="preserve">The Watch</x:t>
  </x:si>
  <x:si>
    <x:t xml:space="preserve">2 Days in New York</x:t>
  </x:si>
  <x:si>
    <x:t xml:space="preserve">Killer Joe</x:t>
  </x:si>
  <x:si>
    <x:t xml:space="preserve">Love, Wedding, Marriage</x:t>
  </x:si>
  <x:si>
    <x:t xml:space="preserve">Skyfall</x:t>
  </x:si>
  <x:si>
    <x:t xml:space="preserve">Hope Springs</x:t>
  </x:si>
  <x:si>
    <x:t xml:space="preserve">ParaNorman</x:t>
  </x:si>
  <x:si>
    <x:t xml:space="preserve">Diary of a Wimpy Kid: Dog Days</x:t>
  </x:si>
  <x:si>
    <x:t xml:space="preserve">War of the Arrows</x:t>
  </x:si>
  <x:si>
    <x:t xml:space="preserve">Hit &amp; Run</x:t>
  </x:si>
  <x:si>
    <x:t xml:space="preserve">Premium Rush</x:t>
  </x:si>
  <x:si>
    <x:t xml:space="preserve">Lawless</x:t>
  </x:si>
  <x:si>
    <x:t xml:space="preserve">Piranha 3DD</x:t>
  </x:si>
  <x:si>
    <x:t xml:space="preserve">ATM</x:t>
  </x:si>
  <x:si>
    <x:t xml:space="preserve">The Possession</x:t>
  </x:si>
  <x:si>
    <x:t xml:space="preserve">Little White Lies</x:t>
  </x:si>
  <x:si>
    <x:t xml:space="preserve">The Apparition</x:t>
  </x:si>
  <x:si>
    <x:t xml:space="preserve">Bachelorette</x:t>
  </x:si>
  <x:si>
    <x:t xml:space="preserve">The Words</x:t>
  </x:si>
  <x:si>
    <x:t xml:space="preserve">Pitch Perfect</x:t>
  </x:si>
  <x:si>
    <x:t xml:space="preserve">The Cold Light of Day</x:t>
  </x:si>
  <x:si>
    <x:t xml:space="preserve">Looper</x:t>
  </x:si>
  <x:si>
    <x:t xml:space="preserve">That's My Boy</x:t>
  </x:si>
  <x:si>
    <x:t xml:space="preserve">Robot &amp; Frank</x:t>
  </x:si>
  <x:si>
    <x:t xml:space="preserve">Resident Evil: Retribution</x:t>
  </x:si>
  <x:si>
    <x:t xml:space="preserve">The Master</x:t>
  </x:si>
  <x:si>
    <x:t xml:space="preserve">Dredd</x:t>
  </x:si>
  <x:si>
    <x:t xml:space="preserve">Arbitrage</x:t>
  </x:si>
  <x:si>
    <x:t xml:space="preserve">End of Watch</x:t>
  </x:si>
  <x:si>
    <x:t xml:space="preserve">The Perks of Being a Wallflower</x:t>
  </x:si>
  <x:si>
    <x:t xml:space="preserve">The Hunt</x:t>
  </x:si>
  <x:si>
    <x:t xml:space="preserve">Behind the Burly Q</x:t>
  </x:si>
  <x:si>
    <x:t xml:space="preserve">Two Rabbits</x:t>
  </x:si>
  <x:si>
    <x:t xml:space="preserve">Sparkle</x:t>
  </x:si>
  <x:si>
    <x:t xml:space="preserve">Red Lights</x:t>
  </x:si>
  <x:si>
    <x:t xml:space="preserve">Taken 2</x:t>
  </x:si>
  <x:si>
    <x:t xml:space="preserve">The Paperboy</x:t>
  </x:si>
  <x:si>
    <x:t xml:space="preserve">A Royal Affair</x:t>
  </x:si>
  <x:si>
    <x:t xml:space="preserve">House at the End of the Street</x:t>
  </x:si>
  <x:si>
    <x:t xml:space="preserve">2016: Obama's America</x:t>
  </x:si>
  <x:si>
    <x:t xml:space="preserve">Laurence Anyways</x:t>
  </x:si>
  <x:si>
    <x:t xml:space="preserve">The Painted Veil</x:t>
  </x:si>
  <x:si>
    <x:t xml:space="preserve">Rust and Bone</x:t>
  </x:si>
  <x:si>
    <x:t xml:space="preserve">Katy Perry: Part of Me</x:t>
  </x:si>
  <x:si>
    <x:t xml:space="preserve">Frankenweenie</x:t>
  </x:si>
  <x:si>
    <x:t xml:space="preserve">Sinister</x:t>
  </x:si>
  <x:si>
    <x:t xml:space="preserve">Hotel Transylvania</x:t>
  </x:si>
  <x:si>
    <x:t xml:space="preserve">Argo</x:t>
  </x:si>
  <x:si>
    <x:t xml:space="preserve">Seven Psychopaths</x:t>
  </x:si>
  <x:si>
    <x:t xml:space="preserve">Hoodwinked Too! Hood VS. Evil</x:t>
  </x:si>
  <x:si>
    <x:t xml:space="preserve">Gangs of Wasseypur</x:t>
  </x:si>
  <x:si>
    <x:t xml:space="preserve">Paranormal Activity 4</x:t>
  </x:si>
  <x:si>
    <x:t xml:space="preserve">Alex Cross</x:t>
  </x:si>
  <x:si>
    <x:t xml:space="preserve">Cloud Atlas</x:t>
  </x:si>
  <x:si>
    <x:t xml:space="preserve">Silent Hill: Revelation 3D</x:t>
  </x:si>
  <x:si>
    <x:t xml:space="preserve">Like Dandelion Dust</x:t>
  </x:si>
  <x:si>
    <x:t xml:space="preserve">Killing Them Softly</x:t>
  </x:si>
  <x:si>
    <x:t xml:space="preserve">The Sessions</x:t>
  </x:si>
  <x:si>
    <x:t xml:space="preserve">Smashed</x:t>
  </x:si>
  <x:si>
    <x:t xml:space="preserve">Wreck-It Ralph</x:t>
  </x:si>
  <x:si>
    <x:t xml:space="preserve">Lookin' to Get Out</x:t>
  </x:si>
  <x:si>
    <x:t xml:space="preserve">Silver Linings Playbook</x:t>
  </x:si>
  <x:si>
    <x:t xml:space="preserve">Flight</x:t>
  </x:si>
  <x:si>
    <x:t xml:space="preserve">Life of Pi</x:t>
  </x:si>
  <x:si>
    <x:t xml:space="preserve">The Man with the Iron Fists</x:t>
  </x:si>
  <x:si>
    <x:t xml:space="preserve">Sleepless Night</x:t>
  </x:si>
  <x:si>
    <x:t xml:space="preserve">Amour</x:t>
  </x:si>
  <x:si>
    <x:t xml:space="preserve">Meet Monica Velour</x:t>
  </x:si>
  <x:si>
    <x:t xml:space="preserve">Lincoln</x:t>
  </x:si>
  <x:si>
    <x:t xml:space="preserve">The Twilight Saga: Breaking Dawn - Part 2</x:t>
  </x:si>
  <x:si>
    <x:t xml:space="preserve">Rise of the Guardians</x:t>
  </x:si>
  <x:si>
    <x:t xml:space="preserve">Byzantium</x:t>
  </x:si>
  <x:si>
    <x:t xml:space="preserve">Step Up Revolution</x:t>
  </x:si>
  <x:si>
    <x:t xml:space="preserve">The Hobbit: An Unexpected Journey</x:t>
  </x:si>
  <x:si>
    <x:t xml:space="preserve">Lay the Favorite</x:t>
  </x:si>
  <x:si>
    <x:t xml:space="preserve">Crooked Arrows</x:t>
  </x:si>
  <x:si>
    <x:t xml:space="preserve">Yossi</x:t>
  </x:si>
  <x:si>
    <x:t xml:space="preserve">Barfi</x:t>
  </x:si>
  <x:si>
    <x:t xml:space="preserve">Zero Dark Thirty</x:t>
  </x:si>
  <x:si>
    <x:t xml:space="preserve">Fire with Fire</x:t>
  </x:si>
  <x:si>
    <x:t xml:space="preserve">Warm Bodies</x:t>
  </x:si>
  <x:si>
    <x:t xml:space="preserve">The Guilt Trip</x:t>
  </x:si>
  <x:si>
    <x:t xml:space="preserve">Jack Reacher</x:t>
  </x:si>
  <x:si>
    <x:t xml:space="preserve">Django Unchained</x:t>
  </x:si>
  <x:si>
    <x:t xml:space="preserve">This Is 40</x:t>
  </x:si>
  <x:si>
    <x:t xml:space="preserve">The Impossible</x:t>
  </x:si>
  <x:si>
    <x:t xml:space="preserve">Les MisÃ©rables</x:t>
  </x:si>
  <x:si>
    <x:t xml:space="preserve">Not Fade Away</x:t>
  </x:si>
  <x:si>
    <x:t xml:space="preserve">Quartet</x:t>
  </x:si>
  <x:si>
    <x:t xml:space="preserve">StreetDance 3D</x:t>
  </x:si>
  <x:si>
    <x:t xml:space="preserve">Parental Guidance</x:t>
  </x:si>
  <x:si>
    <x:t xml:space="preserve">Promised Land</x:t>
  </x:si>
  <x:si>
    <x:t xml:space="preserve">The Sweeney</x:t>
  </x:si>
  <x:si>
    <x:t xml:space="preserve">English Vinglish</x:t>
  </x:si>
  <x:si>
    <x:t xml:space="preserve">Texas Chainsaw 3D</x:t>
  </x:si>
  <x:si>
    <x:t xml:space="preserve">Gangster Squad</x:t>
  </x:si>
  <x:si>
    <x:t xml:space="preserve">The Samaritan</x:t>
  </x:si>
  <x:si>
    <x:t xml:space="preserve">The Iceman</x:t>
  </x:si>
  <x:si>
    <x:t xml:space="preserve">A Haunted House</x:t>
  </x:si>
  <x:si>
    <x:t xml:space="preserve">Mama</x:t>
  </x:si>
  <x:si>
    <x:t xml:space="preserve">Upstream Color</x:t>
  </x:si>
  <x:si>
    <x:t xml:space="preserve">Broken City</x:t>
  </x:si>
  <x:si>
    <x:t xml:space="preserve">Shadow Dancer</x:t>
  </x:si>
  <x:si>
    <x:t xml:space="preserve">Sunny</x:t>
  </x:si>
  <x:si>
    <x:t xml:space="preserve">Movie 43</x:t>
  </x:si>
  <x:si>
    <x:t xml:space="preserve">Parker</x:t>
  </x:si>
  <x:si>
    <x:t xml:space="preserve">Hansel &amp; Gretel: Witch Hunters</x:t>
  </x:si>
  <x:si>
    <x:t xml:space="preserve">The Last Godfather</x:t>
  </x:si>
  <x:si>
    <x:t xml:space="preserve">The East</x:t>
  </x:si>
  <x:si>
    <x:t xml:space="preserve">Pink Ribbons, Inc.</x:t>
  </x:si>
  <x:si>
    <x:t xml:space="preserve">Upside Down</x:t>
  </x:si>
  <x:si>
    <x:t xml:space="preserve">Side Effects</x:t>
  </x:si>
  <x:si>
    <x:t xml:space="preserve">Identity Thief</x:t>
  </x:si>
  <x:si>
    <x:t xml:space="preserve">Beautiful Creatures</x:t>
  </x:si>
  <x:si>
    <x:t xml:space="preserve">A Good Day to Die Hard</x:t>
  </x:si>
  <x:si>
    <x:t xml:space="preserve">21 &amp; Over</x:t>
  </x:si>
  <x:si>
    <x:t xml:space="preserve">Safe Haven</x:t>
  </x:si>
  <x:si>
    <x:t xml:space="preserve">Elles</x:t>
  </x:si>
  <x:si>
    <x:t xml:space="preserve">The Act of Killing</x:t>
  </x:si>
  <x:si>
    <x:t xml:space="preserve">Universal Soldier: Day of Reckoning</x:t>
  </x:si>
  <x:si>
    <x:t xml:space="preserve">Escape from Planet Earth</x:t>
  </x:si>
  <x:si>
    <x:t xml:space="preserve">Before Midnight</x:t>
  </x:si>
  <x:si>
    <x:t xml:space="preserve">Snitch</x:t>
  </x:si>
  <x:si>
    <x:t xml:space="preserve">Dark Skies</x:t>
  </x:si>
  <x:si>
    <x:t xml:space="preserve">A Coffee in Berlin</x:t>
  </x:si>
  <x:si>
    <x:t xml:space="preserve">Jack the Giant Slayer</x:t>
  </x:si>
  <x:si>
    <x:t xml:space="preserve">The Last Exorcism Part II</x:t>
  </x:si>
  <x:si>
    <x:t xml:space="preserve">G.I. Joe: Retaliation</x:t>
  </x:si>
  <x:si>
    <x:t xml:space="preserve">Stoker</x:t>
  </x:si>
  <x:si>
    <x:t xml:space="preserve">Phantom</x:t>
  </x:si>
  <x:si>
    <x:t xml:space="preserve">Oz: The Great and Powerful</x:t>
  </x:si>
  <x:si>
    <x:t xml:space="preserve">The Croods</x:t>
  </x:si>
  <x:si>
    <x:t xml:space="preserve">Burn</x:t>
  </x:si>
  <x:si>
    <x:t xml:space="preserve">The Incredible Burt Wonderstone</x:t>
  </x:si>
  <x:si>
    <x:t xml:space="preserve">Spring Breakers</x:t>
  </x:si>
  <x:si>
    <x:t xml:space="preserve">I'm So Excited!</x:t>
  </x:si>
  <x:si>
    <x:t xml:space="preserve">The Call</x:t>
  </x:si>
  <x:si>
    <x:t xml:space="preserve">Olympus Has Fallen</x:t>
  </x:si>
  <x:si>
    <x:t xml:space="preserve">The Place Beyond the Pines</x:t>
  </x:si>
  <x:si>
    <x:t xml:space="preserve">The Good Doctor</x:t>
  </x:si>
  <x:si>
    <x:t xml:space="preserve">Admission</x:t>
  </x:si>
  <x:si>
    <x:t xml:space="preserve">Hey Ram</x:t>
  </x:si>
  <x:si>
    <x:t xml:space="preserve">Evil Dead</x:t>
  </x:si>
  <x:si>
    <x:t xml:space="preserve">Trance</x:t>
  </x:si>
  <x:si>
    <x:t xml:space="preserve">Welcome to the Punch</x:t>
  </x:si>
  <x:si>
    <x:t xml:space="preserve">Poor White Trash</x:t>
  </x:si>
  <x:si>
    <x:t xml:space="preserve">Oblivion</x:t>
  </x:si>
  <x:si>
    <x:t xml:space="preserve">Dark Tide</x:t>
  </x:si>
  <x:si>
    <x:t xml:space="preserve">Love Is All You Need</x:t>
  </x:si>
  <x:si>
    <x:t xml:space="preserve">Disconnect</x:t>
  </x:si>
  <x:si>
    <x:t xml:space="preserve">Scary Movie 5</x:t>
  </x:si>
  <x:si>
    <x:t xml:space="preserve">Pain &amp; Gain</x:t>
  </x:si>
  <x:si>
    <x:t xml:space="preserve">Home Run</x:t>
  </x:si>
  <x:si>
    <x:t xml:space="preserve">The Grandmaster</x:t>
  </x:si>
  <x:si>
    <x:t xml:space="preserve">This Is the End</x:t>
  </x:si>
  <x:si>
    <x:t xml:space="preserve">Iron Man 3</x:t>
  </x:si>
  <x:si>
    <x:t xml:space="preserve">Late Autumn</x:t>
  </x:si>
  <x:si>
    <x:t xml:space="preserve">Mud</x:t>
  </x:si>
  <x:si>
    <x:t xml:space="preserve">The Afflicted</x:t>
  </x:si>
  <x:si>
    <x:t xml:space="preserve">About Cherry</x:t>
  </x:si>
  <x:si>
    <x:t xml:space="preserve">Star Trek Into Darkness</x:t>
  </x:si>
  <x:si>
    <x:t xml:space="preserve">The Internship</x:t>
  </x:si>
  <x:si>
    <x:t xml:space="preserve">Only God Forgives</x:t>
  </x:si>
  <x:si>
    <x:t xml:space="preserve">The Hangover Part III</x:t>
  </x:si>
  <x:si>
    <x:t xml:space="preserve">Fast &amp; Furious 6</x:t>
  </x:si>
  <x:si>
    <x:t xml:space="preserve">Epic</x:t>
  </x:si>
  <x:si>
    <x:t xml:space="preserve">The Past</x:t>
  </x:si>
  <x:si>
    <x:t xml:space="preserve">Down Terrace</x:t>
  </x:si>
  <x:si>
    <x:t xml:space="preserve">The Lords of Salem</x:t>
  </x:si>
  <x:si>
    <x:t xml:space="preserve">Behind the Candelabra</x:t>
  </x:si>
  <x:si>
    <x:t xml:space="preserve">Aftershock</x:t>
  </x:si>
  <x:si>
    <x:t xml:space="preserve">After Earth</x:t>
  </x:si>
  <x:si>
    <x:t xml:space="preserve">Now You See Me</x:t>
  </x:si>
  <x:si>
    <x:t xml:space="preserve">Lovelace</x:t>
  </x:si>
  <x:si>
    <x:t xml:space="preserve">Special Forces</x:t>
  </x:si>
  <x:si>
    <x:t xml:space="preserve">Redd Inc.</x:t>
  </x:si>
  <x:si>
    <x:t xml:space="preserve">The Way Way Back</x:t>
  </x:si>
  <x:si>
    <x:t xml:space="preserve">Man of Steel</x:t>
  </x:si>
  <x:si>
    <x:t xml:space="preserve">The Big Wedding</x:t>
  </x:si>
  <x:si>
    <x:t xml:space="preserve">The Purge</x:t>
  </x:si>
  <x:si>
    <x:t xml:space="preserve">The Bling Ring</x:t>
  </x:si>
  <x:si>
    <x:t xml:space="preserve">Monsters University</x:t>
  </x:si>
  <x:si>
    <x:t xml:space="preserve">Maniac</x:t>
  </x:si>
  <x:si>
    <x:t xml:space="preserve">Pacific Rim</x:t>
  </x:si>
  <x:si>
    <x:t xml:space="preserve">The Best Offer</x:t>
  </x:si>
  <x:si>
    <x:t xml:space="preserve">World War Z</x:t>
  </x:si>
  <x:si>
    <x:t xml:space="preserve">Elysium</x:t>
  </x:si>
  <x:si>
    <x:t xml:space="preserve">What Maisie Knew</x:t>
  </x:si>
  <x:si>
    <x:t xml:space="preserve">Despicable Me 2</x:t>
  </x:si>
  <x:si>
    <x:t xml:space="preserve">White House Down</x:t>
  </x:si>
  <x:si>
    <x:t xml:space="preserve">The World's End</x:t>
  </x:si>
  <x:si>
    <x:t xml:space="preserve">Hummingbird</x:t>
  </x:si>
  <x:si>
    <x:t xml:space="preserve">The Heat</x:t>
  </x:si>
  <x:si>
    <x:t xml:space="preserve">The Lone Ranger</x:t>
  </x:si>
  <x:si>
    <x:t xml:space="preserve">The Spectacular Now</x:t>
  </x:si>
  <x:si>
    <x:t xml:space="preserve">Bhaag Milkha Bhaag</x:t>
  </x:si>
  <x:si>
    <x:t xml:space="preserve">R.I.P.D.</x:t>
  </x:si>
  <x:si>
    <x:t xml:space="preserve">The Conjuring</x:t>
  </x:si>
  <x:si>
    <x:t xml:space="preserve">Turbo</x:t>
  </x:si>
  <x:si>
    <x:t xml:space="preserve">The Wolverine</x:t>
  </x:si>
  <x:si>
    <x:t xml:space="preserve">The Breath</x:t>
  </x:si>
  <x:si>
    <x:t xml:space="preserve">2 Guns</x:t>
  </x:si>
  <x:si>
    <x:t xml:space="preserve">Lost in Thailand</x:t>
  </x:si>
  <x:si>
    <x:t xml:space="preserve">Blue Jasmine</x:t>
  </x:si>
  <x:si>
    <x:t xml:space="preserve">The Great Beauty</x:t>
  </x:si>
  <x:si>
    <x:t xml:space="preserve">The Canyons</x:t>
  </x:si>
  <x:si>
    <x:t xml:space="preserve">Percy Jackson: Sea of Monsters</x:t>
  </x:si>
  <x:si>
    <x:t xml:space="preserve">The Smurfs 2</x:t>
  </x:si>
  <x:si>
    <x:t xml:space="preserve">Alan Partridge: Alpha Papa</x:t>
  </x:si>
  <x:si>
    <x:t xml:space="preserve">Class of 1999</x:t>
  </x:si>
  <x:si>
    <x:t xml:space="preserve">Man of Tai Chi</x:t>
  </x:si>
  <x:si>
    <x:t xml:space="preserve">We're the Millers</x:t>
  </x:si>
  <x:si>
    <x:t xml:space="preserve">Grown Ups 2</x:t>
  </x:si>
  <x:si>
    <x:t xml:space="preserve">Kick-Ass 2</x:t>
  </x:si>
  <x:si>
    <x:t xml:space="preserve">Riddick</x:t>
  </x:si>
  <x:si>
    <x:t xml:space="preserve">Planes</x:t>
  </x:si>
  <x:si>
    <x:t xml:space="preserve">Cameron's Closet</x:t>
  </x:si>
  <x:si>
    <x:t xml:space="preserve">Paranoia</x:t>
  </x:si>
  <x:si>
    <x:t xml:space="preserve">The Wind Rises</x:t>
  </x:si>
  <x:si>
    <x:t xml:space="preserve">Jobs</x:t>
  </x:si>
  <x:si>
    <x:t xml:space="preserve">The Mortal Instruments: City of Bones</x:t>
  </x:si>
  <x:si>
    <x:t xml:space="preserve">The Butler</x:t>
  </x:si>
  <x:si>
    <x:t xml:space="preserve">In a World...</x:t>
  </x:si>
  <x:si>
    <x:t xml:space="preserve">About Time</x:t>
  </x:si>
  <x:si>
    <x:t xml:space="preserve">Chennai Express</x:t>
  </x:si>
  <x:si>
    <x:t xml:space="preserve">The Frozen Ground</x:t>
  </x:si>
  <x:si>
    <x:t xml:space="preserve">Empire State</x:t>
  </x:si>
  <x:si>
    <x:t xml:space="preserve">The Immortals</x:t>
  </x:si>
  <x:si>
    <x:t xml:space="preserve">Tidal Wave</x:t>
  </x:si>
  <x:si>
    <x:t xml:space="preserve">Adore</x:t>
  </x:si>
  <x:si>
    <x:t xml:space="preserve">Instructions Not Included</x:t>
  </x:si>
  <x:si>
    <x:t xml:space="preserve">Getaway</x:t>
  </x:si>
  <x:si>
    <x:t xml:space="preserve">Gravity</x:t>
  </x:si>
  <x:si>
    <x:t xml:space="preserve">What If</x:t>
  </x:si>
  <x:si>
    <x:t xml:space="preserve">Prisoners</x:t>
  </x:si>
  <x:si>
    <x:t xml:space="preserve">Out of the Furnace</x:t>
  </x:si>
  <x:si>
    <x:t xml:space="preserve">Austenland</x:t>
  </x:si>
  <x:si>
    <x:t xml:space="preserve">Rush</x:t>
  </x:si>
  <x:si>
    <x:t xml:space="preserve">The Family</x:t>
  </x:si>
  <x:si>
    <x:t xml:space="preserve">The To Do List</x:t>
  </x:si>
  <x:si>
    <x:t xml:space="preserve">Grand Masti</x:t>
  </x:si>
  <x:si>
    <x:t xml:space="preserve">Battle of the Year</x:t>
  </x:si>
  <x:si>
    <x:t xml:space="preserve">Out on a Limb</x:t>
  </x:si>
  <x:si>
    <x:t xml:space="preserve">Nebraska</x:t>
  </x:si>
  <x:si>
    <x:t xml:space="preserve">Metallica: Through the Never</x:t>
  </x:si>
  <x:si>
    <x:t xml:space="preserve">Special 26</x:t>
  </x:si>
  <x:si>
    <x:t xml:space="preserve">Runner Runner</x:t>
  </x:si>
  <x:si>
    <x:t xml:space="preserve">Blue Is the Warmest Color</x:t>
  </x:si>
  <x:si>
    <x:t xml:space="preserve">Parkland</x:t>
  </x:si>
  <x:si>
    <x:t xml:space="preserve">On the Job</x:t>
  </x:si>
  <x:si>
    <x:t xml:space="preserve">Cloudy with a Chance of Meatballs 2</x:t>
  </x:si>
  <x:si>
    <x:t xml:space="preserve">Captain Phillips</x:t>
  </x:si>
  <x:si>
    <x:t xml:space="preserve">Machete Kills</x:t>
  </x:si>
  <x:si>
    <x:t xml:space="preserve">Filth</x:t>
  </x:si>
  <x:si>
    <x:t xml:space="preserve">Drona</x:t>
  </x:si>
  <x:si>
    <x:t xml:space="preserve">Baggage Claim</x:t>
  </x:si>
  <x:si>
    <x:t xml:space="preserve">Stitches</x:t>
  </x:si>
  <x:si>
    <x:t xml:space="preserve">Escape Plan</x:t>
  </x:si>
  <x:si>
    <x:t xml:space="preserve">The Fifth Estate</x:t>
  </x:si>
  <x:si>
    <x:t xml:space="preserve">The Counselor</x:t>
  </x:si>
  <x:si>
    <x:t xml:space="preserve">12 Years a Slave</x:t>
  </x:si>
  <x:si>
    <x:t xml:space="preserve">All Is Lost</x:t>
  </x:si>
  <x:si>
    <x:t xml:space="preserve">Ender's Game</x:t>
  </x:si>
  <x:si>
    <x:t xml:space="preserve">Bad Grandpa</x:t>
  </x:si>
  <x:si>
    <x:t xml:space="preserve">Thor: The Dark World</x:t>
  </x:si>
  <x:si>
    <x:t xml:space="preserve">Dallas Buyers Club</x:t>
  </x:si>
  <x:si>
    <x:t xml:space="preserve">Pieta</x:t>
  </x:si>
  <x:si>
    <x:t xml:space="preserve">Free Birds</x:t>
  </x:si>
  <x:si>
    <x:t xml:space="preserve">Last Vegas</x:t>
  </x:si>
  <x:si>
    <x:t xml:space="preserve">Philomena</x:t>
  </x:si>
  <x:si>
    <x:t xml:space="preserve">The Best Man Holiday</x:t>
  </x:si>
  <x:si>
    <x:t xml:space="preserve">Ida</x:t>
  </x:si>
  <x:si>
    <x:t xml:space="preserve">The Hunger Games: Catching Fire</x:t>
  </x:si>
  <x:si>
    <x:t xml:space="preserve">The Hobbit: The Desolation of Smaug</x:t>
  </x:si>
  <x:si>
    <x:t xml:space="preserve">47 Ronin</x:t>
  </x:si>
  <x:si>
    <x:t xml:space="preserve">Delivery Man</x:t>
  </x:si>
  <x:si>
    <x:t xml:space="preserve">Twice Born</x:t>
  </x:si>
  <x:si>
    <x:t xml:space="preserve">Frozen</x:t>
  </x:si>
  <x:si>
    <x:t xml:space="preserve">Inside Llewyn Davis</x:t>
  </x:si>
  <x:si>
    <x:t xml:space="preserve">The Wolf of Wall Street</x:t>
  </x:si>
  <x:si>
    <x:t xml:space="preserve">Homefront</x:t>
  </x:si>
  <x:si>
    <x:t xml:space="preserve">Mandela: Long Walk to Freedom</x:t>
  </x:si>
  <x:si>
    <x:t xml:space="preserve">August: Osage County</x:t>
  </x:si>
  <x:si>
    <x:t xml:space="preserve">Amen</x:t>
  </x:si>
  <x:si>
    <x:t xml:space="preserve">Sweetwater</x:t>
  </x:si>
  <x:si>
    <x:t xml:space="preserve">American Hustle</x:t>
  </x:si>
  <x:si>
    <x:t xml:space="preserve">The Secret Life of Walter Mitty</x:t>
  </x:si>
  <x:si>
    <x:t xml:space="preserve">Her</x:t>
  </x:si>
  <x:si>
    <x:t xml:space="preserve">Lone Survivor</x:t>
  </x:si>
  <x:si>
    <x:t xml:space="preserve">Saving Mr. Banks</x:t>
  </x:si>
  <x:si>
    <x:t xml:space="preserve">The Nutcracker: The Untold Story</x:t>
  </x:si>
  <x:si>
    <x:t xml:space="preserve">A Perfect Man</x:t>
  </x:si>
  <x:si>
    <x:t xml:space="preserve">AquÃ­ Entre Nos</x:t>
  </x:si>
  <x:si>
    <x:t xml:space="preserve">Anchorman 2: The Legend Continues</x:t>
  </x:si>
  <x:si>
    <x:t xml:space="preserve">Snowpiercer</x:t>
  </x:si>
  <x:si>
    <x:t xml:space="preserve">The Precocious and Brief Life of Sabina Rivas</x:t>
  </x:si>
  <x:si>
    <x:t xml:space="preserve">Fun Size</x:t>
  </x:si>
  <x:si>
    <x:t xml:space="preserve">The Physician</x:t>
  </x:si>
  <x:si>
    <x:t xml:space="preserve">Mio in the Land of Faraway</x:t>
  </x:si>
  <x:si>
    <x:t xml:space="preserve">The Hijack That Went South</x:t>
  </x:si>
  <x:si>
    <x:t xml:space="preserve">Grudge Match</x:t>
  </x:si>
  <x:si>
    <x:t xml:space="preserve">Dhoom</x:t>
  </x:si>
  <x:si>
    <x:t xml:space="preserve">Paranormal Activity: The Marked Ones</x:t>
  </x:si>
  <x:si>
    <x:t xml:space="preserve">The Lunchbox</x:t>
  </x:si>
  <x:si>
    <x:t xml:space="preserve">Yves Saint Laurent</x:t>
  </x:si>
  <x:si>
    <x:t xml:space="preserve">Hunting Elephants</x:t>
  </x:si>
  <x:si>
    <x:t xml:space="preserve">Underdogs</x:t>
  </x:si>
  <x:si>
    <x:t xml:space="preserve">The Railway Man</x:t>
  </x:si>
  <x:si>
    <x:t xml:space="preserve">Diana</x:t>
  </x:si>
  <x:si>
    <x:t xml:space="preserve">Ride Along</x:t>
  </x:si>
  <x:si>
    <x:t xml:space="preserve">Jack Ryan: Shadow Recruit</x:t>
  </x:si>
  <x:si>
    <x:t xml:space="preserve">Divergent</x:t>
  </x:si>
  <x:si>
    <x:t xml:space="preserve">HOUBA! On the Trail of the Marsupilami</x:t>
  </x:si>
  <x:si>
    <x:t xml:space="preserve">Devil's Due</x:t>
  </x:si>
  <x:si>
    <x:t xml:space="preserve">The First Power</x:t>
  </x:si>
  <x:si>
    <x:t xml:space="preserve">Decoding Annie Parker</x:t>
  </x:si>
  <x:si>
    <x:t xml:space="preserve">Justice League: War</x:t>
  </x:si>
  <x:si>
    <x:t xml:space="preserve">Yeh Jawaani Hai Deewani</x:t>
  </x:si>
  <x:si>
    <x:t xml:space="preserve">Vizontele Tuuba</x:t>
  </x:si>
  <x:si>
    <x:t xml:space="preserve">Ernest &amp; Celestine</x:t>
  </x:si>
  <x:si>
    <x:t xml:space="preserve">I, Frankenstein</x:t>
  </x:si>
  <x:si>
    <x:t xml:space="preserve">Better Living Through Chemistry</x:t>
  </x:si>
  <x:si>
    <x:t xml:space="preserve">Labor Day</x:t>
  </x:si>
  <x:si>
    <x:t xml:space="preserve">The Young and Prodigious T.S. Spivet</x:t>
  </x:si>
  <x:si>
    <x:t xml:space="preserve">The Monuments Men</x:t>
  </x:si>
  <x:si>
    <x:t xml:space="preserve">The Lego Movie</x:t>
  </x:si>
  <x:si>
    <x:t xml:space="preserve">Sabotage</x:t>
  </x:si>
  <x:si>
    <x:t xml:space="preserve">The Zero Theorem</x:t>
  </x:si>
  <x:si>
    <x:t xml:space="preserve">Endless Love</x:t>
  </x:si>
  <x:si>
    <x:t xml:space="preserve">Winter's Tale</x:t>
  </x:si>
  <x:si>
    <x:t xml:space="preserve">Love Story 2050</x:t>
  </x:si>
  <x:si>
    <x:t xml:space="preserve">About Last Night</x:t>
  </x:si>
  <x:si>
    <x:t xml:space="preserve">The Grand Budapest Hotel</x:t>
  </x:si>
  <x:si>
    <x:t xml:space="preserve">That Awkward Moment</x:t>
  </x:si>
  <x:si>
    <x:t xml:space="preserve">Interstellar</x:t>
  </x:si>
  <x:si>
    <x:t xml:space="preserve">3 Days to Kill</x:t>
  </x:si>
  <x:si>
    <x:t xml:space="preserve">Non-Stop</x:t>
  </x:si>
  <x:si>
    <x:t xml:space="preserve">300: Rise of an Empire</x:t>
  </x:si>
  <x:si>
    <x:t xml:space="preserve">Mr. Peabody &amp; Sherman</x:t>
  </x:si>
  <x:si>
    <x:t xml:space="preserve">Under the Skin</x:t>
  </x:si>
  <x:si>
    <x:t xml:space="preserve">Need for Speed</x:t>
  </x:si>
  <x:si>
    <x:t xml:space="preserve">Barefoot</x:t>
  </x:si>
  <x:si>
    <x:t xml:space="preserve">Veronica Mars</x:t>
  </x:si>
  <x:si>
    <x:t xml:space="preserve">Bad Words</x:t>
  </x:si>
  <x:si>
    <x:t xml:space="preserve">Son of God</x:t>
  </x:si>
  <x:si>
    <x:t xml:space="preserve">Space Pirate Captain Harlock</x:t>
  </x:si>
  <x:si>
    <x:t xml:space="preserve">Captain America: The Winter Soldier</x:t>
  </x:si>
  <x:si>
    <x:t xml:space="preserve">Noah</x:t>
  </x:si>
  <x:si>
    <x:t xml:space="preserve">Across to Singapore</x:t>
  </x:si>
  <x:si>
    <x:t xml:space="preserve">13 Sins</x:t>
  </x:si>
  <x:si>
    <x:t xml:space="preserve">The Legend of Hercules</x:t>
  </x:si>
  <x:si>
    <x:t xml:space="preserve">Muppets Most Wanted</x:t>
  </x:si>
  <x:si>
    <x:t xml:space="preserve">Blood Ties</x:t>
  </x:si>
  <x:si>
    <x:t xml:space="preserve">Best Man Down</x:t>
  </x:si>
  <x:si>
    <x:t xml:space="preserve">The Quiet Ones</x:t>
  </x:si>
  <x:si>
    <x:t xml:space="preserve">Draft Day</x:t>
  </x:si>
  <x:si>
    <x:t xml:space="preserve">The Raid 2</x:t>
  </x:si>
  <x:si>
    <x:t xml:space="preserve">The Amazing Spider-Man 2</x:t>
  </x:si>
  <x:si>
    <x:t xml:space="preserve">Oculus</x:t>
  </x:si>
  <x:si>
    <x:t xml:space="preserve">God's Not Dead</x:t>
  </x:si>
  <x:si>
    <x:t xml:space="preserve">Rio 2</x:t>
  </x:si>
  <x:si>
    <x:t xml:space="preserve">Transcendence</x:t>
  </x:si>
  <x:si>
    <x:t xml:space="preserve">Heaven is for Real</x:t>
  </x:si>
  <x:si>
    <x:t xml:space="preserve">Brick Mansions</x:t>
  </x:si>
  <x:si>
    <x:t xml:space="preserve">Locke</x:t>
  </x:si>
  <x:si>
    <x:t xml:space="preserve">Pompeii</x:t>
  </x:si>
  <x:si>
    <x:t xml:space="preserve">Tentacles</x:t>
  </x:si>
  <x:si>
    <x:t xml:space="preserve">Belle</x:t>
  </x:si>
  <x:si>
    <x:t xml:space="preserve">The Immigrant</x:t>
  </x:si>
  <x:si>
    <x:t xml:space="preserve">A Wednesday!</x:t>
  </x:si>
  <x:si>
    <x:t xml:space="preserve">Moms' Night Out</x:t>
  </x:si>
  <x:si>
    <x:t xml:space="preserve">Lucy</x:t>
  </x:si>
  <x:si>
    <x:t xml:space="preserve">X-Men: Days of Future Past</x:t>
  </x:si>
  <x:si>
    <x:t xml:space="preserve">Walk of Shame</x:t>
  </x:si>
  <x:si>
    <x:t xml:space="preserve">Legends of Oz: Dorothy's Return</x:t>
  </x:si>
  <x:si>
    <x:t xml:space="preserve">Chef</x:t>
  </x:si>
  <x:si>
    <x:t xml:space="preserve">Afflicted</x:t>
  </x:si>
  <x:si>
    <x:t xml:space="preserve">Blended</x:t>
  </x:si>
  <x:si>
    <x:t xml:space="preserve">Begin Again</x:t>
  </x:si>
  <x:si>
    <x:t xml:space="preserve">Maleficent</x:t>
  </x:si>
  <x:si>
    <x:t xml:space="preserve">Edge of Tomorrow</x:t>
  </x:si>
  <x:si>
    <x:t xml:space="preserve">Mission: Impossible - Rogue Nation</x:t>
  </x:si>
  <x:si>
    <x:t xml:space="preserve">Million Dollar Arm</x:t>
  </x:si>
  <x:si>
    <x:t xml:space="preserve">The Fault in Our Stars</x:t>
  </x:si>
  <x:si>
    <x:t xml:space="preserve">The Grand Seduction</x:t>
  </x:si>
  <x:si>
    <x:t xml:space="preserve">Black Nativity</x:t>
  </x:si>
  <x:si>
    <x:t xml:space="preserve">Minuscule: Valley of the Lost Ants</x:t>
  </x:si>
  <x:si>
    <x:t xml:space="preserve">Mindscape</x:t>
  </x:si>
  <x:si>
    <x:t xml:space="preserve">Bikini Spring Break</x:t>
  </x:si>
  <x:si>
    <x:t xml:space="preserve">22 Jump Street</x:t>
  </x:si>
  <x:si>
    <x:t xml:space="preserve">Human Capital</x:t>
  </x:si>
  <x:si>
    <x:t xml:space="preserve">The Equalizer</x:t>
  </x:si>
  <x:si>
    <x:t xml:space="preserve">How to Train Your Dragon 2</x:t>
  </x:si>
  <x:si>
    <x:t xml:space="preserve">Birdman</x:t>
  </x:si>
  <x:si>
    <x:t xml:space="preserve">17 Girls</x:t>
  </x:si>
  <x:si>
    <x:t xml:space="preserve">Boyhood</x:t>
  </x:si>
  <x:si>
    <x:t xml:space="preserve">Think Like a Man Too</x:t>
  </x:si>
  <x:si>
    <x:t xml:space="preserve">Jersey Boys</x:t>
  </x:si>
  <x:si>
    <x:t xml:space="preserve">Transformers: Age of Extinction</x:t>
  </x:si>
  <x:si>
    <x:t xml:space="preserve">Planes: Fire &amp; Rescue</x:t>
  </x:si>
  <x:si>
    <x:t xml:space="preserve">Mrs. Brown's Boys D'Movie</x:t>
  </x:si>
  <x:si>
    <x:t xml:space="preserve">Tammy</x:t>
  </x:si>
  <x:si>
    <x:t xml:space="preserve">The Babadook</x:t>
  </x:si>
  <x:si>
    <x:t xml:space="preserve">White God</x:t>
  </x:si>
  <x:si>
    <x:t xml:space="preserve">Whiplash</x:t>
  </x:si>
  <x:si>
    <x:t xml:space="preserve">Gone Girl</x:t>
  </x:si>
  <x:si>
    <x:t xml:space="preserve">Dawn of the Planet of the Apes</x:t>
  </x:si>
  <x:si>
    <x:t xml:space="preserve">No One Lives</x:t>
  </x:si>
  <x:si>
    <x:t xml:space="preserve">And So It Goes</x:t>
  </x:si>
  <x:si>
    <x:t xml:space="preserve">Sex Tape</x:t>
  </x:si>
  <x:si>
    <x:t xml:space="preserve">The Purge: Anarchy</x:t>
  </x:si>
  <x:si>
    <x:t xml:space="preserve">Guardians of the Galaxy</x:t>
  </x:si>
  <x:si>
    <x:t xml:space="preserve">The Expendables 3</x:t>
  </x:si>
  <x:si>
    <x:t xml:space="preserve">A Most Wanted Man</x:t>
  </x:si>
  <x:si>
    <x:t xml:space="preserve">Wish I Was Here</x:t>
  </x:si>
  <x:si>
    <x:t xml:space="preserve">Earth to Echo</x:t>
  </x:si>
  <x:si>
    <x:t xml:space="preserve">Step Up All In</x:t>
  </x:si>
  <x:si>
    <x:t xml:space="preserve">Life After Beth</x:t>
  </x:si>
  <x:si>
    <x:t xml:space="preserve">The Rover</x:t>
  </x:si>
  <x:si>
    <x:t xml:space="preserve">Magic in the Moonlight</x:t>
  </x:si>
  <x:si>
    <x:t xml:space="preserve">The Hundred-Foot Journey</x:t>
  </x:si>
  <x:si>
    <x:t xml:space="preserve">Jupiter Ascending</x:t>
  </x:si>
  <x:si>
    <x:t xml:space="preserve">The Giver</x:t>
  </x:si>
  <x:si>
    <x:t xml:space="preserve">Let's Be Cops</x:t>
  </x:si>
  <x:si>
    <x:t xml:space="preserve">The Sacrament</x:t>
  </x:si>
  <x:si>
    <x:t xml:space="preserve">Make Your Move</x:t>
  </x:si>
  <x:si>
    <x:t xml:space="preserve">Sin City: A Dame to Kill For</x:t>
  </x:si>
  <x:si>
    <x:t xml:space="preserve">If I Stay</x:t>
  </x:si>
  <x:si>
    <x:t xml:space="preserve">Two Days, One Night</x:t>
  </x:si>
  <x:si>
    <x:t xml:space="preserve">The Pyramid</x:t>
  </x:si>
  <x:si>
    <x:t xml:space="preserve">Life of Crime</x:t>
  </x:si>
  <x:si>
    <x:t xml:space="preserve">As Above, So Below</x:t>
  </x:si>
  <x:si>
    <x:t xml:space="preserve">The Guest</x:t>
  </x:si>
  <x:si>
    <x:t xml:space="preserve">Before I Go to Sleep</x:t>
  </x:si>
  <x:si>
    <x:t xml:space="preserve">Atlas Shrugged Part III: Who is John Galt?</x:t>
  </x:si>
  <x:si>
    <x:t xml:space="preserve">Into the Storm</x:t>
  </x:si>
  <x:si>
    <x:t xml:space="preserve">Third Person</x:t>
  </x:si>
  <x:si>
    <x:t xml:space="preserve">Honeymoon</x:t>
  </x:si>
  <x:si>
    <x:t xml:space="preserve">The Drop</x:t>
  </x:si>
  <x:si>
    <x:t xml:space="preserve">The Maze Runner</x:t>
  </x:si>
  <x:si>
    <x:t xml:space="preserve">No Good Deed</x:t>
  </x:si>
  <x:si>
    <x:t xml:space="preserve">Camp X-Ray</x:t>
  </x:si>
  <x:si>
    <x:t xml:space="preserve">A Walk Among the Tombstones</x:t>
  </x:si>
  <x:si>
    <x:t xml:space="preserve">My Old Lady</x:t>
  </x:si>
  <x:si>
    <x:t xml:space="preserve">CBGB</x:t>
  </x:si>
  <x:si>
    <x:t xml:space="preserve">The Homesman</x:t>
  </x:si>
  <x:si>
    <x:t xml:space="preserve">The November Man</x:t>
  </x:si>
  <x:si>
    <x:t xml:space="preserve">The Boxtrolls</x:t>
  </x:si>
  <x:si>
    <x:t xml:space="preserve">The Tale of the Princess Kaguya</x:t>
  </x:si>
  <x:si>
    <x:t xml:space="preserve">This Is Where I Leave You</x:t>
  </x:si>
  <x:si>
    <x:t xml:space="preserve">American Sniper</x:t>
  </x:si>
  <x:si>
    <x:t xml:space="preserve">Tusk</x:t>
  </x:si>
  <x:si>
    <x:t xml:space="preserve">Annabelle</x:t>
  </x:si>
  <x:si>
    <x:t xml:space="preserve">Dracula Untold</x:t>
  </x:si>
  <x:si>
    <x:t xml:space="preserve">The Prince</x:t>
  </x:si>
  <x:si>
    <x:t xml:space="preserve">The Adventurer: The Curse of the Midas Box</x:t>
  </x:si>
  <x:si>
    <x:t xml:space="preserve">Predestination</x:t>
  </x:si>
  <x:si>
    <x:t xml:space="preserve">The Best of Me</x:t>
  </x:si>
  <x:si>
    <x:t xml:space="preserve">John Wick</x:t>
  </x:si>
  <x:si>
    <x:t xml:space="preserve">The Judge</x:t>
  </x:si>
  <x:si>
    <x:t xml:space="preserve">Fury</x:t>
  </x:si>
  <x:si>
    <x:t xml:space="preserve">The Salvation</x:t>
  </x:si>
  <x:si>
    <x:t xml:space="preserve">St. Vincent</x:t>
  </x:si>
  <x:si>
    <x:t xml:space="preserve">Alexander and the Terrible, Horrible, No Good, Very Bad Day</x:t>
  </x:si>
  <x:si>
    <x:t xml:space="preserve">Left Behind</x:t>
  </x:si>
  <x:si>
    <x:t xml:space="preserve">Ouija</x:t>
  </x:si>
  <x:si>
    <x:t xml:space="preserve">Nightcrawler</x:t>
  </x:si>
  <x:si>
    <x:t xml:space="preserve">Felix The Cat: The Movie</x:t>
  </x:si>
  <x:si>
    <x:t xml:space="preserve">Big Hero 6</x:t>
  </x:si>
  <x:si>
    <x:t xml:space="preserve">Marshland</x:t>
  </x:si>
  <x:si>
    <x:t xml:space="preserve">The Book of Life</x:t>
  </x:si>
  <x:si>
    <x:t xml:space="preserve">Ex Machina</x:t>
  </x:si>
  <x:si>
    <x:t xml:space="preserve">Kung Fu Dunk</x:t>
  </x:si>
  <x:si>
    <x:t xml:space="preserve">Paradise: Love</x:t>
  </x:si>
  <x:si>
    <x:t xml:space="preserve">Foxcatcher</x:t>
  </x:si>
  <x:si>
    <x:t xml:space="preserve">Wolf Creek 2</x:t>
  </x:si>
  <x:si>
    <x:t xml:space="preserve">Walking With Dinosaurs</x:t>
  </x:si>
  <x:si>
    <x:t xml:space="preserve">Remington and the Curse of the Zombadings</x:t>
  </x:si>
  <x:si>
    <x:t xml:space="preserve">Stalingrad</x:t>
  </x:si>
  <x:si>
    <x:t xml:space="preserve">The Imitation Game</x:t>
  </x:si>
  <x:si>
    <x:t xml:space="preserve">Inherent Vice</x:t>
  </x:si>
  <x:si>
    <x:t xml:space="preserve">The Hunger Games: Mockingjay - Part 1</x:t>
  </x:si>
  <x:si>
    <x:t xml:space="preserve">Exodus: Gods and Kings</x:t>
  </x:si>
  <x:si>
    <x:t xml:space="preserve">Dumb and Dumber To</x:t>
  </x:si>
  <x:si>
    <x:t xml:space="preserve">Repentance</x:t>
  </x:si>
  <x:si>
    <x:t xml:space="preserve">The Theory of Everything</x:t>
  </x:si>
  <x:si>
    <x:t xml:space="preserve">Moscow, Belgium</x:t>
  </x:si>
  <x:si>
    <x:t xml:space="preserve">Dolphin Tale 2</x:t>
  </x:si>
  <x:si>
    <x:t xml:space="preserve">When the Game Stands Tall</x:t>
  </x:si>
  <x:si>
    <x:t xml:space="preserve">Aashiqui 2</x:t>
  </x:si>
  <x:si>
    <x:t xml:space="preserve">Ragnarok</x:t>
  </x:si>
  <x:si>
    <x:t xml:space="preserve">20th Century Boys - Chapter 1: Beginning of the End</x:t>
  </x:si>
  <x:si>
    <x:t xml:space="preserve">Beyond the Lights</x:t>
  </x:si>
  <x:si>
    <x:t xml:space="preserve">In the Heart of the Sea</x:t>
  </x:si>
  <x:si>
    <x:t xml:space="preserve">Jurassic World</x:t>
  </x:si>
  <x:si>
    <x:t xml:space="preserve">My Dear Desperado</x:t>
  </x:si>
  <x:si>
    <x:t xml:space="preserve">Horrible Bosses 2</x:t>
  </x:si>
  <x:si>
    <x:t xml:space="preserve">Lucia</x:t>
  </x:si>
  <x:si>
    <x:t xml:space="preserve">Penguins of Madagascar</x:t>
  </x:si>
  <x:si>
    <x:t xml:space="preserve">Black or White</x:t>
  </x:si>
  <x:si>
    <x:t xml:space="preserve">The Water Diviner</x:t>
  </x:si>
  <x:si>
    <x:t xml:space="preserve">Still Alice</x:t>
  </x:si>
  <x:si>
    <x:t xml:space="preserve">Paddington</x:t>
  </x:si>
  <x:si>
    <x:t xml:space="preserve">Maze Runner: The Scorch Trials</x:t>
  </x:si>
  <x:si>
    <x:t xml:space="preserve">Clouds of Sils Maria</x:t>
  </x:si>
  <x:si>
    <x:t xml:space="preserve">Hard to Be a God</x:t>
  </x:si>
  <x:si>
    <x:t xml:space="preserve">Kill the Messenger</x:t>
  </x:si>
  <x:si>
    <x:t xml:space="preserve">The Face of Love</x:t>
  </x:si>
  <x:si>
    <x:t xml:space="preserve">The Hobbit: The Battle of the Five Armies</x:t>
  </x:si>
  <x:si>
    <x:t xml:space="preserve">Selma</x:t>
  </x:si>
  <x:si>
    <x:t xml:space="preserve">Unbroken</x:t>
  </x:si>
  <x:si>
    <x:t xml:space="preserve">Fat Pizza</x:t>
  </x:si>
  <x:si>
    <x:t xml:space="preserve">Khumba</x:t>
  </x:si>
  <x:si>
    <x:t xml:space="preserve">A Girl Walks Home Alone at Night</x:t>
  </x:si>
  <x:si>
    <x:t xml:space="preserve">Mommy</x:t>
  </x:si>
  <x:si>
    <x:t xml:space="preserve">A Most Violent Year</x:t>
  </x:si>
  <x:si>
    <x:t xml:space="preserve">Wild</x:t>
  </x:si>
  <x:si>
    <x:t xml:space="preserve">Big Eyes</x:t>
  </x:si>
  <x:si>
    <x:t xml:space="preserve">Into the Woods</x:t>
  </x:si>
  <x:si>
    <x:t xml:space="preserve">The Interview</x:t>
  </x:si>
  <x:si>
    <x:t xml:space="preserve">Kingsman: The Secret Service</x:t>
  </x:si>
  <x:si>
    <x:t xml:space="preserve">Night at the Museum: Secret of the Tomb</x:t>
  </x:si>
  <x:si>
    <x:t xml:space="preserve">Madea's Big Happy Family</x:t>
  </x:si>
  <x:si>
    <x:t xml:space="preserve">Seventh Son</x:t>
  </x:si>
  <x:si>
    <x:t xml:space="preserve">Gloss</x:t>
  </x:si>
  <x:si>
    <x:t xml:space="preserve">Fishtales</x:t>
  </x:si>
  <x:si>
    <x:t xml:space="preserve">PK</x:t>
  </x:si>
  <x:si>
    <x:t xml:space="preserve">Foodfight!</x:t>
  </x:si>
  <x:si>
    <x:t xml:space="preserve">Drishyam</x:t>
  </x:si>
  <x:si>
    <x:t xml:space="preserve">Chappie</x:t>
  </x:si>
  <x:si>
    <x:t xml:space="preserve">Gimme Shelter</x:t>
  </x:si>
  <x:si>
    <x:t xml:space="preserve">Taken 3</x:t>
  </x:si>
  <x:si>
    <x:t xml:space="preserve">Blackhat</x:t>
  </x:si>
  <x:si>
    <x:t xml:space="preserve">Terminator Genisys</x:t>
  </x:si>
  <x:si>
    <x:t xml:space="preserve">The Woman in Black 2: Angel of Death</x:t>
  </x:si>
  <x:si>
    <x:t xml:space="preserve">Forbidden Kingdom</x:t>
  </x:si>
  <x:si>
    <x:t xml:space="preserve">Justin Bieber: Never Say Never</x:t>
  </x:si>
  <x:si>
    <x:t xml:space="preserve">Nurse 3-D</x:t>
  </x:si>
  <x:si>
    <x:t xml:space="preserve">Tad, the Lost Explorer</x:t>
  </x:si>
  <x:si>
    <x:t xml:space="preserve">Nothing Left to Fear</x:t>
  </x:si>
  <x:si>
    <x:t xml:space="preserve">It Follows</x:t>
  </x:si>
  <x:si>
    <x:t xml:space="preserve">Highway to Hell</x:t>
  </x:si>
  <x:si>
    <x:t xml:space="preserve">The Berlin File</x:t>
  </x:si>
  <x:si>
    <x:t xml:space="preserve">Tim</x:t>
  </x:si>
  <x:si>
    <x:t xml:space="preserve">Solomon and Sheba</x:t>
  </x:si>
  <x:si>
    <x:t xml:space="preserve">Peter and Vandy</x:t>
  </x:si>
  <x:si>
    <x:t xml:space="preserve">Kandahar</x:t>
  </x:si>
  <x:si>
    <x:t xml:space="preserve">Torrente 5: OperaciÃ³n Eurovegas</x:t>
  </x:si>
  <x:si>
    <x:t xml:space="preserve">Mad Max: Fury Road</x:t>
  </x:si>
  <x:si>
    <x:t xml:space="preserve">Insidious: Chapter 3</x:t>
  </x:si>
  <x:si>
    <x:t xml:space="preserve">Star Wars: The Force Awakens</x:t>
  </x:si>
  <x:si>
    <x:t xml:space="preserve">Warcraft</x:t>
  </x:si>
  <x:si>
    <x:t xml:space="preserve">Avengers: Age of Ultron</x:t>
  </x:si>
  <x:si>
    <x:t xml:space="preserve">Pirates of the Caribbean: Dead Men Tell No Tales</x:t>
  </x:si>
  <x:si>
    <x:t xml:space="preserve">Ant-Man</x:t>
  </x:si>
  <x:si>
    <x:t xml:space="preserve">Deadpool</x:t>
  </x:si>
  <x:si>
    <x:t xml:space="preserve">Guardians of the Galaxy Vol. 2</x:t>
  </x:si>
  <x:si>
    <x:t xml:space="preserve">Captain America: Civil War</x:t>
  </x:si>
  <x:si>
    <x:t xml:space="preserve">Doctor Strange</x:t>
  </x:si>
  <x:si>
    <x:t xml:space="preserve">X-Men: Apocalypse</x:t>
  </x:si>
  <x:si>
    <x:t xml:space="preserve">Sankofa</x:t>
  </x:si>
  <x:si>
    <x:t xml:space="preserve">My Way</x:t>
  </x:si>
  <x:si>
    <x:t xml:space="preserve">The Derby Stallion</x:t>
  </x:si>
  <x:si>
    <x:t xml:space="preserve">Cake</x:t>
  </x:si>
  <x:si>
    <x:t xml:space="preserve">The Snow Queen</x:t>
  </x:si>
  <x:si>
    <x:t xml:space="preserve">Hard Contract</x:t>
  </x:si>
  <x:si>
    <x:t xml:space="preserve">The Gambler</x:t>
  </x:si>
  <x:si>
    <x:t xml:space="preserve">Parrish</x:t>
  </x:si>
  <x:si>
    <x:t xml:space="preserve">Mortdecai</x:t>
  </x:si>
  <x:si>
    <x:t xml:space="preserve">Fifty Shades of Grey</x:t>
  </x:si>
  <x:si>
    <x:t xml:space="preserve">The DUFF</x:t>
  </x:si>
  <x:si>
    <x:t xml:space="preserve">Of Horses and Men</x:t>
  </x:si>
  <x:si>
    <x:t xml:space="preserve">Project Almanac</x:t>
  </x:si>
  <x:si>
    <x:t xml:space="preserve">Brooklyn</x:t>
  </x:si>
  <x:si>
    <x:t xml:space="preserve">A Walk in the Woods</x:t>
  </x:si>
  <x:si>
    <x:t xml:space="preserve">99 Homes</x:t>
  </x:si>
  <x:si>
    <x:t xml:space="preserve">Aloft</x:t>
  </x:si>
  <x:si>
    <x:t xml:space="preserve">The Bronze</x:t>
  </x:si>
  <x:si>
    <x:t xml:space="preserve">The D Train</x:t>
  </x:si>
  <x:si>
    <x:t xml:space="preserve">The Diary of a Teenage Girl</x:t>
  </x:si>
  <x:si>
    <x:t xml:space="preserve">Dope</x:t>
  </x:si>
  <x:si>
    <x:t xml:space="preserve">Miss Julie</x:t>
  </x:si>
  <x:si>
    <x:t xml:space="preserve">The Loft</x:t>
  </x:si>
  <x:si>
    <x:t xml:space="preserve">Lost River</x:t>
  </x:si>
  <x:si>
    <x:t xml:space="preserve">Battletruck</x:t>
  </x:si>
  <x:si>
    <x:t xml:space="preserve">Italiano medio</x:t>
  </x:si>
  <x:si>
    <x:t xml:space="preserve">The Hateful Eight</x:t>
  </x:si>
  <x:si>
    <x:t xml:space="preserve">Paper Towns</x:t>
  </x:si>
  <x:si>
    <x:t xml:space="preserve">The Wedding Ringer</x:t>
  </x:si>
  <x:si>
    <x:t xml:space="preserve">The Boy Next Door</x:t>
  </x:si>
  <x:si>
    <x:t xml:space="preserve">Crimson Peak</x:t>
  </x:si>
  <x:si>
    <x:t xml:space="preserve">Hot Tub Time Machine 2</x:t>
  </x:si>
  <x:si>
    <x:t xml:space="preserve">Focus</x:t>
  </x:si>
  <x:si>
    <x:t xml:space="preserve">The SpongeBob Movie: Sponge Out of Water</x:t>
  </x:si>
  <x:si>
    <x:t xml:space="preserve">Demonic</x:t>
  </x:si>
  <x:si>
    <x:t xml:space="preserve">The Second Best Exotic Marigold Hotel</x:t>
  </x:si>
  <x:si>
    <x:t xml:space="preserve">Tracers</x:t>
  </x:si>
  <x:si>
    <x:t xml:space="preserve">Wolf Totem</x:t>
  </x:si>
  <x:si>
    <x:t xml:space="preserve">The Lazarus Effect</x:t>
  </x:si>
  <x:si>
    <x:t xml:space="preserve">Unfinished Business</x:t>
  </x:si>
  <x:si>
    <x:t xml:space="preserve">Soulless</x:t>
  </x:si>
  <x:si>
    <x:t xml:space="preserve">Raanjhanaa</x:t>
  </x:si>
  <x:si>
    <x:t xml:space="preserve">Run All Night</x:t>
  </x:si>
  <x:si>
    <x:t xml:space="preserve">Stand by Me Doraemon</x:t>
  </x:si>
  <x:si>
    <x:t xml:space="preserve">Pan</x:t>
  </x:si>
  <x:si>
    <x:t xml:space="preserve">While We're Young</x:t>
  </x:si>
  <x:si>
    <x:t xml:space="preserve">Suite FranÃ§aise</x:t>
  </x:si>
  <x:si>
    <x:t xml:space="preserve">Insurgent</x:t>
  </x:si>
  <x:si>
    <x:t xml:space="preserve">Big Game</x:t>
  </x:si>
  <x:si>
    <x:t xml:space="preserve">La vÃ©ritÃ© si je mens !</x:t>
  </x:si>
  <x:si>
    <x:t xml:space="preserve">Home</x:t>
  </x:si>
  <x:si>
    <x:t xml:space="preserve">Midnight Special</x:t>
  </x:si>
  <x:si>
    <x:t xml:space="preserve">The Gunman</x:t>
  </x:si>
  <x:si>
    <x:t xml:space="preserve">Escobar: Paradise Lost</x:t>
  </x:si>
  <x:si>
    <x:t xml:space="preserve">Furious 7</x:t>
  </x:si>
  <x:si>
    <x:t xml:space="preserve">Unfriended</x:t>
  </x:si>
  <x:si>
    <x:t xml:space="preserve">Bolero</x:t>
  </x:si>
  <x:si>
    <x:t xml:space="preserve">Child 44</x:t>
  </x:si>
  <x:si>
    <x:t xml:space="preserve">Get Hard</x:t>
  </x:si>
  <x:si>
    <x:t xml:space="preserve">What Men Talk About</x:t>
  </x:si>
  <x:si>
    <x:t xml:space="preserve">Kung Fu Jungle</x:t>
  </x:si>
  <x:si>
    <x:t xml:space="preserve">Infinitely Polar Bear</x:t>
  </x:si>
  <x:si>
    <x:t xml:space="preserve">Woman in Gold</x:t>
  </x:si>
  <x:si>
    <x:t xml:space="preserve">Ryaba, My Chicken</x:t>
  </x:si>
  <x:si>
    <x:t xml:space="preserve">Samba</x:t>
  </x:si>
  <x:si>
    <x:t xml:space="preserve">Space Dogs</x:t>
  </x:si>
  <x:si>
    <x:t xml:space="preserve">Tomorrowland</x:t>
  </x:si>
  <x:si>
    <x:t xml:space="preserve">Long Live Freedom</x:t>
  </x:si>
  <x:si>
    <x:t xml:space="preserve">Paul Blart: Mall Cop 2</x:t>
  </x:si>
  <x:si>
    <x:t xml:space="preserve">Parts Per Billion</x:t>
  </x:si>
  <x:si>
    <x:t xml:space="preserve">The Admiral: Roaring Currents</x:t>
  </x:si>
  <x:si>
    <x:t xml:space="preserve">The Longest Ride</x:t>
  </x:si>
  <x:si>
    <x:t xml:space="preserve">Table For Five</x:t>
  </x:si>
  <x:si>
    <x:t xml:space="preserve">The Age of Adaline</x:t>
  </x:si>
  <x:si>
    <x:t xml:space="preserve">Danny Collins</x:t>
  </x:si>
  <x:si>
    <x:t xml:space="preserve">Grandma</x:t>
  </x:si>
  <x:si>
    <x:t xml:space="preserve">50 to 1</x:t>
  </x:si>
  <x:si>
    <x:t xml:space="preserve">Barbecue</x:t>
  </x:si>
  <x:si>
    <x:t xml:space="preserve">Falling From Grace</x:t>
  </x:si>
  <x:si>
    <x:t xml:space="preserve">San Andreas</x:t>
  </x:si>
  <x:si>
    <x:t xml:space="preserve">A Company Man</x:t>
  </x:si>
  <x:si>
    <x:t xml:space="preserve">Hitman: Agent 47</x:t>
  </x:si>
  <x:si>
    <x:t xml:space="preserve">Jimmy P.</x:t>
  </x:si>
  <x:si>
    <x:t xml:space="preserve">Ricki and the Flash</x:t>
  </x:si>
  <x:si>
    <x:t xml:space="preserve">Piku</x:t>
  </x:si>
  <x:si>
    <x:t xml:space="preserve">Pitch Perfect 2</x:t>
  </x:si>
  <x:si>
    <x:t xml:space="preserve">Carol</x:t>
  </x:si>
  <x:si>
    <x:t xml:space="preserve">Strangerland</x:t>
  </x:si>
  <x:si>
    <x:t xml:space="preserve">The Lobster</x:t>
  </x:si>
  <x:si>
    <x:t xml:space="preserve">Maggie</x:t>
  </x:si>
  <x:si>
    <x:t xml:space="preserve">Hot Pursuit</x:t>
  </x:si>
  <x:si>
    <x:t xml:space="preserve">The Green Inferno</x:t>
  </x:si>
  <x:si>
    <x:t xml:space="preserve">A Driver for Vera</x:t>
  </x:si>
  <x:si>
    <x:t xml:space="preserve">Plus one</x:t>
  </x:si>
  <x:si>
    <x:t xml:space="preserve">The Martian</x:t>
  </x:si>
  <x:si>
    <x:t xml:space="preserve">Badlapur</x:t>
  </x:si>
  <x:si>
    <x:t xml:space="preserve">Youth</x:t>
  </x:si>
  <x:si>
    <x:t xml:space="preserve">Wake Up Sid</x:t>
  </x:si>
  <x:si>
    <x:t xml:space="preserve">Rangeela</x:t>
  </x:si>
  <x:si>
    <x:t xml:space="preserve">Sarkar</x:t>
  </x:si>
  <x:si>
    <x:t xml:space="preserve">Spy</x:t>
  </x:si>
  <x:si>
    <x:t xml:space="preserve">Trainwreck</x:t>
  </x:si>
  <x:si>
    <x:t xml:space="preserve">From a Whisper to a Scream</x:t>
  </x:si>
  <x:si>
    <x:t xml:space="preserve">Aloha</x:t>
  </x:si>
  <x:si>
    <x:t xml:space="preserve">Tutto tutto niente niente</x:t>
  </x:si>
  <x:si>
    <x:t xml:space="preserve">Song One</x:t>
  </x:si>
  <x:si>
    <x:t xml:space="preserve">Dragon Blade</x:t>
  </x:si>
  <x:si>
    <x:t xml:space="preserve">Mere Brother Ki Dulhan</x:t>
  </x:si>
  <x:si>
    <x:t xml:space="preserve">Entourage</x:t>
  </x:si>
  <x:si>
    <x:t xml:space="preserve">5 Flights Up</x:t>
  </x:si>
  <x:si>
    <x:t xml:space="preserve">Inside Out</x:t>
  </x:si>
  <x:si>
    <x:t xml:space="preserve">Tanu Weds Manu</x:t>
  </x:si>
  <x:si>
    <x:t xml:space="preserve">The Hunger Games: Mockingjay - Part 2</x:t>
  </x:si>
  <x:si>
    <x:t xml:space="preserve">Max</x:t>
  </x:si>
  <x:si>
    <x:t xml:space="preserve">Pixels</x:t>
  </x:si>
  <x:si>
    <x:t xml:space="preserve">Allegiant</x:t>
  </x:si>
  <x:si>
    <x:t xml:space="preserve">Fantastic Beasts and Where to Find Them</x:t>
  </x:si>
  <x:si>
    <x:t xml:space="preserve">Madras Cafe</x:t>
  </x:si>
  <x:si>
    <x:t xml:space="preserve">The Secret Life of Pets</x:t>
  </x:si>
  <x:si>
    <x:t xml:space="preserve">White Tiger</x:t>
  </x:si>
  <x:si>
    <x:t xml:space="preserve">Gabbar Is Back</x:t>
  </x:si>
  <x:si>
    <x:t xml:space="preserve">Little Boy</x:t>
  </x:si>
  <x:si>
    <x:t xml:space="preserve">Self/less</x:t>
  </x:si>
  <x:si>
    <x:t xml:space="preserve">Criminal</x:t>
  </x:si>
  <x:si>
    <x:t xml:space="preserve">The Last Witch Hunter</x:t>
  </x:si>
  <x:si>
    <x:t xml:space="preserve">Krampus</x:t>
  </x:si>
  <x:si>
    <x:t xml:space="preserve">Suicide Squad</x:t>
  </x:si>
  <x:si>
    <x:t xml:space="preserve">Bluffmaster!</x:t>
  </x:si>
  <x:si>
    <x:t xml:space="preserve">Independence Day: Resurgence</x:t>
  </x:si>
  <x:si>
    <x:t xml:space="preserve">Star Trek Beyond</x:t>
  </x:si>
  <x:si>
    <x:t xml:space="preserve">Pizza</x:t>
  </x:si>
  <x:si>
    <x:t xml:space="preserve">Rockstar</x:t>
  </x:si>
  <x:si>
    <x:t xml:space="preserve">This is Sodom</x:t>
  </x:si>
  <x:si>
    <x:t xml:space="preserve">Jackson County Jail</x:t>
  </x:si>
  <x:si>
    <x:t xml:space="preserve">Kaminey</x:t>
  </x:si>
  <x:si>
    <x:t xml:space="preserve">Company</x:t>
  </x:si>
  <x:si>
    <x:t xml:space="preserve">Vishwaroopam</x:t>
  </x:si>
  <x:si>
    <x:t xml:space="preserve">Shootout at Lokhandwala</x:t>
  </x:si>
  <x:si>
    <x:t xml:space="preserve">Josh</x:t>
  </x:si>
  <x:si>
    <x:t xml:space="preserve">Dhoom 3</x:t>
  </x:si>
  <x:si>
    <x:t xml:space="preserve">Dhoom 2</x:t>
  </x:si>
  <x:si>
    <x:t xml:space="preserve">Ted 2</x:t>
  </x:si>
  <x:si>
    <x:t xml:space="preserve">Minions</x:t>
  </x:si>
  <x:si>
    <x:t xml:space="preserve">Rough Cut</x:t>
  </x:si>
  <x:si>
    <x:t xml:space="preserve">The Good Dinosaur</x:t>
  </x:si>
  <x:si>
    <x:t xml:space="preserve">Black Mass</x:t>
  </x:si>
  <x:si>
    <x:t xml:space="preserve">Spectre</x:t>
  </x:si>
  <x:si>
    <x:t xml:space="preserve">Mickey's Christmas Carol</x:t>
  </x:si>
  <x:si>
    <x:t xml:space="preserve">Steve Jobs</x:t>
  </x:si>
  <x:si>
    <x:t xml:space="preserve">Macbeth</x:t>
  </x:si>
  <x:si>
    <x:t xml:space="preserve">Vacation</x:t>
  </x:si>
  <x:si>
    <x:t xml:space="preserve">Manglehorn</x:t>
  </x:si>
  <x:si>
    <x:t xml:space="preserve">Shabd</x:t>
  </x:si>
  <x:si>
    <x:t xml:space="preserve">Batman v Superman: Dawn of Justice</x:t>
  </x:si>
  <x:si>
    <x:t xml:space="preserve">Gemma Bovery</x:t>
  </x:si>
  <x:si>
    <x:t xml:space="preserve">Love and the City</x:t>
  </x:si>
  <x:si>
    <x:t xml:space="preserve">Magic Mike XXL</x:t>
  </x:si>
  <x:si>
    <x:t xml:space="preserve">Dragon Ball Z: Resurrection 'F'</x:t>
  </x:si>
  <x:si>
    <x:t xml:space="preserve">Bombay Velvet</x:t>
  </x:si>
  <x:si>
    <x:t xml:space="preserve">The Man from U.N.C.L.E.</x:t>
  </x:si>
  <x:si>
    <x:t xml:space="preserve">Treehouse</x:t>
  </x:si>
  <x:si>
    <x:t xml:space="preserve">The Walk</x:t>
  </x:si>
  <x:si>
    <x:t xml:space="preserve">13 Hours: The Secret Soldiers of Benghazi</x:t>
  </x:si>
  <x:si>
    <x:t xml:space="preserve">French Women</x:t>
  </x:si>
  <x:si>
    <x:t xml:space="preserve">Welcome to the North</x:t>
  </x:si>
  <x:si>
    <x:t xml:space="preserve">The Worst Christmas of My Life</x:t>
  </x:si>
  <x:si>
    <x:t xml:space="preserve">La peggior settimana della mia vita</x:t>
  </x:si>
  <x:si>
    <x:t xml:space="preserve">A Whole Life Ahead</x:t>
  </x:si>
  <x:si>
    <x:t xml:space="preserve">The Opposite Sex</x:t>
  </x:si>
  <x:si>
    <x:t xml:space="preserve">The Gallows</x:t>
  </x:si>
  <x:si>
    <x:t xml:space="preserve">Dark Places</x:t>
  </x:si>
  <x:si>
    <x:t xml:space="preserve">Mustang</x:t>
  </x:si>
  <x:si>
    <x:t xml:space="preserve">Soodhu Kavvum</x:t>
  </x:si>
  <x:si>
    <x:t xml:space="preserve">Bajrangi Bhaijaan</x:t>
  </x:si>
  <x:si>
    <x:t xml:space="preserve">The Revenant</x:t>
  </x:si>
  <x:si>
    <x:t xml:space="preserve">Irrational Man</x:t>
  </x:si>
  <x:si>
    <x:t xml:space="preserve">Baahubali: The Beginning</x:t>
  </x:si>
  <x:si>
    <x:t xml:space="preserve">Southpaw</x:t>
  </x:si>
  <x:si>
    <x:t xml:space="preserve">Sicario</x:t>
  </x:si>
  <x:si>
    <x:t xml:space="preserve">Anomalisa</x:t>
  </x:si>
  <x:si>
    <x:t xml:space="preserve">Colonia</x:t>
  </x:si>
  <x:si>
    <x:t xml:space="preserve">The Vatican Tapes</x:t>
  </x:si>
  <x:si>
    <x:t xml:space="preserve">The Intern</x:t>
  </x:si>
  <x:si>
    <x:t xml:space="preserve">Love</x:t>
  </x:si>
  <x:si>
    <x:t xml:space="preserve">Room</x:t>
  </x:si>
  <x:si>
    <x:t xml:space="preserve">The Witch</x:t>
  </x:si>
  <x:si>
    <x:t xml:space="preserve">3 Generations</x:t>
  </x:si>
  <x:si>
    <x:t xml:space="preserve">Zaytoun</x:t>
  </x:si>
  <x:si>
    <x:t xml:space="preserve">The Visit</x:t>
  </x:si>
  <x:si>
    <x:t xml:space="preserve">Secret in Their Eyes</x:t>
  </x:si>
  <x:si>
    <x:t xml:space="preserve">Sinister 2</x:t>
  </x:si>
  <x:si>
    <x:t xml:space="preserve">American Ultra</x:t>
  </x:si>
  <x:si>
    <x:t xml:space="preserve">Straight Outta Compton</x:t>
  </x:si>
  <x:si>
    <x:t xml:space="preserve">Tangerine</x:t>
  </x:si>
  <x:si>
    <x:t xml:space="preserve">Joy</x:t>
  </x:si>
  <x:si>
    <x:t xml:space="preserve">Iron &amp; Blood: The Legend of Taras Bulba</x:t>
  </x:si>
  <x:si>
    <x:t xml:space="preserve">Victor Frankenstein</x:t>
  </x:si>
  <x:si>
    <x:t xml:space="preserve">Sholem Aleichem: Laughing In The Darkness</x:t>
  </x:si>
  <x:si>
    <x:t xml:space="preserve">The Angrez</x:t>
  </x:si>
  <x:si>
    <x:t xml:space="preserve">Captive</x:t>
  </x:si>
  <x:si>
    <x:t xml:space="preserve">Equals</x:t>
  </x:si>
  <x:si>
    <x:t xml:space="preserve">Scouts Guide to the Zombie Apocalypse</x:t>
  </x:si>
  <x:si>
    <x:t xml:space="preserve">Suffragette</x:t>
  </x:si>
  <x:si>
    <x:t xml:space="preserve">We Are Your Friends</x:t>
  </x:si>
  <x:si>
    <x:t xml:space="preserve">War Room</x:t>
  </x:si>
  <x:si>
    <x:t xml:space="preserve">The Danish Girl</x:t>
  </x:si>
  <x:si>
    <x:t xml:space="preserve">Green Room</x:t>
  </x:si>
  <x:si>
    <x:t xml:space="preserve">Beasts of No Nation</x:t>
  </x:si>
  <x:si>
    <x:t xml:space="preserve">The Lady in the Van</x:t>
  </x:si>
  <x:si>
    <x:t xml:space="preserve">Zid</x:t>
  </x:si>
  <x:si>
    <x:t xml:space="preserve">The Transporter Refueled</x:t>
  </x:si>
  <x:si>
    <x:t xml:space="preserve">La VÃ©ritÃ© si je Mens ! 3</x:t>
  </x:si>
  <x:si>
    <x:t xml:space="preserve">Would I Lie to You? 2</x:t>
  </x:si>
  <x:si>
    <x:t xml:space="preserve">Knock Knock</x:t>
  </x:si>
  <x:si>
    <x:t xml:space="preserve">Dreaming of Space</x:t>
  </x:si>
  <x:si>
    <x:t xml:space="preserve">Silenced</x:t>
  </x:si>
  <x:si>
    <x:t xml:space="preserve">The House of Usher</x:t>
  </x:si>
  <x:si>
    <x:t xml:space="preserve">Demolition</x:t>
  </x:si>
  <x:si>
    <x:t xml:space="preserve">Our Brand Is Crisis</x:t>
  </x:si>
  <x:si>
    <x:t xml:space="preserve">Agneepath</x:t>
  </x:si>
  <x:si>
    <x:t xml:space="preserve">The Assassin</x:t>
  </x:si>
  <x:si>
    <x:t xml:space="preserve">The Night Before</x:t>
  </x:si>
  <x:si>
    <x:t xml:space="preserve">Everest</x:t>
  </x:si>
  <x:si>
    <x:t xml:space="preserve">Monster Hunt</x:t>
  </x:si>
  <x:si>
    <x:t xml:space="preserve">Spotlight</x:t>
  </x:si>
  <x:si>
    <x:t xml:space="preserve">Son of Saul</x:t>
  </x:si>
  <x:si>
    <x:t xml:space="preserve">Pawn Sacrifice</x:t>
  </x:si>
  <x:si>
    <x:t xml:space="preserve">Hardcore Henry</x:t>
  </x:si>
  <x:si>
    <x:t xml:space="preserve">Burnt</x:t>
  </x:si>
  <x:si>
    <x:t xml:space="preserve">Lootera</x:t>
  </x:si>
  <x:si>
    <x:t xml:space="preserve">Bangalore Days</x:t>
  </x:si>
  <x:si>
    <x:t xml:space="preserve">Ohm Shanthi Oshaana</x:t>
  </x:si>
  <x:si>
    <x:t xml:space="preserve">Alaipayuthey</x:t>
  </x:si>
  <x:si>
    <x:t xml:space="preserve">Vaaranam Aayiram</x:t>
  </x:si>
  <x:si>
    <x:t xml:space="preserve">Hotel Transylvania 2</x:t>
  </x:si>
  <x:si>
    <x:t xml:space="preserve">Godfather</x:t>
  </x:si>
  <x:si>
    <x:t xml:space="preserve">Varalaru</x:t>
  </x:si>
  <x:si>
    <x:t xml:space="preserve">Freeheld</x:t>
  </x:si>
  <x:si>
    <x:t xml:space="preserve">By the Sea</x:t>
  </x:si>
  <x:si>
    <x:t xml:space="preserve">The Little Prince</x:t>
  </x:si>
  <x:si>
    <x:t xml:space="preserve">Wonder Woman</x:t>
  </x:si>
  <x:si>
    <x:t xml:space="preserve">The Circle</x:t>
  </x:si>
  <x:si>
    <x:t xml:space="preserve">Silence</x:t>
  </x:si>
  <x:si>
    <x:t xml:space="preserve">Bridge of Spies</x:t>
  </x:si>
  <x:si>
    <x:t xml:space="preserve">Cruel World</x:t>
  </x:si>
  <x:si>
    <x:t xml:space="preserve">Hail, Caesar!</x:t>
  </x:si>
  <x:si>
    <x:t xml:space="preserve">Look Who's Back</x:t>
  </x:si>
  <x:si>
    <x:t xml:space="preserve">Standing Tall</x:t>
  </x:si>
  <x:si>
    <x:t xml:space="preserve">The Bullet Vanishes</x:t>
  </x:si>
  <x:si>
    <x:t xml:space="preserve">Goosebumps</x:t>
  </x:si>
  <x:si>
    <x:t xml:space="preserve">Rita's Last Fairy Tale</x:t>
  </x:si>
  <x:si>
    <x:t xml:space="preserve">The Perfect Guy</x:t>
  </x:si>
  <x:si>
    <x:t xml:space="preserve">Rock the Kasbah</x:t>
  </x:si>
  <x:si>
    <x:t xml:space="preserve">Momentum</x:t>
  </x:si>
  <x:si>
    <x:t xml:space="preserve">Aferim!</x:t>
  </x:si>
  <x:si>
    <x:t xml:space="preserve">Paranormal Activity: The Ghost Dimension</x:t>
  </x:si>
  <x:si>
    <x:t xml:space="preserve">Jem and the Holograms</x:t>
  </x:si>
  <x:si>
    <x:t xml:space="preserve">The 33</x:t>
  </x:si>
  <x:si>
    <x:t xml:space="preserve">The Dressmaker</x:t>
  </x:si>
  <x:si>
    <x:t xml:space="preserve">Trumbo</x:t>
  </x:si>
  <x:si>
    <x:t xml:space="preserve">Wolf Warrior</x:t>
  </x:si>
  <x:si>
    <x:t xml:space="preserve">Concussion</x:t>
  </x:si>
  <x:si>
    <x:t xml:space="preserve">The Peanuts Movie</x:t>
  </x:si>
  <x:si>
    <x:t xml:space="preserve">Antikiller</x:t>
  </x:si>
  <x:si>
    <x:t xml:space="preserve">Duniyadari</x:t>
  </x:si>
  <x:si>
    <x:t xml:space="preserve">Shikshanachya Aaicha Gho</x:t>
  </x:si>
  <x:si>
    <x:t xml:space="preserve">Dil To Pagal Hai</x:t>
  </x:si>
  <x:si>
    <x:t xml:space="preserve">Fiza</x:t>
  </x:si>
  <x:si>
    <x:t xml:space="preserve">Creed</x:t>
  </x:si>
  <x:si>
    <x:t xml:space="preserve">William &amp; Kate</x:t>
  </x:si>
  <x:si>
    <x:t xml:space="preserve">Lost in the Sun</x:t>
  </x:si>
  <x:si>
    <x:t xml:space="preserve">Louder Than Bombs</x:t>
  </x:si>
  <x:si>
    <x:t xml:space="preserve">Heist</x:t>
  </x:si>
  <x:si>
    <x:t xml:space="preserve">Love the Coopers</x:t>
  </x:si>
  <x:si>
    <x:t xml:space="preserve">Prem Ratan Dhan Payo</x:t>
  </x:si>
  <x:si>
    <x:t xml:space="preserve">Faster than Rabbits</x:t>
  </x:si>
  <x:si>
    <x:t xml:space="preserve">Recep Ä°vedik</x:t>
  </x:si>
  <x:si>
    <x:t xml:space="preserve">Katyar Kaljat Ghusali</x:t>
  </x:si>
  <x:si>
    <x:t xml:space="preserve">Mary Kom</x:t>
  </x:si>
  <x:si>
    <x:t xml:space="preserve">Premam</x:t>
  </x:si>
  <x:si>
    <x:t xml:space="preserve">The 5th Wave</x:t>
  </x:si>
  <x:si>
    <x:t xml:space="preserve">The Last Breath</x:t>
  </x:si>
  <x:si>
    <x:t xml:space="preserve">Monkey King: Hero Is Back</x:t>
  </x:si>
  <x:si>
    <x:t xml:space="preserve">Truth</x:t>
  </x:si>
  <x:si>
    <x:t xml:space="preserve">The Letters</x:t>
  </x:si>
  <x:si>
    <x:t xml:space="preserve">Valentino</x:t>
  </x:si>
  <x:si>
    <x:t xml:space="preserve">The Big Short</x:t>
  </x:si>
  <x:si>
    <x:t xml:space="preserve">Loham</x:t>
  </x:si>
  <x:si>
    <x:t xml:space="preserve">The Legend of Bhagat Singh</x:t>
  </x:si>
  <x:si>
    <x:t xml:space="preserve">Zoolander 2</x:t>
  </x:si>
  <x:si>
    <x:t xml:space="preserve">How to Be Single</x:t>
  </x:si>
  <x:si>
    <x:t xml:space="preserve">The Perfect Weapon</x:t>
  </x:si>
  <x:si>
    <x:t xml:space="preserve">Fifty Shades of Black</x:t>
  </x:si>
  <x:si>
    <x:t xml:space="preserve">Nocturnal Animals</x:t>
  </x:si>
  <x:si>
    <x:t xml:space="preserve">Daddy's Home</x:t>
  </x:si>
  <x:si>
    <x:t xml:space="preserve">Sisters</x:t>
  </x:si>
  <x:si>
    <x:t xml:space="preserve">Kung Fu Panda 3</x:t>
  </x:si>
  <x:si>
    <x:t xml:space="preserve">Bajirao Mastani</x:t>
  </x:si>
  <x:si>
    <x:t xml:space="preserve">F.C. De Kampioenen: Kampioen zijn blijft plezant</x:t>
  </x:si>
  <x:si>
    <x:t xml:space="preserve">Pride and Prejudice and Zombies</x:t>
  </x:si>
  <x:si>
    <x:t xml:space="preserve">Jane Got a Gun</x:t>
  </x:si>
  <x:si>
    <x:t xml:space="preserve">Dilwale</x:t>
  </x:si>
  <x:si>
    <x:t xml:space="preserve">Woodlawn</x:t>
  </x:si>
  <x:si>
    <x:t xml:space="preserve">The Forest</x:t>
  </x:si>
  <x:si>
    <x:t xml:space="preserve">Raavan</x:t>
  </x:si>
  <x:si>
    <x:t xml:space="preserve">Rowdy Rathore</x:t>
  </x:si>
  <x:si>
    <x:t xml:space="preserve">Wazir</x:t>
  </x:si>
  <x:si>
    <x:t xml:space="preserve">Norm of the North</x:t>
  </x:si>
  <x:si>
    <x:t xml:space="preserve">Ride Along 2</x:t>
  </x:si>
  <x:si>
    <x:t xml:space="preserve">Eddie the Eagle</x:t>
  </x:si>
  <x:si>
    <x:t xml:space="preserve">Airlift</x:t>
  </x:si>
  <x:si>
    <x:t xml:space="preserve">Stonewall</x:t>
  </x:si>
  <x:si>
    <x:t xml:space="preserve">The Boy</x:t>
  </x:si>
  <x:si>
    <x:t xml:space="preserve">90 Minutes in Heaven</x:t>
  </x:si>
  <x:si>
    <x:t xml:space="preserve">Risen</x:t>
  </x:si>
  <x:si>
    <x:t xml:space="preserve">Dirty Grandpa</x:t>
  </x:si>
  <x:si>
    <x:t xml:space="preserve">Orleans</x:t>
  </x:si>
  <x:si>
    <x:t xml:space="preserve">The Finest Hours</x:t>
  </x:si>
  <x:si>
    <x:t xml:space="preserve">The Guide</x:t>
  </x:si>
  <x:si>
    <x:t xml:space="preserve">Anjaana Anjaani</x:t>
  </x:si>
  <x:si>
    <x:t xml:space="preserve">Na Maloom Afraad</x:t>
  </x:si>
  <x:si>
    <x:t xml:space="preserve">Me Before You</x:t>
  </x:si>
  <x:si>
    <x:t xml:space="preserve">Triple 9</x:t>
  </x:si>
  <x:si>
    <x:t xml:space="preserve">Gods of Egypt</x:t>
  </x:si>
  <x:si>
    <x:t xml:space="preserve">Embrace of the Serpent</x:t>
  </x:si>
  <x:si>
    <x:t xml:space="preserve">Neerja</x:t>
  </x:si>
  <x:si>
    <x:t xml:space="preserve">Race</x:t>
  </x:si>
  <x:si>
    <x:t xml:space="preserve">10 Cloverfield Lane</x:t>
  </x:si>
  <x:si>
    <x:t xml:space="preserve">London Has Fallen</x:t>
  </x:si>
  <x:si>
    <x:t xml:space="preserve">Zootopia</x:t>
  </x:si>
  <x:si>
    <x:t xml:space="preserve">Whiskey Tango Foxtrot</x:t>
  </x:si>
  <x:si>
    <x:t xml:space="preserve">The Young Messiah</x:t>
  </x:si>
  <x:si>
    <x:t xml:space="preserve">Grimsby</x:t>
  </x:si>
  <x:si>
    <x:t xml:space="preserve">Mojin: The Lost Legend</x:t>
  </x:si>
  <x:si>
    <x:t xml:space="preserve">Na Tum Jaano Na Hum</x:t>
  </x:si>
  <x:si>
    <x:t xml:space="preserve">Ip Man 3</x:t>
  </x:si>
  <x:si>
    <x:t xml:space="preserve">Garv: Pride and Honour</x:t>
  </x:si>
  <x:si>
    <x:t xml:space="preserve">Capture the Flag</x:t>
  </x:si>
  <x:si>
    <x:t xml:space="preserve">The Touch</x:t>
  </x:si>
  <x:si>
    <x:t xml:space="preserve">3 Braves</x:t>
  </x:si>
  <x:si>
    <x:t xml:space="preserve">Jaane Tu... Ya Jaane Na</x:t>
  </x:si>
  <x:si>
    <x:t xml:space="preserve">Bachna Ae Haseeno</x:t>
  </x:si>
  <x:si>
    <x:t xml:space="preserve">Dostana</x:t>
  </x:si>
  <x:si>
    <x:t xml:space="preserve">Phoonk</x:t>
  </x:si>
  <x:si>
    <x:t xml:space="preserve">Gabbar Singh</x:t>
  </x:si>
  <x:si>
    <x:t xml:space="preserve">Eega</x:t>
  </x:si>
  <x:si>
    <x:t xml:space="preserve">Khatta Meetha</x:t>
  </x:si>
  <x:si>
    <x:t xml:space="preserve">Dear Guest, When Will You Leave?</x:t>
  </x:si>
  <x:si>
    <x:t xml:space="preserve">Bodyguard</x:t>
  </x:si>
  <x:si>
    <x:t xml:space="preserve">Thank You</x:t>
  </x:si>
  <x:si>
    <x:t xml:space="preserve">Raja Natwarlal</x:t>
  </x:si>
  <x:si>
    <x:t xml:space="preserve">Heropanti</x:t>
  </x:si>
  <x:si>
    <x:t xml:space="preserve">Happy Family</x:t>
  </x:si>
  <x:si>
    <x:t xml:space="preserve">The Mermaid</x:t>
  </x:si>
  <x:si>
    <x:t xml:space="preserve">The Neon Demon</x:t>
  </x:si>
  <x:si>
    <x:t xml:space="preserve">Vinnaithaandi Varuvaayaa</x:t>
  </x:si>
  <x:si>
    <x:t xml:space="preserve">Ayan</x:t>
  </x:si>
  <x:si>
    <x:t xml:space="preserve">Bommarillu</x:t>
  </x:si>
  <x:si>
    <x:t xml:space="preserve">Arundhati</x:t>
  </x:si>
  <x:si>
    <x:t xml:space="preserve">Happy Days</x:t>
  </x:si>
  <x:si>
    <x:t xml:space="preserve">Dil Dhadakne Do</x:t>
  </x:si>
  <x:si>
    <x:t xml:space="preserve">Eye in the Sky</x:t>
  </x:si>
  <x:si>
    <x:t xml:space="preserve">Hello, My Name Is Doris</x:t>
  </x:si>
  <x:si>
    <x:t xml:space="preserve">Roar</x:t>
  </x:si>
  <x:si>
    <x:t xml:space="preserve">Mr. Right</x:t>
  </x:si>
  <x:si>
    <x:t xml:space="preserve">Miracles from Heaven</x:t>
  </x:si>
  <x:si>
    <x:t xml:space="preserve">Florence Foster Jenkins</x:t>
  </x:si>
  <x:si>
    <x:t xml:space="preserve">My Big Fat Greek Wedding 2</x:t>
  </x:si>
  <x:si>
    <x:t xml:space="preserve">Irudhi Suttru</x:t>
  </x:si>
  <x:si>
    <x:t xml:space="preserve">I Saw the Light</x:t>
  </x:si>
  <x:si>
    <x:t xml:space="preserve">Keanu</x:t>
  </x:si>
  <x:si>
    <x:t xml:space="preserve">The Lure</x:t>
  </x:si>
  <x:si>
    <x:t xml:space="preserve">White Girl</x:t>
  </x:si>
  <x:si>
    <x:t xml:space="preserve">Love &amp; Friendship</x:t>
  </x:si>
  <x:si>
    <x:t xml:space="preserve">Sunshine Superman</x:t>
  </x:si>
  <x:si>
    <x:t xml:space="preserve">Everybody Wants Some!!</x:t>
  </x:si>
  <x:si>
    <x:t xml:space="preserve">Sing Street</x:t>
  </x:si>
  <x:si>
    <x:t xml:space="preserve">Paterson</x:t>
  </x:si>
  <x:si>
    <x:t xml:space="preserve">The Huntsman: Winter's War</x:t>
  </x:si>
  <x:si>
    <x:t xml:space="preserve">Neighbors 2: Sorority Rising</x:t>
  </x:si>
  <x:si>
    <x:t xml:space="preserve">Aadukalam</x:t>
  </x:si>
  <x:si>
    <x:t xml:space="preserve">Visaranai</x:t>
  </x:si>
  <x:si>
    <x:t xml:space="preserve">Things to Come</x:t>
  </x:si>
  <x:si>
    <x:t xml:space="preserve">Fan</x:t>
  </x:si>
  <x:si>
    <x:t xml:space="preserve">Money Monster</x:t>
  </x:si>
  <x:si>
    <x:t xml:space="preserve">Nine Lives</x:t>
  </x:si>
  <x:si>
    <x:t xml:space="preserve">Barbershop: The Next Cut</x:t>
  </x:si>
  <x:si>
    <x:t xml:space="preserve">The Choice</x:t>
  </x:si>
  <x:si>
    <x:t xml:space="preserve">Finding Dory</x:t>
  </x:si>
  <x:si>
    <x:t xml:space="preserve">The Boss</x:t>
  </x:si>
  <x:si>
    <x:t xml:space="preserve">Bastille Day</x:t>
  </x:si>
  <x:si>
    <x:t xml:space="preserve">Free State of Jones</x:t>
  </x:si>
  <x:si>
    <x:t xml:space="preserve">The Angry Birds Movie</x:t>
  </x:si>
  <x:si>
    <x:t xml:space="preserve">Precious Cargo</x:t>
  </x:si>
  <x:si>
    <x:t xml:space="preserve">Arrambam</x:t>
  </x:si>
  <x:si>
    <x:t xml:space="preserve">Yennai Arindhaal</x:t>
  </x:si>
  <x:si>
    <x:t xml:space="preserve">Mankatha</x:t>
  </x:si>
  <x:si>
    <x:t xml:space="preserve">Indru Netru Naalai</x:t>
  </x:si>
  <x:si>
    <x:t xml:space="preserve">Veeram</x:t>
  </x:si>
  <x:si>
    <x:t xml:space="preserve">Vaali</x:t>
  </x:si>
  <x:si>
    <x:t xml:space="preserve">Villan</x:t>
  </x:si>
  <x:si>
    <x:t xml:space="preserve">Dheena</x:t>
  </x:si>
  <x:si>
    <x:t xml:space="preserve">Citizen</x:t>
  </x:si>
  <x:si>
    <x:t xml:space="preserve">Amarkalam</x:t>
  </x:si>
  <x:si>
    <x:t xml:space="preserve">Mugavari</x:t>
  </x:si>
  <x:si>
    <x:t xml:space="preserve">Aasai</x:t>
  </x:si>
  <x:si>
    <x:t xml:space="preserve">Kadhal Kottai</x:t>
  </x:si>
  <x:si>
    <x:t xml:space="preserve">Mother's Day</x:t>
  </x:si>
  <x:si>
    <x:t xml:space="preserve">Snowden</x:t>
  </x:si>
  <x:si>
    <x:t xml:space="preserve">Ratchet &amp; Clank</x:t>
  </x:si>
  <x:si>
    <x:t xml:space="preserve">Term Life</x:t>
  </x:si>
  <x:si>
    <x:t xml:space="preserve">The Nice Guys</x:t>
  </x:si>
  <x:si>
    <x:t xml:space="preserve">A Hologram for the King</x:t>
  </x:si>
  <x:si>
    <x:t xml:space="preserve">Singam</x:t>
  </x:si>
  <x:si>
    <x:t xml:space="preserve">Saamy</x:t>
  </x:si>
  <x:si>
    <x:t xml:space="preserve">7Aum Arivu</x:t>
  </x:si>
  <x:si>
    <x:t xml:space="preserve">Flight Crew</x:t>
  </x:si>
  <x:si>
    <x:t xml:space="preserve">The Shallows</x:t>
  </x:si>
  <x:si>
    <x:t xml:space="preserve">A Little Night Music</x:t>
  </x:si>
  <x:si>
    <x:t xml:space="preserve">Skinning</x:t>
  </x:si>
  <x:si>
    <x:t xml:space="preserve">Kick</x:t>
  </x:si>
  <x:si>
    <x:t xml:space="preserve">Aitraaz</x:t>
  </x:si>
  <x:si>
    <x:t xml:space="preserve">Paws</x:t>
  </x:si>
  <x:si>
    <x:t xml:space="preserve">The Handmaiden</x:t>
  </x:si>
  <x:si>
    <x:t xml:space="preserve">Alice Through the Looking Glass</x:t>
  </x:si>
  <x:si>
    <x:t xml:space="preserve">The BFG</x:t>
  </x:si>
  <x:si>
    <x:t xml:space="preserve">Sausage Party</x:t>
  </x:si>
  <x:si>
    <x:t xml:space="preserve">Captain Fantastic</x:t>
  </x:si>
  <x:si>
    <x:t xml:space="preserve">Toni Erdmann</x:t>
  </x:si>
  <x:si>
    <x:t xml:space="preserve">The Meddler</x:t>
  </x:si>
  <x:si>
    <x:t xml:space="preserve">Finding Mr. Right</x:t>
  </x:si>
  <x:si>
    <x:t xml:space="preserve">Now You See Me 2</x:t>
  </x:si>
  <x:si>
    <x:t xml:space="preserve">CafÃ© Society</x:t>
  </x:si>
  <x:si>
    <x:t xml:space="preserve">Swiss Army Man</x:t>
  </x:si>
  <x:si>
    <x:t xml:space="preserve">A Violent Prosecutor</x:t>
  </x:si>
  <x:si>
    <x:t xml:space="preserve">Graduation</x:t>
  </x:si>
  <x:si>
    <x:t xml:space="preserve">Teenage Mutant Ninja Turtles: Out of the Shadows</x:t>
  </x:si>
  <x:si>
    <x:t xml:space="preserve">The Darkness</x:t>
  </x:si>
  <x:si>
    <x:t xml:space="preserve">Boris - Il film</x:t>
  </x:si>
  <x:si>
    <x:t xml:space="preserve">The Conjuring 2</x:t>
  </x:si>
  <x:si>
    <x:t xml:space="preserve">Central Intelligence</x:t>
  </x:si>
  <x:si>
    <x:t xml:space="preserve">Udta Punjab</x:t>
  </x:si>
  <x:si>
    <x:t xml:space="preserve">Te3n</x:t>
  </x:si>
  <x:si>
    <x:t xml:space="preserve">Jason Bourne</x:t>
  </x:si>
  <x:si>
    <x:t xml:space="preserve">Raman Raghav 2.0</x:t>
  </x:si>
  <x:si>
    <x:t xml:space="preserve">The Legend of Tarzan</x:t>
  </x:si>
  <x:si>
    <x:t xml:space="preserve">The Purge: Election Year</x:t>
  </x:si>
  <x:si>
    <x:t xml:space="preserve">Mike and Dave Need Wedding Dates</x:t>
  </x:si>
  <x:si>
    <x:t xml:space="preserve">Ice Age: Collision Course</x:t>
  </x:si>
  <x:si>
    <x:t xml:space="preserve">Lights Out</x:t>
  </x:si>
  <x:si>
    <x:t xml:space="preserve">Pete's Dragon</x:t>
  </x:si>
  <x:si>
    <x:t xml:space="preserve">The Duel</x:t>
  </x:si>
  <x:si>
    <x:t xml:space="preserve">Nerve</x:t>
  </x:si>
  <x:si>
    <x:t xml:space="preserve">Sully</x:t>
  </x:si>
  <x:si>
    <x:t xml:space="preserve">Sultan</x:t>
  </x:si>
  <x:si>
    <x:t xml:space="preserve">Charlie</x:t>
  </x:si>
  <x:si>
    <x:t xml:space="preserve">Kismat Konnection</x:t>
  </x:si>
  <x:si>
    <x:t xml:space="preserve">The Infiltrator</x:t>
  </x:si>
  <x:si>
    <x:t xml:space="preserve">War Dogs</x:t>
  </x:si>
  <x:si>
    <x:t xml:space="preserve">To Steal from a Thief</x:t>
  </x:si>
  <x:si>
    <x:t xml:space="preserve">Batman: The Killing Joke</x:t>
  </x:si>
  <x:si>
    <x:t xml:space="preserve">Lights of New York</x:t>
  </x:si>
  <x:si>
    <x:t xml:space="preserve">Bad Moms</x:t>
  </x:si>
  <x:si>
    <x:t xml:space="preserve">Hell or High Water</x:t>
  </x:si>
  <x:si>
    <x:t xml:space="preserve">Don't Breathe</x:t>
  </x:si>
  <x:si>
    <x:t xml:space="preserve">47 Meters Down</x:t>
  </x:si>
  <x:si>
    <x:t xml:space="preserve">Hillary's America: The Secret History of the Democratic Party</x:t>
  </x:si>
  <x:si>
    <x:t xml:space="preserve">The Cherry Orchard</x:t>
  </x:si>
  <x:si>
    <x:t xml:space="preserve">Robinson Crusoe</x:t>
  </x:si>
  <x:si>
    <x:t xml:space="preserve">The Edge of Seventeen</x:t>
  </x:si>
  <x:si>
    <x:t xml:space="preserve">Anthropoid</x:t>
  </x:si>
  <x:si>
    <x:t xml:space="preserve">Elle</x:t>
  </x:si>
  <x:si>
    <x:t xml:space="preserve">Grandmaster</x:t>
  </x:si>
  <x:si>
    <x:t xml:space="preserve">Train to Busan</x:t>
  </x:si>
  <x:si>
    <x:t xml:space="preserve">Friend Request</x:t>
  </x:si>
  <x:si>
    <x:t xml:space="preserve">Mechanic: Resurrection</x:t>
  </x:si>
  <x:si>
    <x:t xml:space="preserve">Starchaser: The Legend of Orin</x:t>
  </x:si>
  <x:si>
    <x:t xml:space="preserve">Skiptrace</x:t>
  </x:si>
  <x:si>
    <x:t xml:space="preserve">Moonlight</x:t>
  </x:si>
  <x:si>
    <x:t xml:space="preserve">Big Fish &amp; Begonia</x:t>
  </x:si>
  <x:si>
    <x:t xml:space="preserve">A Conspiracy of Faith</x:t>
  </x:si>
  <x:si>
    <x:t xml:space="preserve">Masterminds</x:t>
  </x:si>
  <x:si>
    <x:t xml:space="preserve">Pelli Choopulu</x:t>
  </x:si>
  <x:si>
    <x:t xml:space="preserve">Kubo and the Two Strings</x:t>
  </x:si>
  <x:si>
    <x:t xml:space="preserve">Bridget Jones's Baby</x:t>
  </x:si>
  <x:si>
    <x:t xml:space="preserve">The Light Between Oceans</x:t>
  </x:si>
  <x:si>
    <x:t xml:space="preserve">Morgan</x:t>
  </x:si>
  <x:si>
    <x:t xml:space="preserve">Queen of Katwe</x:t>
  </x:si>
  <x:si>
    <x:t xml:space="preserve">Deepwater Horizon</x:t>
  </x:si>
  <x:si>
    <x:t xml:space="preserve">Miss Peregrine's Home for Peculiar Children</x:t>
  </x:si>
  <x:si>
    <x:t xml:space="preserve">The Girl on the Train</x:t>
  </x:si>
  <x:si>
    <x:t xml:space="preserve">Middle School: The Worst Years of My Life</x:t>
  </x:si>
  <x:si>
    <x:t xml:space="preserve">The Accountant</x:t>
  </x:si>
  <x:si>
    <x:t xml:space="preserve">God's Not Dead 2</x:t>
  </x:si>
  <x:si>
    <x:t xml:space="preserve">Kabali</x:t>
  </x:si>
  <x:si>
    <x:t xml:space="preserve">Mohenjo Daro</x:t>
  </x:si>
  <x:si>
    <x:t xml:space="preserve">A Quiet Passion</x:t>
  </x:si>
  <x:si>
    <x:t xml:space="preserve">Local Color</x:t>
  </x:si>
  <x:si>
    <x:t xml:space="preserve">I'm Staying</x:t>
  </x:si>
  <x:si>
    <x:t xml:space="preserve">Shin Godzilla</x:t>
  </x:si>
  <x:si>
    <x:t xml:space="preserve">Wabash Avenue</x:t>
  </x:si>
  <x:si>
    <x:t xml:space="preserve">Aquarius</x:t>
  </x:si>
  <x:si>
    <x:t xml:space="preserve">The Work and the Glory</x:t>
  </x:si>
  <x:si>
    <x:t xml:space="preserve">The Work and the Glory II: American Zion</x:t>
  </x:si>
  <x:si>
    <x:t xml:space="preserve">The Work and the Glory III: A House Divided</x:t>
  </x:si>
  <x:si>
    <x:t xml:space="preserve">The Book of Mormon Movie, Volume 1: The Journey</x:t>
  </x:si>
  <x:si>
    <x:t xml:space="preserve">Hacksaw Ridge</x:t>
  </x:si>
  <x:si>
    <x:t xml:space="preserve">Billy Lynn's Long Halftime Walk</x:t>
  </x:si>
  <x:si>
    <x:t xml:space="preserve">Blair Witch</x:t>
  </x:si>
  <x:si>
    <x:t xml:space="preserve">The Hollars</x:t>
  </x:si>
  <x:si>
    <x:t xml:space="preserve">Loving</x:t>
  </x:si>
  <x:si>
    <x:t xml:space="preserve">From the Land of the Moon</x:t>
  </x:si>
  <x:si>
    <x:t xml:space="preserve">A Monster Calls</x:t>
  </x:si>
  <x:si>
    <x:t xml:space="preserve">Arrival</x:t>
  </x:si>
  <x:si>
    <x:t xml:space="preserve">Storks</x:t>
  </x:si>
  <x:si>
    <x:t xml:space="preserve">Railroad Tigers</x:t>
  </x:si>
  <x:si>
    <x:t xml:space="preserve">My Life as a Zucchini</x:t>
  </x:si>
  <x:si>
    <x:t xml:space="preserve">Musudan</x:t>
  </x:si>
  <x:si>
    <x:t xml:space="preserve">The Duelist</x:t>
  </x:si>
  <x:si>
    <x:t xml:space="preserve">La La Land</x:t>
  </x:si>
  <x:si>
    <x:t xml:space="preserve">Allied</x:t>
  </x:si>
  <x:si>
    <x:t xml:space="preserve">Inferno</x:t>
  </x:si>
  <x:si>
    <x:t xml:space="preserve">Keeping Up with the Joneses</x:t>
  </x:si>
  <x:si>
    <x:t xml:space="preserve">Ouija: Origin of Evil</x:t>
  </x:si>
  <x:si>
    <x:t xml:space="preserve">Trolls</x:t>
  </x:si>
  <x:si>
    <x:t xml:space="preserve">Max Steel</x:t>
  </x:si>
  <x:si>
    <x:t xml:space="preserve">Denial</x:t>
  </x:si>
  <x:si>
    <x:t xml:space="preserve">Jack Reacher: Never Go Back</x:t>
  </x:si>
  <x:si>
    <x:t xml:space="preserve">Manchester by the Sea</x:t>
  </x:si>
  <x:si>
    <x:t xml:space="preserve">Lion</x:t>
  </x:si>
  <x:si>
    <x:t xml:space="preserve">Bad Santa 2</x:t>
  </x:si>
  <x:si>
    <x:t xml:space="preserve">Almost Christmas</x:t>
  </x:si>
  <x:si>
    <x:t xml:space="preserve">Smoke &amp; Mirrors</x:t>
  </x:si>
  <x:si>
    <x:t xml:space="preserve">Collateral Beauty</x:t>
  </x:si>
  <x:si>
    <x:t xml:space="preserve">Alesha Popovich and Tugarin the Dragon</x:t>
  </x:si>
  <x:si>
    <x:t xml:space="preserve">Nikitich and The Dragon</x:t>
  </x:si>
  <x:si>
    <x:t xml:space="preserve">Max &amp; Leon</x:t>
  </x:si>
  <x:si>
    <x:t xml:space="preserve">A United Kingdom</x:t>
  </x:si>
  <x:si>
    <x:t xml:space="preserve">Shut In</x:t>
  </x:si>
  <x:si>
    <x:t xml:space="preserve">Jimmy Vestvood: Amerikan Hero</x:t>
  </x:si>
  <x:si>
    <x:t xml:space="preserve">Moana</x:t>
  </x:si>
  <x:si>
    <x:t xml:space="preserve">Jackie</x:t>
  </x:si>
  <x:si>
    <x:t xml:space="preserve">Office Christmas Party</x:t>
  </x:si>
  <x:si>
    <x:t xml:space="preserve">The Tiger: An Old Hunter's Tale</x:t>
  </x:si>
  <x:si>
    <x:t xml:space="preserve">Logan</x:t>
  </x:si>
  <x:si>
    <x:t xml:space="preserve">The Space Between Us</x:t>
  </x:si>
  <x:si>
    <x:t xml:space="preserve">Rogue One: A Star Wars Story</x:t>
  </x:si>
  <x:si>
    <x:t xml:space="preserve">Live by Night</x:t>
  </x:si>
  <x:si>
    <x:t xml:space="preserve">Split</x:t>
  </x:si>
  <x:si>
    <x:t xml:space="preserve">Underworld: Blood Wars</x:t>
  </x:si>
  <x:si>
    <x:t xml:space="preserve">Miss Sloane</x:t>
  </x:si>
  <x:si>
    <x:t xml:space="preserve">Rules Don't Apply</x:t>
  </x:si>
  <x:si>
    <x:t xml:space="preserve">Voracious</x:t>
  </x:si>
  <x:si>
    <x:t xml:space="preserve">Aanandam</x:t>
  </x:si>
  <x:si>
    <x:t xml:space="preserve">Action Hero Biju</x:t>
  </x:si>
  <x:si>
    <x:t xml:space="preserve">Hidden Figures</x:t>
  </x:si>
  <x:si>
    <x:t xml:space="preserve">Fences</x:t>
  </x:si>
  <x:si>
    <x:t xml:space="preserve">Bleed for This</x:t>
  </x:si>
  <x:si>
    <x:t xml:space="preserve">Tri bogatyrya i Shamakhanskaya tsaritsa</x:t>
  </x:si>
  <x:si>
    <x:t xml:space="preserve">20th Century Women</x:t>
  </x:si>
  <x:si>
    <x:t xml:space="preserve">The Great Wall</x:t>
  </x:si>
  <x:si>
    <x:t xml:space="preserve">The Founder</x:t>
  </x:si>
  <x:si>
    <x:t xml:space="preserve">Why Him?</x:t>
  </x:si>
  <x:si>
    <x:t xml:space="preserve">Sing</x:t>
  </x:si>
  <x:si>
    <x:t xml:space="preserve">Dear Zindagi</x:t>
  </x:si>
  <x:si>
    <x:t xml:space="preserve">Assassin's Creed</x:t>
  </x:si>
  <x:si>
    <x:t xml:space="preserve">A Dog's Purpose</x:t>
  </x:si>
  <x:si>
    <x:t xml:space="preserve">Dangal</x:t>
  </x:si>
  <x:si>
    <x:t xml:space="preserve">The Guillotines</x:t>
  </x:si>
  <x:si>
    <x:t xml:space="preserve">Collide</x:t>
  </x:si>
  <x:si>
    <x:t xml:space="preserve">Patriots Day</x:t>
  </x:si>
  <x:si>
    <x:t xml:space="preserve">Gold</x:t>
  </x:si>
  <x:si>
    <x:t xml:space="preserve">Ballerina</x:t>
  </x:si>
  <x:si>
    <x:t xml:space="preserve">Monster Trucks</x:t>
  </x:si>
  <x:si>
    <x:t xml:space="preserve">Sleepless</x:t>
  </x:si>
  <x:si>
    <x:t xml:space="preserve">A Cure for Wellness</x:t>
  </x:si>
  <x:si>
    <x:t xml:space="preserve">He's a Dragon</x:t>
  </x:si>
  <x:si>
    <x:t xml:space="preserve">A Street Cat Named Bob</x:t>
  </x:si>
  <x:si>
    <x:t xml:space="preserve">xXx: Return of Xander Cage</x:t>
  </x:si>
  <x:si>
    <x:t xml:space="preserve">The Bye Bye Man</x:t>
  </x:si>
  <x:si>
    <x:t xml:space="preserve">The Lego Batman Movie</x:t>
  </x:si>
  <x:si>
    <x:t xml:space="preserve">When the Bough Breaks</x:t>
  </x:si>
  <x:si>
    <x:t xml:space="preserve">Kung Fu Yoga</x:t>
  </x:si>
  <x:si>
    <x:t xml:space="preserve">I'm Not Ashamed</x:t>
  </x:si>
  <x:si>
    <x:t xml:space="preserve">The King's Choice</x:t>
  </x:si>
  <x:si>
    <x:t xml:space="preserve">Rings</x:t>
  </x:si>
  <x:si>
    <x:t xml:space="preserve">Vipers Nest</x:t>
  </x:si>
  <x:si>
    <x:t xml:space="preserve">Raw</x:t>
  </x:si>
  <x:si>
    <x:t xml:space="preserve">John Wick: Chapter 2</x:t>
  </x:si>
  <x:si>
    <x:t xml:space="preserve">Get Out</x:t>
  </x:si>
  <x:si>
    <x:t xml:space="preserve">Kong: Skull Island</x:t>
  </x:si>
  <x:si>
    <x:t xml:space="preserve">T2 Trainspotting</x:t>
  </x:si>
  <x:si>
    <x:t xml:space="preserve">Before I Fall</x:t>
  </x:si>
  <x:si>
    <x:t xml:space="preserve">King Arthur: Legend of the Sword</x:t>
  </x:si>
  <x:si>
    <x:t xml:space="preserve">Incarnate</x:t>
  </x:si>
  <x:si>
    <x:t xml:space="preserve">The Boss Baby</x:t>
  </x:si>
  <x:si>
    <x:t xml:space="preserve">Resident Evil: The Final Chapter</x:t>
  </x:si>
  <x:si>
    <x:t xml:space="preserve">A Ghost Story</x:t>
  </x:si>
  <x:si>
    <x:t xml:space="preserve">Ghost in the Shell</x:t>
  </x:si>
  <x:si>
    <x:t xml:space="preserve">Fifty Shades Darker</x:t>
  </x:si>
  <x:si>
    <x:t xml:space="preserve">Black Snow</x:t>
  </x:si>
  <x:si>
    <x:t xml:space="preserve">Song to Song</x:t>
  </x:si>
  <x:si>
    <x:t xml:space="preserve">Queen of Spades: The Dark Rite</x:t>
  </x:si>
  <x:si>
    <x:t xml:space="preserve">Ayurveda: Art of Being</x:t>
  </x:si>
  <x:si>
    <x:t xml:space="preserve">Their Finest</x:t>
  </x:si>
  <x:si>
    <x:t xml:space="preserve">The Ottoman Lieutenant</x:t>
  </x:si>
  <x:si>
    <x:t xml:space="preserve">Personal Shopper</x:t>
  </x:si>
  <x:si>
    <x:t xml:space="preserve">The Shack</x:t>
  </x:si>
  <x:si>
    <x:t xml:space="preserve">The Lost City of Z</x:t>
  </x:si>
  <x:si>
    <x:t xml:space="preserve">Power Rangers</x:t>
  </x:si>
  <x:si>
    <x:t xml:space="preserve">Alien: Covenant</x:t>
  </x:si>
  <x:si>
    <x:t xml:space="preserve">Free Fire</x:t>
  </x:si>
  <x:si>
    <x:t xml:space="preserve">CHiPS</x:t>
  </x:si>
  <x:si>
    <x:t xml:space="preserve">Table 19</x:t>
  </x:si>
  <x:si>
    <x:t xml:space="preserve">Going in Style</x:t>
  </x:si>
  <x:si>
    <x:t xml:space="preserve">O Kadhal Kanmani</x:t>
  </x:si>
  <x:si>
    <x:t xml:space="preserve">Bitter Harvest</x:t>
  </x:si>
  <x:si>
    <x:t xml:space="preserve">The Amazing Truth About Queen Raquela</x:t>
  </x:si>
  <x:si>
    <x:t xml:space="preserve">RRRrrrr!!!</x:t>
  </x:si>
  <x:si>
    <x:t xml:space="preserve">Shadowboxing</x:t>
  </x:si>
  <x:si>
    <x:t xml:space="preserve">Smurfs: The Lost Village</x:t>
  </x:si>
  <x:si>
    <x:t xml:space="preserve">The Zookeeper's Wife</x:t>
  </x:si>
  <x:si>
    <x:t xml:space="preserve">Gifted</x:t>
  </x:si>
  <x:si>
    <x:t xml:space="preserve">Aftermath</x:t>
  </x:si>
  <x:si>
    <x:t xml:space="preserve">Diary of a Wimpy Kid: The Long Haul</x:t>
  </x:si>
  <x:si>
    <x:t xml:space="preserve">The Spacewalker</x:t>
  </x:si>
  <x:si>
    <x:t xml:space="preserve">Baywatch</x:t>
  </x:si>
  <x:si>
    <x:t xml:space="preserve">Unforgettable</x:t>
  </x:si>
  <x:si>
    <x:t xml:space="preserve">Snatched</x:t>
  </x:si>
  <x:si>
    <x:t xml:space="preserve">The Fate of the Furious</x:t>
  </x:si>
  <x:si>
    <x:t xml:space="preserve">Captain Underpants: The First Epic Movie</x:t>
  </x:si>
  <x:si>
    <x:t xml:space="preserve">Cars 3</x:t>
  </x:si>
  <x:si>
    <x:t xml:space="preserve">The Book of Henry</x:t>
  </x:si>
  <x:si>
    <x:t xml:space="preserve">Phoenix Forgotten</x:t>
  </x:si>
  <x:si>
    <x:t xml:space="preserve">Lowriders</x:t>
  </x:si>
  <x:si>
    <x:t xml:space="preserve">Heavy Traffic</x:t>
  </x:si>
  <x:si>
    <x:t xml:space="preserve">ÐšÐ¾Ñ€Ð¾Ð»Ñ‘Ð²</x:t>
  </x:si>
  <x:si>
    <x:t xml:space="preserve">Bizim Aile</x:t>
  </x:si>
  <x:si>
    <x:t xml:space="preserve">Tosun Pasha</x:t>
  </x:si>
  <x:si>
    <x:t xml:space="preserve">Have Fun, Vasya!</x:t>
  </x:si>
  <x:si>
    <x:t xml:space="preserve">Horoscope for Good Luck</x:t>
  </x:si>
  <x:si>
    <x:t xml:space="preserve">Kidnapping, Caucasian Style</x:t>
  </x:si>
  <x:si>
    <x:t xml:space="preserve">Nasha Russia: Yaytsa sudby</x:t>
  </x:si>
  <x:si>
    <x:t xml:space="preserve">The Best Movie 3-DE</x:t>
  </x:si>
  <x:si>
    <x:t xml:space="preserve">The New Year's Rate Plan</x:t>
  </x:si>
  <x:si>
    <x:t xml:space="preserve">Baahubali 2: The Conclusion</x:t>
  </x:si>
  <x:si>
    <x:t xml:space="preserve">The Star</x:t>
  </x:si>
  <x:si>
    <x:t xml:space="preserve">The Irony of Fate. The Sequel</x:t>
  </x:si>
  <x:si>
    <x:t xml:space="preserve">Kabhi Alvida Naa Kehna</x:t>
  </x:si>
  <x:si>
    <x:t xml:space="preserve">The Beguiled</x:t>
  </x:si>
  <x:si>
    <x:t xml:space="preserve">Baby Driver</x:t>
  </x:si>
  <x:si>
    <x:t xml:space="preserve">Desmundo</x:t>
  </x:si>
  <x:si>
    <x:t xml:space="preserve">Rough Night</x:t>
  </x:si>
  <x:si>
    <x:t xml:space="preserve">In the Forests of Siberia</x:t>
  </x:si>
  <x:si>
    <x:t xml:space="preserve">The Dawns Here Are Quiet</x:t>
  </x:si>
  <x:si>
    <x:t xml:space="preserve">Waltzing Anna</x:t>
  </x:si>
  <x:si>
    <x:t xml:space="preserve">Cowboys &amp; Angels</x:t>
  </x:si>
  <x:si>
    <x:t xml:space="preserve">Boj S Tenyu 2: Revansh</x:t>
  </x:si>
  <x:si>
    <x:t xml:space="preserve">Easy on the Eyes</x:t>
  </x:si>
  <x:si>
    <x:t xml:space="preserve">Lucky Island</x:t>
  </x:si>
  <x:si>
    <x:t xml:space="preserve">Hooked on the Game 2. The Next Level</x:t>
  </x:si>
  <x:si>
    <x:t xml:space="preserve">Lovey-Dovey 2</x:t>
  </x:si>
  <x:si>
    <x:t xml:space="preserve">The Interceptor</x:t>
  </x:si>
  <x:si>
    <x:t xml:space="preserve">Hooked on the Game</x:t>
  </x:si>
  <x:si>
    <x:t xml:space="preserve">High Security Vacation</x:t>
  </x:si>
  <x:si>
    <x:t xml:space="preserve">Despicable Me 3</x:t>
  </x:si>
  <x:si>
    <x:t xml:space="preserve">Rock Dog</x:t>
  </x:si>
  <x:si>
    <x:t xml:space="preserve">Antikiller D.K</x:t>
  </x:si>
  <x:si>
    <x:t xml:space="preserve">The Spy</x:t>
  </x:si>
  <x:si>
    <x:t xml:space="preserve">Mechenosets</x:t>
  </x:si>
  <x:si>
    <x:t xml:space="preserve">Paris Can Wait</x:t>
  </x:si>
  <x:si>
    <x:t xml:space="preserve">Hitler's Kaput!</x:t>
  </x:si>
  <x:si>
    <x:t xml:space="preserve">Glukhar v kino</x:t>
  </x:si>
  <x:si>
    <x:t xml:space="preserve">That still Karloson!</x:t>
  </x:si>
  <x:si>
    <x:t xml:space="preserve">I Was a Teenage Werewolf</x:t>
  </x:si>
  <x:si>
    <x:t xml:space="preserve">War for the Planet of the Apes</x:t>
  </x:si>
  <x:si>
    <x:t xml:space="preserve">Kidnap</x:t>
  </x:si>
  <x:si>
    <x:t xml:space="preserve">Valerian and the City of a Thousand Planets</x:t>
  </x:si>
  <x:si>
    <x:t xml:space="preserve">Black Rose</x:t>
  </x:si>
  <x:si>
    <x:t xml:space="preserve">Mudhalvan</x:t>
  </x:si>
  <x:si>
    <x:t xml:space="preserve">Nirvana</x:t>
  </x:si>
  <x:si>
    <x:t xml:space="preserve">The Battalion</x:t>
  </x:si>
  <x:si>
    <x:t xml:space="preserve">Fanaa</x:t>
  </x:si>
  <x:si>
    <x:t xml:space="preserve">Atomic Blonde</x:t>
  </x:si>
  <x:si>
    <x:t xml:space="preserve">Dunkirk</x:t>
  </x:si>
  <x:si>
    <x:t xml:space="preserve">Gymkata</x:t>
  </x:si>
  <x:si>
    <x:t xml:space="preserve">Confidential Assignment</x:t>
  </x:si>
  <x:si>
    <x:t xml:space="preserve">Transformers: The Last Knight</x:t>
  </x:si>
  <x:si>
    <x:t xml:space="preserve">Mommies, Happy New Year!</x:t>
  </x:si>
  <x:si>
    <x:t xml:space="preserve">Pregnant</x:t>
  </x:si>
  <x:si>
    <x:t xml:space="preserve">On the Hook!</x:t>
  </x:si>
  <x:si>
    <x:t xml:space="preserve">FC Venus</x:t>
  </x:si>
  <x:si>
    <x:t xml:space="preserve">The Dark Tower</x:t>
  </x:si>
  <x:si>
    <x:t xml:space="preserve">The Emoji Movie</x:t>
  </x:si>
  <x:si>
    <x:t xml:space="preserve">Wind River</x:t>
  </x:si>
  <x:si>
    <x:t xml:space="preserve">Sivaji: The Boss</x:t>
  </x:si>
  <x:si>
    <x:t xml:space="preserve">All at Once</x:t>
  </x:si>
  <x:si>
    <x:t xml:space="preserve">Pro Lyuboff</x:t>
  </x:si>
  <x:si>
    <x:t xml:space="preserve">Antidur</x:t>
  </x:si>
  <x:si>
    <x:t xml:space="preserve">popularity</x:t>
  </x:si>
  <x:si>
    <x:t xml:space="preserve">vote_average</x:t>
  </x:si>
  <x:si>
    <x:t xml:space="preserve">vote_count</x:t>
  </x:si>
  <x:si>
    <x:t xml:space="preserve">Prêt-à-Porter</x:t>
  </x:si>
  <x:si>
    <x:t xml:space="preserve">The Naked Gun 33⅓: The Final Insult</x:t>
  </x:si>
  <x:si>
    <x:t xml:space="preserve">Alien³</x:t>
  </x:si>
  <x:si>
    <x:t xml:space="preserve">54</x:t>
  </x:si>
  <x:si>
    <x:t xml:space="preserve">2010</x:t>
  </x:si>
  <x:si>
    <x:t xml:space="preserve">Pokémon: The First Movie: Mewtwo Strikes Back</x:t>
  </x:si>
  <x:si>
    <x:t xml:space="preserve">Pokémon: The Movie 2000</x:t>
  </x:si>
  <x:si>
    <x:t xml:space="preserve">The Naked Gun 2½: The Smell of Fear</x:t>
  </x:si>
  <x:si>
    <x:t xml:space="preserve">Dude, Where’s My Car?</x:t>
  </x:si>
  <x:si>
    <x:t xml:space="preserve">Pokémon: Spell of the Unknown</x:t>
  </x:si>
  <x:si>
    <x:t xml:space="preserve">Amélie</x:t>
  </x:si>
  <x:si>
    <x:t xml:space="preserve">Y Tu Mamá También</x:t>
  </x:si>
  <x:si>
    <x:t xml:space="preserve">National Lampoon’s Van Wilder</x:t>
  </x:si>
  <x:si>
    <x:t xml:space="preserve">Nausicaä of the Valley of the Wind</x:t>
  </x:si>
  <x:si>
    <x:t xml:space="preserve">1941</x:t>
  </x:si>
  <x:si>
    <x:t xml:space="preserve">2046</x:t>
  </x:si>
  <x:si>
    <x:t xml:space="preserve">Æon Flux</x:t>
  </x:si>
  <x:si>
    <x:t xml:space="preserve">Joyeux Noël</x:t>
  </x:si>
  <x:si>
    <x:t xml:space="preserve">Déjà Vu</x:t>
  </x:si>
  <x:si>
    <x:t xml:space="preserve">300</x:t>
  </x:si>
  <x:si>
    <x:t xml:space="preserve">1408</x:t>
  </x:si>
  <x:si>
    <x:t xml:space="preserve">12</x:t>
  </x:si>
  <x:si>
    <x:t xml:space="preserve">21</x:t>
  </x:si>
  <x:si>
    <x:t xml:space="preserve">WALL·E</x:t>
  </x:si>
  <x:si>
    <x:t xml:space="preserve">9</x:t>
  </x:si>
  <x:si>
    <x:t xml:space="preserve">2012</x:t>
  </x:si>
  <x:si>
    <x:t xml:space="preserve">[REC]²</x:t>
  </x:si>
  <x:si>
    <x:t xml:space="preserve">The Extraordinary Adventures of Adèle Blanc-Sec</x:t>
  </x:si>
  <x:si>
    <x:t xml:space="preserve">1911</x:t>
  </x:si>
  <x:si>
    <x:t xml:space="preserve">Les Misérables</x:t>
  </x:si>
  <x:si>
    <x:t xml:space="preserve">42</x:t>
  </x:si>
  <x:si>
    <x:t xml:space="preserve">Aquí Entre Nos</x:t>
  </x:si>
  <x:si>
    <x:t xml:space="preserve">Torrente 5: Operación Eurovegas</x:t>
  </x:si>
  <x:si>
    <x:t xml:space="preserve">Suite Française</x:t>
  </x:si>
  <x:si>
    <x:t xml:space="preserve">La vérité si je mens !</x:t>
  </x:si>
  <x:si>
    <x:t xml:space="preserve">La Vérité si je Mens ! 3</x:t>
  </x:si>
  <x:si>
    <x:t xml:space="preserve">Recep İvedik</x:t>
  </x:si>
  <x:si>
    <x:t xml:space="preserve">99</x:t>
  </x:si>
  <x:si>
    <x:t xml:space="preserve">Café Society</x:t>
  </x:si>
  <x:si>
    <x:t xml:space="preserve">31</x:t>
  </x:si>
  <x:si>
    <x:t xml:space="preserve">24</x:t>
  </x:si>
  <x:si>
    <x:t xml:space="preserve">Королёв</x:t>
  </x:si>
  <x:si>
    <x:t xml:space="preserve">genre_names</x:t>
  </x:si>
  <x:si>
    <x:t xml:space="preserve">movie_count</x:t>
  </x:si>
  <x:si>
    <x:t xml:space="preserve">average_roi</x:t>
  </x:si>
  <x:si>
    <x:t xml:space="preserve">median_roi</x:t>
  </x:si>
  <x:si>
    <x:t xml:space="preserve">Horror</x:t>
  </x:si>
  <x:si>
    <x:t xml:space="preserve">Animation</x:t>
  </x:si>
  <x:si>
    <x:t xml:space="preserve">Documentary</x:t>
  </x:si>
  <x:si>
    <x:t xml:space="preserve">Music</x:t>
  </x:si>
  <x:si>
    <x:t xml:space="preserve">Family</x:t>
  </x:si>
  <x:si>
    <x:t xml:space="preserve">Romance</x:t>
  </x:si>
  <x:si>
    <x:t xml:space="preserve">Thriller</x:t>
  </x:si>
  <x:si>
    <x:t xml:space="preserve">Fantasy</x:t>
  </x:si>
  <x:si>
    <x:t xml:space="preserve">Adventure</x:t>
  </x:si>
  <x:si>
    <x:t xml:space="preserve">Drama</x:t>
  </x:si>
  <x:si>
    <x:t xml:space="preserve">Western</x:t>
  </x:si>
  <x:si>
    <x:t xml:space="preserve">Comedy</x:t>
  </x:si>
  <x:si>
    <x:t xml:space="preserve">Crime</x:t>
  </x:si>
  <x:si>
    <x:t xml:space="preserve">Action</x:t>
  </x:si>
  <x:si>
    <x:t xml:space="preserve">Science Fiction</x:t>
  </x:si>
  <x:si>
    <x:t xml:space="preserve">History</x:t>
  </x:si>
  <x:si>
    <x:t xml:space="preserve">Mystery</x:t>
  </x:si>
  <x:si>
    <x:t xml:space="preserve">runtime_bucket</x:t>
  </x:si>
  <x:si>
    <x:t xml:space="preserve">120-149 min</x:t>
  </x:si>
  <x:si>
    <x:t xml:space="preserve">150-180 min</x:t>
  </x:si>
  <x:si>
    <x:t xml:space="preserve">90-119 min</x:t>
  </x:si>
  <x:si>
    <x:t xml:space="preserve">release_decade</x:t>
  </x:si>
  <x:si>
    <x:t xml:space="preserve">average_revenue</x:t>
  </x:si>
  <x:si>
    <x:t xml:space="preserve">company_names</x:t>
  </x:si>
  <x:si>
    <x:t xml:space="preserve">Blumhouse Productions</x:t>
  </x:si>
  <x:si>
    <x:t xml:space="preserve">Walt Disney Productions</x:t>
  </x:si>
  <x:si>
    <x:t xml:space="preserve">Lucasfilm</x:t>
  </x:si>
  <x:si>
    <x:t xml:space="preserve">Temple Hill Entertainment</x:t>
  </x:si>
  <x:si>
    <x:t xml:space="preserve">Eon Productions</x:t>
  </x:si>
  <x:si>
    <x:t xml:space="preserve">United Artists</x:t>
  </x:si>
  <x:si>
    <x:t xml:space="preserve">Heyday Films</x:t>
  </x:si>
  <x:si>
    <x:t xml:space="preserve">RKO Radio Pictures</x:t>
  </x:si>
  <x:si>
    <x:t xml:space="preserve">Platinum Dunes</x:t>
  </x:si>
  <x:si>
    <x:t xml:space="preserve">Blue Sky Studios</x:t>
  </x:si>
</x:sst>
</file>

<file path=xl/styles.xml><?xml version="1.0" encoding="utf-8"?>
<x:styleSheet xmlns:x="http://schemas.openxmlformats.org/spreadsheetml/2006/main">
  <x:numFmts count="6">
    <x:numFmt numFmtId="200" formatCode="$#,##0"/>
    <x:numFmt numFmtId="201" formatCode="0.00x"/>
    <x:numFmt numFmtId="202" formatCode="0.00"/>
    <x:numFmt numFmtId="203" formatCode="0.0"/>
    <x:numFmt numFmtId="204" formatCode="#,##0"/>
    <x:numFmt numFmtId="205" formatCode="0.000"/>
  </x:numFmts>
  <x:fonts count="24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b/>
      <x:sz val="11"/>
      <x:color rgb="FFFFFFFF"/>
      <x:name val="Calibri"/>
    </x:font>
    <x:font>
      <x:sz val="11"/>
      <x:color rgb="FF1F2937"/>
      <x:name val="Calibri"/>
    </x:font>
    <x:font>
      <x:b/>
      <x:sz val="12"/>
      <x:color rgb="FFFFFFFF"/>
      <x:name val="Calibri"/>
    </x:font>
    <x:font>
      <x:b/>
      <x:sz val="11"/>
      <x:color rgb="FF1F2937"/>
      <x:name val="Calibri"/>
    </x:font>
    <x:font>
      <x:b/>
      <x:sz val="18"/>
      <x:color rgb="FFFFFFFF"/>
      <x:name val="Calibri"/>
    </x:font>
    <x:font>
      <x:i/>
      <x:sz val="11"/>
      <x:color rgb="FF5B6573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9" tint="0.79998"/>
      </x:patternFill>
    </x:fill>
    <x:fill>
      <x:patternFill patternType="solid">
        <x:fgColor theme="9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</x:fills>
  <x:borders count="15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top style="thin">
        <x:color theme="9" tint="0.39998"/>
      </x:top>
      <x:bottom style="thin">
        <x:color theme="9" tint="0.39998"/>
      </x:bottom>
    </x:border>
    <x:border>
      <x:right style="thin">
        <x:color theme="9" tint="0.39998"/>
      </x:right>
      <x:top style="thin">
        <x:color theme="9" tint="0.39998"/>
      </x:top>
      <x:bottom style="thin">
        <x:color theme="9" tint="0.39998"/>
      </x:bottom>
    </x:border>
    <x:border/>
    <x:border>
      <x:top style="thin">
        <x:color theme="9" tint="0.39998"/>
      </x:top>
      <x:bottom style="thin">
        <x:color theme="9" tint="0.39998"/>
      </x:bottom>
    </x:border>
    <x:border>
      <x:right style="thin">
        <x:color theme="9" tint="0.39998"/>
      </x:right>
      <x:top style="thin">
        <x:color theme="9" tint="0.39998"/>
      </x:top>
      <x:bottom style="thin">
        <x:color theme="9" tint="0.39998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76">
    <x:xf numFmtId="0" fontId="0" fillId="0" borderId="0" xfId="0"/>
    <x:xf numFmtId="0" fontId="0" fillId="33" borderId="10" xfId="0" applyFill="1" applyBorder="1"/>
    <x:xf numFmtId="0" fontId="0" fillId="0" borderId="10" xfId="0" applyBorder="1"/>
    <x:xf numFmtId="0" fontId="13" fillId="34" borderId="11" xfId="0" applyFont="1" applyFill="1" applyBorder="1"/>
    <x:xf numFmtId="0" fontId="0" fillId="33" borderId="11" xfId="0" applyFill="1" applyBorder="1"/>
    <x:xf numFmtId="0" fontId="0" fillId="0" borderId="11" xfId="0" applyBorder="1"/>
    <x:xf numFmtId="0" fontId="13" fillId="34" borderId="10" xfId="0" applyFont="1" applyFill="1" applyBorder="1"/>
    <x:xf numFmtId="0" fontId="0" fillId="0" borderId="12" xfId="0" applyNumberFormat="1" applyFont="1" applyFill="1" applyBorder="1"/>
    <x:xf numFmtId="0" fontId="0" fillId="30" borderId="13" xfId="0" applyNumberFormat="1" applyFont="1" applyFill="1" applyBorder="1"/>
    <x:xf numFmtId="0" fontId="0" fillId="0" borderId="13" xfId="0" applyNumberFormat="1" applyFont="1" applyFill="1" applyBorder="1"/>
    <x:xf numFmtId="0" fontId="13" fillId="29" borderId="14" xfId="0" applyNumberFormat="1" applyFont="1" applyFill="1" applyBorder="1"/>
    <x:xf numFmtId="0" fontId="0" fillId="30" borderId="14" xfId="0" applyNumberFormat="1" applyFont="1" applyFill="1" applyBorder="1"/>
    <x:xf numFmtId="0" fontId="0" fillId="0" borderId="14" xfId="0" applyNumberFormat="1" applyFont="1" applyFill="1" applyBorder="1"/>
    <x:xf numFmtId="0" fontId="13" fillId="29" borderId="13" xfId="0" applyNumberFormat="1" applyFont="1" applyFill="1" applyBorder="1"/>
    <x:xf numFmtId="0" fontId="0" fillId="35" borderId="0" xfId="0" applyNumberFormat="1" applyFont="1" applyFill="1" applyBorder="1"/>
    <x:xf numFmtId="0" fontId="18" fillId="35" borderId="0" xfId="0" applyNumberFormat="1" applyFont="1" applyFill="1" applyBorder="1"/>
    <x:xf numFmtId="0" fontId="18" fillId="35" borderId="0" xfId="0" applyNumberFormat="1" applyFont="1" applyFill="1" applyBorder="1" applyAlignment="1">
      <x:alignment wrapText="1"/>
    </x:xf>
    <x:xf numFmtId="0" fontId="18" fillId="35" borderId="0" xfId="0" applyNumberFormat="1" applyFont="1" applyFill="1" applyBorder="1" applyAlignment="1">
      <x:alignment vertical="center" wrapText="1"/>
    </x:xf>
    <x:xf numFmtId="0" fontId="0" fillId="35" borderId="12" xfId="0" applyNumberFormat="1" applyFont="1" applyFill="1" applyBorder="1"/>
    <x:xf numFmtId="0" fontId="18" fillId="35" borderId="12" xfId="0" applyNumberFormat="1" applyFont="1" applyFill="1" applyBorder="1"/>
    <x:xf numFmtId="0" fontId="18" fillId="35" borderId="12" xfId="0" applyNumberFormat="1" applyFont="1" applyFill="1" applyBorder="1" applyAlignment="1">
      <x:alignment wrapText="1"/>
    </x:xf>
    <x:xf numFmtId="0" fontId="18" fillId="35" borderId="12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/>
    <x:xf numFmtId="0" fontId="19" fillId="0" borderId="12" xfId="0" applyNumberFormat="1" applyFont="1" applyFill="1" applyBorder="1"/>
    <x:xf numFmtId="0" fontId="19" fillId="0" borderId="0" xfId="0" applyNumberFormat="1" applyFont="1" applyFill="1" applyBorder="1" applyAlignment="1">
      <x:alignment vertical="center"/>
    </x:xf>
    <x:xf numFmtId="0" fontId="19" fillId="0" borderId="12" xfId="0" applyNumberFormat="1" applyFont="1" applyFill="1" applyBorder="1" applyAlignment="1">
      <x:alignment vertical="center"/>
    </x:xf>
    <x:xf numFmtId="200" fontId="19" fillId="0" borderId="0" xfId="0" applyNumberFormat="1" applyFont="1" applyFill="1" applyBorder="1" applyAlignment="1">
      <x:alignment vertical="center"/>
    </x:xf>
    <x:xf numFmtId="200" fontId="19" fillId="0" borderId="12" xfId="0" applyNumberFormat="1" applyFont="1" applyFill="1" applyBorder="1" applyAlignment="1">
      <x:alignment vertical="center"/>
    </x:xf>
    <x:xf numFmtId="201" fontId="19" fillId="0" borderId="0" xfId="0" applyNumberFormat="1" applyFont="1" applyFill="1" applyBorder="1" applyAlignment="1">
      <x:alignment vertical="center"/>
    </x:xf>
    <x:xf numFmtId="201" fontId="19" fillId="0" borderId="12" xfId="0" applyNumberFormat="1" applyFont="1" applyFill="1" applyBorder="1" applyAlignment="1">
      <x:alignment vertical="center"/>
    </x:xf>
    <x:xf numFmtId="202" fontId="19" fillId="0" borderId="0" xfId="0" applyNumberFormat="1" applyFont="1" applyFill="1" applyBorder="1" applyAlignment="1">
      <x:alignment vertical="center"/>
    </x:xf>
    <x:xf numFmtId="202" fontId="19" fillId="0" borderId="12" xfId="0" applyNumberFormat="1" applyFont="1" applyFill="1" applyBorder="1" applyAlignment="1">
      <x:alignment vertical="center"/>
    </x:xf>
    <x:xf numFmtId="203" fontId="19" fillId="0" borderId="0" xfId="0" applyNumberFormat="1" applyFont="1" applyFill="1" applyBorder="1" applyAlignment="1">
      <x:alignment vertical="center"/>
    </x:xf>
    <x:xf numFmtId="203" fontId="19" fillId="0" borderId="12" xfId="0" applyNumberFormat="1" applyFont="1" applyFill="1" applyBorder="1" applyAlignment="1">
      <x:alignment vertical="center"/>
    </x:xf>
    <x:xf numFmtId="204" fontId="19" fillId="0" borderId="0" xfId="0" applyNumberFormat="1" applyFont="1" applyFill="1" applyBorder="1" applyAlignment="1">
      <x:alignment vertical="center"/>
    </x:xf>
    <x:xf numFmtId="204" fontId="19" fillId="0" borderId="12" xfId="0" applyNumberFormat="1" applyFont="1" applyFill="1" applyBorder="1" applyAlignment="1">
      <x:alignment vertical="center"/>
    </x:xf>
    <x:xf numFmtId="0" fontId="20" fillId="35" borderId="0" xfId="0" applyNumberFormat="1" applyFont="1" applyFill="1" applyBorder="1"/>
    <x:xf numFmtId="0" fontId="20" fillId="35" borderId="0" xfId="0" applyNumberFormat="1" applyFont="1" applyFill="1" applyBorder="1" applyAlignment="1">
      <x:alignment horizontal="center"/>
    </x:xf>
    <x:xf numFmtId="0" fontId="20" fillId="35" borderId="0" xfId="0" applyNumberFormat="1" applyFont="1" applyFill="1" applyBorder="1" applyAlignment="1">
      <x:alignment horizontal="center" vertical="center"/>
    </x:xf>
    <x:xf numFmtId="0" fontId="20" fillId="35" borderId="12" xfId="0" applyNumberFormat="1" applyFont="1" applyFill="1" applyBorder="1"/>
    <x:xf numFmtId="0" fontId="20" fillId="35" borderId="12" xfId="0" applyNumberFormat="1" applyFont="1" applyFill="1" applyBorder="1" applyAlignment="1">
      <x:alignment horizontal="center"/>
    </x:xf>
    <x:xf numFmtId="0" fontId="20" fillId="35" borderId="12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21" fillId="36" borderId="0" xfId="0" applyNumberFormat="1" applyFont="1" applyFill="1" applyBorder="1"/>
    <x:xf numFmtId="0" fontId="0" fillId="36" borderId="12" xfId="0" applyNumberFormat="1" applyFont="1" applyFill="1" applyBorder="1"/>
    <x:xf numFmtId="0" fontId="21" fillId="36" borderId="12" xfId="0" applyNumberFormat="1" applyFont="1" applyFill="1" applyBorder="1"/>
    <x:xf numFmtId="205" fontId="0" fillId="0" borderId="0" xfId="0" applyNumberFormat="1" applyFont="1" applyFill="1" applyBorder="1"/>
    <x:xf numFmtId="205" fontId="0" fillId="0" borderId="12" xfId="0" applyNumberFormat="1" applyFont="1" applyFill="1" applyBorder="1"/>
    <x:xf numFmtId="0" fontId="22" fillId="35" borderId="0" xfId="0" applyNumberFormat="1" applyFont="1" applyFill="1" applyBorder="1"/>
    <x:xf numFmtId="0" fontId="22" fillId="35" borderId="0" xfId="0" applyNumberFormat="1" applyFont="1" applyFill="1" applyBorder="1" applyAlignment="1">
      <x:alignment horizontal="center"/>
    </x:xf>
    <x:xf numFmtId="0" fontId="22" fillId="35" borderId="0" xfId="0" applyNumberFormat="1" applyFont="1" applyFill="1" applyBorder="1" applyAlignment="1">
      <x:alignment horizontal="center" vertical="center"/>
    </x:xf>
    <x:xf numFmtId="0" fontId="22" fillId="35" borderId="12" xfId="0" applyNumberFormat="1" applyFont="1" applyFill="1" applyBorder="1"/>
    <x:xf numFmtId="0" fontId="22" fillId="35" borderId="12" xfId="0" applyNumberFormat="1" applyFont="1" applyFill="1" applyBorder="1" applyAlignment="1">
      <x:alignment horizontal="center"/>
    </x:xf>
    <x:xf numFmtId="0" fontId="22" fillId="35" borderId="12" xfId="0" applyNumberFormat="1" applyFont="1" applyFill="1" applyBorder="1" applyAlignment="1">
      <x:alignment horizontal="center" vertical="center"/>
    </x:xf>
    <x:xf numFmtId="0" fontId="23" fillId="36" borderId="0" xfId="0" applyNumberFormat="1" applyFont="1" applyFill="1" applyBorder="1"/>
    <x:xf numFmtId="0" fontId="23" fillId="36" borderId="0" xfId="0" applyNumberFormat="1" applyFont="1" applyFill="1" applyBorder="1" applyAlignment="1">
      <x:alignment horizontal="center"/>
    </x:xf>
    <x:xf numFmtId="0" fontId="23" fillId="36" borderId="12" xfId="0" applyNumberFormat="1" applyFont="1" applyFill="1" applyBorder="1"/>
    <x:xf numFmtId="0" fontId="23" fillId="36" borderId="12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2" xfId="0" applyNumberFormat="1" applyFont="1" applyFill="1" applyBorder="1"/>
    <x:xf numFmtId="201" fontId="0" fillId="0" borderId="0" xfId="0" applyNumberFormat="1" applyFont="1" applyFill="1" applyBorder="1"/>
    <x:xf numFmtId="201" fontId="0" fillId="0" borderId="12" xfId="0" applyNumberFormat="1" applyFont="1" applyFill="1" applyBorder="1"/>
    <x:xf numFmtId="0" fontId="0" fillId="37" borderId="0" xfId="0" applyNumberFormat="1" applyFont="1" applyFill="1" applyBorder="1"/>
    <x:xf numFmtId="0" fontId="19" fillId="37" borderId="0" xfId="0" applyNumberFormat="1" applyFont="1" applyFill="1" applyBorder="1"/>
    <x:xf numFmtId="0" fontId="19" fillId="37" borderId="0" xfId="0" applyNumberFormat="1" applyFont="1" applyFill="1" applyBorder="1" applyAlignment="1">
      <x:alignment wrapText="1"/>
    </x:xf>
    <x:xf numFmtId="0" fontId="19" fillId="3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0" borderId="10" xfId="0" applyNumberFormat="1" applyFont="1" applyFill="1" applyBorder="1"/>
    <x:xf numFmtId="0" fontId="0" fillId="0" borderId="10" xfId="0" applyNumberFormat="1" applyFont="1" applyFill="1" applyBorder="1"/>
    <x:xf numFmtId="0" fontId="13" fillId="29" borderId="11" xfId="0" applyNumberFormat="1" applyFont="1" applyFill="1" applyBorder="1"/>
    <x:xf numFmtId="0" fontId="0" fillId="30" borderId="11" xfId="0" applyNumberFormat="1" applyFont="1" applyFill="1" applyBorder="1"/>
    <x:xf numFmtId="0" fontId="0" fillId="0" borderId="11" xfId="0" applyNumberFormat="1" applyFont="1" applyFill="1" applyBorder="1"/>
    <x:xf numFmtId="0" fontId="13" fillId="29" borderId="10" xfId="0" applyNumberFormat="1" applyFont="1" applyFill="1" applyBorder="1"/>
    <x:xf numFmtId="0" fontId="18" fillId="38" borderId="0" xfId="0" applyNumberFormat="1" applyFont="1" applyFill="1" applyBorder="1" applyAlignment="1">
      <x:alignment vertical="center" wrapText="1"/>
    </x:xf>
    <x:xf numFmtId="0" fontId="18" fillId="38" borderId="0" xfId="0" applyNumberFormat="1" applyFont="1" applyFill="1" applyBorder="1" applyAlignment="1">
      <x:alignment horizontal="center" vertical="center" wrapText="1"/>
    </x:xf>
    <x:xf numFmtId="0" fontId="22" fillId="38" borderId="0" xfId="0" applyNumberFormat="1" applyFont="1" applyFill="1" applyBorder="1" applyAlignment="1">
      <x:alignment horizontal="center" vertical="center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  <x:dxfs count="4">
    <x:dxf>
      <x:numFmt numFmtId="0" formatCode="General"/>
    </x:dxf>
    <x:dxf>
      <x:numFmt numFmtId="0" formatCode="General"/>
    </x:dxf>
    <x:dxf>
      <x:numFmt numFmtId="0" formatCode="General"/>
    </x:dxf>
    <x:dxf>
      <x:numFmt numFmtId="0" formatCode="General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27cd85489d42cc" /><Relationship Type="http://schemas.openxmlformats.org/officeDocument/2006/relationships/theme" Target="/xl/theme/theme1.xml" Id="R403668b52c394e5e" /><Relationship Type="http://schemas.openxmlformats.org/officeDocument/2006/relationships/sharedStrings" Target="/xl/sharedStrings.xml" Id="Rc7f7d9c28f83450a" /><Relationship Type="http://schemas.openxmlformats.org/officeDocument/2006/relationships/worksheet" Target="/xl/worksheets/sheet1.xml" Id="R3be1e577876f4ee1" /><Relationship Type="http://schemas.openxmlformats.org/officeDocument/2006/relationships/worksheet" Target="/xl/worksheets/sheet2.xml" Id="Rd0f6670eb5cc4336" /><Relationship Type="http://schemas.openxmlformats.org/officeDocument/2006/relationships/worksheet" Target="/xl/worksheets/sheet3.xml" Id="Rc525eec7ce5241c1" /><Relationship Type="http://schemas.openxmlformats.org/officeDocument/2006/relationships/worksheet" Target="/xl/worksheets/sheet4.xml" Id="R448e04cbcfcd4d62" /><Relationship Type="http://schemas.openxmlformats.org/officeDocument/2006/relationships/worksheet" Target="/xl/worksheets/sheet5.xml" Id="R224690c7e5aa4d0e" /><Relationship Type="http://schemas.openxmlformats.org/officeDocument/2006/relationships/worksheet" Target="/xl/worksheets/sheet6.xml" Id="R883e374c0a634a1d" /><Relationship Type="http://schemas.openxmlformats.org/officeDocument/2006/relationships/worksheet" Target="/xl/worksheets/sheet7.xml" Id="Rd6e84da87f0b44dd" /></Relationships>
</file>

<file path=xl/tables/table1.xml><?xml version="1.0" encoding="utf-8"?>
<x:table xmlns:x="http://schemas.openxmlformats.org/spreadsheetml/2006/main" id="1" name="movie_financial_data__1" displayName="movie_financial_data__1" ref="A1:H5382" totalsRowShown="0">
  <x:autoFilter ref="A1:H5382"/>
  <x:tableColumns count="8">
    <x:tableColumn id="1" name="title" dataDxfId="3"/>
    <x:tableColumn id="2" name="budget"/>
    <x:tableColumn id="3" name="revenue"/>
    <x:tableColumn id="4" name="profit"/>
    <x:tableColumn id="5" name="roi"/>
    <x:tableColumn id="6" name="popularity"/>
    <x:tableColumn id="7" name="vote_average"/>
    <x:tableColumn id="8" name="vote_count"/>
  </x:tableColumns>
  <x:tableStyleInfo name="TableStyleMedium7" showFirstColumn="0" showLastColumn="0" showRowStripes="1" showColumnStripes="0"/>
</x:table>
</file>

<file path=xl/tables/table2.xml><?xml version="1.0" encoding="utf-8"?>
<x:table xmlns:x="http://schemas.openxmlformats.org/spreadsheetml/2006/main" id="2" name="genre_roi_summary_1" displayName="genre_roi_summary_1" ref="A1:D19" totalsRowShown="0">
  <x:autoFilter ref="A1:D19"/>
  <x:tableColumns count="4">
    <x:tableColumn id="1" name="genre_names" dataDxfId="2"/>
    <x:tableColumn id="2" name="movie_count"/>
    <x:tableColumn id="3" name="average_roi"/>
    <x:tableColumn id="4" name="median_roi"/>
  </x:tableColumns>
  <x:tableStyleInfo name="TableStyleMedium7" showFirstColumn="0" showLastColumn="0" showRowStripes="1" showColumnStripes="0"/>
</x:table>
</file>

<file path=xl/tables/table3.xml><?xml version="1.0" encoding="utf-8"?>
<x:table xmlns:x="http://schemas.openxmlformats.org/spreadsheetml/2006/main" id="3" name="runtime_roi_summary" displayName="runtime_roi_summary" ref="A1:D4" totalsRowShown="0">
  <x:autoFilter ref="A1:D4"/>
  <x:tableColumns count="4">
    <x:tableColumn id="1" name="runtime_bucket" dataDxfId="1"/>
    <x:tableColumn id="2" name="average_roi"/>
    <x:tableColumn id="3" name="median_roi"/>
    <x:tableColumn id="4" name="movie_count"/>
  </x:tableColumns>
  <x:tableStyleInfo name="TableStyleMedium7" showFirstColumn="0" showLastColumn="0" showRowStripes="1" showColumnStripes="0"/>
</x:table>
</file>

<file path=xl/tables/table4.xml><?xml version="1.0" encoding="utf-8"?>
<x:table xmlns:x="http://schemas.openxmlformats.org/spreadsheetml/2006/main" id="5" name="releaseyear_roi_summary__2" displayName="releaseyear_roi_summary__2" ref="A1:D10" totalsRowShown="0">
  <x:autoFilter ref="A1:D10"/>
  <x:tableColumns count="4">
    <x:tableColumn id="1" name="release_decade"/>
    <x:tableColumn id="2" name="movie_count"/>
    <x:tableColumn id="3" name="average_revenue"/>
    <x:tableColumn id="4" name="average_roi"/>
  </x:tableColumns>
  <x:tableStyleInfo name="TableStyleMedium7" showFirstColumn="0" showLastColumn="0" showRowStripes="1" showColumnStripes="0"/>
</x:table>
</file>

<file path=xl/tables/table5.xml><?xml version="1.0" encoding="utf-8"?>
<x:table xmlns:x="http://schemas.openxmlformats.org/spreadsheetml/2006/main" id="4" name="company_roi_summary" displayName="company_roi_summary" ref="A1:E11" totalsRowShown="0">
  <x:autoFilter ref="A1:E11"/>
  <x:tableColumns count="5">
    <x:tableColumn id="1" name="movie_count"/>
    <x:tableColumn id="2" name="company_names" dataDxfId="0"/>
    <x:tableColumn id="3" name="average_revenue"/>
    <x:tableColumn id="4" name="average_roi"/>
    <x:tableColumn id="5" name="median_roi"/>
  </x:tableColumns>
  <x:tableStyleInfo name="TableStyleMedium7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3f6fee4ffb40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72cfc5560d47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2bc56d93f74d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500026e3b94f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ecb89db8584e8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3" hidden="0" customWidth="1"/>
  </x:cols>
  <x:sheetData>
    <x:row r="1" ht="24" customHeight="1">
      <x:c r="A1" s="74" t="s">
        <x:v>0</x:v>
      </x:c>
      <x:c r="B1" s="74" t="s">
        <x:v>1</x:v>
      </x:c>
      <x:c r="C1" s="74" t="s">
        <x:v>2</x:v>
      </x:c>
      <x:c r="D1" s="74" t="s">
        <x:v>3</x:v>
      </x:c>
      <x:c r="E1" s="74" t="s">
        <x:v>4</x:v>
      </x:c>
    </x:row>
    <x:row r="2">
      <x:c r="A2" s="24" t="s">
        <x:v>5</x:v>
      </x:c>
      <x:c r="B2" s="26">
        <x:v>30000000</x:v>
      </x:c>
      <x:c r="C2" s="26">
        <x:v>373554033</x:v>
      </x:c>
      <x:c r="D2" s="26">
        <x:v>343554033</x:v>
      </x:c>
      <x:c r="E2" s="28">
        <x:v>11.451801100000001</x:v>
      </x:c>
    </x:row>
    <x:row r="3">
      <x:c r="A3" s="24" t="s">
        <x:v>6</x:v>
      </x:c>
      <x:c r="B3" s="26">
        <x:v>65000000</x:v>
      </x:c>
      <x:c r="C3" s="26">
        <x:v>262797249</x:v>
      </x:c>
      <x:c r="D3" s="26">
        <x:v>197797249</x:v>
      </x:c>
      <x:c r="E3" s="28">
        <x:v>3.0430345999999999</x:v>
      </x:c>
    </x:row>
    <x:row r="4">
      <x:c r="A4" s="24" t="s">
        <x:v>7</x:v>
      </x:c>
      <x:c r="B4" s="26">
        <x:v>16000000</x:v>
      </x:c>
      <x:c r="C4" s="26">
        <x:v>81452156</x:v>
      </x:c>
      <x:c r="D4" s="26">
        <x:v>65452156</x:v>
      </x:c>
      <x:c r="E4" s="28">
        <x:v>4.0907597500000001</x:v>
      </x:c>
    </x:row>
    <x:row r="5">
      <x:c r="A5" s="24" t="s">
        <x:v>8</x:v>
      </x:c>
      <x:c r="B5" s="26">
        <x:v>60000000</x:v>
      </x:c>
      <x:c r="C5" s="26">
        <x:v>187436818</x:v>
      </x:c>
      <x:c r="D5" s="26">
        <x:v>127436818</x:v>
      </x:c>
      <x:c r="E5" s="28">
        <x:v>2.1239469666666602</x:v>
      </x:c>
    </x:row>
    <x:row r="6">
      <x:c r="A6" s="24" t="s">
        <x:v>9</x:v>
      </x:c>
      <x:c r="B6" s="26">
        <x:v>35000000</x:v>
      </x:c>
      <x:c r="C6" s="26">
        <x:v>64350171</x:v>
      </x:c>
      <x:c r="D6" s="26">
        <x:v>29350171</x:v>
      </x:c>
      <x:c r="E6" s="28">
        <x:v>0.838576314285714</x:v>
      </x:c>
    </x:row>
    <x:row r="7">
      <x:c r="A7" s="24" t="s">
        <x:v>10</x:v>
      </x:c>
      <x:c r="B7" s="26">
        <x:v>58000000</x:v>
      </x:c>
      <x:c r="C7" s="26">
        <x:v>352194034</x:v>
      </x:c>
      <x:c r="D7" s="26">
        <x:v>294194034</x:v>
      </x:c>
      <x:c r="E7" s="28">
        <x:v>5.0723109310344796</x:v>
      </x:c>
    </x:row>
    <x:row r="8">
      <x:c r="A8" s="24" t="s">
        <x:v>11</x:v>
      </x:c>
      <x:c r="B8" s="26">
        <x:v>62000000</x:v>
      </x:c>
      <x:c r="C8" s="26">
        <x:v>107879496</x:v>
      </x:c>
      <x:c r="D8" s="26">
        <x:v>45879496</x:v>
      </x:c>
      <x:c r="E8" s="28">
        <x:v>0.73999187096774099</x:v>
      </x:c>
    </x:row>
    <x:row r="9">
      <x:c r="A9" s="24" t="s">
        <x:v>12</x:v>
      </x:c>
      <x:c r="B9" s="26">
        <x:v>44000000</x:v>
      </x:c>
      <x:c r="C9" s="26">
        <x:v>13681765</x:v>
      </x:c>
      <x:c r="D9" s="26">
        <x:v>-30318235</x:v>
      </x:c>
      <x:c r="E9" s="28">
        <x:v>-0.68905079545454495</x:v>
      </x:c>
    </x:row>
    <x:row r="10">
      <x:c r="A10" s="24" t="s">
        <x:v>13</x:v>
      </x:c>
      <x:c r="B10" s="26">
        <x:v>98000000</x:v>
      </x:c>
      <x:c r="C10" s="26">
        <x:v>10017322</x:v>
      </x:c>
      <x:c r="D10" s="26">
        <x:v>-87982678</x:v>
      </x:c>
      <x:c r="E10" s="28">
        <x:v>-0.89778242857142798</x:v>
      </x:c>
      <x:c r="I10" t="n">
        <x:f>CORREL(B2:B5382,C2:C5382)</x:f>
        <x:v>0.7302708168889275</x:v>
      </x:c>
    </x:row>
    <x:row r="11">
      <x:c r="A11" s="24" t="s">
        <x:v>14</x:v>
      </x:c>
      <x:c r="B11" s="26">
        <x:v>52000000</x:v>
      </x:c>
      <x:c r="C11" s="26">
        <x:v>116112375</x:v>
      </x:c>
      <x:c r="D11" s="26">
        <x:v>64112375</x:v>
      </x:c>
      <x:c r="E11" s="28">
        <x:v>1.2329302884615301</x:v>
      </x:c>
    </x:row>
    <x:row r="12">
      <x:c r="A12" s="24" t="s">
        <x:v>15</x:v>
      </x:c>
      <x:c r="B12" s="26">
        <x:v>16500000</x:v>
      </x:c>
      <x:c r="C12" s="26">
        <x:v>135000000</x:v>
      </x:c>
      <x:c r="D12" s="26">
        <x:v>118500000</x:v>
      </x:c>
      <x:c r="E12" s="28">
        <x:v>7.1818181818181799</x:v>
      </x:c>
    </x:row>
    <x:row r="13">
      <x:c r="A13" s="24" t="s">
        <x:v>16</x:v>
      </x:c>
      <x:c r="B13" s="26">
        <x:v>4000000</x:v>
      </x:c>
      <x:c r="C13" s="26">
        <x:v>4300000</x:v>
      </x:c>
      <x:c r="D13" s="26">
        <x:v>300000</x:v>
      </x:c>
      <x:c r="E13" s="28">
        <x:v>7.4999999999999997E-2</x:v>
      </x:c>
    </x:row>
    <x:row r="14">
      <x:c r="A14" s="24" t="s">
        <x:v>17</x:v>
      </x:c>
      <x:c r="B14" s="26">
        <x:v>30000000</x:v>
      </x:c>
      <x:c r="C14" s="26">
        <x:v>212385533</x:v>
      </x:c>
      <x:c r="D14" s="26">
        <x:v>182385533</x:v>
      </x:c>
      <x:c r="E14" s="28">
        <x:v>6.07951776666666</x:v>
      </x:c>
    </x:row>
    <x:row r="15">
      <x:c r="A15" s="24" t="s">
        <x:v>18</x:v>
      </x:c>
      <x:c r="B15" s="26">
        <x:v>60000000</x:v>
      </x:c>
      <x:c r="C15" s="26">
        <x:v>35431113</x:v>
      </x:c>
      <x:c r="D15" s="26">
        <x:v>-24568887</x:v>
      </x:c>
      <x:c r="E15" s="28">
        <x:v>-0.40948145000000002</x:v>
      </x:c>
    </x:row>
    <x:row r="16">
      <x:c r="A16" s="24" t="s">
        <x:v>19</x:v>
      </x:c>
      <x:c r="B16" s="26">
        <x:v>30250000</x:v>
      </x:c>
      <x:c r="C16" s="26">
        <x:v>115101622</x:v>
      </x:c>
      <x:c r="D16" s="26">
        <x:v>84851622</x:v>
      </x:c>
      <x:c r="E16" s="28">
        <x:v>2.8050122975206602</x:v>
      </x:c>
    </x:row>
    <x:row r="17">
      <x:c r="A17" s="24" t="s">
        <x:v>20</x:v>
      </x:c>
      <x:c r="B17" s="26">
        <x:v>50000000</x:v>
      </x:c>
      <x:c r="C17" s="26">
        <x:v>30303072</x:v>
      </x:c>
      <x:c r="D17" s="26">
        <x:v>-19696928</x:v>
      </x:c>
      <x:c r="E17" s="28">
        <x:v>-0.39393855999999999</x:v>
      </x:c>
    </x:row>
    <x:row r="18">
      <x:c r="A18" s="24" t="s">
        <x:v>21</x:v>
      </x:c>
      <x:c r="B18" s="26">
        <x:v>3600000</x:v>
      </x:c>
      <x:c r="C18" s="26">
        <x:v>49800000</x:v>
      </x:c>
      <x:c r="D18" s="26">
        <x:v>46200000</x:v>
      </x:c>
      <x:c r="E18" s="28">
        <x:v>12.8333333333333</x:v>
      </x:c>
    </x:row>
    <x:row r="19">
      <x:c r="A19" s="24" t="s">
        <x:v>22</x:v>
      </x:c>
      <x:c r="B19" s="26">
        <x:v>12000000</x:v>
      </x:c>
      <x:c r="C19" s="26">
        <x:v>27400000</x:v>
      </x:c>
      <x:c r="D19" s="26">
        <x:v>15400000</x:v>
      </x:c>
      <x:c r="E19" s="28">
        <x:v>1.2833333333333301</x:v>
      </x:c>
    </x:row>
    <x:row r="20">
      <x:c r="A20" s="24" t="s">
        <x:v>23</x:v>
      </x:c>
      <x:c r="B20" s="26">
        <x:v>18000000</x:v>
      </x:c>
      <x:c r="C20" s="26">
        <x:v>1738611</x:v>
      </x:c>
      <x:c r="D20" s="26">
        <x:v>-16261389</x:v>
      </x:c>
      <x:c r="E20" s="28">
        <x:v>-0.90341050000000001</x:v>
      </x:c>
    </x:row>
    <x:row r="21">
      <x:c r="A21" s="24" t="s">
        <x:v>24</x:v>
      </x:c>
      <x:c r="B21" s="26">
        <x:v>29500000</x:v>
      </x:c>
      <x:c r="C21" s="26">
        <x:v>168840000</x:v>
      </x:c>
      <x:c r="D21" s="26">
        <x:v>139340000</x:v>
      </x:c>
      <x:c r="E21" s="28">
        <x:v>4.7233898305084701</x:v>
      </x:c>
    </x:row>
    <x:row r="22">
      <x:c r="A22" s="24" t="s">
        <x:v>25</x:v>
      </x:c>
      <x:c r="B22" s="26">
        <x:v>30000000</x:v>
      </x:c>
      <x:c r="C22" s="26">
        <x:v>254134910</x:v>
      </x:c>
      <x:c r="D22" s="26">
        <x:v>224134910</x:v>
      </x:c>
      <x:c r="E22" s="28">
        <x:v>7.4711636666666603</x:v>
      </x:c>
    </x:row>
    <x:row r="23">
      <x:c r="A23" s="24" t="s">
        <x:v>26</x:v>
      </x:c>
      <x:c r="B23" s="26">
        <x:v>11000000</x:v>
      </x:c>
      <x:c r="C23" s="26">
        <x:v>39363635</x:v>
      </x:c>
      <x:c r="D23" s="26">
        <x:v>28363635</x:v>
      </x:c>
      <x:c r="E23" s="28">
        <x:v>2.57851227272727</x:v>
      </x:c>
    </x:row>
    <x:row r="24">
      <x:c r="A24" s="24" t="s">
        <x:v>27</x:v>
      </x:c>
      <x:c r="B24" s="26">
        <x:v>18000000</x:v>
      </x:c>
      <x:c r="C24" s="26">
        <x:v>122195920</x:v>
      </x:c>
      <x:c r="D24" s="26">
        <x:v>104195920</x:v>
      </x:c>
      <x:c r="E24" s="28">
        <x:v>5.7886622222222197</x:v>
      </x:c>
    </x:row>
    <x:row r="25">
      <x:c r="A25" s="24" t="s">
        <x:v>28</x:v>
      </x:c>
      <x:c r="B25" s="26">
        <x:v>20000000</x:v>
      </x:c>
      <x:c r="C25" s="26">
        <x:v>21284514</x:v>
      </x:c>
      <x:c r="D25" s="26">
        <x:v>1284514</x:v>
      </x:c>
      <x:c r="E25" s="28">
        <x:v>6.4225699999999997E-2</x:v>
      </x:c>
    </x:row>
    <x:row r="26">
      <x:c r="A26" s="24" t="s">
        <x:v>29</x:v>
      </x:c>
      <x:c r="B26" s="26">
        <x:v>10000000</x:v>
      </x:c>
      <x:c r="C26" s="26">
        <x:v>23574130</x:v>
      </x:c>
      <x:c r="D26" s="26">
        <x:v>13574130</x:v>
      </x:c>
      <x:c r="E26" s="28">
        <x:v>1.357413</x:v>
      </x:c>
    </x:row>
    <x:row r="27">
      <x:c r="A27" s="24" t="s">
        <x:v>30</x:v>
      </x:c>
      <x:c r="B27" s="26">
        <x:v>33000000</x:v>
      </x:c>
      <x:c r="C27" s="26">
        <x:v>327311859</x:v>
      </x:c>
      <x:c r="D27" s="26">
        <x:v>294311859</x:v>
      </x:c>
      <x:c r="E27" s="28">
        <x:v>8.9185411818181795</x:v>
      </x:c>
    </x:row>
    <x:row r="28">
      <x:c r="A28" s="24" t="s">
        <x:v>31</x:v>
      </x:c>
      <x:c r="B28" s="26">
        <x:v>55000000</x:v>
      </x:c>
      <x:c r="C28" s="26">
        <x:v>346079773</x:v>
      </x:c>
      <x:c r="D28" s="26">
        <x:v>291079773</x:v>
      </x:c>
      <x:c r="E28" s="28">
        <x:v>5.2923595090909004</x:v>
      </x:c>
    </x:row>
    <x:row r="29">
      <x:c r="A29" s="24" t="s">
        <x:v>32</x:v>
      </x:c>
      <x:c r="B29" s="26">
        <x:v>6000000</x:v>
      </x:c>
      <x:c r="C29" s="26">
        <x:v>23341568</x:v>
      </x:c>
      <x:c r="D29" s="26">
        <x:v>17341568</x:v>
      </x:c>
      <x:c r="E29" s="28">
        <x:v>2.89026133333333</x:v>
      </x:c>
    </x:row>
    <x:row r="30">
      <x:c r="A30" s="24" t="s">
        <x:v>33</x:v>
      </x:c>
      <x:c r="B30" s="26">
        <x:v>15000000</x:v>
      </x:c>
      <x:c r="C30" s="26">
        <x:v>6700000</x:v>
      </x:c>
      <x:c r="D30" s="26">
        <x:v>-8300000</x:v>
      </x:c>
      <x:c r="E30" s="28">
        <x:v>-0.55333333333333301</x:v>
      </x:c>
    </x:row>
    <x:row r="31">
      <x:c r="A31" s="24" t="s">
        <x:v>34</x:v>
      </x:c>
      <x:c r="B31" s="26">
        <x:v>3500000</x:v>
      </x:c>
      <x:c r="C31" s="26">
        <x:v>28215918</x:v>
      </x:c>
      <x:c r="D31" s="26">
        <x:v>24715918</x:v>
      </x:c>
      <x:c r="E31" s="28">
        <x:v>7.0616908571428496</x:v>
      </x:c>
    </x:row>
    <x:row r="32">
      <x:c r="A32" s="24" t="s">
        <x:v>35</x:v>
      </x:c>
      <x:c r="B32" s="26">
        <x:v>19000000</x:v>
      </x:c>
      <x:c r="C32" s="26">
        <x:v>25836616</x:v>
      </x:c>
      <x:c r="D32" s="26">
        <x:v>6836616</x:v>
      </x:c>
      <x:c r="E32" s="28">
        <x:v>0.35982189473684201</x:v>
      </x:c>
    </x:row>
    <x:row r="33">
      <x:c r="A33" s="24" t="s">
        <x:v>36</x:v>
      </x:c>
      <x:c r="B33" s="26">
        <x:v>50000000</x:v>
      </x:c>
      <x:c r="C33" s="26">
        <x:v>11534477</x:v>
      </x:c>
      <x:c r="D33" s="26">
        <x:v>-38465523</x:v>
      </x:c>
      <x:c r="E33" s="28">
        <x:v>-0.76931046000000003</x:v>
      </x:c>
    </x:row>
    <x:row r="34">
      <x:c r="A34" s="24" t="s">
        <x:v>37</x:v>
      </x:c>
      <x:c r="B34" s="26">
        <x:v>15000000</x:v>
      </x:c>
      <x:c r="C34" s="26">
        <x:v>2042530</x:v>
      </x:c>
      <x:c r="D34" s="26">
        <x:v>-12957470</x:v>
      </x:c>
      <x:c r="E34" s="28">
        <x:v>-0.86383133333333295</x:v>
      </x:c>
    </x:row>
    <x:row r="35">
      <x:c r="A35" s="24" t="s">
        <x:v>38</x:v>
      </x:c>
      <x:c r="B35" s="26">
        <x:v>20000000</x:v>
      </x:c>
      <x:c r="C35" s="26">
        <x:v>5781885</x:v>
      </x:c>
      <x:c r="D35" s="26">
        <x:v>-14218115</x:v>
      </x:c>
      <x:c r="E35" s="28">
        <x:v>-0.71090575</x:v>
      </x:c>
    </x:row>
    <x:row r="36">
      <x:c r="A36" s="24" t="s">
        <x:v>39</x:v>
      </x:c>
      <x:c r="B36" s="26">
        <x:v>8000000</x:v>
      </x:c>
      <x:c r="C36" s="26">
        <x:v>529766</x:v>
      </x:c>
      <x:c r="D36" s="26">
        <x:v>-7470234</x:v>
      </x:c>
      <x:c r="E36" s="28">
        <x:v>-0.93377924999999995</x:v>
      </x:c>
    </x:row>
    <x:row r="37">
      <x:c r="A37" s="24" t="s">
        <x:v>40</x:v>
      </x:c>
      <x:c r="B37" s="26">
        <x:v>38000000</x:v>
      </x:c>
      <x:c r="C37" s="26">
        <x:v>10300000</x:v>
      </x:c>
      <x:c r="D37" s="26">
        <x:v>-27700000</x:v>
      </x:c>
      <x:c r="E37" s="28">
        <x:v>-0.72894736842105201</x:v>
      </x:c>
    </x:row>
    <x:row r="38">
      <x:c r="A38" s="24" t="s">
        <x:v>41</x:v>
      </x:c>
      <x:c r="B38" s="26">
        <x:v>8169363</x:v>
      </x:c>
      <x:c r="C38" s="26">
        <x:v>8175346</x:v>
      </x:c>
      <x:c r="D38" s="26">
        <x:v>5983</x:v>
      </x:c>
      <x:c r="E38" s="28">
        <x:v>7.3237044308105696E-4</x:v>
      </x:c>
    </x:row>
    <x:row r="39">
      <x:c r="A39" s="24" t="s">
        <x:v>42</x:v>
      </x:c>
      <x:c r="B39" s="26">
        <x:v>47000000</x:v>
      </x:c>
      <x:c r="C39" s="26">
        <x:v>12379402</x:v>
      </x:c>
      <x:c r="D39" s="26">
        <x:v>-34620598</x:v>
      </x:c>
      <x:c r="E39" s="28">
        <x:v>-0.73660846808510605</x:v>
      </x:c>
    </x:row>
    <x:row r="40">
      <x:c r="A40" s="24" t="s">
        <x:v>43</x:v>
      </x:c>
      <x:c r="B40" s="26">
        <x:v>14000000</x:v>
      </x:c>
      <x:c r="C40" s="26">
        <x:v>19800000</x:v>
      </x:c>
      <x:c r="D40" s="26">
        <x:v>5800000</x:v>
      </x:c>
      <x:c r="E40" s="28">
        <x:v>0.41428571428571398</x:v>
      </x:c>
    </x:row>
    <x:row r="41">
      <x:c r="A41" s="24" t="s">
        <x:v>44</x:v>
      </x:c>
      <x:c r="B41" s="26">
        <x:v>50000000</x:v>
      </x:c>
      <x:c r="C41" s="26">
        <x:v>150270147</x:v>
      </x:c>
      <x:c r="D41" s="26">
        <x:v>100270147</x:v>
      </x:c>
      <x:c r="E41" s="28">
        <x:v>2.0054029400000002</x:v>
      </x:c>
    </x:row>
    <x:row r="42">
      <x:c r="A42" s="24" t="s">
        <x:v>45</x:v>
      </x:c>
      <x:c r="B42" s="26">
        <x:v>7000000</x:v>
      </x:c>
      <x:c r="C42" s="26">
        <x:v>560069</x:v>
      </x:c>
      <x:c r="D42" s="26">
        <x:v>-6439931</x:v>
      </x:c>
      <x:c r="E42" s="28">
        <x:v>-0.91999014285714198</x:v>
      </x:c>
    </x:row>
    <x:row r="43">
      <x:c r="A43" s="24" t="s">
        <x:v>46</x:v>
      </x:c>
      <x:c r="B43" s="26">
        <x:v>12000000</x:v>
      </x:c>
      <x:c r="C43" s="26">
        <x:v>41205099</x:v>
      </x:c>
      <x:c r="D43" s="26">
        <x:v>29205099</x:v>
      </x:c>
      <x:c r="E43" s="28">
        <x:v>2.4337582499999999</x:v>
      </x:c>
    </x:row>
    <x:row r="44">
      <x:c r="A44" s="24" t="s">
        <x:v>47</x:v>
      </x:c>
      <x:c r="B44" s="26">
        <x:v>24000000</x:v>
      </x:c>
      <x:c r="C44" s="26">
        <x:v>182016617</x:v>
      </x:c>
      <x:c r="D44" s="26">
        <x:v>158016617</x:v>
      </x:c>
      <x:c r="E44" s="28">
        <x:v>6.5840257083333302</x:v>
      </x:c>
    </x:row>
    <x:row r="45">
      <x:c r="A45" s="24" t="s">
        <x:v>48</x:v>
      </x:c>
      <x:c r="B45" s="26">
        <x:v>72000000</x:v>
      </x:c>
      <x:c r="C45" s="26">
        <x:v>210000000</x:v>
      </x:c>
      <x:c r="D45" s="26">
        <x:v>138000000</x:v>
      </x:c>
      <x:c r="E45" s="28">
        <x:v>1.9166666666666601</x:v>
      </x:c>
    </x:row>
    <x:row r="46">
      <x:c r="A46" s="24" t="s">
        <x:v>49</x:v>
      </x:c>
      <x:c r="B46" s="26">
        <x:v>1300000</x:v>
      </x:c>
      <x:c r="C46" s="26">
        <x:v>28262574</x:v>
      </x:c>
      <x:c r="D46" s="26">
        <x:v>26962574</x:v>
      </x:c>
      <x:c r="E46" s="28">
        <x:v>20.7404415384615</x:v>
      </x:c>
    </x:row>
    <x:row r="47">
      <x:c r="A47" s="24" t="s">
        <x:v>50</x:v>
      </x:c>
      <x:c r="B47" s="26">
        <x:v>7500000</x:v>
      </x:c>
      <x:c r="C47" s="26">
        <x:v>32392047</x:v>
      </x:c>
      <x:c r="D47" s="26">
        <x:v>24892047</x:v>
      </x:c>
      <x:c r="E47" s="28">
        <x:v>3.3189396000000002</x:v>
      </x:c>
    </x:row>
    <x:row r="48">
      <x:c r="A48" s="24" t="s">
        <x:v>51</x:v>
      </x:c>
      <x:c r="B48" s="26">
        <x:v>25000000</x:v>
      </x:c>
      <x:c r="C48" s="26">
        <x:v>6278139</x:v>
      </x:c>
      <x:c r="D48" s="26">
        <x:v>-18721861</x:v>
      </x:c>
      <x:c r="E48" s="28">
        <x:v>-0.74887444000000003</x:v>
      </x:c>
    </x:row>
    <x:row r="49">
      <x:c r="A49" s="24" t="s">
        <x:v>52</x:v>
      </x:c>
      <x:c r="B49" s="26">
        <x:v>40000000</x:v>
      </x:c>
      <x:c r="C49" s="26">
        <x:v>70100000</x:v>
      </x:c>
      <x:c r="D49" s="26">
        <x:v>30100000</x:v>
      </x:c>
      <x:c r="E49" s="28">
        <x:v>0.75249999999999995</x:v>
      </x:c>
    </x:row>
    <x:row r="50">
      <x:c r="A50" s="24" t="s">
        <x:v>53</x:v>
      </x:c>
      <x:c r="B50" s="26">
        <x:v>7000000</x:v>
      </x:c>
      <x:c r="C50" s="26">
        <x:v>14702438</x:v>
      </x:c>
      <x:c r="D50" s="26">
        <x:v>7702438</x:v>
      </x:c>
      <x:c r="E50" s="28">
        <x:v>1.1003482857142799</x:v>
      </x:c>
    </x:row>
    <x:row r="51">
      <x:c r="A51" s="24" t="s">
        <x:v>54</x:v>
      </x:c>
      <x:c r="B51" s="26">
        <x:v>50000000</x:v>
      </x:c>
      <x:c r="C51" s="26">
        <x:v>9851610</x:v>
      </x:c>
      <x:c r="D51" s="26">
        <x:v>-40148390</x:v>
      </x:c>
      <x:c r="E51" s="28">
        <x:v>-0.80296780000000001</x:v>
      </x:c>
    </x:row>
    <x:row r="52">
      <x:c r="A52" s="24" t="s">
        <x:v>55</x:v>
      </x:c>
      <x:c r="B52" s="26">
        <x:v>31000000</x:v>
      </x:c>
      <x:c r="C52" s="26">
        <x:v>185260553</x:v>
      </x:c>
      <x:c r="D52" s="26">
        <x:v>154260553</x:v>
      </x:c>
      <x:c r="E52" s="28">
        <x:v>4.9761468709677397</x:v>
      </x:c>
    </x:row>
    <x:row r="53">
      <x:c r="A53" s="24" t="s">
        <x:v>56</x:v>
      </x:c>
      <x:c r="B53" s="26">
        <x:v>19000000</x:v>
      </x:c>
      <x:c r="C53" s="26">
        <x:v>141407024</x:v>
      </x:c>
      <x:c r="D53" s="26">
        <x:v>122407024</x:v>
      </x:c>
      <x:c r="E53" s="28">
        <x:v>6.44247494736842</x:v>
      </x:c>
    </x:row>
    <x:row r="54">
      <x:c r="A54" s="24" t="s">
        <x:v>57</x:v>
      </x:c>
      <x:c r="B54" s="26">
        <x:v>4000000</x:v>
      </x:c>
      <x:c r="C54" s="26">
        <x:v>851545</x:v>
      </x:c>
      <x:c r="D54" s="26">
        <x:v>-3148455</x:v>
      </x:c>
      <x:c r="E54" s="28">
        <x:v>-0.78711374999999995</x:v>
      </x:c>
    </x:row>
    <x:row r="55">
      <x:c r="A55" s="24" t="s">
        <x:v>58</x:v>
      </x:c>
      <x:c r="B55" s="26">
        <x:v>52000000</x:v>
      </x:c>
      <x:c r="C55" s="26">
        <x:v>355237933</x:v>
      </x:c>
      <x:c r="D55" s="26">
        <x:v>303237933</x:v>
      </x:c>
      <x:c r="E55" s="28">
        <x:v>5.83149871153846</x:v>
      </x:c>
    </x:row>
    <x:row r="56">
      <x:c r="A56" s="24" t="s">
        <x:v>59</x:v>
      </x:c>
      <x:c r="B56" s="26">
        <x:v>28000000</x:v>
      </x:c>
      <x:c r="C56" s="26">
        <x:v>31596911</x:v>
      </x:c>
      <x:c r="D56" s="26">
        <x:v>3596911</x:v>
      </x:c>
      <x:c r="E56" s="28">
        <x:v>0.128461107142857</x:v>
      </x:c>
    </x:row>
    <x:row r="57">
      <x:c r="A57" s="24" t="s">
        <x:v>60</x:v>
      </x:c>
      <x:c r="B57" s="26">
        <x:v>100000000</x:v>
      </x:c>
      <x:c r="C57" s="26">
        <x:v>336529144</x:v>
      </x:c>
      <x:c r="D57" s="26">
        <x:v>236529144</x:v>
      </x:c>
      <x:c r="E57" s="28">
        <x:v>2.36529144</x:v>
      </x:c>
    </x:row>
    <x:row r="58">
      <x:c r="A58" s="24" t="s">
        <x:v>61</x:v>
      </x:c>
      <x:c r="B58" s="26">
        <x:v>2000000</x:v>
      </x:c>
      <x:c r="C58" s="26">
        <x:v>1275000</x:v>
      </x:c>
      <x:c r="D58" s="26">
        <x:v>-725000</x:v>
      </x:c>
      <x:c r="E58" s="28">
        <x:v>-0.36249999999999999</x:v>
      </x:c>
    </x:row>
    <x:row r="59">
      <x:c r="A59" s="24" t="s">
        <x:v>62</x:v>
      </x:c>
      <x:c r="B59" s="26">
        <x:v>11000000</x:v>
      </x:c>
      <x:c r="C59" s="26">
        <x:v>178104</x:v>
      </x:c>
      <x:c r="D59" s="26">
        <x:v>-10821896</x:v>
      </x:c>
      <x:c r="E59" s="28">
        <x:v>-0.98380872727272695</x:v>
      </x:c>
    </x:row>
    <x:row r="60">
      <x:c r="A60" s="24" t="s">
        <x:v>63</x:v>
      </x:c>
      <x:c r="B60" s="26">
        <x:v>50000000</x:v>
      </x:c>
      <x:c r="C60" s="26">
        <x:v>287928194</x:v>
      </x:c>
      <x:c r="D60" s="26">
        <x:v>237928194</x:v>
      </x:c>
      <x:c r="E60" s="28">
        <x:v>4.7585638799999996</x:v>
      </x:c>
    </x:row>
    <x:row r="61">
      <x:c r="A61" s="24" t="s">
        <x:v>64</x:v>
      </x:c>
      <x:c r="B61" s="26">
        <x:v>25000000</x:v>
      </x:c>
      <x:c r="C61" s="26">
        <x:v>13071518</x:v>
      </x:c>
      <x:c r="D61" s="26">
        <x:v>-11928482</x:v>
      </x:c>
      <x:c r="E61" s="28">
        <x:v>-0.47713928</x:v>
      </x:c>
    </x:row>
    <x:row r="62">
      <x:c r="A62" s="24" t="s">
        <x:v>65</x:v>
      </x:c>
      <x:c r="B62" s="26">
        <x:v>50000000</x:v>
      </x:c>
      <x:c r="C62" s="26">
        <x:v>152022101</x:v>
      </x:c>
      <x:c r="D62" s="26">
        <x:v>102022101</x:v>
      </x:c>
      <x:c r="E62" s="28">
        <x:v>2.04044202</x:v>
      </x:c>
    </x:row>
    <x:row r="63">
      <x:c r="A63" s="24" t="s">
        <x:v>66</x:v>
      </x:c>
      <x:c r="B63" s="26">
        <x:v>53000000</x:v>
      </x:c>
      <x:c r="C63" s="26">
        <x:v>157387195</x:v>
      </x:c>
      <x:c r="D63" s="26">
        <x:v>104387195</x:v>
      </x:c>
      <x:c r="E63" s="28">
        <x:v>1.9695697169811299</x:v>
      </x:c>
    </x:row>
    <x:row r="64">
      <x:c r="A64" s="24" t="s">
        <x:v>67</x:v>
      </x:c>
      <x:c r="B64" s="26">
        <x:v>7000000</x:v>
      </x:c>
      <x:c r="C64" s="26">
        <x:v>25405445</x:v>
      </x:c>
      <x:c r="D64" s="26">
        <x:v>18405445</x:v>
      </x:c>
      <x:c r="E64" s="28">
        <x:v>2.6293492857142802</x:v>
      </x:c>
    </x:row>
    <x:row r="65">
      <x:c r="A65" s="24" t="s">
        <x:v>68</x:v>
      </x:c>
      <x:c r="B65" s="26">
        <x:v>27000000</x:v>
      </x:c>
      <x:c r="C65" s="26">
        <x:v>16140822</x:v>
      </x:c>
      <x:c r="D65" s="26">
        <x:v>-10859178</x:v>
      </x:c>
      <x:c r="E65" s="28">
        <x:v>-0.40219177777777698</x:v>
      </x:c>
    </x:row>
    <x:row r="66">
      <x:c r="A66" s="24" t="s">
        <x:v>69</x:v>
      </x:c>
      <x:c r="B66" s="26">
        <x:v>90000000</x:v>
      </x:c>
      <x:c r="C66" s="26">
        <x:v>366101666</x:v>
      </x:c>
      <x:c r="D66" s="26">
        <x:v>276101666</x:v>
      </x:c>
      <x:c r="E66" s="28">
        <x:v>3.0677962888888799</x:v>
      </x:c>
    </x:row>
    <x:row r="67">
      <x:c r="A67" s="24" t="s">
        <x:v>70</x:v>
      </x:c>
      <x:c r="B67" s="26">
        <x:v>55000000</x:v>
      </x:c>
      <x:c r="C67" s="26">
        <x:v>127600435</x:v>
      </x:c>
      <x:c r="D67" s="26">
        <x:v>72600435</x:v>
      </x:c>
      <x:c r="E67" s="28">
        <x:v>1.3200079090909</x:v>
      </x:c>
    </x:row>
    <x:row r="68">
      <x:c r="A68" s="24" t="s">
        <x:v>71</x:v>
      </x:c>
      <x:c r="B68" s="26">
        <x:v>20000000</x:v>
      </x:c>
      <x:c r="C68" s="26">
        <x:v>7563728</x:v>
      </x:c>
      <x:c r="D68" s="26">
        <x:v>-12436272</x:v>
      </x:c>
      <x:c r="E68" s="28">
        <x:v>-0.62181359999999997</x:v>
      </x:c>
    </x:row>
    <x:row r="69">
      <x:c r="A69" s="24" t="s">
        <x:v>72</x:v>
      </x:c>
      <x:c r="B69" s="26">
        <x:v>25000000</x:v>
      </x:c>
      <x:c r="C69" s="26">
        <x:v>19075720</x:v>
      </x:c>
      <x:c r="D69" s="26">
        <x:v>-5924280</x:v>
      </x:c>
      <x:c r="E69" s="28">
        <x:v>-0.23697119999999999</x:v>
      </x:c>
    </x:row>
    <x:row r="70">
      <x:c r="A70" s="24" t="s">
        <x:v>73</x:v>
      </x:c>
      <x:c r="B70" s="26">
        <x:v>90000000</x:v>
      </x:c>
      <x:c r="C70" s="26">
        <x:v>113493481</x:v>
      </x:c>
      <x:c r="D70" s="26">
        <x:v>23493481</x:v>
      </x:c>
      <x:c r="E70" s="28">
        <x:v>0.26103867777777701</x:v>
      </x:c>
    </x:row>
    <x:row r="71">
      <x:c r="A71" s="24" t="s">
        <x:v>74</x:v>
      </x:c>
      <x:c r="B71" s="26">
        <x:v>1500000</x:v>
      </x:c>
      <x:c r="C71" s="26">
        <x:v>7412216</x:v>
      </x:c>
      <x:c r="D71" s="26">
        <x:v>5912216</x:v>
      </x:c>
      <x:c r="E71" s="28">
        <x:v>3.9414773333333302</x:v>
      </x:c>
    </x:row>
    <x:row r="72">
      <x:c r="A72" s="24" t="s">
        <x:v>75</x:v>
      </x:c>
      <x:c r="B72" s="26">
        <x:v>500000</x:v>
      </x:c>
      <x:c r="C72" s="26">
        <x:v>1148752</x:v>
      </x:c>
      <x:c r="D72" s="26">
        <x:v>648752</x:v>
      </x:c>
      <x:c r="E72" s="28">
        <x:v>1.297504</x:v>
      </x:c>
    </x:row>
    <x:row r="73">
      <x:c r="A73" s="24" t="s">
        <x:v>76</x:v>
      </x:c>
      <x:c r="B73" s="26">
        <x:v>6000000</x:v>
      </x:c>
      <x:c r="C73" s="26">
        <x:v>2122561</x:v>
      </x:c>
      <x:c r="D73" s="26">
        <x:v>-3877439</x:v>
      </x:c>
      <x:c r="E73" s="28">
        <x:v>-0.64623983333333301</x:v>
      </x:c>
    </x:row>
    <x:row r="74">
      <x:c r="A74" s="24" t="s">
        <x:v>77</x:v>
      </x:c>
      <x:c r="B74" s="26">
        <x:v>15000000</x:v>
      </x:c>
      <x:c r="C74" s="26">
        <x:v>66000000</x:v>
      </x:c>
      <x:c r="D74" s="26">
        <x:v>51000000</x:v>
      </x:c>
      <x:c r="E74" s="28">
        <x:v>3.4</x:v>
      </x:c>
    </x:row>
    <x:row r="75">
      <x:c r="A75" s="24" t="s">
        <x:v>78</x:v>
      </x:c>
      <x:c r="B75" s="26">
        <x:v>2</x:v>
      </x:c>
      <x:c r="C75" s="26">
        <x:v>1</x:v>
      </x:c>
      <x:c r="D75" s="26">
        <x:v>-1</x:v>
      </x:c>
      <x:c r="E75" s="28">
        <x:v>-0.5</x:v>
      </x:c>
    </x:row>
    <x:row r="76">
      <x:c r="A76" s="24" t="s">
        <x:v>79</x:v>
      </x:c>
      <x:c r="B76" s="26">
        <x:v>22000000</x:v>
      </x:c>
      <x:c r="C76" s="26">
        <x:v>110627965</x:v>
      </x:c>
      <x:c r="D76" s="26">
        <x:v>88627965</x:v>
      </x:c>
      <x:c r="E76" s="28">
        <x:v>4.0285438636363597</x:v>
      </x:c>
    </x:row>
    <x:row r="77">
      <x:c r="A77" s="24" t="s">
        <x:v>80</x:v>
      </x:c>
      <x:c r="B77" s="26">
        <x:v>150000</x:v>
      </x:c>
      <x:c r="C77" s="26">
        <x:v>472370</x:v>
      </x:c>
      <x:c r="D77" s="26">
        <x:v>322370</x:v>
      </x:c>
      <x:c r="E77" s="28">
        <x:v>2.1491333333333298</x:v>
      </x:c>
    </x:row>
    <x:row r="78">
      <x:c r="A78" s="24" t="s">
        <x:v>81</x:v>
      </x:c>
      <x:c r="B78" s="26">
        <x:v>8</x:v>
      </x:c>
      <x:c r="C78" s="26">
        <x:v>16</x:v>
      </x:c>
      <x:c r="D78" s="26">
        <x:v>8</x:v>
      </x:c>
      <x:c r="E78" s="28">
        <x:v>1</x:v>
      </x:c>
    </x:row>
    <x:row r="79">
      <x:c r="A79" s="24" t="s">
        <x:v>82</x:v>
      </x:c>
      <x:c r="B79" s="26">
        <x:v>50000000</x:v>
      </x:c>
      <x:c r="C79" s="26">
        <x:v>10382407</x:v>
      </x:c>
      <x:c r="D79" s="26">
        <x:v>-39617593</x:v>
      </x:c>
      <x:c r="E79" s="28">
        <x:v>-0.79235186000000002</x:v>
      </x:c>
    </x:row>
    <x:row r="80">
      <x:c r="A80" s="24" t="s">
        <x:v>83</x:v>
      </x:c>
      <x:c r="B80" s="26">
        <x:v>45000000</x:v>
      </x:c>
      <x:c r="C80" s="26">
        <x:v>20350754</x:v>
      </x:c>
      <x:c r="D80" s="26">
        <x:v>-24649246</x:v>
      </x:c>
      <x:c r="E80" s="28">
        <x:v>-0.547761022222222</x:v>
      </x:c>
    </x:row>
    <x:row r="81">
      <x:c r="A81" s="24" t="s">
        <x:v>84</x:v>
      </x:c>
      <x:c r="B81" s="26">
        <x:v>7000000</x:v>
      </x:c>
      <x:c r="C81" s="26">
        <x:v>8349430</x:v>
      </x:c>
      <x:c r="D81" s="26">
        <x:v>1349430</x:v>
      </x:c>
      <x:c r="E81" s="28">
        <x:v>0.19277571428571399</x:v>
      </x:c>
    </x:row>
    <x:row r="82">
      <x:c r="A82" s="24" t="s">
        <x:v>85</x:v>
      </x:c>
      <x:c r="B82" s="26">
        <x:v>35000000</x:v>
      </x:c>
      <x:c r="C82" s="26">
        <x:v>113374103</x:v>
      </x:c>
      <x:c r="D82" s="26">
        <x:v>78374103</x:v>
      </x:c>
      <x:c r="E82" s="28">
        <x:v>2.2392600857142799</x:v>
      </x:c>
    </x:row>
    <x:row r="83">
      <x:c r="A83" s="24" t="s">
        <x:v>86</x:v>
      </x:c>
      <x:c r="B83" s="26">
        <x:v>42000000</x:v>
      </x:c>
      <x:c r="C83" s="26">
        <x:v>7959291</x:v>
      </x:c>
      <x:c r="D83" s="26">
        <x:v>-34040709</x:v>
      </x:c>
      <x:c r="E83" s="28">
        <x:v>-0.81049307142857097</x:v>
      </x:c>
    </x:row>
    <x:row r="84">
      <x:c r="A84" s="24" t="s">
        <x:v>87</x:v>
      </x:c>
      <x:c r="B84" s="26">
        <x:v>14000000</x:v>
      </x:c>
      <x:c r="C84" s="26">
        <x:v>5780000</x:v>
      </x:c>
      <x:c r="D84" s="26">
        <x:v>-8220000</x:v>
      </x:c>
      <x:c r="E84" s="28">
        <x:v>-0.58714285714285697</x:v>
      </x:c>
    </x:row>
    <x:row r="85">
      <x:c r="A85" s="24" t="s">
        <x:v>88</x:v>
      </x:c>
      <x:c r="B85" s="26">
        <x:v>60000000</x:v>
      </x:c>
      <x:c r="C85" s="26">
        <x:v>104324083</x:v>
      </x:c>
      <x:c r="D85" s="26">
        <x:v>44324083</x:v>
      </x:c>
      <x:c r="E85" s="28">
        <x:v>0.73873471666666601</x:v>
      </x:c>
    </x:row>
    <x:row r="86">
      <x:c r="A86" s="24" t="s">
        <x:v>89</x:v>
      </x:c>
      <x:c r="B86" s="26">
        <x:v>20000000</x:v>
      </x:c>
      <x:c r="C86" s="26">
        <x:v>50012507</x:v>
      </x:c>
      <x:c r="D86" s="26">
        <x:v>30012507</x:v>
      </x:c>
      <x:c r="E86" s="28">
        <x:v>1.50062535</x:v>
      </x:c>
    </x:row>
    <x:row r="87">
      <x:c r="A87" s="24" t="s">
        <x:v>90</x:v>
      </x:c>
      <x:c r="B87" s="26">
        <x:v>175000000</x:v>
      </x:c>
      <x:c r="C87" s="26">
        <x:v>264218220</x:v>
      </x:c>
      <x:c r="D87" s="26">
        <x:v>89218220</x:v>
      </x:c>
      <x:c r="E87" s="28">
        <x:v>0.5098184</x:v>
      </x:c>
    </x:row>
    <x:row r="88">
      <x:c r="A88" s="24" t="s">
        <x:v>91</x:v>
      </x:c>
      <x:c r="B88" s="26">
        <x:v>2800000</x:v>
      </x:c>
      <x:c r="C88" s="26">
        <x:v>2616503</x:v>
      </x:c>
      <x:c r="D88" s="26">
        <x:v>-183497</x:v>
      </x:c>
      <x:c r="E88" s="28">
        <x:v>-6.5534642857142805E-2</x:v>
      </x:c>
    </x:row>
    <x:row r="89">
      <x:c r="A89" s="24" t="s">
        <x:v>92</x:v>
      </x:c>
      <x:c r="B89" s="26">
        <x:v>2500000</x:v>
      </x:c>
      <x:c r="C89" s="26">
        <x:v>5535405</x:v>
      </x:c>
      <x:c r="D89" s="26">
        <x:v>3035405</x:v>
      </x:c>
      <x:c r="E89" s="28">
        <x:v>1.214162</x:v>
      </x:c>
    </x:row>
    <x:row r="90">
      <x:c r="A90" s="24" t="s">
        <x:v>93</x:v>
      </x:c>
      <x:c r="B90" s="26">
        <x:v>10000000</x:v>
      </x:c>
      <x:c r="C90" s="26">
        <x:v>26488734</x:v>
      </x:c>
      <x:c r="D90" s="26">
        <x:v>16488734</x:v>
      </x:c>
      <x:c r="E90" s="28">
        <x:v>1.6488734</x:v>
      </x:c>
    </x:row>
    <x:row r="91">
      <x:c r="A91" s="24" t="s">
        <x:v>94</x:v>
      </x:c>
      <x:c r="B91" s="26">
        <x:v>21000000</x:v>
      </x:c>
      <x:c r="C91" s="26">
        <x:v>23450000</x:v>
      </x:c>
      <x:c r="D91" s="26">
        <x:v>2450000</x:v>
      </x:c>
      <x:c r="E91" s="28">
        <x:v>0.116666666666666</x:v>
      </x:c>
    </x:row>
    <x:row r="92">
      <x:c r="A92" s="24" t="s">
        <x:v>95</x:v>
      </x:c>
      <x:c r="B92" s="26">
        <x:v>27000</x:v>
      </x:c>
      <x:c r="C92" s="26">
        <x:v>3151130</x:v>
      </x:c>
      <x:c r="D92" s="26">
        <x:v>3124130</x:v>
      </x:c>
      <x:c r="E92" s="28">
        <x:v>115.70851851851801</x:v>
      </x:c>
    </x:row>
    <x:row r="93">
      <x:c r="A93" s="24" t="s">
        <x:v>96</x:v>
      </x:c>
      <x:c r="B93" s="26">
        <x:v>25000000</x:v>
      </x:c>
      <x:c r="C93" s="26">
        <x:v>22200000</x:v>
      </x:c>
      <x:c r="D93" s="26">
        <x:v>-2800000</x:v>
      </x:c>
      <x:c r="E93" s="28">
        <x:v>-0.112</x:v>
      </x:c>
    </x:row>
    <x:row r="94">
      <x:c r="A94" s="24" t="s">
        <x:v>97</x:v>
      </x:c>
      <x:c r="B94" s="26">
        <x:v>55000000</x:v>
      </x:c>
      <x:c r="C94" s="26">
        <x:v>214015089</x:v>
      </x:c>
      <x:c r="D94" s="26">
        <x:v>159015089</x:v>
      </x:c>
      <x:c r="E94" s="28">
        <x:v>2.89118343636363</x:v>
      </x:c>
    </x:row>
    <x:row r="95">
      <x:c r="A95" s="24" t="s">
        <x:v>98</x:v>
      </x:c>
      <x:c r="B95" s="26">
        <x:v>16000000</x:v>
      </x:c>
      <x:c r="C95" s="26">
        <x:v>247275374</x:v>
      </x:c>
      <x:c r="D95" s="26">
        <x:v>231275374</x:v>
      </x:c>
      <x:c r="E95" s="28">
        <x:v>14.454710875</x:v>
      </x:c>
    </x:row>
    <x:row r="96">
      <x:c r="A96" s="24" t="s">
        <x:v>99</x:v>
      </x:c>
      <x:c r="B96" s="26">
        <x:v>18000000</x:v>
      </x:c>
      <x:c r="C96" s="26">
        <x:v>5887457</x:v>
      </x:c>
      <x:c r="D96" s="26">
        <x:v>-12112543</x:v>
      </x:c>
      <x:c r="E96" s="28">
        <x:v>-0.67291905555555498</x:v>
      </x:c>
    </x:row>
    <x:row r="97">
      <x:c r="A97" s="24" t="s">
        <x:v>100</x:v>
      </x:c>
      <x:c r="B97" s="26">
        <x:v>15000000</x:v>
      </x:c>
      <x:c r="C97" s="26">
        <x:v>12201255</x:v>
      </x:c>
      <x:c r="D97" s="26">
        <x:v>-2798745</x:v>
      </x:c>
      <x:c r="E97" s="28">
        <x:v>-0.186583</x:v>
      </x:c>
    </x:row>
    <x:row r="98">
      <x:c r="A98" s="24" t="s">
        <x:v>101</x:v>
      </x:c>
      <x:c r="B98" s="26">
        <x:v>700000</x:v>
      </x:c>
      <x:c r="C98" s="26">
        <x:v>7830611</x:v>
      </x:c>
      <x:c r="D98" s="26">
        <x:v>7130611</x:v>
      </x:c>
      <x:c r="E98" s="28">
        <x:v>10.1865871428571</x:v>
      </x:c>
    </x:row>
    <x:row r="99">
      <x:c r="A99" s="24" t="s">
        <x:v>102</x:v>
      </x:c>
      <x:c r="B99" s="26">
        <x:v>5000000</x:v>
      </x:c>
      <x:c r="C99" s="26">
        <x:v>3049135</x:v>
      </x:c>
      <x:c r="D99" s="26">
        <x:v>-1950865</x:v>
      </x:c>
      <x:c r="E99" s="28">
        <x:v>-0.39017299999999999</x:v>
      </x:c>
    </x:row>
    <x:row r="100">
      <x:c r="A100" s="24" t="s">
        <x:v>103</x:v>
      </x:c>
      <x:c r="B100" s="26">
        <x:v>10500000</x:v>
      </x:c>
      <x:c r="C100" s="26">
        <x:v>26325256</x:v>
      </x:c>
      <x:c r="D100" s="26">
        <x:v>15825256</x:v>
      </x:c>
      <x:c r="E100" s="28">
        <x:v>1.5071672380952299</x:v>
      </x:c>
    </x:row>
    <x:row r="101">
      <x:c r="A101" s="24" t="s">
        <x:v>104</x:v>
      </x:c>
      <x:c r="B101" s="26">
        <x:v>60000000</x:v>
      </x:c>
      <x:c r="C101" s="26">
        <x:v>223664608</x:v>
      </x:c>
      <x:c r="D101" s="26">
        <x:v>163664608</x:v>
      </x:c>
      <x:c r="E101" s="28">
        <x:v>2.7277434666666598</x:v>
      </x:c>
    </x:row>
    <x:row r="102">
      <x:c r="A102" s="24" t="s">
        <x:v>105</x:v>
      </x:c>
      <x:c r="B102" s="26">
        <x:v>14000000</x:v>
      </x:c>
      <x:c r="C102" s="26">
        <x:v>2474000</x:v>
      </x:c>
      <x:c r="D102" s="26">
        <x:v>-11526000</x:v>
      </x:c>
      <x:c r="E102" s="28">
        <x:v>-0.82328571428571395</x:v>
      </x:c>
    </x:row>
    <x:row r="103">
      <x:c r="A103" s="24" t="s">
        <x:v>106</x:v>
      </x:c>
      <x:c r="B103" s="26">
        <x:v>60000000</x:v>
      </x:c>
      <x:c r="C103" s="26">
        <x:v>37000000</x:v>
      </x:c>
      <x:c r="D103" s="26">
        <x:v>-23000000</x:v>
      </x:c>
      <x:c r="E103" s="28">
        <x:v>-0.38333333333333303</x:v>
      </x:c>
    </x:row>
    <x:row r="104">
      <x:c r="A104" s="24" t="s">
        <x:v>107</x:v>
      </x:c>
      <x:c r="B104" s="26">
        <x:v>11000000</x:v>
      </x:c>
      <x:c r="C104" s="26">
        <x:v>775398007</x:v>
      </x:c>
      <x:c r="D104" s="26">
        <x:v>764398007</x:v>
      </x:c>
      <x:c r="E104" s="28">
        <x:v>69.490727909090893</x:v>
      </x:c>
    </x:row>
    <x:row r="105">
      <x:c r="A105" s="24" t="s">
        <x:v>108</x:v>
      </x:c>
      <x:c r="B105" s="26">
        <x:v>2000000</x:v>
      </x:c>
      <x:c r="C105" s="26">
        <x:v>21665468</x:v>
      </x:c>
      <x:c r="D105" s="26">
        <x:v>19665468</x:v>
      </x:c>
      <x:c r="E105" s="28">
        <x:v>9.8327340000000003</x:v>
      </x:c>
    </x:row>
    <x:row r="106">
      <x:c r="A106" s="24" t="s">
        <x:v>109</x:v>
      </x:c>
      <x:c r="B106" s="26">
        <x:v>30000000</x:v>
      </x:c>
      <x:c r="C106" s="26">
        <x:v>160638883</x:v>
      </x:c>
      <x:c r="D106" s="26">
        <x:v>130638883</x:v>
      </x:c>
      <x:c r="E106" s="28">
        <x:v>4.3546294333333302</x:v>
      </x:c>
    </x:row>
    <x:row r="107">
      <x:c r="A107" s="24" t="s">
        <x:v>110</x:v>
      </x:c>
      <x:c r="B107" s="26">
        <x:v>17000000</x:v>
      </x:c>
      <x:c r="C107" s="26">
        <x:v>7603766</x:v>
      </x:c>
      <x:c r="D107" s="26">
        <x:v>-9396234</x:v>
      </x:c>
      <x:c r="E107" s="28">
        <x:v>-0.55271964705882304</x:v>
      </x:c>
    </x:row>
    <x:row r="108">
      <x:c r="A108" s="24" t="s">
        <x:v>111</x:v>
      </x:c>
      <x:c r="B108" s="26">
        <x:v>45000000</x:v>
      </x:c>
      <x:c r="C108" s="26">
        <x:v>112006296</x:v>
      </x:c>
      <x:c r="D108" s="26">
        <x:v>67006296</x:v>
      </x:c>
      <x:c r="E108" s="28">
        <x:v>1.4890288</x:v>
      </x:c>
    </x:row>
    <x:row r="109">
      <x:c r="A109" s="24" t="s">
        <x:v>112</x:v>
      </x:c>
      <x:c r="B109" s="26">
        <x:v>6</x:v>
      </x:c>
      <x:c r="C109" s="26">
        <x:v>5</x:v>
      </x:c>
      <x:c r="D109" s="26">
        <x:v>-1</x:v>
      </x:c>
      <x:c r="E109" s="28">
        <x:v>-0.16666666666666599</x:v>
      </x:c>
    </x:row>
    <x:row r="110">
      <x:c r="A110" s="24" t="s">
        <x:v>113</x:v>
      </x:c>
      <x:c r="B110" s="26">
        <x:v>31000000</x:v>
      </x:c>
      <x:c r="C110" s="26">
        <x:v>106683817</x:v>
      </x:c>
      <x:c r="D110" s="26">
        <x:v>75683817</x:v>
      </x:c>
      <x:c r="E110" s="28">
        <x:v>2.4414134516128998</x:v>
      </x:c>
    </x:row>
    <x:row r="111">
      <x:c r="A111" s="24" t="s">
        <x:v>114</x:v>
      </x:c>
      <x:c r="B111" s="26">
        <x:v>34000000</x:v>
      </x:c>
      <x:c r="C111" s="26">
        <x:v>50282766</x:v>
      </x:c>
      <x:c r="D111" s="26">
        <x:v>16282766</x:v>
      </x:c>
      <x:c r="E111" s="28">
        <x:v>0.47890488235294099</x:v>
      </x:c>
    </x:row>
    <x:row r="112">
      <x:c r="A112" s="24" t="s">
        <x:v>115</x:v>
      </x:c>
      <x:c r="B112" s="26">
        <x:v>50000000</x:v>
      </x:c>
      <x:c r="C112" s="26">
        <x:v>189859560</x:v>
      </x:c>
      <x:c r="D112" s="26">
        <x:v>139859560</x:v>
      </x:c>
      <x:c r="E112" s="28">
        <x:v>2.7971911999999999</x:v>
      </x:c>
    </x:row>
    <x:row r="113">
      <x:c r="A113" s="24" t="s">
        <x:v>116</x:v>
      </x:c>
      <x:c r="B113" s="26">
        <x:v>16000000</x:v>
      </x:c>
      <x:c r="C113" s="26">
        <x:v>45284974</x:v>
      </x:c>
      <x:c r="D113" s="26">
        <x:v>29284974</x:v>
      </x:c>
      <x:c r="E113" s="28">
        <x:v>1.8303108749999999</x:v>
      </x:c>
    </x:row>
    <x:row r="114">
      <x:c r="A114" s="24" t="s">
        <x:v>117</x:v>
      </x:c>
      <x:c r="B114" s="26">
        <x:v>11000000</x:v>
      </x:c>
      <x:c r="C114" s="26">
        <x:v>2832826</x:v>
      </x:c>
      <x:c r="D114" s="26">
        <x:v>-8167174</x:v>
      </x:c>
      <x:c r="E114" s="28">
        <x:v>-0.74247036363636298</x:v>
      </x:c>
    </x:row>
    <x:row r="115">
      <x:c r="A115" s="24" t="s">
        <x:v>118</x:v>
      </x:c>
      <x:c r="B115" s="26">
        <x:v>8000000</x:v>
      </x:c>
      <x:c r="C115" s="26">
        <x:v>213928762</x:v>
      </x:c>
      <x:c r="D115" s="26">
        <x:v>205928762</x:v>
      </x:c>
      <x:c r="E115" s="28">
        <x:v>25.741095250000001</x:v>
      </x:c>
    </x:row>
    <x:row r="116">
      <x:c r="A116" s="24" t="s">
        <x:v>119</x:v>
      </x:c>
      <x:c r="B116" s="26">
        <x:v>400000</x:v>
      </x:c>
      <x:c r="C116" s="26">
        <x:v>152322</x:v>
      </x:c>
      <x:c r="D116" s="26">
        <x:v>-247678</x:v>
      </x:c>
      <x:c r="E116" s="28">
        <x:v>-0.61919500000000005</x:v>
      </x:c>
    </x:row>
    <x:row r="117">
      <x:c r="A117" s="24" t="s">
        <x:v>120</x:v>
      </x:c>
      <x:c r="B117" s="26">
        <x:v>32000000</x:v>
      </x:c>
      <x:c r="C117" s="26">
        <x:v>18552460</x:v>
      </x:c>
      <x:c r="D117" s="26">
        <x:v>-13447540</x:v>
      </x:c>
      <x:c r="E117" s="28">
        <x:v>-0.420235625</x:v>
      </x:c>
    </x:row>
    <x:row r="118">
      <x:c r="A118" s="24" t="s">
        <x:v>121</x:v>
      </x:c>
      <x:c r="B118" s="26">
        <x:v>22000000</x:v>
      </x:c>
      <x:c r="C118" s="26">
        <x:v>12400000</x:v>
      </x:c>
      <x:c r="D118" s="26">
        <x:v>-9600000</x:v>
      </x:c>
      <x:c r="E118" s="28">
        <x:v>-0.43636363636363601</x:v>
      </x:c>
    </x:row>
    <x:row r="119">
      <x:c r="A119" s="24" t="s">
        <x:v>122</x:v>
      </x:c>
      <x:c r="B119" s="26">
        <x:v>15000000</x:v>
      </x:c>
      <x:c r="C119" s="26">
        <x:v>11300653</x:v>
      </x:c>
      <x:c r="D119" s="26">
        <x:v>-3699347</x:v>
      </x:c>
      <x:c r="E119" s="28">
        <x:v>-0.24662313333333299</x:v>
      </x:c>
    </x:row>
    <x:row r="120">
      <x:c r="A120" s="24" t="s">
        <x:v>123</x:v>
      </x:c>
      <x:c r="B120" s="26">
        <x:v>35000000</x:v>
      </x:c>
      <x:c r="C120" s="26">
        <x:v>9771658</x:v>
      </x:c>
      <x:c r="D120" s="26">
        <x:v>-25228342</x:v>
      </x:c>
      <x:c r="E120" s="28">
        <x:v>-0.72080977142857094</x:v>
      </x:c>
    </x:row>
    <x:row r="121">
      <x:c r="A121" s="24" t="s">
        <x:v>124</x:v>
      </x:c>
      <x:c r="B121" s="26">
        <x:v>45000000</x:v>
      </x:c>
      <x:c r="C121" s="26">
        <x:v>170362582</x:v>
      </x:c>
      <x:c r="D121" s="26">
        <x:v>125362582</x:v>
      </x:c>
      <x:c r="E121" s="28">
        <x:v>2.7858351555555498</x:v>
      </x:c>
    </x:row>
    <x:row r="122">
      <x:c r="A122" s="24" t="s">
        <x:v>125</x:v>
      </x:c>
      <x:c r="B122" s="26">
        <x:v>55000000</x:v>
      </x:c>
      <x:c r="C122" s="26">
        <x:v>196567262</x:v>
      </x:c>
      <x:c r="D122" s="26">
        <x:v>141567262</x:v>
      </x:c>
      <x:c r="E122" s="28">
        <x:v>2.5739502181818099</x:v>
      </x:c>
    </x:row>
    <x:row r="123">
      <x:c r="A123" s="24" t="s">
        <x:v>126</x:v>
      </x:c>
      <x:c r="B123" s="26">
        <x:v>22000000</x:v>
      </x:c>
      <x:c r="C123" s="26">
        <x:v>189833357</x:v>
      </x:c>
      <x:c r="D123" s="26">
        <x:v>167833357</x:v>
      </x:c>
      <x:c r="E123" s="28">
        <x:v>7.6287889545454499</x:v>
      </x:c>
    </x:row>
    <x:row r="124">
      <x:c r="A124" s="24" t="s">
        <x:v>127</x:v>
      </x:c>
      <x:c r="B124" s="26">
        <x:v>25000000</x:v>
      </x:c>
      <x:c r="C124" s="26">
        <x:v>28341469</x:v>
      </x:c>
      <x:c r="D124" s="26">
        <x:v>3341469</x:v>
      </x:c>
      <x:c r="E124" s="28">
        <x:v>0.13365875999999999</x:v>
      </x:c>
    </x:row>
    <x:row r="125">
      <x:c r="A125" s="24" t="s">
        <x:v>128</x:v>
      </x:c>
      <x:c r="B125" s="26">
        <x:v>25000000</x:v>
      </x:c>
      <x:c r="C125" s="26">
        <x:v>4064495</x:v>
      </x:c>
      <x:c r="D125" s="26">
        <x:v>-20935505</x:v>
      </x:c>
      <x:c r="E125" s="28">
        <x:v>-0.83742019999999995</x:v>
      </x:c>
    </x:row>
    <x:row r="126">
      <x:c r="A126" s="24" t="s">
        <x:v>129</x:v>
      </x:c>
      <x:c r="B126" s="26">
        <x:v>38000000</x:v>
      </x:c>
      <x:c r="C126" s="26">
        <x:v>120000000</x:v>
      </x:c>
      <x:c r="D126" s="26">
        <x:v>82000000</x:v>
      </x:c>
      <x:c r="E126" s="28">
        <x:v>2.1578947368421</x:v>
      </x:c>
    </x:row>
    <x:row r="127">
      <x:c r="A127" s="24" t="s">
        <x:v>130</x:v>
      </x:c>
      <x:c r="B127" s="26">
        <x:v>6000000</x:v>
      </x:c>
      <x:c r="C127" s="26">
        <x:v>12000000</x:v>
      </x:c>
      <x:c r="D127" s="26">
        <x:v>6000000</x:v>
      </x:c>
      <x:c r="E127" s="28">
        <x:v>1</x:v>
      </x:c>
    </x:row>
    <x:row r="128">
      <x:c r="A128" s="24" t="s">
        <x:v>131</x:v>
      </x:c>
      <x:c r="B128" s="26">
        <x:v>11000000</x:v>
      </x:c>
      <x:c r="C128" s="26">
        <x:v>10032765</x:v>
      </x:c>
      <x:c r="D128" s="26">
        <x:v>-967235</x:v>
      </x:c>
      <x:c r="E128" s="28">
        <x:v>-8.7930454545454506E-2</x:v>
      </x:c>
    </x:row>
    <x:row r="129">
      <x:c r="A129" s="24" t="s">
        <x:v>132</x:v>
      </x:c>
      <x:c r="B129" s="26">
        <x:v>30000000</x:v>
      </x:c>
      <x:c r="C129" s="26">
        <x:v>24048000</x:v>
      </x:c>
      <x:c r="D129" s="26">
        <x:v>-5952000</x:v>
      </x:c>
      <x:c r="E129" s="28">
        <x:v>-0.19839999999999999</x:v>
      </x:c>
    </x:row>
    <x:row r="130">
      <x:c r="A130" s="24" t="s">
        <x:v>133</x:v>
      </x:c>
      <x:c r="B130" s="26">
        <x:v>17000000</x:v>
      </x:c>
      <x:c r="C130" s="26">
        <x:v>182057016</x:v>
      </x:c>
      <x:c r="D130" s="26">
        <x:v>165057016</x:v>
      </x:c>
      <x:c r="E130" s="28">
        <x:v>9.7092362352941102</x:v>
      </x:c>
    </x:row>
    <x:row r="131">
      <x:c r="A131" s="24" t="s">
        <x:v>134</x:v>
      </x:c>
      <x:c r="B131" s="26">
        <x:v>3000000</x:v>
      </x:c>
      <x:c r="C131" s="26">
        <x:v>15119639</x:v>
      </x:c>
      <x:c r="D131" s="26">
        <x:v>12119639</x:v>
      </x:c>
      <x:c r="E131" s="28">
        <x:v>4.0398796666666597</x:v>
      </x:c>
    </x:row>
    <x:row r="132">
      <x:c r="A132" s="24" t="s">
        <x:v>135</x:v>
      </x:c>
      <x:c r="B132" s="26">
        <x:v>15000000</x:v>
      </x:c>
      <x:c r="C132" s="26">
        <x:v>107217396</x:v>
      </x:c>
      <x:c r="D132" s="26">
        <x:v>92217396</x:v>
      </x:c>
      <x:c r="E132" s="28">
        <x:v>6.1478263999999996</x:v>
      </x:c>
    </x:row>
    <x:row r="133">
      <x:c r="A133" s="24" t="s">
        <x:v>136</x:v>
      </x:c>
      <x:c r="B133" s="26">
        <x:v>5000000</x:v>
      </x:c>
      <x:c r="C133" s="26">
        <x:v>1862805</x:v>
      </x:c>
      <x:c r="D133" s="26">
        <x:v>-3137195</x:v>
      </x:c>
      <x:c r="E133" s="28">
        <x:v>-0.62743899999999997</x:v>
      </x:c>
    </x:row>
    <x:row r="134">
      <x:c r="A134" s="24" t="s">
        <x:v>137</x:v>
      </x:c>
      <x:c r="B134" s="26">
        <x:v>62000000</x:v>
      </x:c>
      <x:c r="C134" s="26">
        <x:v>215887717</x:v>
      </x:c>
      <x:c r="D134" s="26">
        <x:v>153887717</x:v>
      </x:c>
      <x:c r="E134" s="28">
        <x:v>2.4820599516129001</x:v>
      </x:c>
    </x:row>
    <x:row r="135">
      <x:c r="A135" s="24" t="s">
        <x:v>138</x:v>
      </x:c>
      <x:c r="B135" s="26">
        <x:v>45000000</x:v>
      </x:c>
      <x:c r="C135" s="26">
        <x:v>117615211</x:v>
      </x:c>
      <x:c r="D135" s="26">
        <x:v>72615211</x:v>
      </x:c>
      <x:c r="E135" s="28">
        <x:v>1.61367135555555</x:v>
      </x:c>
    </x:row>
    <x:row r="136">
      <x:c r="A136" s="24" t="s">
        <x:v>139</x:v>
      </x:c>
      <x:c r="B136" s="26">
        <x:v>15000000</x:v>
      </x:c>
      <x:c r="C136" s="26">
        <x:v>94000000</x:v>
      </x:c>
      <x:c r="D136" s="26">
        <x:v>79000000</x:v>
      </x:c>
      <x:c r="E136" s="28">
        <x:v>5.2666666666666604</x:v>
      </x:c>
    </x:row>
    <x:row r="137">
      <x:c r="A137" s="24" t="s">
        <x:v>140</x:v>
      </x:c>
      <x:c r="B137" s="26">
        <x:v>46000000</x:v>
      </x:c>
      <x:c r="C137" s="26">
        <x:v>341631208</x:v>
      </x:c>
      <x:c r="D137" s="26">
        <x:v>295631208</x:v>
      </x:c>
      <x:c r="E137" s="28">
        <x:v>6.4267653913043397</x:v>
      </x:c>
    </x:row>
    <x:row r="138">
      <x:c r="A138" s="24" t="s">
        <x:v>141</x:v>
      </x:c>
      <x:c r="B138" s="26">
        <x:v>55000000</x:v>
      </x:c>
      <x:c r="C138" s="26">
        <x:v>677945399</x:v>
      </x:c>
      <x:c r="D138" s="26">
        <x:v>622945399</x:v>
      </x:c>
      <x:c r="E138" s="28">
        <x:v>11.3262799818181</x:v>
      </x:c>
    </x:row>
    <x:row r="139">
      <x:c r="A139" s="24" t="s">
        <x:v>142</x:v>
      </x:c>
      <x:c r="B139" s="26">
        <x:v>6000000</x:v>
      </x:c>
      <x:c r="C139" s="26">
        <x:v>254700832</x:v>
      </x:c>
      <x:c r="D139" s="26">
        <x:v>248700832</x:v>
      </x:c>
      <x:c r="E139" s="28">
        <x:v>41.450138666666597</x:v>
      </x:c>
    </x:row>
    <x:row r="140">
      <x:c r="A140" s="24" t="s">
        <x:v>143</x:v>
      </x:c>
      <x:c r="B140" s="26">
        <x:v>45000000</x:v>
      </x:c>
      <x:c r="C140" s="26">
        <x:v>61947267</x:v>
      </x:c>
      <x:c r="D140" s="26">
        <x:v>16947267</x:v>
      </x:c>
      <x:c r="E140" s="28">
        <x:v>0.37660593333333298</x:v>
      </x:c>
    </x:row>
    <x:row r="141">
      <x:c r="A141" s="24" t="s">
        <x:v>144</x:v>
      </x:c>
      <x:c r="B141" s="26">
        <x:v>45000000</x:v>
      </x:c>
      <x:c r="C141" s="26">
        <x:v>788241776</x:v>
      </x:c>
      <x:c r="D141" s="26">
        <x:v>743241776</x:v>
      </x:c>
      <x:c r="E141" s="28">
        <x:v>16.516483911111099</x:v>
      </x:c>
    </x:row>
    <x:row r="142">
      <x:c r="A142" s="24" t="s">
        <x:v>145</x:v>
      </x:c>
      <x:c r="B142" s="26">
        <x:v>35000000</x:v>
      </x:c>
      <x:c r="C142" s="26">
        <x:v>4858139</x:v>
      </x:c>
      <x:c r="D142" s="26">
        <x:v>-30141861</x:v>
      </x:c>
      <x:c r="E142" s="28">
        <x:v>-0.86119602857142796</x:v>
      </x:c>
    </x:row>
    <x:row r="143">
      <x:c r="A143" s="24" t="s">
        <x:v>146</x:v>
      </x:c>
      <x:c r="B143" s="26">
        <x:v>14000000</x:v>
      </x:c>
      <x:c r="C143" s="26">
        <x:v>18090181</x:v>
      </x:c>
      <x:c r="D143" s="26">
        <x:v>4090181</x:v>
      </x:c>
      <x:c r="E143" s="28">
        <x:v>0.29215578571428502</x:v>
      </x:c>
    </x:row>
    <x:row r="144">
      <x:c r="A144" s="24" t="s">
        <x:v>147</x:v>
      </x:c>
      <x:c r="B144" s="26">
        <x:v>23000000</x:v>
      </x:c>
      <x:c r="C144" s="26">
        <x:v>351583407</x:v>
      </x:c>
      <x:c r="D144" s="26">
        <x:v>328583407</x:v>
      </x:c>
      <x:c r="E144" s="28">
        <x:v>14.2862350869565</x:v>
      </x:c>
    </x:row>
    <x:row r="145">
      <x:c r="A145" s="24" t="s">
        <x:v>148</x:v>
      </x:c>
      <x:c r="B145" s="26">
        <x:v>30000000</x:v>
      </x:c>
      <x:c r="C145" s="26">
        <x:v>51132598</x:v>
      </x:c>
      <x:c r="D145" s="26">
        <x:v>21132598</x:v>
      </x:c>
      <x:c r="E145" s="28">
        <x:v>0.70441993333333297</x:v>
      </x:c>
    </x:row>
    <x:row r="146">
      <x:c r="A146" s="24" t="s">
        <x:v>149</x:v>
      </x:c>
      <x:c r="B146" s="26">
        <x:v>11500000</x:v>
      </x:c>
      <x:c r="C146" s="26">
        <x:v>20079850</x:v>
      </x:c>
      <x:c r="D146" s="26">
        <x:v>8579850</x:v>
      </x:c>
      <x:c r="E146" s="28">
        <x:v>0.74607391304347803</x:v>
      </x:c>
    </x:row>
    <x:row r="147">
      <x:c r="A147" s="24" t="s">
        <x:v>150</x:v>
      </x:c>
      <x:c r="B147" s="26">
        <x:v>8000000</x:v>
      </x:c>
      <x:c r="C147" s="26">
        <x:v>2000000</x:v>
      </x:c>
      <x:c r="D147" s="26">
        <x:v>-6000000</x:v>
      </x:c>
      <x:c r="E147" s="28">
        <x:v>-0.75</x:v>
      </x:c>
    </x:row>
    <x:row r="148">
      <x:c r="A148" s="24" t="s">
        <x:v>151</x:v>
      </x:c>
      <x:c r="B148" s="26">
        <x:v>30000000</x:v>
      </x:c>
      <x:c r="C148" s="26">
        <x:v>350448145</x:v>
      </x:c>
      <x:c r="D148" s="26">
        <x:v>320448145</x:v>
      </x:c>
      <x:c r="E148" s="28">
        <x:v>10.681604833333299</x:v>
      </x:c>
    </x:row>
    <x:row r="149">
      <x:c r="A149" s="24" t="s">
        <x:v>152</x:v>
      </x:c>
      <x:c r="B149" s="26">
        <x:v>27000000</x:v>
      </x:c>
      <x:c r="C149" s="26">
        <x:v>101646581</x:v>
      </x:c>
      <x:c r="D149" s="26">
        <x:v>74646581</x:v>
      </x:c>
      <x:c r="E149" s="28">
        <x:v>2.7646881851851801</x:v>
      </x:c>
    </x:row>
    <x:row r="150">
      <x:c r="A150" s="24" t="s">
        <x:v>153</x:v>
      </x:c>
      <x:c r="B150" s="26">
        <x:v>115000000</x:v>
      </x:c>
      <x:c r="C150" s="26">
        <x:v>378882411</x:v>
      </x:c>
      <x:c r="D150" s="26">
        <x:v>263882411</x:v>
      </x:c>
      <x:c r="E150" s="28">
        <x:v>2.29462966086956</x:v>
      </x:c>
    </x:row>
    <x:row r="151">
      <x:c r="A151" s="24" t="s">
        <x:v>154</x:v>
      </x:c>
      <x:c r="B151" s="26">
        <x:v>63000000</x:v>
      </x:c>
      <x:c r="C151" s="26">
        <x:v>25052000</x:v>
      </x:c>
      <x:c r="D151" s="26">
        <x:v>-37948000</x:v>
      </x:c>
      <x:c r="E151" s="28">
        <x:v>-0.60234920634920597</x:v>
      </x:c>
    </x:row>
    <x:row r="152">
      <x:c r="A152" s="24" t="s">
        <x:v>155</x:v>
      </x:c>
      <x:c r="B152" s="26">
        <x:v>10000000</x:v>
      </x:c>
      <x:c r="C152" s="26">
        <x:v>29392418</x:v>
      </x:c>
      <x:c r="D152" s="26">
        <x:v>19392418</x:v>
      </x:c>
      <x:c r="E152" s="28">
        <x:v>1.9392418</x:v>
      </x:c>
    </x:row>
    <x:row r="153">
      <x:c r="A153" s="24" t="s">
        <x:v>156</x:v>
      </x:c>
      <x:c r="B153" s="26">
        <x:v>7000000</x:v>
      </x:c>
      <x:c r="C153" s="26">
        <x:v>20851521</x:v>
      </x:c>
      <x:c r="D153" s="26">
        <x:v>13851521</x:v>
      </x:c>
      <x:c r="E153" s="28">
        <x:v>1.9787887142857099</x:v>
      </x:c>
    </x:row>
    <x:row r="154">
      <x:c r="A154" s="24" t="s">
        <x:v>157</x:v>
      </x:c>
      <x:c r="B154" s="26">
        <x:v>35000000</x:v>
      </x:c>
      <x:c r="C154" s="26">
        <x:v>99423521</x:v>
      </x:c>
      <x:c r="D154" s="26">
        <x:v>64423521</x:v>
      </x:c>
      <x:c r="E154" s="28">
        <x:v>1.84067202857142</x:v>
      </x:c>
    </x:row>
    <x:row r="155">
      <x:c r="A155" s="24" t="s">
        <x:v>158</x:v>
      </x:c>
      <x:c r="B155" s="26">
        <x:v>26000000</x:v>
      </x:c>
      <x:c r="C155" s="26">
        <x:v>36800000</x:v>
      </x:c>
      <x:c r="D155" s="26">
        <x:v>10800000</x:v>
      </x:c>
      <x:c r="E155" s="28">
        <x:v>0.41538461538461502</x:v>
      </x:c>
    </x:row>
    <x:row r="156">
      <x:c r="A156" s="24" t="s">
        <x:v>159</x:v>
      </x:c>
      <x:c r="B156" s="26">
        <x:v>8000000</x:v>
      </x:c>
      <x:c r="C156" s="26">
        <x:v>8946600</x:v>
      </x:c>
      <x:c r="D156" s="26">
        <x:v>946600</x:v>
      </x:c>
      <x:c r="E156" s="28">
        <x:v>0.118325</x:v>
      </x:c>
    </x:row>
    <x:row r="157">
      <x:c r="A157" s="24" t="s">
        <x:v>160</x:v>
      </x:c>
      <x:c r="B157" s="26">
        <x:v>34000000</x:v>
      </x:c>
      <x:c r="C157" s="26">
        <x:v>32255440</x:v>
      </x:c>
      <x:c r="D157" s="26">
        <x:v>-1744560</x:v>
      </x:c>
      <x:c r="E157" s="28">
        <x:v>-5.1310588235294101E-2</x:v>
      </x:c>
    </x:row>
    <x:row r="158">
      <x:c r="A158" s="24" t="s">
        <x:v>161</x:v>
      </x:c>
      <x:c r="B158" s="26">
        <x:v>17080000</x:v>
      </x:c>
      <x:c r="C158" s="26">
        <x:v>21011500</x:v>
      </x:c>
      <x:c r="D158" s="26">
        <x:v>3931500</x:v>
      </x:c>
      <x:c r="E158" s="28">
        <x:v>0.23018149882903899</x:v>
      </x:c>
    </x:row>
    <x:row r="159">
      <x:c r="A159" s="24" t="s">
        <x:v>162</x:v>
      </x:c>
      <x:c r="B159" s="26">
        <x:v>50000000</x:v>
      </x:c>
      <x:c r="C159" s="26">
        <x:v>119208989</x:v>
      </x:c>
      <x:c r="D159" s="26">
        <x:v>69208989</x:v>
      </x:c>
      <x:c r="E159" s="28">
        <x:v>1.38417978</x:v>
      </x:c>
    </x:row>
    <x:row r="160">
      <x:c r="A160" s="24" t="s">
        <x:v>163</x:v>
      </x:c>
      <x:c r="B160" s="26">
        <x:v>13000000</x:v>
      </x:c>
      <x:c r="C160" s="26">
        <x:v>428868</x:v>
      </x:c>
      <x:c r="D160" s="26">
        <x:v>-12571132</x:v>
      </x:c>
      <x:c r="E160" s="28">
        <x:v>-0.96701015384615296</x:v>
      </x:c>
    </x:row>
    <x:row r="161">
      <x:c r="A161" s="24" t="s">
        <x:v>164</x:v>
      </x:c>
      <x:c r="B161" s="26">
        <x:v>22000000</x:v>
      </x:c>
      <x:c r="C161" s="26">
        <x:v>17287898</x:v>
      </x:c>
      <x:c r="D161" s="26">
        <x:v>-4712102</x:v>
      </x:c>
      <x:c r="E161" s="28">
        <x:v>-0.21418645454545401</x:v>
      </x:c>
    </x:row>
    <x:row r="162">
      <x:c r="A162" s="24" t="s">
        <x:v>165</x:v>
      </x:c>
      <x:c r="B162" s="26">
        <x:v>13000000</x:v>
      </x:c>
      <x:c r="C162" s="26">
        <x:v>2570145</x:v>
      </x:c>
      <x:c r="D162" s="26">
        <x:v>-10429855</x:v>
      </x:c>
      <x:c r="E162" s="28">
        <x:v>-0.80229653846153803</x:v>
      </x:c>
    </x:row>
    <x:row r="163">
      <x:c r="A163" s="24" t="s">
        <x:v>166</x:v>
      </x:c>
      <x:c r="B163" s="26">
        <x:v>30000000</x:v>
      </x:c>
      <x:c r="C163" s="26">
        <x:v>36516012</x:v>
      </x:c>
      <x:c r="D163" s="26">
        <x:v>6516012</x:v>
      </x:c>
      <x:c r="E163" s="28">
        <x:v>0.21720039999999999</x:v>
      </x:c>
    </x:row>
    <x:row r="164">
      <x:c r="A164" s="24" t="s">
        <x:v>167</x:v>
      </x:c>
      <x:c r="B164" s="26">
        <x:v>70000000</x:v>
      </x:c>
      <x:c r="C164" s="26">
        <x:v>255000211</x:v>
      </x:c>
      <x:c r="D164" s="26">
        <x:v>185000211</x:v>
      </x:c>
      <x:c r="E164" s="28">
        <x:v>2.6428601571428501</x:v>
      </x:c>
    </x:row>
    <x:row r="165">
      <x:c r="A165" s="24" t="s">
        <x:v>168</x:v>
      </x:c>
      <x:c r="B165" s="26">
        <x:v>40000000</x:v>
      </x:c>
      <x:c r="C165" s="26">
        <x:v>19726050</x:v>
      </x:c>
      <x:c r="D165" s="26">
        <x:v>-20273950</x:v>
      </x:c>
      <x:c r="E165" s="28">
        <x:v>-0.50684874999999996</x:v>
      </x:c>
    </x:row>
    <x:row r="166">
      <x:c r="A166" s="24" t="s">
        <x:v>169</x:v>
      </x:c>
      <x:c r="B166" s="26">
        <x:v>6900000</x:v>
      </x:c>
      <x:c r="C166" s="26">
        <x:v>7993039</x:v>
      </x:c>
      <x:c r="D166" s="26">
        <x:v>1093039</x:v>
      </x:c>
      <x:c r="E166" s="28">
        <x:v>0.15841144927536199</x:v>
      </x:c>
    </x:row>
    <x:row r="167">
      <x:c r="A167" s="24" t="s">
        <x:v>170</x:v>
      </x:c>
      <x:c r="B167" s="26">
        <x:v>57000000</x:v>
      </x:c>
      <x:c r="C167" s="26">
        <x:v>159055768</x:v>
      </x:c>
      <x:c r="D167" s="26">
        <x:v>102055768</x:v>
      </x:c>
      <x:c r="E167" s="28">
        <x:v>1.7904520701754301</x:v>
      </x:c>
    </x:row>
    <x:row r="168">
      <x:c r="A168" s="24" t="s">
        <x:v>171</x:v>
      </x:c>
      <x:c r="B168" s="26">
        <x:v>30000000</x:v>
      </x:c>
      <x:c r="C168" s="26">
        <x:v>11146270</x:v>
      </x:c>
      <x:c r="D168" s="26">
        <x:v>-18853730</x:v>
      </x:c>
      <x:c r="E168" s="28">
        <x:v>-0.62845766666666603</x:v>
      </x:c>
    </x:row>
    <x:row r="169">
      <x:c r="A169" s="24" t="s">
        <x:v>172</x:v>
      </x:c>
      <x:c r="B169" s="26">
        <x:v>42000000</x:v>
      </x:c>
      <x:c r="C169" s="26">
        <x:v>270248367</x:v>
      </x:c>
      <x:c r="D169" s="26">
        <x:v>228248367</x:v>
      </x:c>
      <x:c r="E169" s="28">
        <x:v>5.4344849285714201</x:v>
      </x:c>
    </x:row>
    <x:row r="170">
      <x:c r="A170" s="24" t="s">
        <x:v>173</x:v>
      </x:c>
      <x:c r="B170" s="26">
        <x:v>20000000</x:v>
      </x:c>
      <x:c r="C170" s="26">
        <x:v>153698625</x:v>
      </x:c>
      <x:c r="D170" s="26">
        <x:v>133698625</x:v>
      </x:c>
      <x:c r="E170" s="28">
        <x:v>6.68493125</x:v>
      </x:c>
    </x:row>
    <x:row r="171">
      <x:c r="A171" s="24" t="s">
        <x:v>174</x:v>
      </x:c>
      <x:c r="B171" s="26">
        <x:v>44000000</x:v>
      </x:c>
      <x:c r="C171" s="26">
        <x:v>368875760</x:v>
      </x:c>
      <x:c r="D171" s="26">
        <x:v>324875760</x:v>
      </x:c>
      <x:c r="E171" s="28">
        <x:v>7.38354</x:v>
      </x:c>
    </x:row>
    <x:row r="172">
      <x:c r="A172" s="24" t="s">
        <x:v>175</x:v>
      </x:c>
      <x:c r="B172" s="26">
        <x:v>35000000</x:v>
      </x:c>
      <x:c r="C172" s="26">
        <x:v>18635620</x:v>
      </x:c>
      <x:c r="D172" s="26">
        <x:v>-16364380</x:v>
      </x:c>
      <x:c r="E172" s="28">
        <x:v>-0.46755371428571402</x:v>
      </x:c>
    </x:row>
    <x:row r="173">
      <x:c r="A173" s="24" t="s">
        <x:v>176</x:v>
      </x:c>
      <x:c r="B173" s="26">
        <x:v>18000000</x:v>
      </x:c>
      <x:c r="C173" s="26">
        <x:v>74189677</x:v>
      </x:c>
      <x:c r="D173" s="26">
        <x:v>56189677</x:v>
      </x:c>
      <x:c r="E173" s="28">
        <x:v>3.1216487222222198</x:v>
      </x:c>
    </x:row>
    <x:row r="174">
      <x:c r="A174" s="24" t="s">
        <x:v>177</x:v>
      </x:c>
      <x:c r="B174" s="26">
        <x:v>25000000</x:v>
      </x:c>
      <x:c r="C174" s="26">
        <x:v>133752825</x:v>
      </x:c>
      <x:c r="D174" s="26">
        <x:v>108752825</x:v>
      </x:c>
      <x:c r="E174" s="28">
        <x:v>4.3501130000000003</x:v>
      </x:c>
    </x:row>
    <x:row r="175">
      <x:c r="A175" s="24" t="s">
        <x:v>178</x:v>
      </x:c>
      <x:c r="B175" s="26">
        <x:v>40000000</x:v>
      </x:c>
      <x:c r="C175" s="26">
        <x:v>176997168</x:v>
      </x:c>
      <x:c r="D175" s="26">
        <x:v>136997168</x:v>
      </x:c>
      <x:c r="E175" s="28">
        <x:v>3.4249291999999998</x:v>
      </x:c>
    </x:row>
    <x:row r="176">
      <x:c r="A176" s="24" t="s">
        <x:v>179</x:v>
      </x:c>
      <x:c r="B176" s="26">
        <x:v>13000000</x:v>
      </x:c>
      <x:c r="C176" s="26">
        <x:v>65796862</x:v>
      </x:c>
      <x:c r="D176" s="26">
        <x:v>52796862</x:v>
      </x:c>
      <x:c r="E176" s="28">
        <x:v>4.0612970769230703</x:v>
      </x:c>
    </x:row>
    <x:row r="177">
      <x:c r="A177" s="24" t="s">
        <x:v>180</x:v>
      </x:c>
      <x:c r="B177" s="26">
        <x:v>63000000</x:v>
      </x:c>
      <x:c r="C177" s="26">
        <x:v>920100000</x:v>
      </x:c>
      <x:c r="D177" s="26">
        <x:v>857100000</x:v>
      </x:c>
      <x:c r="E177" s="28">
        <x:v>13.604761904761901</x:v>
      </x:c>
    </x:row>
    <x:row r="178">
      <x:c r="A178" s="24" t="s">
        <x:v>181</x:v>
      </x:c>
      <x:c r="B178" s="26">
        <x:v>9000000</x:v>
      </x:c>
      <x:c r="C178" s="26">
        <x:v>2395231</x:v>
      </x:c>
      <x:c r="D178" s="26">
        <x:v>-6604769</x:v>
      </x:c>
      <x:c r="E178" s="28">
        <x:v>-0.733863222222222</x:v>
      </x:c>
    </x:row>
    <x:row r="179">
      <x:c r="A179" s="24" t="s">
        <x:v>182</x:v>
      </x:c>
      <x:c r="B179" s="26">
        <x:v>1500000</x:v>
      </x:c>
      <x:c r="C179" s="26">
        <x:v>418961</x:v>
      </x:c>
      <x:c r="D179" s="26">
        <x:v>-1081039</x:v>
      </x:c>
      <x:c r="E179" s="28">
        <x:v>-0.72069266666666598</x:v>
      </x:c>
    </x:row>
    <x:row r="180">
      <x:c r="A180" s="24" t="s">
        <x:v>183</x:v>
      </x:c>
      <x:c r="B180" s="26">
        <x:v>85000000</x:v>
      </x:c>
      <x:c r="C180" s="26">
        <x:v>137298489</x:v>
      </x:c>
      <x:c r="D180" s="26">
        <x:v>52298489</x:v>
      </x:c>
      <x:c r="E180" s="28">
        <x:v>0.61527634117647001</x:v>
      </x:c>
    </x:row>
    <x:row r="181">
      <x:c r="A181" s="24" t="s">
        <x:v>184</x:v>
      </x:c>
      <x:c r="B181" s="26">
        <x:v>13500000</x:v>
      </x:c>
      <x:c r="C181" s="26">
        <x:v>11285588</x:v>
      </x:c>
      <x:c r="D181" s="26">
        <x:v>-2214412</x:v>
      </x:c>
      <x:c r="E181" s="28">
        <x:v>-0.16403051851851799</x:v>
      </x:c>
    </x:row>
    <x:row r="182">
      <x:c r="A182" s="24" t="s">
        <x:v>185</x:v>
      </x:c>
      <x:c r="B182" s="26">
        <x:v>3500000</x:v>
      </x:c>
      <x:c r="C182" s="26">
        <x:v>27900000</x:v>
      </x:c>
      <x:c r="D182" s="26">
        <x:v>24400000</x:v>
      </x:c>
      <x:c r="E182" s="28">
        <x:v>6.9714285714285698</x:v>
      </x:c>
    </x:row>
    <x:row r="183">
      <x:c r="A183" s="24" t="s">
        <x:v>186</x:v>
      </x:c>
      <x:c r="B183" s="26">
        <x:v>55000000</x:v>
      </x:c>
      <x:c r="C183" s="26">
        <x:v>121969216</x:v>
      </x:c>
      <x:c r="D183" s="26">
        <x:v>66969216</x:v>
      </x:c>
      <x:c r="E183" s="28">
        <x:v>1.2176221090909001</x:v>
      </x:c>
    </x:row>
    <x:row r="184">
      <x:c r="A184" s="24" t="s">
        <x:v>187</x:v>
      </x:c>
      <x:c r="B184" s="26">
        <x:v>25000000</x:v>
      </x:c>
      <x:c r="C184" s="26">
        <x:v>441286195</x:v>
      </x:c>
      <x:c r="D184" s="26">
        <x:v>416286195</x:v>
      </x:c>
      <x:c r="E184" s="28">
        <x:v>16.6514478</x:v>
      </x:c>
    </x:row>
    <x:row r="185">
      <x:c r="A185" s="24" t="s">
        <x:v>188</x:v>
      </x:c>
      <x:c r="B185" s="26">
        <x:v>12000000</x:v>
      </x:c>
      <x:c r="C185" s="26">
        <x:v>15826984</x:v>
      </x:c>
      <x:c r="D185" s="26">
        <x:v>3826984</x:v>
      </x:c>
      <x:c r="E185" s="28">
        <x:v>0.318915333333333</x:v>
      </x:c>
    </x:row>
    <x:row r="186">
      <x:c r="A186" s="24" t="s">
        <x:v>189</x:v>
      </x:c>
      <x:c r="B186" s="26">
        <x:v>20000000</x:v>
      </x:c>
      <x:c r="C186" s="26">
        <x:v>15340000</x:v>
      </x:c>
      <x:c r="D186" s="26">
        <x:v>-4660000</x:v>
      </x:c>
      <x:c r="E186" s="28">
        <x:v>-0.23300000000000001</x:v>
      </x:c>
    </x:row>
    <x:row r="187">
      <x:c r="A187" s="24" t="s">
        <x:v>190</x:v>
      </x:c>
      <x:c r="B187" s="26">
        <x:v>30000000</x:v>
      </x:c>
      <x:c r="C187" s="26">
        <x:v>135130999</x:v>
      </x:c>
      <x:c r="D187" s="26">
        <x:v>105130999</x:v>
      </x:c>
      <x:c r="E187" s="28">
        <x:v>3.5043666333333299</x:v>
      </x:c>
    </x:row>
    <x:row r="188">
      <x:c r="A188" s="24" t="s">
        <x:v>191</x:v>
      </x:c>
      <x:c r="B188" s="26">
        <x:v>26000000</x:v>
      </x:c>
      <x:c r="C188" s="26">
        <x:v>206678440</x:v>
      </x:c>
      <x:c r="D188" s="26">
        <x:v>180678440</x:v>
      </x:c>
      <x:c r="E188" s="28">
        <x:v>6.9491707692307596</x:v>
      </x:c>
    </x:row>
    <x:row r="189">
      <x:c r="A189" s="24" t="s">
        <x:v>192</x:v>
      </x:c>
      <x:c r="B189" s="26">
        <x:v>7000000</x:v>
      </x:c>
      <x:c r="C189" s="26">
        <x:v>116700000</x:v>
      </x:c>
      <x:c r="D189" s="26">
        <x:v>109700000</x:v>
      </x:c>
      <x:c r="E189" s="28">
        <x:v>15.6714285714285</x:v>
      </x:c>
    </x:row>
    <x:row r="190">
      <x:c r="A190" s="24" t="s">
        <x:v>193</x:v>
      </x:c>
      <x:c r="B190" s="26">
        <x:v>14000000</x:v>
      </x:c>
      <x:c r="C190" s="26">
        <x:v>27515786</x:v>
      </x:c>
      <x:c r="D190" s="26">
        <x:v>13515786</x:v>
      </x:c>
      <x:c r="E190" s="28">
        <x:v>0.96541328571428497</x:v>
      </x:c>
    </x:row>
    <x:row r="191">
      <x:c r="A191" s="24" t="s">
        <x:v>194</x:v>
      </x:c>
      <x:c r="B191" s="26">
        <x:v>11000000</x:v>
      </x:c>
      <x:c r="C191" s="26">
        <x:v>11439193</x:v>
      </x:c>
      <x:c r="D191" s="26">
        <x:v>439193</x:v>
      </x:c>
      <x:c r="E191" s="28">
        <x:v>3.9926636363636303E-2</x:v>
      </x:c>
    </x:row>
    <x:row r="192">
      <x:c r="A192" s="24" t="s">
        <x:v>195</x:v>
      </x:c>
      <x:c r="B192" s="26">
        <x:v>11500000</x:v>
      </x:c>
      <x:c r="C192" s="26">
        <x:v>23237911</x:v>
      </x:c>
      <x:c r="D192" s="26">
        <x:v>11737911</x:v>
      </x:c>
      <x:c r="E192" s="28">
        <x:v>1.0206879130434701</x:v>
      </x:c>
    </x:row>
    <x:row r="193">
      <x:c r="A193" s="24" t="s">
        <x:v>196</x:v>
      </x:c>
      <x:c r="B193" s="26">
        <x:v>40000000</x:v>
      </x:c>
      <x:c r="C193" s="26">
        <x:v>24332324</x:v>
      </x:c>
      <x:c r="D193" s="26">
        <x:v>-15667676</x:v>
      </x:c>
      <x:c r="E193" s="28">
        <x:v>-0.39169189999999998</x:v>
      </x:c>
    </x:row>
    <x:row r="194">
      <x:c r="A194" s="24" t="s">
        <x:v>197</x:v>
      </x:c>
      <x:c r="B194" s="26">
        <x:v>22000000</x:v>
      </x:c>
      <x:c r="C194" s="26">
        <x:v>10696210</x:v>
      </x:c>
      <x:c r="D194" s="26">
        <x:v>-11303790</x:v>
      </x:c>
      <x:c r="E194" s="28">
        <x:v>-0.51380863636363605</x:v>
      </x:c>
    </x:row>
    <x:row r="195">
      <x:c r="A195" s="24" t="s">
        <x:v>198</x:v>
      </x:c>
      <x:c r="B195" s="26">
        <x:v>20000000</x:v>
      </x:c>
      <x:c r="C195" s="26">
        <x:v>35739755</x:v>
      </x:c>
      <x:c r="D195" s="26">
        <x:v>15739755</x:v>
      </x:c>
      <x:c r="E195" s="28">
        <x:v>0.78698774999999999</x:v>
      </x:c>
    </x:row>
    <x:row r="196">
      <x:c r="A196" s="24" t="s">
        <x:v>199</x:v>
      </x:c>
      <x:c r="B196" s="26">
        <x:v>11500000</x:v>
      </x:c>
      <x:c r="C196" s="26">
        <x:v>3275585</x:v>
      </x:c>
      <x:c r="D196" s="26">
        <x:v>-8224415</x:v>
      </x:c>
      <x:c r="E196" s="28">
        <x:v>-0.71516652173912998</x:v>
      </x:c>
    </x:row>
    <x:row r="197">
      <x:c r="A197" s="24" t="s">
        <x:v>200</x:v>
      </x:c>
      <x:c r="B197" s="26">
        <x:v>800000</x:v>
      </x:c>
      <x:c r="C197" s="26">
        <x:v>1001437</x:v>
      </x:c>
      <x:c r="D197" s="26">
        <x:v>201437</x:v>
      </x:c>
      <x:c r="E197" s="28">
        <x:v>0.25179625</x:v>
      </x:c>
    </x:row>
    <x:row r="198">
      <x:c r="A198" s="24" t="s">
        <x:v>201</x:v>
      </x:c>
      <x:c r="B198" s="26">
        <x:v>12000000</x:v>
      </x:c>
      <x:c r="C198" s="26">
        <x:v>22750363</x:v>
      </x:c>
      <x:c r="D198" s="26">
        <x:v>10750363</x:v>
      </x:c>
      <x:c r="E198" s="28">
        <x:v>0.89586358333333305</x:v>
      </x:c>
    </x:row>
    <x:row r="199">
      <x:c r="A199" s="24" t="s">
        <x:v>202</x:v>
      </x:c>
      <x:c r="B199" s="26">
        <x:v>22000000</x:v>
      </x:c>
      <x:c r="C199" s="26">
        <x:v>321365567</x:v>
      </x:c>
      <x:c r="D199" s="26">
        <x:v>299365567</x:v>
      </x:c>
      <x:c r="E199" s="28">
        <x:v>13.6075257727272</x:v>
      </x:c>
    </x:row>
    <x:row r="200">
      <x:c r="A200" s="24" t="s">
        <x:v>203</x:v>
      </x:c>
      <x:c r="B200" s="26">
        <x:v>13000000</x:v>
      </x:c>
      <x:c r="C200" s="26">
        <x:v>7820688</x:v>
      </x:c>
      <x:c r="D200" s="26">
        <x:v>-5179312</x:v>
      </x:c>
      <x:c r="E200" s="28">
        <x:v>-0.39840861538461497</x:v>
      </x:c>
    </x:row>
    <x:row r="201">
      <x:c r="A201" s="24" t="s">
        <x:v>204</x:v>
      </x:c>
      <x:c r="B201" s="26">
        <x:v>25000000</x:v>
      </x:c>
      <x:c r="C201" s="26">
        <x:v>48063435</x:v>
      </x:c>
      <x:c r="D201" s="26">
        <x:v>23063435</x:v>
      </x:c>
      <x:c r="E201" s="28">
        <x:v>0.92253739999999995</x:v>
      </x:c>
    </x:row>
    <x:row r="202">
      <x:c r="A202" s="24" t="s">
        <x:v>205</x:v>
      </x:c>
      <x:c r="B202" s="26">
        <x:v>21000000</x:v>
      </x:c>
      <x:c r="C202" s="26">
        <x:v>227799884</x:v>
      </x:c>
      <x:c r="D202" s="26">
        <x:v>206799884</x:v>
      </x:c>
      <x:c r="E202" s="28">
        <x:v>9.8476135238095193</x:v>
      </x:c>
    </x:row>
    <x:row r="203">
      <x:c r="A203" s="24" t="s">
        <x:v>206</x:v>
      </x:c>
      <x:c r="B203" s="26">
        <x:v>40000000</x:v>
      </x:c>
      <x:c r="C203" s="26">
        <x:v>116300000</x:v>
      </x:c>
      <x:c r="D203" s="26">
        <x:v>76300000</x:v>
      </x:c>
      <x:c r="E203" s="28">
        <x:v>1.9075</x:v>
      </x:c>
    </x:row>
    <x:row r="204">
      <x:c r="A204" s="24" t="s">
        <x:v>207</x:v>
      </x:c>
      <x:c r="B204" s="26">
        <x:v>28000000</x:v>
      </x:c>
      <x:c r="C204" s="26">
        <x:v>33139618</x:v>
      </x:c>
      <x:c r="D204" s="26">
        <x:v>5139618</x:v>
      </x:c>
      <x:c r="E204" s="28">
        <x:v>0.18355778571428499</x:v>
      </x:c>
    </x:row>
    <x:row r="205">
      <x:c r="A205" s="24" t="s">
        <x:v>208</x:v>
      </x:c>
      <x:c r="B205" s="26">
        <x:v>20000000</x:v>
      </x:c>
      <x:c r="C205" s="26">
        <x:v>11585483</x:v>
      </x:c>
      <x:c r="D205" s="26">
        <x:v>-8414517</x:v>
      </x:c>
      <x:c r="E205" s="28">
        <x:v>-0.42072585000000001</x:v>
      </x:c>
    </x:row>
    <x:row r="206">
      <x:c r="A206" s="24" t="s">
        <x:v>209</x:v>
      </x:c>
      <x:c r="B206" s="26">
        <x:v>48000000</x:v>
      </x:c>
      <x:c r="C206" s="26">
        <x:v>20915465</x:v>
      </x:c>
      <x:c r="D206" s="26">
        <x:v>-27084535</x:v>
      </x:c>
      <x:c r="E206" s="28">
        <x:v>-0.56426114583333298</x:v>
      </x:c>
    </x:row>
    <x:row r="207">
      <x:c r="A207" s="24" t="s">
        <x:v>210</x:v>
      </x:c>
      <x:c r="B207" s="26">
        <x:v>7400000</x:v>
      </x:c>
      <x:c r="C207" s="26">
        <x:v>7690013</x:v>
      </x:c>
      <x:c r="D207" s="26">
        <x:v>290013</x:v>
      </x:c>
      <x:c r="E207" s="28">
        <x:v>3.9190945945945903E-2</x:v>
      </x:c>
    </x:row>
    <x:row r="208">
      <x:c r="A208" s="24" t="s">
        <x:v>211</x:v>
      </x:c>
      <x:c r="B208" s="26">
        <x:v>50000000</x:v>
      </x:c>
      <x:c r="C208" s="26">
        <x:v>16478900</x:v>
      </x:c>
      <x:c r="D208" s="26">
        <x:v>-33521100</x:v>
      </x:c>
      <x:c r="E208" s="28">
        <x:v>-0.67042199999999996</x:v>
      </x:c>
    </x:row>
    <x:row r="209">
      <x:c r="A209" s="24" t="s">
        <x:v>212</x:v>
      </x:c>
      <x:c r="B209" s="26">
        <x:v>18000000</x:v>
      </x:c>
      <x:c r="C209" s="26">
        <x:v>75634409</x:v>
      </x:c>
      <x:c r="D209" s="26">
        <x:v>57634409</x:v>
      </x:c>
      <x:c r="E209" s="28">
        <x:v>3.2019116111111101</x:v>
      </x:c>
    </x:row>
    <x:row r="210">
      <x:c r="A210" s="24" t="s">
        <x:v>213</x:v>
      </x:c>
      <x:c r="B210" s="26">
        <x:v>30000000</x:v>
      </x:c>
      <x:c r="C210" s="26">
        <x:v>53898845</x:v>
      </x:c>
      <x:c r="D210" s="26">
        <x:v>23898845</x:v>
      </x:c>
      <x:c r="E210" s="28">
        <x:v>0.79662816666666603</x:v>
      </x:c>
    </x:row>
    <x:row r="211">
      <x:c r="A211" s="24" t="s">
        <x:v>214</x:v>
      </x:c>
      <x:c r="B211" s="26">
        <x:v>25000000</x:v>
      </x:c>
      <x:c r="C211" s="26">
        <x:v>56505065</x:v>
      </x:c>
      <x:c r="D211" s="26">
        <x:v>31505065</x:v>
      </x:c>
      <x:c r="E211" s="28">
        <x:v>1.2602026</x:v>
      </x:c>
    </x:row>
    <x:row r="212">
      <x:c r="A212" s="24" t="s">
        <x:v>215</x:v>
      </x:c>
      <x:c r="B212" s="26">
        <x:v>12500000</x:v>
      </x:c>
      <x:c r="C212" s="26">
        <x:v>12281551</x:v>
      </x:c>
      <x:c r="D212" s="26">
        <x:v>-218449</x:v>
      </x:c>
      <x:c r="E212" s="28">
        <x:v>-1.7475919999999999E-2</x:v>
      </x:c>
    </x:row>
    <x:row r="213">
      <x:c r="A213" s="24" t="s">
        <x:v>216</x:v>
      </x:c>
      <x:c r="B213" s="26">
        <x:v>27000000</x:v>
      </x:c>
      <x:c r="C213" s="26">
        <x:v>13670688</x:v>
      </x:c>
      <x:c r="D213" s="26">
        <x:v>-13329312</x:v>
      </x:c>
      <x:c r="E213" s="28">
        <x:v>-0.49367822222222202</x:v>
      </x:c>
    </x:row>
    <x:row r="214">
      <x:c r="A214" s="24" t="s">
        <x:v>217</x:v>
      </x:c>
      <x:c r="B214" s="26">
        <x:v>18000000</x:v>
      </x:c>
      <x:c r="C214" s="26">
        <x:v>476684675</x:v>
      </x:c>
      <x:c r="D214" s="26">
        <x:v>458684675</x:v>
      </x:c>
      <x:c r="E214" s="28">
        <x:v>25.482481944444402</x:v>
      </x:c>
    </x:row>
    <x:row r="215">
      <x:c r="A215" s="24" t="s">
        <x:v>218</x:v>
      </x:c>
      <x:c r="B215" s="26">
        <x:v>22000000</x:v>
      </x:c>
      <x:c r="C215" s="26">
        <x:v>505000000</x:v>
      </x:c>
      <x:c r="D215" s="26">
        <x:v>483000000</x:v>
      </x:c>
      <x:c r="E215" s="28">
        <x:v>21.9545454545454</x:v>
      </x:c>
    </x:row>
    <x:row r="216">
      <x:c r="A216" s="24" t="s">
        <x:v>219</x:v>
      </x:c>
      <x:c r="B216" s="26">
        <x:v>28000000</x:v>
      </x:c>
      <x:c r="C216" s="26">
        <x:v>504050219</x:v>
      </x:c>
      <x:c r="D216" s="26">
        <x:v>476050219</x:v>
      </x:c>
      <x:c r="E216" s="28">
        <x:v>17.001793535714199</x:v>
      </x:c>
    </x:row>
    <x:row r="217">
      <x:c r="A217" s="24" t="s">
        <x:v>220</x:v>
      </x:c>
      <x:c r="B217" s="26">
        <x:v>100000000</x:v>
      </x:c>
      <x:c r="C217" s="26">
        <x:v>520000000</x:v>
      </x:c>
      <x:c r="D217" s="26">
        <x:v>420000000</x:v>
      </x:c>
      <x:c r="E217" s="28">
        <x:v>4.2</x:v>
      </x:c>
    </x:row>
    <x:row r="218">
      <x:c r="A218" s="24" t="s">
        <x:v>221</x:v>
      </x:c>
      <x:c r="B218" s="26">
        <x:v>22000000</x:v>
      </x:c>
      <x:c r="C218" s="26">
        <x:v>424208848</x:v>
      </x:c>
      <x:c r="D218" s="26">
        <x:v>402208848</x:v>
      </x:c>
      <x:c r="E218" s="28">
        <x:v>18.282220363636299</x:v>
      </x:c>
    </x:row>
    <x:row r="219">
      <x:c r="A219" s="24" t="s">
        <x:v>222</x:v>
      </x:c>
      <x:c r="B219" s="26">
        <x:v>35000000</x:v>
      </x:c>
      <x:c r="C219" s="26">
        <x:v>411348924</x:v>
      </x:c>
      <x:c r="D219" s="26">
        <x:v>376348924</x:v>
      </x:c>
      <x:c r="E219" s="28">
        <x:v>10.7528264</x:v>
      </x:c>
    </x:row>
    <x:row r="220">
      <x:c r="A220" s="24" t="s">
        <x:v>223</x:v>
      </x:c>
      <x:c r="B220" s="26">
        <x:v>19000000</x:v>
      </x:c>
      <x:c r="C220" s="26">
        <x:v>272742922</x:v>
      </x:c>
      <x:c r="D220" s="26">
        <x:v>253742922</x:v>
      </x:c>
      <x:c r="E220" s="28">
        <x:v>13.3548906315789</x:v>
      </x:c>
    </x:row>
    <x:row r="221">
      <x:c r="A221" s="24" t="s">
        <x:v>224</x:v>
      </x:c>
      <x:c r="B221" s="26">
        <x:v>1488423</x:v>
      </x:c>
      <x:c r="C221" s="26">
        <x:v>184925486</x:v>
      </x:c>
      <x:c r="D221" s="26">
        <x:v>183437063</x:v>
      </x:c>
      <x:c r="E221" s="28">
        <x:v>123.24256142239101</x:v>
      </x:c>
    </x:row>
    <x:row r="222">
      <x:c r="A222" s="24" t="s">
        <x:v>225</x:v>
      </x:c>
      <x:c r="B222" s="26">
        <x:v>25000000</x:v>
      </x:c>
      <x:c r="C222" s="26">
        <x:v>377350553</x:v>
      </x:c>
      <x:c r="D222" s="26">
        <x:v>352350553</x:v>
      </x:c>
      <x:c r="E222" s="28">
        <x:v>14.09402212</x:v>
      </x:c>
    </x:row>
    <x:row r="223">
      <x:c r="A223" s="24" t="s">
        <x:v>226</x:v>
      </x:c>
      <x:c r="B223" s="26">
        <x:v>2600000</x:v>
      </x:c>
      <x:c r="C223" s="26">
        <x:v>84300000</x:v>
      </x:c>
      <x:c r="D223" s="26">
        <x:v>81700000</x:v>
      </x:c>
      <x:c r="E223" s="28">
        <x:v>31.423076923076898</x:v>
      </x:c>
    </x:row>
    <x:row r="224">
      <x:c r="A224" s="24" t="s">
        <x:v>227</x:v>
      </x:c>
      <x:c r="B224" s="26">
        <x:v>14000000</x:v>
      </x:c>
      <x:c r="C224" s="26">
        <x:v>463000000</x:v>
      </x:c>
      <x:c r="D224" s="26">
        <x:v>449000000</x:v>
      </x:c>
      <x:c r="E224" s="28">
        <x:v>32.071428571428498</x:v>
      </x:c>
    </x:row>
    <x:row r="225">
      <x:c r="A225" s="24" t="s">
        <x:v>228</x:v>
      </x:c>
      <x:c r="B225" s="26">
        <x:v>6244087</x:v>
      </x:c>
      <x:c r="C225" s="26">
        <x:v>638641</x:v>
      </x:c>
      <x:c r="D225" s="26">
        <x:v>-5605446</x:v>
      </x:c>
      <x:c r="E225" s="28">
        <x:v>-0.89772067557674895</x:v>
      </x:c>
    </x:row>
    <x:row r="226">
      <x:c r="A226" s="24" t="s">
        <x:v>229</x:v>
      </x:c>
      <x:c r="B226" s="26">
        <x:v>7000000</x:v>
      </x:c>
      <x:c r="C226" s="26">
        <x:v>60611975</x:v>
      </x:c>
      <x:c r="D226" s="26">
        <x:v>53611975</x:v>
      </x:c>
      <x:c r="E226" s="28">
        <x:v>7.6588535714285699</x:v>
      </x:c>
    </x:row>
    <x:row r="227">
      <x:c r="A227" s="24" t="s">
        <x:v>230</x:v>
      </x:c>
      <x:c r="B227" s="26">
        <x:v>4000000</x:v>
      </x:c>
      <x:c r="C227" s="26">
        <x:v>16675000</x:v>
      </x:c>
      <x:c r="D227" s="26">
        <x:v>12675000</x:v>
      </x:c>
      <x:c r="E227" s="28">
        <x:v>3.1687500000000002</x:v>
      </x:c>
    </x:row>
    <x:row r="228">
      <x:c r="A228" s="24" t="s">
        <x:v>231</x:v>
      </x:c>
      <x:c r="B228" s="26">
        <x:v>4000000</x:v>
      </x:c>
      <x:c r="C228" s="26">
        <x:v>55675257</x:v>
      </x:c>
      <x:c r="D228" s="26">
        <x:v>51675257</x:v>
      </x:c>
      <x:c r="E228" s="28">
        <x:v>12.91881425</x:v>
      </x:c>
    </x:row>
    <x:row r="229">
      <x:c r="A229" s="24" t="s">
        <x:v>232</x:v>
      </x:c>
      <x:c r="B229" s="26">
        <x:v>30000000</x:v>
      </x:c>
      <x:c r="C229" s="26">
        <x:v>102616183</x:v>
      </x:c>
      <x:c r="D229" s="26">
        <x:v>72616183</x:v>
      </x:c>
      <x:c r="E229" s="28">
        <x:v>2.4205394333333299</x:v>
      </x:c>
    </x:row>
    <x:row r="230">
      <x:c r="A230" s="24" t="s">
        <x:v>233</x:v>
      </x:c>
      <x:c r="B230" s="26">
        <x:v>12000000</x:v>
      </x:c>
      <x:c r="C230" s="26">
        <x:v>4939939</x:v>
      </x:c>
      <x:c r="D230" s="26">
        <x:v>-7060061</x:v>
      </x:c>
      <x:c r="E230" s="28">
        <x:v>-0.58833841666666598</x:v>
      </x:c>
    </x:row>
    <x:row r="231">
      <x:c r="A231" s="24" t="s">
        <x:v>234</x:v>
      </x:c>
      <x:c r="B231" s="26">
        <x:v>46000000</x:v>
      </x:c>
      <x:c r="C231" s="26">
        <x:v>100860818</x:v>
      </x:c>
      <x:c r="D231" s="26">
        <x:v>54860818</x:v>
      </x:c>
      <x:c r="E231" s="28">
        <x:v>1.19262647826086</x:v>
      </x:c>
    </x:row>
    <x:row r="232">
      <x:c r="A232" s="24" t="s">
        <x:v>235</x:v>
      </x:c>
      <x:c r="B232" s="26">
        <x:v>80000000</x:v>
      </x:c>
      <x:c r="C232" s="26">
        <x:v>457696359</x:v>
      </x:c>
      <x:c r="D232" s="26">
        <x:v>377696359</x:v>
      </x:c>
      <x:c r="E232" s="28">
        <x:v>4.7212044874999997</x:v>
      </x:c>
    </x:row>
    <x:row r="233">
      <x:c r="A233" s="24" t="s">
        <x:v>236</x:v>
      </x:c>
      <x:c r="B233" s="26">
        <x:v>57000000</x:v>
      </x:c>
      <x:c r="C233" s="26">
        <x:v>115267375</x:v>
      </x:c>
      <x:c r="D233" s="26">
        <x:v>58267375</x:v>
      </x:c>
      <x:c r="E233" s="28">
        <x:v>1.0222346491228</x:v>
      </x:c>
    </x:row>
    <x:row r="234">
      <x:c r="A234" s="24" t="s">
        <x:v>237</x:v>
      </x:c>
      <x:c r="B234" s="26">
        <x:v>38000000</x:v>
      </x:c>
      <x:c r="C234" s="26">
        <x:v>28921264</x:v>
      </x:c>
      <x:c r="D234" s="26">
        <x:v>-9078736</x:v>
      </x:c>
      <x:c r="E234" s="28">
        <x:v>-0.23891410526315701</x:v>
      </x:c>
    </x:row>
    <x:row r="235">
      <x:c r="A235" s="24" t="s">
        <x:v>238</x:v>
      </x:c>
      <x:c r="B235" s="26">
        <x:v>13000000</x:v>
      </x:c>
      <x:c r="C235" s="26">
        <x:v>9789900</x:v>
      </x:c>
      <x:c r="D235" s="26">
        <x:v>-3210100</x:v>
      </x:c>
      <x:c r="E235" s="28">
        <x:v>-0.24693076923076901</x:v>
      </x:c>
    </x:row>
    <x:row r="236">
      <x:c r="A236" s="24" t="s">
        <x:v>239</x:v>
      </x:c>
      <x:c r="B236" s="26">
        <x:v>80000000</x:v>
      </x:c>
      <x:c r="C236" s="26">
        <x:v>250200000</x:v>
      </x:c>
      <x:c r="D236" s="26">
        <x:v>170200000</x:v>
      </x:c>
      <x:c r="E236" s="28">
        <x:v>2.1274999999999999</x:v>
      </x:c>
    </x:row>
    <x:row r="237">
      <x:c r="A237" s="24" t="s">
        <x:v>240</x:v>
      </x:c>
      <x:c r="B237" s="26">
        <x:v>9000000</x:v>
      </x:c>
      <x:c r="C237" s="26">
        <x:v>2500000</x:v>
      </x:c>
      <x:c r="D237" s="26">
        <x:v>-6500000</x:v>
      </x:c>
      <x:c r="E237" s="28">
        <x:v>-0.72222222222222199</x:v>
      </x:c>
    </x:row>
    <x:row r="238">
      <x:c r="A238" s="24" t="s">
        <x:v>241</x:v>
      </x:c>
      <x:c r="B238" s="26">
        <x:v>25000000</x:v>
      </x:c>
      <x:c r="C238" s="26">
        <x:v>10070000</x:v>
      </x:c>
      <x:c r="D238" s="26">
        <x:v>-14930000</x:v>
      </x:c>
      <x:c r="E238" s="28">
        <x:v>-0.59719999999999995</x:v>
      </x:c>
    </x:row>
    <x:row r="239">
      <x:c r="A239" s="24" t="s">
        <x:v>242</x:v>
      </x:c>
      <x:c r="B239" s="26">
        <x:v>30000000</x:v>
      </x:c>
      <x:c r="C239" s="26">
        <x:v>57400547</x:v>
      </x:c>
      <x:c r="D239" s="26">
        <x:v>27400547</x:v>
      </x:c>
      <x:c r="E239" s="28">
        <x:v>0.91335156666666595</x:v>
      </x:c>
    </x:row>
    <x:row r="240">
      <x:c r="A240" s="24" t="s">
        <x:v>243</x:v>
      </x:c>
      <x:c r="B240" s="26">
        <x:v>31000000</x:v>
      </x:c>
      <x:c r="C240" s="26">
        <x:v>74151346</x:v>
      </x:c>
      <x:c r="D240" s="26">
        <x:v>43151346</x:v>
      </x:c>
      <x:c r="E240" s="28">
        <x:v>1.3919789032258001</x:v>
      </x:c>
    </x:row>
    <x:row r="241">
      <x:c r="A241" s="24" t="s">
        <x:v>244</x:v>
      </x:c>
      <x:c r="B241" s="26">
        <x:v>25530000</x:v>
      </x:c>
      <x:c r="C241" s="26">
        <x:v>20080020</x:v>
      </x:c>
      <x:c r="D241" s="26">
        <x:v>-5449980</x:v>
      </x:c>
      <x:c r="E241" s="28">
        <x:v>-0.213473560517038</x:v>
      </x:c>
    </x:row>
    <x:row r="242">
      <x:c r="A242" s="24" t="s">
        <x:v>245</x:v>
      </x:c>
      <x:c r="B242" s="26">
        <x:v>35000000</x:v>
      </x:c>
      <x:c r="C242" s="26">
        <x:v>15000000</x:v>
      </x:c>
      <x:c r="D242" s="26">
        <x:v>-20000000</x:v>
      </x:c>
      <x:c r="E242" s="28">
        <x:v>-0.57142857142857095</x:v>
      </x:c>
    </x:row>
    <x:row r="243">
      <x:c r="A243" s="24" t="s">
        <x:v>246</x:v>
      </x:c>
      <x:c r="B243" s="26">
        <x:v>15000000</x:v>
      </x:c>
      <x:c r="C243" s="26">
        <x:v>24769466</x:v>
      </x:c>
      <x:c r="D243" s="26">
        <x:v>9769466</x:v>
      </x:c>
      <x:c r="E243" s="28">
        <x:v>0.65129773333333296</x:v>
      </x:c>
    </x:row>
    <x:row r="244">
      <x:c r="A244" s="24" t="s">
        <x:v>247</x:v>
      </x:c>
      <x:c r="B244" s="26">
        <x:v>4800000</x:v>
      </x:c>
      <x:c r="C244" s="26">
        <x:v>3014000</x:v>
      </x:c>
      <x:c r="D244" s="26">
        <x:v>-1786000</x:v>
      </x:c>
      <x:c r="E244" s="28">
        <x:v>-0.37208333333333299</x:v>
      </x:c>
    </x:row>
    <x:row r="245">
      <x:c r="A245" s="24" t="s">
        <x:v>248</x:v>
      </x:c>
      <x:c r="B245" s="26">
        <x:v>75000000</x:v>
      </x:c>
      <x:c r="C245" s="26">
        <x:v>335062621</x:v>
      </x:c>
      <x:c r="D245" s="26">
        <x:v>260062621</x:v>
      </x:c>
      <x:c r="E245" s="28">
        <x:v>3.4675016133333298</x:v>
      </x:c>
    </x:row>
    <x:row r="246">
      <x:c r="A246" s="24" t="s">
        <x:v>249</x:v>
      </x:c>
      <x:c r="B246" s="26">
        <x:v>92000000</x:v>
      </x:c>
      <x:c r="C246" s="26">
        <x:v>494471524</x:v>
      </x:c>
      <x:c r="D246" s="26">
        <x:v>402471524</x:v>
      </x:c>
      <x:c r="E246" s="28">
        <x:v>4.3746904782608604</x:v>
      </x:c>
    </x:row>
    <x:row r="247">
      <x:c r="A247" s="24" t="s">
        <x:v>250</x:v>
      </x:c>
      <x:c r="B247" s="26">
        <x:v>25000000</x:v>
      </x:c>
      <x:c r="C247" s="26">
        <x:v>14048372</x:v>
      </x:c>
      <x:c r="D247" s="26">
        <x:v>-10951628</x:v>
      </x:c>
      <x:c r="E247" s="28">
        <x:v>-0.43806511999999997</x:v>
      </x:c>
    </x:row>
    <x:row r="248">
      <x:c r="A248" s="24" t="s">
        <x:v>251</x:v>
      </x:c>
      <x:c r="B248" s="26">
        <x:v>1800000</x:v>
      </x:c>
      <x:c r="C248" s="26">
        <x:v>9440272</x:v>
      </x:c>
      <x:c r="D248" s="26">
        <x:v>7640272</x:v>
      </x:c>
      <x:c r="E248" s="28">
        <x:v>4.2445955555555503</x:v>
      </x:c>
    </x:row>
    <x:row r="249">
      <x:c r="A249" s="24" t="s">
        <x:v>252</x:v>
      </x:c>
      <x:c r="B249" s="26">
        <x:v>45000000</x:v>
      </x:c>
      <x:c r="C249" s="26">
        <x:v>17300889</x:v>
      </x:c>
      <x:c r="D249" s="26">
        <x:v>-27699111</x:v>
      </x:c>
      <x:c r="E249" s="28">
        <x:v>-0.61553579999999997</x:v>
      </x:c>
    </x:row>
    <x:row r="250">
      <x:c r="A250" s="24" t="s">
        <x:v>253</x:v>
      </x:c>
      <x:c r="B250" s="26">
        <x:v>50000000</x:v>
      </x:c>
      <x:c r="C250" s="26">
        <x:v>113309743</x:v>
      </x:c>
      <x:c r="D250" s="26">
        <x:v>63309743</x:v>
      </x:c>
      <x:c r="E250" s="28">
        <x:v>1.2661948599999999</x:v>
      </x:c>
    </x:row>
    <x:row r="251">
      <x:c r="A251" s="24" t="s">
        <x:v>254</x:v>
      </x:c>
      <x:c r="B251" s="26">
        <x:v>45000000</x:v>
      </x:c>
      <x:c r="C251" s="26">
        <x:v>58620973</x:v>
      </x:c>
      <x:c r="D251" s="26">
        <x:v>13620973</x:v>
      </x:c>
      <x:c r="E251" s="28">
        <x:v>0.30268828888888799</x:v>
      </x:c>
    </x:row>
    <x:row r="252">
      <x:c r="A252" s="24" t="s">
        <x:v>255</x:v>
      </x:c>
      <x:c r="B252" s="26">
        <x:v>4000000</x:v>
      </x:c>
      <x:c r="C252" s="26">
        <x:v>16491080</x:v>
      </x:c>
      <x:c r="D252" s="26">
        <x:v>12491080</x:v>
      </x:c>
      <x:c r="E252" s="28">
        <x:v>3.12277</x:v>
      </x:c>
    </x:row>
    <x:row r="253">
      <x:c r="A253" s="24" t="s">
        <x:v>256</x:v>
      </x:c>
      <x:c r="B253" s="26">
        <x:v>75000000</x:v>
      </x:c>
      <x:c r="C253" s="26">
        <x:v>816969268</x:v>
      </x:c>
      <x:c r="D253" s="26">
        <x:v>741969268</x:v>
      </x:c>
      <x:c r="E253" s="28">
        <x:v>9.8929235733333307</x:v>
      </x:c>
    </x:row>
    <x:row r="254">
      <x:c r="A254" s="24" t="s">
        <x:v>257</x:v>
      </x:c>
      <x:c r="B254" s="26">
        <x:v>55000000</x:v>
      </x:c>
      <x:c r="C254" s="26">
        <x:v>18626419</x:v>
      </x:c>
      <x:c r="D254" s="26">
        <x:v>-36373581</x:v>
      </x:c>
      <x:c r="E254" s="28">
        <x:v>-0.66133783636363597</x:v>
      </x:c>
    </x:row>
    <x:row r="255">
      <x:c r="A255" s="24" t="s">
        <x:v>258</x:v>
      </x:c>
      <x:c r="B255" s="26">
        <x:v>100000000</x:v>
      </x:c>
      <x:c r="C255" s="26">
        <x:v>100138851</x:v>
      </x:c>
      <x:c r="D255" s="26">
        <x:v>138851</x:v>
      </x:c>
      <x:c r="E255" s="28">
        <x:v>1.3885099999999999E-3</x:v>
      </x:c>
    </x:row>
    <x:row r="256">
      <x:c r="A256" s="24" t="s">
        <x:v>259</x:v>
      </x:c>
      <x:c r="B256" s="26">
        <x:v>47000000</x:v>
      </x:c>
      <x:c r="C256" s="26">
        <x:v>102825796</x:v>
      </x:c>
      <x:c r="D256" s="26">
        <x:v>55825796</x:v>
      </x:c>
      <x:c r="E256" s="28">
        <x:v>1.1877828936170201</x:v>
      </x:c>
    </x:row>
    <x:row r="257">
      <x:c r="A257" s="24" t="s">
        <x:v>260</x:v>
      </x:c>
      <x:c r="B257" s="26">
        <x:v>27000000</x:v>
      </x:c>
      <x:c r="C257" s="26">
        <x:v>25023434</x:v>
      </x:c>
      <x:c r="D257" s="26">
        <x:v>-1976566</x:v>
      </x:c>
      <x:c r="E257" s="28">
        <x:v>-7.3206148148148104E-2</x:v>
      </x:c>
    </x:row>
    <x:row r="258">
      <x:c r="A258" s="24" t="s">
        <x:v>261</x:v>
      </x:c>
      <x:c r="B258" s="26">
        <x:v>100000000</x:v>
      </x:c>
      <x:c r="C258" s="26">
        <x:v>242295562</x:v>
      </x:c>
      <x:c r="D258" s="26">
        <x:v>142295562</x:v>
      </x:c>
      <x:c r="E258" s="28">
        <x:v>1.42295562</x:v>
      </x:c>
    </x:row>
    <x:row r="259">
      <x:c r="A259" s="24" t="s">
        <x:v>262</x:v>
      </x:c>
      <x:c r="B259" s="26">
        <x:v>54000000</x:v>
      </x:c>
      <x:c r="C259" s="26">
        <x:v>128769345</x:v>
      </x:c>
      <x:c r="D259" s="26">
        <x:v>74769345</x:v>
      </x:c>
      <x:c r="E259" s="28">
        <x:v>1.3846175000000001</x:v>
      </x:c>
    </x:row>
    <x:row r="260">
      <x:c r="A260" s="24" t="s">
        <x:v>263</x:v>
      </x:c>
      <x:c r="B260" s="26">
        <x:v>80000000</x:v>
      </x:c>
      <x:c r="C260" s="26">
        <x:v>159212469</x:v>
      </x:c>
      <x:c r="D260" s="26">
        <x:v>79212469</x:v>
      </x:c>
      <x:c r="E260" s="28">
        <x:v>0.99015586249999998</x:v>
      </x:c>
    </x:row>
    <x:row r="261">
      <x:c r="A261" s="24" t="s">
        <x:v>264</x:v>
      </x:c>
      <x:c r="B261" s="26">
        <x:v>30000000</x:v>
      </x:c>
      <x:c r="C261" s="26">
        <x:v>29359216</x:v>
      </x:c>
      <x:c r="D261" s="26">
        <x:v>-640784</x:v>
      </x:c>
      <x:c r="E261" s="28">
        <x:v>-2.1359466666666601E-2</x:v>
      </x:c>
    </x:row>
    <x:row r="262">
      <x:c r="A262" s="24" t="s">
        <x:v>265</x:v>
      </x:c>
      <x:c r="B262" s="26">
        <x:v>5000000</x:v>
      </x:c>
      <x:c r="C262" s="26">
        <x:v>13269963</x:v>
      </x:c>
      <x:c r="D262" s="26">
        <x:v>8269963</x:v>
      </x:c>
      <x:c r="E262" s="28">
        <x:v>1.6539926</x:v>
      </x:c>
    </x:row>
    <x:row r="263">
      <x:c r="A263" s="24" t="s">
        <x:v>266</x:v>
      </x:c>
      <x:c r="B263" s="26">
        <x:v>32000000</x:v>
      </x:c>
      <x:c r="C263" s="26">
        <x:v>152036382</x:v>
      </x:c>
      <x:c r="D263" s="26">
        <x:v>120036382</x:v>
      </x:c>
      <x:c r="E263" s="28">
        <x:v>3.7511369375000001</x:v>
      </x:c>
    </x:row>
    <x:row r="264">
      <x:c r="A264" s="24" t="s">
        <x:v>267</x:v>
      </x:c>
      <x:c r="B264" s="26">
        <x:v>3500000</x:v>
      </x:c>
      <x:c r="C264" s="26">
        <x:v>9482579</x:v>
      </x:c>
      <x:c r="D264" s="26">
        <x:v>5982579</x:v>
      </x:c>
      <x:c r="E264" s="28">
        <x:v>1.7093082857142801</x:v>
      </x:c>
    </x:row>
    <x:row r="265">
      <x:c r="A265" s="24" t="s">
        <x:v>268</x:v>
      </x:c>
      <x:c r="B265" s="26">
        <x:v>40000000</x:v>
      </x:c>
      <x:c r="C265" s="26">
        <x:v>152266007</x:v>
      </x:c>
      <x:c r="D265" s="26">
        <x:v>112266007</x:v>
      </x:c>
      <x:c r="E265" s="28">
        <x:v>2.8066501750000001</x:v>
      </x:c>
    </x:row>
    <x:row r="266">
      <x:c r="A266" s="24" t="s">
        <x:v>269</x:v>
      </x:c>
      <x:c r="B266" s="26">
        <x:v>25000000</x:v>
      </x:c>
      <x:c r="C266" s="26">
        <x:v>17193231</x:v>
      </x:c>
      <x:c r="D266" s="26">
        <x:v>-7806769</x:v>
      </x:c>
      <x:c r="E266" s="28">
        <x:v>-0.31227075999999998</x:v>
      </x:c>
    </x:row>
    <x:row r="267">
      <x:c r="A267" s="24" t="s">
        <x:v>270</x:v>
      </x:c>
      <x:c r="B267" s="26">
        <x:v>13000000</x:v>
      </x:c>
      <x:c r="C267" s="26">
        <x:v>4619014</x:v>
      </x:c>
      <x:c r="D267" s="26">
        <x:v>-8380986</x:v>
      </x:c>
      <x:c r="E267" s="28">
        <x:v>-0.64469123076922996</x:v>
      </x:c>
    </x:row>
    <x:row r="268">
      <x:c r="A268" s="24" t="s">
        <x:v>271</x:v>
      </x:c>
      <x:c r="B268" s="26">
        <x:v>26000000</x:v>
      </x:c>
      <x:c r="C268" s="26">
        <x:v>116400000</x:v>
      </x:c>
      <x:c r="D268" s="26">
        <x:v>90400000</x:v>
      </x:c>
      <x:c r="E268" s="28">
        <x:v>3.4769230769230699</x:v>
      </x:c>
    </x:row>
    <x:row r="269">
      <x:c r="A269" s="24" t="s">
        <x:v>272</x:v>
      </x:c>
      <x:c r="B269" s="26">
        <x:v>80000000</x:v>
      </x:c>
      <x:c r="C269" s="26">
        <x:v>309492681</x:v>
      </x:c>
      <x:c r="D269" s="26">
        <x:v>229492681</x:v>
      </x:c>
      <x:c r="E269" s="28">
        <x:v>2.8686585125000001</x:v>
      </x:c>
    </x:row>
    <x:row r="270">
      <x:c r="A270" s="24" t="s">
        <x:v>273</x:v>
      </x:c>
      <x:c r="B270" s="26">
        <x:v>50000000</x:v>
      </x:c>
      <x:c r="C270" s="26">
        <x:v>60209334</x:v>
      </x:c>
      <x:c r="D270" s="26">
        <x:v>10209334</x:v>
      </x:c>
      <x:c r="E270" s="28">
        <x:v>0.20418668000000001</x:v>
      </x:c>
    </x:row>
    <x:row r="271">
      <x:c r="A271" s="24" t="s">
        <x:v>274</x:v>
      </x:c>
      <x:c r="B271" s="26">
        <x:v>36000000</x:v>
      </x:c>
      <x:c r="C271" s="26">
        <x:v>33459416</x:v>
      </x:c>
      <x:c r="D271" s="26">
        <x:v>-2540584</x:v>
      </x:c>
      <x:c r="E271" s="28">
        <x:v>-7.0571777777777706E-2</x:v>
      </x:c>
    </x:row>
    <x:row r="272">
      <x:c r="A272" s="24" t="s">
        <x:v>275</x:v>
      </x:c>
      <x:c r="B272" s="26">
        <x:v>6000000</x:v>
      </x:c>
      <x:c r="C272" s="26">
        <x:v>22231658</x:v>
      </x:c>
      <x:c r="D272" s="26">
        <x:v>16231658</x:v>
      </x:c>
      <x:c r="E272" s="28">
        <x:v>2.7052763333333298</x:v>
      </x:c>
    </x:row>
    <x:row r="273">
      <x:c r="A273" s="24" t="s">
        <x:v>276</x:v>
      </x:c>
      <x:c r="B273" s="26">
        <x:v>13000000</x:v>
      </x:c>
      <x:c r="C273" s="26">
        <x:v>17917287</x:v>
      </x:c>
      <x:c r="D273" s="26">
        <x:v>4917287</x:v>
      </x:c>
      <x:c r="E273" s="28">
        <x:v>0.37825284615384602</x:v>
      </x:c>
    </x:row>
    <x:row r="274">
      <x:c r="A274" s="24" t="s">
        <x:v>277</x:v>
      </x:c>
      <x:c r="B274" s="26">
        <x:v>15000000</x:v>
      </x:c>
      <x:c r="C274" s="26">
        <x:v>5600000</x:v>
      </x:c>
      <x:c r="D274" s="26">
        <x:v>-9400000</x:v>
      </x:c>
      <x:c r="E274" s="28">
        <x:v>-0.62666666666666604</x:v>
      </x:c>
    </x:row>
    <x:row r="275">
      <x:c r="A275" s="24" t="s">
        <x:v>278</x:v>
      </x:c>
      <x:c r="B275" s="26">
        <x:v>6000000</x:v>
      </x:c>
      <x:c r="C275" s="26">
        <x:v>12643776</x:v>
      </x:c>
      <x:c r="D275" s="26">
        <x:v>6643776</x:v>
      </x:c>
      <x:c r="E275" s="28">
        <x:v>1.1072960000000001</x:v>
      </x:c>
    </x:row>
    <x:row r="276">
      <x:c r="A276" s="24" t="s">
        <x:v>279</x:v>
      </x:c>
      <x:c r="B276" s="26">
        <x:v>50000000</x:v>
      </x:c>
      <x:c r="C276" s="26">
        <x:v>42277365</x:v>
      </x:c>
      <x:c r="D276" s="26">
        <x:v>-7722635</x:v>
      </x:c>
      <x:c r="E276" s="28">
        <x:v>-0.1544527</x:v>
      </x:c>
    </x:row>
    <x:row r="277">
      <x:c r="A277" s="24" t="s">
        <x:v>280</x:v>
      </x:c>
      <x:c r="B277" s="26">
        <x:v>2962051</x:v>
      </x:c>
      <x:c r="C277" s="26">
        <x:v>3011195</x:v>
      </x:c>
      <x:c r="D277" s="26">
        <x:v>49144</x:v>
      </x:c>
      <x:c r="E277" s="28">
        <x:v>1.6591206565990901E-2</x:v>
      </x:c>
    </x:row>
    <x:row r="278">
      <x:c r="A278" s="24" t="s">
        <x:v>281</x:v>
      </x:c>
      <x:c r="B278" s="26">
        <x:v>45000000</x:v>
      </x:c>
      <x:c r="C278" s="26">
        <x:v>53854588</x:v>
      </x:c>
      <x:c r="D278" s="26">
        <x:v>8854588</x:v>
      </x:c>
      <x:c r="E278" s="28">
        <x:v>0.19676862222222199</x:v>
      </x:c>
    </x:row>
    <x:row r="279">
      <x:c r="A279" s="24" t="s">
        <x:v>282</x:v>
      </x:c>
      <x:c r="B279" s="26">
        <x:v>200000</x:v>
      </x:c>
      <x:c r="C279" s="26">
        <x:v>300000</x:v>
      </x:c>
      <x:c r="D279" s="26">
        <x:v>100000</x:v>
      </x:c>
      <x:c r="E279" s="28">
        <x:v>0.5</x:v>
      </x:c>
    </x:row>
    <x:row r="280">
      <x:c r="A280" s="24" t="s">
        <x:v>283</x:v>
      </x:c>
      <x:c r="B280" s="26">
        <x:v>6000000</x:v>
      </x:c>
      <x:c r="C280" s="26">
        <x:v>245066411</x:v>
      </x:c>
      <x:c r="D280" s="26">
        <x:v>239066411</x:v>
      </x:c>
      <x:c r="E280" s="28">
        <x:v>39.844401833333301</x:v>
      </x:c>
    </x:row>
    <x:row r="281">
      <x:c r="A281" s="24" t="s">
        <x:v>284</x:v>
      </x:c>
      <x:c r="B281" s="26">
        <x:v>900000</x:v>
      </x:c>
      <x:c r="C281" s="26">
        <x:v>20483423</x:v>
      </x:c>
      <x:c r="D281" s="26">
        <x:v>19583423</x:v>
      </x:c>
      <x:c r="E281" s="28">
        <x:v>21.759358888888801</x:v>
      </x:c>
    </x:row>
    <x:row r="282">
      <x:c r="A282" s="24" t="s">
        <x:v>285</x:v>
      </x:c>
      <x:c r="B282" s="26">
        <x:v>500000</x:v>
      </x:c>
      <x:c r="C282" s="26">
        <x:v>431326</x:v>
      </x:c>
      <x:c r="D282" s="26">
        <x:v>-68674</x:v>
      </x:c>
      <x:c r="E282" s="28">
        <x:v>-0.137348</x:v>
      </x:c>
    </x:row>
    <x:row r="283">
      <x:c r="A283" s="24" t="s">
        <x:v>286</x:v>
      </x:c>
      <x:c r="B283" s="26">
        <x:v>4500000</x:v>
      </x:c>
      <x:c r="C283" s="26">
        <x:v>7011317</x:v>
      </x:c>
      <x:c r="D283" s="26">
        <x:v>2511317</x:v>
      </x:c>
      <x:c r="E283" s="28">
        <x:v>0.55807044444444398</x:v>
      </x:c>
    </x:row>
    <x:row r="284">
      <x:c r="A284" s="24" t="s">
        <x:v>287</x:v>
      </x:c>
      <x:c r="B284" s="26">
        <x:v>60000000</x:v>
      </x:c>
      <x:c r="C284" s="26">
        <x:v>33956608</x:v>
      </x:c>
      <x:c r="D284" s="26">
        <x:v>-26043392</x:v>
      </x:c>
      <x:c r="E284" s="28">
        <x:v>-0.43405653333333299</x:v>
      </x:c>
    </x:row>
    <x:row r="285">
      <x:c r="A285" s="24" t="s">
        <x:v>288</x:v>
      </x:c>
      <x:c r="B285" s="26">
        <x:v>40000000</x:v>
      </x:c>
      <x:c r="C285" s="26">
        <x:v>49627779</x:v>
      </x:c>
      <x:c r="D285" s="26">
        <x:v>9627779</x:v>
      </x:c>
      <x:c r="E285" s="28">
        <x:v>0.24069447499999999</x:v>
      </x:c>
    </x:row>
    <x:row r="286">
      <x:c r="A286" s="24" t="s">
        <x:v>289</x:v>
      </x:c>
      <x:c r="B286" s="26">
        <x:v>25000000</x:v>
      </x:c>
      <x:c r="C286" s="26">
        <x:v>22611954</x:v>
      </x:c>
      <x:c r="D286" s="26">
        <x:v>-2388046</x:v>
      </x:c>
      <x:c r="E286" s="28">
        <x:v>-9.5521839999999997E-2</x:v>
      </x:c>
    </x:row>
    <x:row r="287">
      <x:c r="A287" s="24" t="s">
        <x:v>290</x:v>
      </x:c>
      <x:c r="B287" s="26">
        <x:v>5000000</x:v>
      </x:c>
      <x:c r="C287" s="26">
        <x:v>15116634</x:v>
      </x:c>
      <x:c r="D287" s="26">
        <x:v>10116634</x:v>
      </x:c>
      <x:c r="E287" s="28">
        <x:v>2.0233268</x:v>
      </x:c>
    </x:row>
    <x:row r="288">
      <x:c r="A288" s="24" t="s">
        <x:v>291</x:v>
      </x:c>
      <x:c r="B288" s="26">
        <x:v>2540800</x:v>
      </x:c>
      <x:c r="C288" s="26">
        <x:v>7200000</x:v>
      </x:c>
      <x:c r="D288" s="26">
        <x:v>4659200</x:v>
      </x:c>
      <x:c r="E288" s="28">
        <x:v>1.8337531486145999</x:v>
      </x:c>
    </x:row>
    <x:row r="289">
      <x:c r="A289" s="24" t="s">
        <x:v>292</x:v>
      </x:c>
      <x:c r="B289" s="26">
        <x:v>2723903</x:v>
      </x:c>
      <x:c r="C289" s="26">
        <x:v>4500000</x:v>
      </x:c>
      <x:c r="D289" s="26">
        <x:v>1776097</x:v>
      </x:c>
      <x:c r="E289" s="28">
        <x:v>0.65204120704738699</x:v>
      </x:c>
    </x:row>
    <x:row r="290">
      <x:c r="A290" s="24" t="s">
        <x:v>293</x:v>
      </x:c>
      <x:c r="B290" s="26">
        <x:v>2500000</x:v>
      </x:c>
      <x:c r="C290" s="26">
        <x:v>9500000</x:v>
      </x:c>
      <x:c r="D290" s="26">
        <x:v>7000000</x:v>
      </x:c>
      <x:c r="E290" s="28">
        <x:v>2.8</x:v>
      </x:c>
    </x:row>
    <x:row r="291">
      <x:c r="A291" s="24" t="s">
        <x:v>294</x:v>
      </x:c>
      <x:c r="B291" s="26">
        <x:v>2479000</x:v>
      </x:c>
      <x:c r="C291" s="26">
        <x:v>28000000</x:v>
      </x:c>
      <x:c r="D291" s="26">
        <x:v>25521000</x:v>
      </x:c>
      <x:c r="E291" s="28">
        <x:v>10.2948769665187</x:v>
      </x:c>
    </x:row>
    <x:row r="292">
      <x:c r="A292" s="24" t="s">
        <x:v>295</x:v>
      </x:c>
      <x:c r="B292" s="26">
        <x:v>1000000</x:v>
      </x:c>
      <x:c r="C292" s="26">
        <x:v>36764313</x:v>
      </x:c>
      <x:c r="D292" s="26">
        <x:v>35764313</x:v>
      </x:c>
      <x:c r="E292" s="28">
        <x:v>35.764313000000001</x:v>
      </x:c>
    </x:row>
    <x:row r="293">
      <x:c r="A293" s="24" t="s">
        <x:v>296</x:v>
      </x:c>
      <x:c r="B293" s="26">
        <x:v>325000</x:v>
      </x:c>
      <x:c r="C293" s="26">
        <x:v>4500000</x:v>
      </x:c>
      <x:c r="D293" s="26">
        <x:v>4175000</x:v>
      </x:c>
      <x:c r="E293" s="28">
        <x:v>12.846153846153801</x:v>
      </x:c>
    </x:row>
    <x:row r="294">
      <x:c r="A294" s="24" t="s">
        <x:v>297</x:v>
      </x:c>
      <x:c r="B294" s="26">
        <x:v>4000000</x:v>
      </x:c>
      <x:c r="C294" s="26">
        <x:v>13275000</x:v>
      </x:c>
      <x:c r="D294" s="26">
        <x:v>9275000</x:v>
      </x:c>
      <x:c r="E294" s="28">
        <x:v>2.3187500000000001</x:v>
      </x:c>
    </x:row>
    <x:row r="295">
      <x:c r="A295" s="24" t="s">
        <x:v>298</x:v>
      </x:c>
      <x:c r="B295" s="26">
        <x:v>3000000</x:v>
      </x:c>
      <x:c r="C295" s="26">
        <x:v>25000000</x:v>
      </x:c>
      <x:c r="D295" s="26">
        <x:v>22000000</x:v>
      </x:c>
      <x:c r="E295" s="28">
        <x:v>7.3333333333333304</x:v>
      </x:c>
    </x:row>
    <x:row r="296">
      <x:c r="A296" s="24" t="s">
        <x:v>299</x:v>
      </x:c>
      <x:c r="B296" s="26">
        <x:v>2883848</x:v>
      </x:c>
      <x:c r="C296" s="26">
        <x:v>25000000</x:v>
      </x:c>
      <x:c r="D296" s="26">
        <x:v>22116152</x:v>
      </x:c>
      <x:c r="E296" s="28">
        <x:v>7.66897284461594</x:v>
      </x:c>
    </x:row>
    <x:row r="297">
      <x:c r="A297" s="24" t="s">
        <x:v>300</x:v>
      </x:c>
      <x:c r="B297" s="26">
        <x:v>4000000</x:v>
      </x:c>
      <x:c r="C297" s="26">
        <x:v>13474588</x:v>
      </x:c>
      <x:c r="D297" s="26">
        <x:v>9474588</x:v>
      </x:c>
      <x:c r="E297" s="28">
        <x:v>2.3686470000000002</x:v>
      </x:c>
    </x:row>
    <x:row r="298">
      <x:c r="A298" s="24" t="s">
        <x:v>301</x:v>
      </x:c>
      <x:c r="B298" s="26">
        <x:v>878000</x:v>
      </x:c>
      <x:c r="C298" s="26">
        <x:v>10462500</x:v>
      </x:c>
      <x:c r="D298" s="26">
        <x:v>9584500</x:v>
      </x:c>
      <x:c r="E298" s="28">
        <x:v>10.916287015945301</x:v>
      </x:c>
    </x:row>
    <x:row r="299">
      <x:c r="A299" s="24" t="s">
        <x:v>302</x:v>
      </x:c>
      <x:c r="B299" s="26">
        <x:v>375000</x:v>
      </x:c>
      <x:c r="C299" s="26">
        <x:v>1000000</x:v>
      </x:c>
      <x:c r="D299" s="26">
        <x:v>625000</x:v>
      </x:c>
      <x:c r="E299" s="28">
        <x:v>1.6666666666666601</x:v>
      </x:c>
    </x:row>
    <x:row r="300">
      <x:c r="A300" s="24" t="s">
        <x:v>303</x:v>
      </x:c>
      <x:c r="B300" s="26">
        <x:v>17000000</x:v>
      </x:c>
      <x:c r="C300" s="26">
        <x:v>72070731</x:v>
      </x:c>
      <x:c r="D300" s="26">
        <x:v>55070731</x:v>
      </x:c>
      <x:c r="E300" s="28">
        <x:v>3.2394547647058798</x:v>
      </x:c>
    </x:row>
    <x:row r="301">
      <x:c r="A301" s="24" t="s">
        <x:v>304</x:v>
      </x:c>
      <x:c r="B301" s="26">
        <x:v>2238813</x:v>
      </x:c>
      <x:c r="C301" s="26">
        <x:v>10000000</x:v>
      </x:c>
      <x:c r="D301" s="26">
        <x:v>7761187</x:v>
      </x:c>
      <x:c r="E301" s="28">
        <x:v>3.4666526413773702</x:v>
      </x:c>
    </x:row>
    <x:row r="302">
      <x:c r="A302" s="24" t="s">
        <x:v>305</x:v>
      </x:c>
      <x:c r="B302" s="26">
        <x:v>1500000</x:v>
      </x:c>
      <x:c r="C302" s="26">
        <x:v>12000000</x:v>
      </x:c>
      <x:c r="D302" s="26">
        <x:v>10500000</x:v>
      </x:c>
      <x:c r="E302" s="28">
        <x:v>7</x:v>
      </x:c>
    </x:row>
    <x:row r="303">
      <x:c r="A303" s="24" t="s">
        <x:v>306</x:v>
      </x:c>
      <x:c r="B303" s="26">
        <x:v>2777000</x:v>
      </x:c>
      <x:c r="C303" s="26">
        <x:v>33754967</x:v>
      </x:c>
      <x:c r="D303" s="26">
        <x:v>30977967</x:v>
      </x:c>
      <x:c r="E303" s="28">
        <x:v>11.1551915736406</x:v>
      </x:c>
    </x:row>
    <x:row r="304">
      <x:c r="A304" s="24" t="s">
        <x:v>307</x:v>
      </x:c>
      <x:c r="B304" s="26">
        <x:v>4000000</x:v>
      </x:c>
      <x:c r="C304" s="26">
        <x:v>400176459</x:v>
      </x:c>
      <x:c r="D304" s="26">
        <x:v>396176459</x:v>
      </x:c>
      <x:c r="E304" s="28">
        <x:v>99.044114750000006</x:v>
      </x:c>
    </x:row>
    <x:row r="305">
      <x:c r="A305" s="24" t="s">
        <x:v>308</x:v>
      </x:c>
      <x:c r="B305" s="26">
        <x:v>1752000</x:v>
      </x:c>
      <x:c r="C305" s="26">
        <x:v>5000000</x:v>
      </x:c>
      <x:c r="D305" s="26">
        <x:v>3248000</x:v>
      </x:c>
      <x:c r="E305" s="28">
        <x:v>1.8538812785388099</x:v>
      </x:c>
    </x:row>
    <x:row r="306">
      <x:c r="A306" s="24" t="s">
        <x:v>309</x:v>
      </x:c>
      <x:c r="B306" s="26">
        <x:v>839727</x:v>
      </x:c>
      <x:c r="C306" s="26">
        <x:v>23217674</x:v>
      </x:c>
      <x:c r="D306" s="26">
        <x:v>22377947</x:v>
      </x:c>
      <x:c r="E306" s="28">
        <x:v>26.649074044302399</x:v>
      </x:c>
    </x:row>
    <x:row r="307">
      <x:c r="A307" s="24" t="s">
        <x:v>310</x:v>
      </x:c>
      <x:c r="B307" s="26">
        <x:v>10500000</x:v>
      </x:c>
      <x:c r="C307" s="26">
        <x:v>68700000</x:v>
      </x:c>
      <x:c r="D307" s="26">
        <x:v>58200000</x:v>
      </x:c>
      <x:c r="E307" s="28">
        <x:v>5.54285714285714</x:v>
      </x:c>
    </x:row>
    <x:row r="308">
      <x:c r="A308" s="24" t="s">
        <x:v>311</x:v>
      </x:c>
      <x:c r="B308" s="26">
        <x:v>1400000</x:v>
      </x:c>
      <x:c r="C308" s="26">
        <x:v>63463</x:v>
      </x:c>
      <x:c r="D308" s="26">
        <x:v>-1336537</x:v>
      </x:c>
      <x:c r="E308" s="28">
        <x:v>-0.954669285714285</x:v>
      </x:c>
    </x:row>
    <x:row r="309">
      <x:c r="A309" s="24" t="s">
        <x:v>312</x:v>
      </x:c>
      <x:c r="B309" s="26">
        <x:v>1688000</x:v>
      </x:c>
      <x:c r="C309" s="26">
        <x:v>2270000</x:v>
      </x:c>
      <x:c r="D309" s="26">
        <x:v>582000</x:v>
      </x:c>
      <x:c r="E309" s="28">
        <x:v>0.344786729857819</x:v>
      </x:c>
    </x:row>
    <x:row r="310">
      <x:c r="A310" s="24" t="s">
        <x:v>313</x:v>
      </x:c>
      <x:c r="B310" s="26">
        <x:v>1288000</x:v>
      </x:c>
      <x:c r="C310" s="26">
        <x:v>6000000</x:v>
      </x:c>
      <x:c r="D310" s="26">
        <x:v>4712000</x:v>
      </x:c>
      <x:c r="E310" s="28">
        <x:v>3.6583850931677002</x:v>
      </x:c>
    </x:row>
    <x:row r="311">
      <x:c r="A311" s="24" t="s">
        <x:v>314</x:v>
      </x:c>
      <x:c r="B311" s="26">
        <x:v>2000000</x:v>
      </x:c>
      <x:c r="C311" s="26">
        <x:v>24464742</x:v>
      </x:c>
      <x:c r="D311" s="26">
        <x:v>22464742</x:v>
      </x:c>
      <x:c r="E311" s="28">
        <x:v>11.232371000000001</x:v>
      </x:c>
    </x:row>
    <x:row r="312">
      <x:c r="A312" s="24" t="s">
        <x:v>315</x:v>
      </x:c>
      <x:c r="B312" s="26">
        <x:v>1500000</x:v>
      </x:c>
      <x:c r="C312" s="26">
        <x:v>7000000</x:v>
      </x:c>
      <x:c r="D312" s="26">
        <x:v>5500000</x:v>
      </x:c>
      <x:c r="E312" s="28">
        <x:v>3.6666666666666599</x:v>
      </x:c>
    </x:row>
    <x:row r="313">
      <x:c r="A313" s="24" t="s">
        <x:v>316</x:v>
      </x:c>
      <x:c r="B313" s="26">
        <x:v>2500000</x:v>
      </x:c>
      <x:c r="C313" s="26">
        <x:v>8750000</x:v>
      </x:c>
      <x:c r="D313" s="26">
        <x:v>6250000</x:v>
      </x:c>
      <x:c r="E313" s="28">
        <x:v>2.5</x:v>
      </x:c>
    </x:row>
    <x:row r="314">
      <x:c r="A314" s="24" t="s">
        <x:v>317</x:v>
      </x:c>
      <x:c r="B314" s="26">
        <x:v>1365000</x:v>
      </x:c>
      <x:c r="C314" s="26">
        <x:v>2279000</x:v>
      </x:c>
      <x:c r="D314" s="26">
        <x:v>914000</x:v>
      </x:c>
      <x:c r="E314" s="28">
        <x:v>0.66959706959706899</x:v>
      </x:c>
    </x:row>
    <x:row r="315">
      <x:c r="A315" s="24" t="s">
        <x:v>318</x:v>
      </x:c>
      <x:c r="B315" s="26">
        <x:v>2033000</x:v>
      </x:c>
      <x:c r="C315" s="26">
        <x:v>3981000</x:v>
      </x:c>
      <x:c r="D315" s="26">
        <x:v>1948000</x:v>
      </x:c>
      <x:c r="E315" s="28">
        <x:v>0.95818986719134203</x:v>
      </x:c>
    </x:row>
    <x:row r="316">
      <x:c r="A316" s="24" t="s">
        <x:v>319</x:v>
      </x:c>
      <x:c r="B316" s="26">
        <x:v>1020000</x:v>
      </x:c>
      <x:c r="C316" s="26">
        <x:v>2000000</x:v>
      </x:c>
      <x:c r="D316" s="26">
        <x:v>980000</x:v>
      </x:c>
      <x:c r="E316" s="28">
        <x:v>0.96078431372549</x:v>
      </x:c>
    </x:row>
    <x:row r="317">
      <x:c r="A317" s="24" t="s">
        <x:v>320</x:v>
      </x:c>
      <x:c r="B317" s="26">
        <x:v>609000</x:v>
      </x:c>
      <x:c r="C317" s="26">
        <x:v>3202000</x:v>
      </x:c>
      <x:c r="D317" s="26">
        <x:v>2593000</x:v>
      </x:c>
      <x:c r="E317" s="28">
        <x:v>4.2577996715927702</x:v>
      </x:c>
    </x:row>
    <x:row r="318">
      <x:c r="A318" s="24" t="s">
        <x:v>321</x:v>
      </x:c>
      <x:c r="B318" s="26">
        <x:v>5400000</x:v>
      </x:c>
      <x:c r="C318" s="26">
        <x:v>35000000</x:v>
      </x:c>
      <x:c r="D318" s="26">
        <x:v>29600000</x:v>
      </x:c>
      <x:c r="E318" s="28">
        <x:v>5.4814814814814801</x:v>
      </x:c>
    </x:row>
    <x:row r="319">
      <x:c r="A319" s="24" t="s">
        <x:v>322</x:v>
      </x:c>
      <x:c r="B319" s="26">
        <x:v>1</x:v>
      </x:c>
      <x:c r="C319" s="26">
        <x:v>5</x:v>
      </x:c>
      <x:c r="D319" s="26">
        <x:v>4</x:v>
      </x:c>
      <x:c r="E319" s="28">
        <x:v>4</x:v>
      </x:c>
    </x:row>
    <x:row r="320">
      <x:c r="A320" s="24" t="s">
        <x:v>323</x:v>
      </x:c>
      <x:c r="B320" s="26">
        <x:v>226408</x:v>
      </x:c>
      <x:c r="C320" s="26">
        <x:v>1423000</x:v>
      </x:c>
      <x:c r="D320" s="26">
        <x:v>1196592</x:v>
      </x:c>
      <x:c r="E320" s="28">
        <x:v>5.2851136002261399</x:v>
      </x:c>
    </x:row>
    <x:row r="321">
      <x:c r="A321" s="24" t="s">
        <x:v>324</x:v>
      </x:c>
      <x:c r="B321" s="26">
        <x:v>6000000</x:v>
      </x:c>
      <x:c r="C321" s="26">
        <x:v>42000000</x:v>
      </x:c>
      <x:c r="D321" s="26">
        <x:v>36000000</x:v>
      </x:c>
      <x:c r="E321" s="28">
        <x:v>6</x:v>
      </x:c>
    </x:row>
    <x:row r="322">
      <x:c r="A322" s="24" t="s">
        <x:v>325</x:v>
      </x:c>
      <x:c r="B322" s="26">
        <x:v>3180000</x:v>
      </x:c>
      <x:c r="C322" s="26">
        <x:v>9644124</x:v>
      </x:c>
      <x:c r="D322" s="26">
        <x:v>6464124</x:v>
      </x:c>
      <x:c r="E322" s="28">
        <x:v>2.0327433962264099</x:v>
      </x:c>
    </x:row>
    <x:row r="323">
      <x:c r="A323" s="24" t="s">
        <x:v>326</x:v>
      </x:c>
      <x:c r="B323" s="26">
        <x:v>1500000</x:v>
      </x:c>
      <x:c r="C323" s="26">
        <x:v>9600000</x:v>
      </x:c>
      <x:c r="D323" s="26">
        <x:v>8100000</x:v>
      </x:c>
      <x:c r="E323" s="28">
        <x:v>5.4</x:v>
      </x:c>
    </x:row>
    <x:row r="324">
      <x:c r="A324" s="24" t="s">
        <x:v>327</x:v>
      </x:c>
      <x:c r="B324" s="26">
        <x:v>114000</x:v>
      </x:c>
      <x:c r="C324" s="26">
        <x:v>30000000</x:v>
      </x:c>
      <x:c r="D324" s="26">
        <x:v>29886000</x:v>
      </x:c>
      <x:c r="E324" s="28">
        <x:v>262.15789473684202</x:v>
      </x:c>
    </x:row>
    <x:row r="325">
      <x:c r="A325" s="24" t="s">
        <x:v>328</x:v>
      </x:c>
      <x:c r="B325" s="26">
        <x:v>1300000</x:v>
      </x:c>
      <x:c r="C325" s="26">
        <x:v>10750000</x:v>
      </x:c>
      <x:c r="D325" s="26">
        <x:v>9450000</x:v>
      </x:c>
      <x:c r="E325" s="28">
        <x:v>7.2692307692307603</x:v>
      </x:c>
    </x:row>
    <x:row r="326">
      <x:c r="A326" s="24" t="s">
        <x:v>329</x:v>
      </x:c>
      <x:c r="B326" s="26">
        <x:v>3000000</x:v>
      </x:c>
      <x:c r="C326" s="26">
        <x:v>17570324</x:v>
      </x:c>
      <x:c r="D326" s="26">
        <x:v>14570324</x:v>
      </x:c>
      <x:c r="E326" s="28">
        <x:v>4.8567746666666602</x:v>
      </x:c>
    </x:row>
    <x:row r="327">
      <x:c r="A327" s="24" t="s">
        <x:v>330</x:v>
      </x:c>
      <x:c r="B327" s="26">
        <x:v>4</x:v>
      </x:c>
      <x:c r="C327" s="26">
        <x:v>25</x:v>
      </x:c>
      <x:c r="D327" s="26">
        <x:v>21</x:v>
      </x:c>
      <x:c r="E327" s="28">
        <x:v>5.25</x:v>
      </x:c>
    </x:row>
    <x:row r="328">
      <x:c r="A328" s="24" t="s">
        <x:v>331</x:v>
      </x:c>
      <x:c r="B328" s="26">
        <x:v>25000000</x:v>
      </x:c>
      <x:c r="C328" s="26">
        <x:v>51702483</x:v>
      </x:c>
      <x:c r="D328" s="26">
        <x:v>26702483</x:v>
      </x:c>
      <x:c r="E328" s="28">
        <x:v>1.06809932</x:v>
      </x:c>
    </x:row>
    <x:row r="329">
      <x:c r="A329" s="24" t="s">
        <x:v>332</x:v>
      </x:c>
      <x:c r="B329" s="26">
        <x:v>28000000</x:v>
      </x:c>
      <x:c r="C329" s="26">
        <x:v>16900000</x:v>
      </x:c>
      <x:c r="D329" s="26">
        <x:v>-11100000</x:v>
      </x:c>
      <x:c r="E329" s="28">
        <x:v>-0.39642857142857102</x:v>
      </x:c>
    </x:row>
    <x:row r="330">
      <x:c r="A330" s="24" t="s">
        <x:v>333</x:v>
      </x:c>
      <x:c r="B330" s="26">
        <x:v>67000000</x:v>
      </x:c>
      <x:c r="C330" s="26">
        <x:v>47267001</x:v>
      </x:c>
      <x:c r="D330" s="26">
        <x:v>-19732999</x:v>
      </x:c>
      <x:c r="E330" s="28">
        <x:v>-0.294522373134328</x:v>
      </x:c>
    </x:row>
    <x:row r="331">
      <x:c r="A331" s="24" t="s">
        <x:v>334</x:v>
      </x:c>
      <x:c r="B331" s="26">
        <x:v>9000000</x:v>
      </x:c>
      <x:c r="C331" s="26">
        <x:v>41590886</x:v>
      </x:c>
      <x:c r="D331" s="26">
        <x:v>32590886</x:v>
      </x:c>
      <x:c r="E331" s="28">
        <x:v>3.6212095555555499</x:v>
      </x:c>
    </x:row>
    <x:row r="332">
      <x:c r="A332" s="24" t="s">
        <x:v>335</x:v>
      </x:c>
      <x:c r="B332" s="26">
        <x:v>2300000</x:v>
      </x:c>
      <x:c r="C332" s="26">
        <x:v>49620</x:v>
      </x:c>
      <x:c r="D332" s="26">
        <x:v>-2250380</x:v>
      </x:c>
      <x:c r="E332" s="28">
        <x:v>-0.978426086956521</x:v>
      </x:c>
    </x:row>
    <x:row r="333">
      <x:c r="A333" s="24" t="s">
        <x:v>336</x:v>
      </x:c>
      <x:c r="B333" s="26">
        <x:v>38000000</x:v>
      </x:c>
      <x:c r="C333" s="26">
        <x:v>17380126</x:v>
      </x:c>
      <x:c r="D333" s="26">
        <x:v>-20619874</x:v>
      </x:c>
      <x:c r="E333" s="28">
        <x:v>-0.54262826315789403</x:v>
      </x:c>
    </x:row>
    <x:row r="334">
      <x:c r="A334" s="24" t="s">
        <x:v>337</x:v>
      </x:c>
      <x:c r="B334" s="26">
        <x:v>50000000</x:v>
      </x:c>
      <x:c r="C334" s="26">
        <x:v>22540359</x:v>
      </x:c>
      <x:c r="D334" s="26">
        <x:v>-27459641</x:v>
      </x:c>
      <x:c r="E334" s="28">
        <x:v>-0.54919282000000003</x:v>
      </x:c>
    </x:row>
    <x:row r="335">
      <x:c r="A335" s="24" t="s">
        <x:v>338</x:v>
      </x:c>
      <x:c r="B335" s="26">
        <x:v>5000000</x:v>
      </x:c>
      <x:c r="C335" s="26">
        <x:v>28200000</x:v>
      </x:c>
      <x:c r="D335" s="26">
        <x:v>23200000</x:v>
      </x:c>
      <x:c r="E335" s="28">
        <x:v>4.6399999999999997</x:v>
      </x:c>
    </x:row>
    <x:row r="336">
      <x:c r="A336" s="24" t="s">
        <x:v>339</x:v>
      </x:c>
      <x:c r="B336" s="26">
        <x:v>14000000</x:v>
      </x:c>
      <x:c r="C336" s="26">
        <x:v>154864401</x:v>
      </x:c>
      <x:c r="D336" s="26">
        <x:v>140864401</x:v>
      </x:c>
      <x:c r="E336" s="28">
        <x:v>10.0617429285714</x:v>
      </x:c>
    </x:row>
    <x:row r="337">
      <x:c r="A337" s="24" t="s">
        <x:v>340</x:v>
      </x:c>
      <x:c r="B337" s="26">
        <x:v>2900000</x:v>
      </x:c>
      <x:c r="C337" s="26">
        <x:v>263591415</x:v>
      </x:c>
      <x:c r="D337" s="26">
        <x:v>260691415</x:v>
      </x:c>
      <x:c r="E337" s="28">
        <x:v>89.893591379310294</x:v>
      </x:c>
    </x:row>
    <x:row r="338">
      <x:c r="A338" s="24" t="s">
        <x:v>341</x:v>
      </x:c>
      <x:c r="B338" s="26">
        <x:v>3000000</x:v>
      </x:c>
      <x:c r="C338" s="26">
        <x:v>22182353</x:v>
      </x:c>
      <x:c r="D338" s="26">
        <x:v>19182353</x:v>
      </x:c>
      <x:c r="E338" s="28">
        <x:v>6.3941176666666601</x:v>
      </x:c>
    </x:row>
    <x:row r="339">
      <x:c r="A339" s="24" t="s">
        <x:v>342</x:v>
      </x:c>
      <x:c r="B339" s="26">
        <x:v>48000000</x:v>
      </x:c>
      <x:c r="C339" s="26">
        <x:v>390493908</x:v>
      </x:c>
      <x:c r="D339" s="26">
        <x:v>342493908</x:v>
      </x:c>
      <x:c r="E339" s="28">
        <x:v>7.1352897500000001</x:v>
      </x:c>
    </x:row>
    <x:row r="340">
      <x:c r="A340" s="24" t="s">
        <x:v>343</x:v>
      </x:c>
      <x:c r="B340" s="26">
        <x:v>6000000</x:v>
      </x:c>
      <x:c r="C340" s="26">
        <x:v>102272727</x:v>
      </x:c>
      <x:c r="D340" s="26">
        <x:v>96272727</x:v>
      </x:c>
      <x:c r="E340" s="28">
        <x:v>16.045454500000002</x:v>
      </x:c>
    </x:row>
    <x:row r="341">
      <x:c r="A341" s="24" t="s">
        <x:v>344</x:v>
      </x:c>
      <x:c r="B341" s="26">
        <x:v>812000</x:v>
      </x:c>
      <x:c r="C341" s="26">
        <x:v>1600000</x:v>
      </x:c>
      <x:c r="D341" s="26">
        <x:v>788000</x:v>
      </x:c>
      <x:c r="E341" s="28">
        <x:v>0.97044334975369395</x:v>
      </x:c>
    </x:row>
    <x:row r="342">
      <x:c r="A342" s="24" t="s">
        <x:v>345</x:v>
      </x:c>
      <x:c r="B342" s="26">
        <x:v>20000000</x:v>
      </x:c>
      <x:c r="C342" s="26">
        <x:v>17900000</x:v>
      </x:c>
      <x:c r="D342" s="26">
        <x:v>-2100000</x:v>
      </x:c>
      <x:c r="E342" s="28">
        <x:v>-0.105</x:v>
      </x:c>
    </x:row>
    <x:row r="343">
      <x:c r="A343" s="24" t="s">
        <x:v>346</x:v>
      </x:c>
      <x:c r="B343" s="26">
        <x:v>3000000</x:v>
      </x:c>
      <x:c r="C343" s="26">
        <x:v>572000000</x:v>
      </x:c>
      <x:c r="D343" s="26">
        <x:v>569000000</x:v>
      </x:c>
      <x:c r="E343" s="28">
        <x:v>189.666666666666</x:v>
      </x:c>
    </x:row>
    <x:row r="344">
      <x:c r="A344" s="24" t="s">
        <x:v>347</x:v>
      </x:c>
      <x:c r="B344" s="26">
        <x:v>12000000</x:v>
      </x:c>
      <x:c r="C344" s="26">
        <x:v>29800000</x:v>
      </x:c>
      <x:c r="D344" s="26">
        <x:v>17800000</x:v>
      </x:c>
      <x:c r="E344" s="28">
        <x:v>1.4833333333333301</x:v>
      </x:c>
    </x:row>
    <x:row r="345">
      <x:c r="A345" s="24" t="s">
        <x:v>348</x:v>
      </x:c>
      <x:c r="B345" s="26">
        <x:v>8200000</x:v>
      </x:c>
      <x:c r="C345" s="26">
        <x:v>286214286</x:v>
      </x:c>
      <x:c r="D345" s="26">
        <x:v>278014286</x:v>
      </x:c>
      <x:c r="E345" s="28">
        <x:v>33.904181219512097</x:v>
      </x:c>
    </x:row>
    <x:row r="346">
      <x:c r="A346" s="24" t="s">
        <x:v>349</x:v>
      </x:c>
      <x:c r="B346" s="26">
        <x:v>28000000</x:v>
      </x:c>
      <x:c r="C346" s="26">
        <x:v>140767956</x:v>
      </x:c>
      <x:c r="D346" s="26">
        <x:v>112767956</x:v>
      </x:c>
      <x:c r="E346" s="28">
        <x:v>4.0274270000000003</x:v>
      </x:c>
    </x:row>
    <x:row r="347">
      <x:c r="A347" s="24" t="s">
        <x:v>350</x:v>
      </x:c>
      <x:c r="B347" s="26">
        <x:v>10000000</x:v>
      </x:c>
      <x:c r="C347" s="26">
        <x:v>32101000</x:v>
      </x:c>
      <x:c r="D347" s="26">
        <x:v>22101000</x:v>
      </x:c>
      <x:c r="E347" s="28">
        <x:v>2.2101000000000002</x:v>
      </x:c>
    </x:row>
    <x:row r="348">
      <x:c r="A348" s="24" t="s">
        <x:v>351</x:v>
      </x:c>
      <x:c r="B348" s="26">
        <x:v>4500000</x:v>
      </x:c>
      <x:c r="C348" s="26">
        <x:v>13417292</x:v>
      </x:c>
      <x:c r="D348" s="26">
        <x:v>8917292</x:v>
      </x:c>
      <x:c r="E348" s="28">
        <x:v>1.9816204444444401</x:v>
      </x:c>
    </x:row>
    <x:row r="349">
      <x:c r="A349" s="24" t="s">
        <x:v>352</x:v>
      </x:c>
      <x:c r="B349" s="26">
        <x:v>16000000</x:v>
      </x:c>
      <x:c r="C349" s="26">
        <x:v>1985001</x:v>
      </x:c>
      <x:c r="D349" s="26">
        <x:v>-14014999</x:v>
      </x:c>
      <x:c r="E349" s="28">
        <x:v>-0.87593743749999997</x:v>
      </x:c>
    </x:row>
    <x:row r="350">
      <x:c r="A350" s="24" t="s">
        <x:v>353</x:v>
      </x:c>
      <x:c r="B350" s="26">
        <x:v>65000000</x:v>
      </x:c>
      <x:c r="C350" s="26">
        <x:v>89456761</x:v>
      </x:c>
      <x:c r="D350" s="26">
        <x:v>24456761</x:v>
      </x:c>
      <x:c r="E350" s="28">
        <x:v>0.37625786153846102</x:v>
      </x:c>
    </x:row>
    <x:row r="351">
      <x:c r="A351" s="24" t="s">
        <x:v>354</x:v>
      </x:c>
      <x:c r="B351" s="26">
        <x:v>50000000</x:v>
      </x:c>
      <x:c r="C351" s="26">
        <x:v>75000000</x:v>
      </x:c>
      <x:c r="D351" s="26">
        <x:v>25000000</x:v>
      </x:c>
      <x:c r="E351" s="28">
        <x:v>0.5</x:v>
      </x:c>
    </x:row>
    <x:row r="352">
      <x:c r="A352" s="24" t="s">
        <x:v>355</x:v>
      </x:c>
      <x:c r="B352" s="26">
        <x:v>2400000</x:v>
      </x:c>
      <x:c r="C352" s="26">
        <x:v>5731103</x:v>
      </x:c>
      <x:c r="D352" s="26">
        <x:v>3331103</x:v>
      </x:c>
      <x:c r="E352" s="28">
        <x:v>1.38795958333333</x:v>
      </x:c>
    </x:row>
    <x:row r="353">
      <x:c r="A353" s="24" t="s">
        <x:v>356</x:v>
      </x:c>
      <x:c r="B353" s="26">
        <x:v>45000000</x:v>
      </x:c>
      <x:c r="C353" s="26">
        <x:v>2154540</x:v>
      </x:c>
      <x:c r="D353" s="26">
        <x:v>-42845460</x:v>
      </x:c>
      <x:c r="E353" s="28">
        <x:v>-0.95212133333333304</x:v>
      </x:c>
    </x:row>
    <x:row r="354">
      <x:c r="A354" s="24" t="s">
        <x:v>357</x:v>
      </x:c>
      <x:c r="B354" s="26">
        <x:v>7000000</x:v>
      </x:c>
      <x:c r="C354" s="26">
        <x:v>405000</x:v>
      </x:c>
      <x:c r="D354" s="26">
        <x:v>-6595000</x:v>
      </x:c>
      <x:c r="E354" s="28">
        <x:v>-0.94214285714285695</x:v>
      </x:c>
    </x:row>
    <x:row r="355">
      <x:c r="A355" s="24" t="s">
        <x:v>358</x:v>
      </x:c>
      <x:c r="B355" s="26">
        <x:v>14500000</x:v>
      </x:c>
      <x:c r="C355" s="26">
        <x:v>147298761</x:v>
      </x:c>
      <x:c r="D355" s="26">
        <x:v>132798761</x:v>
      </x:c>
      <x:c r="E355" s="28">
        <x:v>9.15853524137931</x:v>
      </x:c>
    </x:row>
    <x:row r="356">
      <x:c r="A356" s="24" t="s">
        <x:v>359</x:v>
      </x:c>
      <x:c r="B356" s="26">
        <x:v>200000</x:v>
      </x:c>
      <x:c r="C356" s="26">
        <x:v>4505922</x:v>
      </x:c>
      <x:c r="D356" s="26">
        <x:v>4305922</x:v>
      </x:c>
      <x:c r="E356" s="28">
        <x:v>21.529610000000002</x:v>
      </x:c>
    </x:row>
    <x:row r="357">
      <x:c r="A357" s="24" t="s">
        <x:v>360</x:v>
      </x:c>
      <x:c r="B357" s="26">
        <x:v>44000000</x:v>
      </x:c>
      <x:c r="C357" s="26">
        <x:v>165615285</x:v>
      </x:c>
      <x:c r="D357" s="26">
        <x:v>121615285</x:v>
      </x:c>
      <x:c r="E357" s="28">
        <x:v>2.76398375</x:v>
      </x:c>
    </x:row>
    <x:row r="358">
      <x:c r="A358" s="24" t="s">
        <x:v>361</x:v>
      </x:c>
      <x:c r="B358" s="26">
        <x:v>3000000</x:v>
      </x:c>
      <x:c r="C358" s="26">
        <x:v>4000000</x:v>
      </x:c>
      <x:c r="D358" s="26">
        <x:v>1000000</x:v>
      </x:c>
      <x:c r="E358" s="28">
        <x:v>0.33333333333333298</x:v>
      </x:c>
    </x:row>
    <x:row r="359">
      <x:c r="A359" s="24" t="s">
        <x:v>362</x:v>
      </x:c>
      <x:c r="B359" s="26">
        <x:v>2000000</x:v>
      </x:c>
      <x:c r="C359" s="26">
        <x:v>18344729</x:v>
      </x:c>
      <x:c r="D359" s="26">
        <x:v>16344729</x:v>
      </x:c>
      <x:c r="E359" s="28">
        <x:v>8.1723645000000005</x:v>
      </x:c>
    </x:row>
    <x:row r="360">
      <x:c r="A360" s="24" t="s">
        <x:v>363</x:v>
      </x:c>
      <x:c r="B360" s="26">
        <x:v>2000000</x:v>
      </x:c>
      <x:c r="C360" s="26">
        <x:v>11833696</x:v>
      </x:c>
      <x:c r="D360" s="26">
        <x:v>9833696</x:v>
      </x:c>
      <x:c r="E360" s="28">
        <x:v>4.9168479999999999</x:v>
      </x:c>
    </x:row>
    <x:row r="361">
      <x:c r="A361" s="24" t="s">
        <x:v>364</x:v>
      </x:c>
      <x:c r="B361" s="26">
        <x:v>7500000</x:v>
      </x:c>
      <x:c r="C361" s="26">
        <x:v>62493712</x:v>
      </x:c>
      <x:c r="D361" s="26">
        <x:v>54993712</x:v>
      </x:c>
      <x:c r="E361" s="28">
        <x:v>7.3324949333333302</x:v>
      </x:c>
    </x:row>
    <x:row r="362">
      <x:c r="A362" s="24" t="s">
        <x:v>365</x:v>
      </x:c>
      <x:c r="B362" s="26">
        <x:v>4000000</x:v>
      </x:c>
      <x:c r="C362" s="26">
        <x:v>20045115</x:v>
      </x:c>
      <x:c r="D362" s="26">
        <x:v>16045115</x:v>
      </x:c>
      <x:c r="E362" s="28">
        <x:v>4.0112787499999998</x:v>
      </x:c>
    </x:row>
    <x:row r="363">
      <x:c r="A363" s="24" t="s">
        <x:v>366</x:v>
      </x:c>
      <x:c r="B363" s="26">
        <x:v>12000000</x:v>
      </x:c>
      <x:c r="C363" s="26">
        <x:v>25333333</x:v>
      </x:c>
      <x:c r="D363" s="26">
        <x:v>13333333</x:v>
      </x:c>
      <x:c r="E363" s="28">
        <x:v>1.11111108333333</x:v>
      </x:c>
    </x:row>
    <x:row r="364">
      <x:c r="A364" s="24" t="s">
        <x:v>367</x:v>
      </x:c>
      <x:c r="B364" s="26">
        <x:v>2500000</x:v>
      </x:c>
      <x:c r="C364" s="26">
        <x:v>50700000</x:v>
      </x:c>
      <x:c r="D364" s="26">
        <x:v>48200000</x:v>
      </x:c>
      <x:c r="E364" s="28">
        <x:v>19.28</x:v>
      </x:c>
    </x:row>
    <x:row r="365">
      <x:c r="A365" s="24" t="s">
        <x:v>368</x:v>
      </x:c>
      <x:c r="B365" s="26">
        <x:v>1400000</x:v>
      </x:c>
      <x:c r="C365" s="26">
        <x:v>3000000</x:v>
      </x:c>
      <x:c r="D365" s="26">
        <x:v>1600000</x:v>
      </x:c>
      <x:c r="E365" s="28">
        <x:v>1.1428571428571399</x:v>
      </x:c>
    </x:row>
    <x:row r="366">
      <x:c r="A366" s="24" t="s">
        <x:v>369</x:v>
      </x:c>
      <x:c r="B366" s="26">
        <x:v>6000000</x:v>
      </x:c>
      <x:c r="C366" s="26">
        <x:v>213954274</x:v>
      </x:c>
      <x:c r="D366" s="26">
        <x:v>207954274</x:v>
      </x:c>
      <x:c r="E366" s="28">
        <x:v>34.6590456666666</x:v>
      </x:c>
    </x:row>
    <x:row r="367">
      <x:c r="A367" s="24" t="s">
        <x:v>370</x:v>
      </x:c>
      <x:c r="B367" s="26">
        <x:v>1200000</x:v>
      </x:c>
      <x:c r="C367" s="26">
        <x:v>14661007</x:v>
      </x:c>
      <x:c r="D367" s="26">
        <x:v>13461007</x:v>
      </x:c>
      <x:c r="E367" s="28">
        <x:v>11.2175058333333</x:v>
      </x:c>
    </x:row>
    <x:row r="368">
      <x:c r="A368" s="24" t="s">
        <x:v>371</x:v>
      </x:c>
      <x:c r="B368" s="26">
        <x:v>6000000</x:v>
      </x:c>
      <x:c r="C368" s="26">
        <x:v>138530565</x:v>
      </x:c>
      <x:c r="D368" s="26">
        <x:v>132530565</x:v>
      </x:c>
      <x:c r="E368" s="28">
        <x:v>22.088427500000002</x:v>
      </x:c>
    </x:row>
    <x:row r="369">
      <x:c r="A369" s="24" t="s">
        <x:v>372</x:v>
      </x:c>
      <x:c r="B369" s="26">
        <x:v>6500000</x:v>
      </x:c>
      <x:c r="C369" s="26">
        <x:v>30218387</x:v>
      </x:c>
      <x:c r="D369" s="26">
        <x:v>23718387</x:v>
      </x:c>
      <x:c r="E369" s="28">
        <x:v>3.6489826153846101</x:v>
      </x:c>
    </x:row>
    <x:row r="370">
      <x:c r="A370" s="24" t="s">
        <x:v>373</x:v>
      </x:c>
      <x:c r="B370" s="26">
        <x:v>49000000</x:v>
      </x:c>
      <x:c r="C370" s="26">
        <x:v>352927224</x:v>
      </x:c>
      <x:c r="D370" s="26">
        <x:v>303927224</x:v>
      </x:c>
      <x:c r="E370" s="28">
        <x:v>6.2025964081632603</x:v>
      </x:c>
    </x:row>
    <x:row r="371">
      <x:c r="A371" s="24" t="s">
        <x:v>374</x:v>
      </x:c>
      <x:c r="B371" s="26">
        <x:v>38000000</x:v>
      </x:c>
      <x:c r="C371" s="26">
        <x:v>34416893</x:v>
      </x:c>
      <x:c r="D371" s="26">
        <x:v>-3583107</x:v>
      </x:c>
      <x:c r="E371" s="28">
        <x:v>-9.4292289473684204E-2</x:v>
      </x:c>
    </x:row>
    <x:row r="372">
      <x:c r="A372" s="24" t="s">
        <x:v>375</x:v>
      </x:c>
      <x:c r="B372" s="26">
        <x:v>3705538</x:v>
      </x:c>
      <x:c r="C372" s="26">
        <x:v>62548947</x:v>
      </x:c>
      <x:c r="D372" s="26">
        <x:v>58843409</x:v>
      </x:c>
      <x:c r="E372" s="28">
        <x:v>15.87985577263</x:v>
      </x:c>
    </x:row>
    <x:row r="373">
      <x:c r="A373" s="24" t="s">
        <x:v>376</x:v>
      </x:c>
      <x:c r="B373" s="26">
        <x:v>12500000</x:v>
      </x:c>
      <x:c r="C373" s="26">
        <x:v>10725228</x:v>
      </x:c>
      <x:c r="D373" s="26">
        <x:v>-1774772</x:v>
      </x:c>
      <x:c r="E373" s="28">
        <x:v>-0.14198176000000001</x:v>
      </x:c>
    </x:row>
    <x:row r="374">
      <x:c r="A374" s="24" t="s">
        <x:v>377</x:v>
      </x:c>
      <x:c r="B374" s="26">
        <x:v>12000000</x:v>
      </x:c>
      <x:c r="C374" s="26">
        <x:v>30036000</x:v>
      </x:c>
      <x:c r="D374" s="26">
        <x:v>18036000</x:v>
      </x:c>
      <x:c r="E374" s="28">
        <x:v>1.5029999999999999</x:v>
      </x:c>
    </x:row>
    <x:row r="375">
      <x:c r="A375" s="24" t="s">
        <x:v>378</x:v>
      </x:c>
      <x:c r="B375" s="26">
        <x:v>10500000</x:v>
      </x:c>
      <x:c r="C375" s="26">
        <x:v>792965326</x:v>
      </x:c>
      <x:c r="D375" s="26">
        <x:v>782465326</x:v>
      </x:c>
      <x:c r="E375" s="28">
        <x:v>74.520507238095206</x:v>
      </x:c>
    </x:row>
    <x:row r="376">
      <x:c r="A376" s="24" t="s">
        <x:v>379</x:v>
      </x:c>
      <x:c r="B376" s="26">
        <x:v>60000000</x:v>
      </x:c>
      <x:c r="C376" s="26">
        <x:v>157920733</x:v>
      </x:c>
      <x:c r="D376" s="26">
        <x:v>97920733</x:v>
      </x:c>
      <x:c r="E376" s="28">
        <x:v>1.63201221666666</x:v>
      </x:c>
    </x:row>
    <x:row r="377">
      <x:c r="A377" s="24" t="s">
        <x:v>380</x:v>
      </x:c>
      <x:c r="B377" s="26">
        <x:v>15000000</x:v>
      </x:c>
      <x:c r="C377" s="26">
        <x:v>356830601</x:v>
      </x:c>
      <x:c r="D377" s="26">
        <x:v>341830601</x:v>
      </x:c>
      <x:c r="E377" s="28">
        <x:v>22.788706733333299</x:v>
      </x:c>
    </x:row>
    <x:row r="378">
      <x:c r="A378" s="24" t="s">
        <x:v>381</x:v>
      </x:c>
      <x:c r="B378" s="26">
        <x:v>1800000</x:v>
      </x:c>
      <x:c r="C378" s="26">
        <x:v>8000000</x:v>
      </x:c>
      <x:c r="D378" s="26">
        <x:v>6200000</x:v>
      </x:c>
      <x:c r="E378" s="28">
        <x:v>3.4444444444444402</x:v>
      </x:c>
    </x:row>
    <x:row r="379">
      <x:c r="A379" s="24" t="s">
        <x:v>382</x:v>
      </x:c>
      <x:c r="B379" s="26">
        <x:v>12500000</x:v>
      </x:c>
      <x:c r="C379" s="26">
        <x:v>1227324</x:v>
      </x:c>
      <x:c r="D379" s="26">
        <x:v>-11272676</x:v>
      </x:c>
      <x:c r="E379" s="28">
        <x:v>-0.90181407999999996</x:v>
      </x:c>
    </x:row>
    <x:row r="380">
      <x:c r="A380" s="24" t="s">
        <x:v>383</x:v>
      </x:c>
      <x:c r="B380" s="26">
        <x:v>36000000</x:v>
      </x:c>
      <x:c r="C380" s="26">
        <x:v>20300385</x:v>
      </x:c>
      <x:c r="D380" s="26">
        <x:v>-15699615</x:v>
      </x:c>
      <x:c r="E380" s="28">
        <x:v>-0.43610041666666599</x:v>
      </x:c>
    </x:row>
    <x:row r="381">
      <x:c r="A381" s="24" t="s">
        <x:v>384</x:v>
      </x:c>
      <x:c r="B381" s="26">
        <x:v>5000000</x:v>
      </x:c>
      <x:c r="C381" s="26">
        <x:v>41833347</x:v>
      </x:c>
      <x:c r="D381" s="26">
        <x:v>36833347</x:v>
      </x:c>
      <x:c r="E381" s="28">
        <x:v>7.3666694000000001</x:v>
      </x:c>
    </x:row>
    <x:row r="382">
      <x:c r="A382" s="24" t="s">
        <x:v>385</x:v>
      </x:c>
      <x:c r="B382" s="26">
        <x:v>6788000</x:v>
      </x:c>
      <x:c r="C382" s="26">
        <x:v>13878334</x:v>
      </x:c>
      <x:c r="D382" s="26">
        <x:v>7090334</x:v>
      </x:c>
      <x:c r="E382" s="28">
        <x:v>1.0445394814378299</x:v>
      </x:c>
    </x:row>
    <x:row r="383">
      <x:c r="A383" s="24" t="s">
        <x:v>386</x:v>
      </x:c>
      <x:c r="B383" s="26">
        <x:v>70000000</x:v>
      </x:c>
      <x:c r="C383" s="26">
        <x:v>90000098</x:v>
      </x:c>
      <x:c r="D383" s="26">
        <x:v>20000098</x:v>
      </x:c>
      <x:c r="E383" s="28">
        <x:v>0.28571568571428502</x:v>
      </x:c>
    </x:row>
    <x:row r="384">
      <x:c r="A384" s="24" t="s">
        <x:v>387</x:v>
      </x:c>
      <x:c r="B384" s="26">
        <x:v>1000000</x:v>
      </x:c>
      <x:c r="C384" s="26">
        <x:v>21378361</x:v>
      </x:c>
      <x:c r="D384" s="26">
        <x:v>20378361</x:v>
      </x:c>
      <x:c r="E384" s="28">
        <x:v>20.378361000000002</x:v>
      </x:c>
    </x:row>
    <x:row r="385">
      <x:c r="A385" s="24" t="s">
        <x:v>388</x:v>
      </x:c>
      <x:c r="B385" s="26">
        <x:v>6000000</x:v>
      </x:c>
      <x:c r="C385" s="26">
        <x:v>50244700</x:v>
      </x:c>
      <x:c r="D385" s="26">
        <x:v>44244700</x:v>
      </x:c>
      <x:c r="E385" s="28">
        <x:v>7.3741166666666604</x:v>
      </x:c>
    </x:row>
    <x:row r="386">
      <x:c r="A386" s="24" t="s">
        <x:v>389</x:v>
      </x:c>
      <x:c r="B386" s="26">
        <x:v>1000000</x:v>
      </x:c>
      <x:c r="C386" s="26">
        <x:v>17985893</x:v>
      </x:c>
      <x:c r="D386" s="26">
        <x:v>16985893</x:v>
      </x:c>
      <x:c r="E386" s="28">
        <x:v>16.985893000000001</x:v>
      </x:c>
    </x:row>
    <x:row r="387">
      <x:c r="A387" s="24" t="s">
        <x:v>390</x:v>
      </x:c>
      <x:c r="B387" s="26">
        <x:v>400000</x:v>
      </x:c>
      <x:c r="C387" s="26">
        <x:v>5028948</x:v>
      </x:c>
      <x:c r="D387" s="26">
        <x:v>4628948</x:v>
      </x:c>
      <x:c r="E387" s="28">
        <x:v>11.572369999999999</x:v>
      </x:c>
    </x:row>
    <x:row r="388">
      <x:c r="A388" s="24" t="s">
        <x:v>391</x:v>
      </x:c>
      <x:c r="B388" s="26">
        <x:v>7000000</x:v>
      </x:c>
      <x:c r="C388" s="26">
        <x:v>1100000</x:v>
      </x:c>
      <x:c r="D388" s="26">
        <x:v>-5900000</x:v>
      </x:c>
      <x:c r="E388" s="28">
        <x:v>-0.84285714285714197</x:v>
      </x:c>
    </x:row>
    <x:row r="389">
      <x:c r="A389" s="24" t="s">
        <x:v>392</x:v>
      </x:c>
      <x:c r="B389" s="26">
        <x:v>4000000</x:v>
      </x:c>
      <x:c r="C389" s="26">
        <x:v>1794187</x:v>
      </x:c>
      <x:c r="D389" s="26">
        <x:v>-2205813</x:v>
      </x:c>
      <x:c r="E389" s="28">
        <x:v>-0.55145325000000001</x:v>
      </x:c>
    </x:row>
    <x:row r="390">
      <x:c r="A390" s="24" t="s">
        <x:v>393</x:v>
      </x:c>
      <x:c r="B390" s="26">
        <x:v>27000000</x:v>
      </x:c>
      <x:c r="C390" s="26">
        <x:v>231976425</x:v>
      </x:c>
      <x:c r="D390" s="26">
        <x:v>204976425</x:v>
      </x:c>
      <x:c r="E390" s="28">
        <x:v>7.5917194444444398</x:v>
      </x:c>
    </x:row>
    <x:row r="391">
      <x:c r="A391" s="24" t="s">
        <x:v>394</x:v>
      </x:c>
      <x:c r="B391" s="26">
        <x:v>645180</x:v>
      </x:c>
      <x:c r="C391" s="26">
        <x:v>14743391</x:v>
      </x:c>
      <x:c r="D391" s="26">
        <x:v>14098211</x:v>
      </x:c>
      <x:c r="E391" s="28">
        <x:v>21.851593353792701</x:v>
      </x:c>
    </x:row>
    <x:row r="392">
      <x:c r="A392" s="24" t="s">
        <x:v>395</x:v>
      </x:c>
      <x:c r="B392" s="26">
        <x:v>3000000</x:v>
      </x:c>
      <x:c r="C392" s="26">
        <x:v>33946224</x:v>
      </x:c>
      <x:c r="D392" s="26">
        <x:v>30946224</x:v>
      </x:c>
      <x:c r="E392" s="28">
        <x:v>10.315408</x:v>
      </x:c>
    </x:row>
    <x:row r="393">
      <x:c r="A393" s="24" t="s">
        <x:v>396</x:v>
      </x:c>
      <x:c r="B393" s="26">
        <x:v>4</x:v>
      </x:c>
      <x:c r="C393" s="26">
        <x:v>29</x:v>
      </x:c>
      <x:c r="D393" s="26">
        <x:v>25</x:v>
      </x:c>
      <x:c r="E393" s="28">
        <x:v>6.25</x:v>
      </x:c>
    </x:row>
    <x:row r="394">
      <x:c r="A394" s="24" t="s">
        <x:v>397</x:v>
      </x:c>
      <x:c r="B394" s="26">
        <x:v>500000</x:v>
      </x:c>
      <x:c r="C394" s="26">
        <x:v>3779620</x:v>
      </x:c>
      <x:c r="D394" s="26">
        <x:v>3279620</x:v>
      </x:c>
      <x:c r="E394" s="28">
        <x:v>6.55924</x:v>
      </x:c>
    </x:row>
    <x:row r="395">
      <x:c r="A395" s="24" t="s">
        <x:v>398</x:v>
      </x:c>
      <x:c r="B395" s="26">
        <x:v>3000000</x:v>
      </x:c>
      <x:c r="C395" s="26">
        <x:v>108981275</x:v>
      </x:c>
      <x:c r="D395" s="26">
        <x:v>105981275</x:v>
      </x:c>
      <x:c r="E395" s="28">
        <x:v>35.327091666666597</x:v>
      </x:c>
    </x:row>
    <x:row r="396">
      <x:c r="A396" s="24" t="s">
        <x:v>399</x:v>
      </x:c>
      <x:c r="B396" s="26">
        <x:v>18000000</x:v>
      </x:c>
      <x:c r="C396" s="26">
        <x:v>538400000</x:v>
      </x:c>
      <x:c r="D396" s="26">
        <x:v>520400000</x:v>
      </x:c>
      <x:c r="E396" s="28">
        <x:v>28.911111111111101</x:v>
      </x:c>
    </x:row>
    <x:row r="397">
      <x:c r="A397" s="24" t="s">
        <x:v>400</x:v>
      </x:c>
      <x:c r="B397" s="26">
        <x:v>16000000</x:v>
      </x:c>
      <x:c r="C397" s="26">
        <x:v>30857814</x:v>
      </x:c>
      <x:c r="D397" s="26">
        <x:v>14857814</x:v>
      </x:c>
      <x:c r="E397" s="28">
        <x:v>0.92861337499999996</x:v>
      </x:c>
    </x:row>
    <x:row r="398">
      <x:c r="A398" s="24" t="s">
        <x:v>401</x:v>
      </x:c>
      <x:c r="B398" s="26">
        <x:v>18000000</x:v>
      </x:c>
      <x:c r="C398" s="26">
        <x:v>389925971</x:v>
      </x:c>
      <x:c r="D398" s="26">
        <x:v>371925971</x:v>
      </x:c>
      <x:c r="E398" s="28">
        <x:v>20.662553944444401</x:v>
      </x:c>
    </x:row>
    <x:row r="399">
      <x:c r="A399" s="24" t="s">
        <x:v>402</x:v>
      </x:c>
      <x:c r="B399" s="26">
        <x:v>18500000</x:v>
      </x:c>
      <x:c r="C399" s="26">
        <x:v>183316455</x:v>
      </x:c>
      <x:c r="D399" s="26">
        <x:v>164816455</x:v>
      </x:c>
      <x:c r="E399" s="28">
        <x:v>8.9089975675675603</x:v>
      </x:c>
    </x:row>
    <x:row r="400">
      <x:c r="A400" s="24" t="s">
        <x:v>403</x:v>
      </x:c>
      <x:c r="B400" s="26">
        <x:v>1200000</x:v>
      </x:c>
      <x:c r="C400" s="26">
        <x:v>6000000</x:v>
      </x:c>
      <x:c r="D400" s="26">
        <x:v>4800000</x:v>
      </x:c>
      <x:c r="E400" s="28">
        <x:v>4</x:v>
      </x:c>
    </x:row>
    <x:row r="401">
      <x:c r="A401" s="24" t="s">
        <x:v>404</x:v>
      </x:c>
      <x:c r="B401" s="26">
        <x:v>350000</x:v>
      </x:c>
      <x:c r="C401" s="26">
        <x:v>1000000</x:v>
      </x:c>
      <x:c r="D401" s="26">
        <x:v>650000</x:v>
      </x:c>
      <x:c r="E401" s="28">
        <x:v>1.8571428571428501</x:v>
      </x:c>
    </x:row>
    <x:row r="402">
      <x:c r="A402" s="24" t="s">
        <x:v>405</x:v>
      </x:c>
      <x:c r="B402" s="26">
        <x:v>15000000</x:v>
      </x:c>
      <x:c r="C402" s="26">
        <x:v>69995385</x:v>
      </x:c>
      <x:c r="D402" s="26">
        <x:v>54995385</x:v>
      </x:c>
      <x:c r="E402" s="28">
        <x:v>3.6663589999999999</x:v>
      </x:c>
    </x:row>
    <x:row r="403">
      <x:c r="A403" s="24" t="s">
        <x:v>406</x:v>
      </x:c>
      <x:c r="B403" s="26">
        <x:v>2200000</x:v>
      </x:c>
      <x:c r="C403" s="26">
        <x:v>26589000</x:v>
      </x:c>
      <x:c r="D403" s="26">
        <x:v>24389000</x:v>
      </x:c>
      <x:c r="E403" s="28">
        <x:v>11.085909090909</x:v>
      </x:c>
    </x:row>
    <x:row r="404">
      <x:c r="A404" s="24" t="s">
        <x:v>407</x:v>
      </x:c>
      <x:c r="B404" s="26">
        <x:v>2000000</x:v>
      </x:c>
      <x:c r="C404" s="26">
        <x:v>13129846</x:v>
      </x:c>
      <x:c r="D404" s="26">
        <x:v>11129846</x:v>
      </x:c>
      <x:c r="E404" s="28">
        <x:v>5.5649230000000003</x:v>
      </x:c>
    </x:row>
    <x:row r="405">
      <x:c r="A405" s="24" t="s">
        <x:v>408</x:v>
      </x:c>
      <x:c r="B405" s="26">
        <x:v>31500000</x:v>
      </x:c>
      <x:c r="C405" s="26">
        <x:v>89460381</x:v>
      </x:c>
      <x:c r="D405" s="26">
        <x:v>57960381</x:v>
      </x:c>
      <x:c r="E405" s="28">
        <x:v>1.8400120952380901</x:v>
      </x:c>
    </x:row>
    <x:row r="406">
      <x:c r="A406" s="24" t="s">
        <x:v>409</x:v>
      </x:c>
      <x:c r="B406" s="26">
        <x:v>5000000</x:v>
      </x:c>
      <x:c r="C406" s="26">
        <x:v>5321508</x:v>
      </x:c>
      <x:c r="D406" s="26">
        <x:v>321508</x:v>
      </x:c>
      <x:c r="E406" s="28">
        <x:v>6.43016E-2</x:v>
      </x:c>
    </x:row>
    <x:row r="407">
      <x:c r="A407" s="24" t="s">
        <x:v>410</x:v>
      </x:c>
      <x:c r="B407" s="26">
        <x:v>32350000</x:v>
      </x:c>
      <x:c r="C407" s="26">
        <x:v>572700000</x:v>
      </x:c>
      <x:c r="D407" s="26">
        <x:v>540350000</x:v>
      </x:c>
      <x:c r="E407" s="28">
        <x:v>16.7032457496136</x:v>
      </x:c>
    </x:row>
    <x:row r="408">
      <x:c r="A408" s="24" t="s">
        <x:v>411</x:v>
      </x:c>
      <x:c r="B408" s="26">
        <x:v>2500000</x:v>
      </x:c>
      <x:c r="C408" s="26">
        <x:v>3200000</x:v>
      </x:c>
      <x:c r="D408" s="26">
        <x:v>700000</x:v>
      </x:c>
      <x:c r="E408" s="28">
        <x:v>0.28000000000000003</x:v>
      </x:c>
    </x:row>
    <x:row r="409">
      <x:c r="A409" s="24" t="s">
        <x:v>412</x:v>
      </x:c>
      <x:c r="B409" s="26">
        <x:v>25000000</x:v>
      </x:c>
      <x:c r="C409" s="26">
        <x:v>46836394</x:v>
      </x:c>
      <x:c r="D409" s="26">
        <x:v>21836394</x:v>
      </x:c>
      <x:c r="E409" s="28">
        <x:v>0.87345576000000003</x:v>
      </x:c>
    </x:row>
    <x:row r="410">
      <x:c r="A410" s="24" t="s">
        <x:v>413</x:v>
      </x:c>
      <x:c r="B410" s="26">
        <x:v>11000000</x:v>
      </x:c>
      <x:c r="C410" s="26">
        <x:v>104931801</x:v>
      </x:c>
      <x:c r="D410" s="26">
        <x:v>93931801</x:v>
      </x:c>
      <x:c r="E410" s="28">
        <x:v>8.5392546363636299</x:v>
      </x:c>
    </x:row>
    <x:row r="411">
      <x:c r="A411" s="24" t="s">
        <x:v>414</x:v>
      </x:c>
      <x:c r="B411" s="26">
        <x:v>11500000</x:v>
      </x:c>
      <x:c r="C411" s="26">
        <x:v>4069653</x:v>
      </x:c>
      <x:c r="D411" s="26">
        <x:v>-7430347</x:v>
      </x:c>
      <x:c r="E411" s="28">
        <x:v>-0.64611713043478203</x:v>
      </x:c>
    </x:row>
    <x:row r="412">
      <x:c r="A412" s="24" t="s">
        <x:v>415</x:v>
      </x:c>
      <x:c r="B412" s="26">
        <x:v>806948</x:v>
      </x:c>
      <x:c r="C412" s="26">
        <x:v>32000000</x:v>
      </x:c>
      <x:c r="D412" s="26">
        <x:v>31193052</x:v>
      </x:c>
      <x:c r="E412" s="28">
        <x:v>38.6555911905104</x:v>
      </x:c>
    </x:row>
    <x:row r="413">
      <x:c r="A413" s="24" t="s">
        <x:v>416</x:v>
      </x:c>
      <x:c r="B413" s="26">
        <x:v>27000000</x:v>
      </x:c>
      <x:c r="C413" s="26">
        <x:v>115229890</x:v>
      </x:c>
      <x:c r="D413" s="26">
        <x:v>88229890</x:v>
      </x:c>
      <x:c r="E413" s="28">
        <x:v>3.2677737037036998</x:v>
      </x:c>
    </x:row>
    <x:row r="414">
      <x:c r="A414" s="24" t="s">
        <x:v>417</x:v>
      </x:c>
      <x:c r="B414" s="26">
        <x:v>13000000</x:v>
      </x:c>
      <x:c r="C414" s="26">
        <x:v>47542841</x:v>
      </x:c>
      <x:c r="D414" s="26">
        <x:v>34542841</x:v>
      </x:c>
      <x:c r="E414" s="28">
        <x:v>2.6571416153846101</x:v>
      </x:c>
    </x:row>
    <x:row r="415">
      <x:c r="A415" s="24" t="s">
        <x:v>418</x:v>
      </x:c>
      <x:c r="B415" s="26">
        <x:v>17000000</x:v>
      </x:c>
      <x:c r="C415" s="26">
        <x:v>46357676</x:v>
      </x:c>
      <x:c r="D415" s="26">
        <x:v>29357676</x:v>
      </x:c>
      <x:c r="E415" s="28">
        <x:v>1.7269221176470499</x:v>
      </x:c>
    </x:row>
    <x:row r="416">
      <x:c r="A416" s="24" t="s">
        <x:v>419</x:v>
      </x:c>
      <x:c r="B416" s="26">
        <x:v>18000000</x:v>
      </x:c>
      <x:c r="C416" s="26">
        <x:v>51973029</x:v>
      </x:c>
      <x:c r="D416" s="26">
        <x:v>33973029</x:v>
      </x:c>
      <x:c r="E416" s="28">
        <x:v>1.8873905</x:v>
      </x:c>
    </x:row>
    <x:row r="417">
      <x:c r="A417" s="24" t="s">
        <x:v>420</x:v>
      </x:c>
      <x:c r="B417" s="26">
        <x:v>18000000</x:v>
      </x:c>
      <x:c r="C417" s="26">
        <x:v>23000000</x:v>
      </x:c>
      <x:c r="D417" s="26">
        <x:v>5000000</x:v>
      </x:c>
      <x:c r="E417" s="28">
        <x:v>0.27777777777777701</x:v>
      </x:c>
    </x:row>
    <x:row r="418">
      <x:c r="A418" s="24" t="s">
        <x:v>421</x:v>
      </x:c>
      <x:c r="B418" s="26">
        <x:v>4000000</x:v>
      </x:c>
      <x:c r="C418" s="26">
        <x:v>38251425</x:v>
      </x:c>
      <x:c r="D418" s="26">
        <x:v>34251425</x:v>
      </x:c>
      <x:c r="E418" s="28">
        <x:v>8.5628562499999994</x:v>
      </x:c>
    </x:row>
    <x:row r="419">
      <x:c r="A419" s="24" t="s">
        <x:v>422</x:v>
      </x:c>
      <x:c r="B419" s="26">
        <x:v>27000000</x:v>
      </x:c>
      <x:c r="C419" s="26">
        <x:v>21500000</x:v>
      </x:c>
      <x:c r="D419" s="26">
        <x:v>-5500000</x:v>
      </x:c>
      <x:c r="E419" s="28">
        <x:v>-0.203703703703703</x:v>
      </x:c>
    </x:row>
    <x:row r="420">
      <x:c r="A420" s="24" t="s">
        <x:v>423</x:v>
      </x:c>
      <x:c r="B420" s="26">
        <x:v>14000000</x:v>
      </x:c>
      <x:c r="C420" s="26">
        <x:v>85000000</x:v>
      </x:c>
      <x:c r="D420" s="26">
        <x:v>71000000</x:v>
      </x:c>
      <x:c r="E420" s="28">
        <x:v>5.0714285714285703</x:v>
      </x:c>
    </x:row>
    <x:row r="421">
      <x:c r="A421" s="24" t="s">
        <x:v>424</x:v>
      </x:c>
      <x:c r="B421" s="26">
        <x:v>5500000</x:v>
      </x:c>
      <x:c r="C421" s="26">
        <x:v>159616327</x:v>
      </x:c>
      <x:c r="D421" s="26">
        <x:v>154116327</x:v>
      </x:c>
      <x:c r="E421" s="28">
        <x:v>28.021150363636298</x:v>
      </x:c>
    </x:row>
    <x:row r="422">
      <x:c r="A422" s="24" t="s">
        <x:v>425</x:v>
      </x:c>
      <x:c r="B422" s="26">
        <x:v>6400000</x:v>
      </x:c>
      <x:c r="C422" s="26">
        <x:v>78371200</x:v>
      </x:c>
      <x:c r="D422" s="26">
        <x:v>71971200</x:v>
      </x:c>
      <x:c r="E422" s="28">
        <x:v>11.2455</x:v>
      </x:c>
    </x:row>
    <x:row r="423">
      <x:c r="A423" s="24" t="s">
        <x:v>426</x:v>
      </x:c>
      <x:c r="B423" s="26">
        <x:v>3000000</x:v>
      </x:c>
      <x:c r="C423" s="26">
        <x:v>242623</x:v>
      </x:c>
      <x:c r="D423" s="26">
        <x:v>-2757377</x:v>
      </x:c>
      <x:c r="E423" s="28">
        <x:v>-0.91912566666666595</x:v>
      </x:c>
    </x:row>
    <x:row r="424">
      <x:c r="A424" s="24" t="s">
        <x:v>427</x:v>
      </x:c>
      <x:c r="B424" s="26">
        <x:v>18000000</x:v>
      </x:c>
      <x:c r="C424" s="26">
        <x:v>26828365</x:v>
      </x:c>
      <x:c r="D424" s="26">
        <x:v>8828365</x:v>
      </x:c>
      <x:c r="E424" s="28">
        <x:v>0.49046472222222198</x:v>
      </x:c>
    </x:row>
    <x:row r="425">
      <x:c r="A425" s="24" t="s">
        <x:v>428</x:v>
      </x:c>
      <x:c r="B425" s="26">
        <x:v>14000000</x:v>
      </x:c>
      <x:c r="C425" s="26">
        <x:v>5080409</x:v>
      </x:c>
      <x:c r="D425" s="26">
        <x:v>-8919591</x:v>
      </x:c>
      <x:c r="E425" s="28">
        <x:v>-0.637113642857142</x:v>
      </x:c>
    </x:row>
    <x:row r="426">
      <x:c r="A426" s="24" t="s">
        <x:v>429</x:v>
      </x:c>
      <x:c r="B426" s="26">
        <x:v>16400000</x:v>
      </x:c>
      <x:c r="C426" s="26">
        <x:v>235860116</x:v>
      </x:c>
      <x:c r="D426" s="26">
        <x:v>219460116</x:v>
      </x:c>
      <x:c r="E426" s="28">
        <x:v>13.3817143902439</x:v>
      </x:c>
    </x:row>
    <x:row r="427">
      <x:c r="A427" s="24" t="s">
        <x:v>430</x:v>
      </x:c>
      <x:c r="B427" s="26">
        <x:v>3000000</x:v>
      </x:c>
      <x:c r="C427" s="26">
        <x:v>104945305</x:v>
      </x:c>
      <x:c r="D427" s="26">
        <x:v>101945305</x:v>
      </x:c>
      <x:c r="E427" s="28">
        <x:v>33.981768333333299</x:v>
      </x:c>
    </x:row>
    <x:row r="428">
      <x:c r="A428" s="24" t="s">
        <x:v>431</x:v>
      </x:c>
      <x:c r="B428" s="26">
        <x:v>829000</x:v>
      </x:c>
      <x:c r="C428" s="26">
        <x:v>2247465</x:v>
      </x:c>
      <x:c r="D428" s="26">
        <x:v>1418465</x:v>
      </x:c>
      <x:c r="E428" s="28">
        <x:v>1.7110554885404099</x:v>
      </x:c>
    </x:row>
    <x:row r="429">
      <x:c r="A429" s="24" t="s">
        <x:v>432</x:v>
      </x:c>
      <x:c r="B429" s="26">
        <x:v>3000000</x:v>
      </x:c>
      <x:c r="C429" s="26">
        <x:v>27200000</x:v>
      </x:c>
      <x:c r="D429" s="26">
        <x:v>24200000</x:v>
      </x:c>
      <x:c r="E429" s="28">
        <x:v>8.0666666666666593</x:v>
      </x:c>
    </x:row>
    <x:row r="430">
      <x:c r="A430" s="24" t="s">
        <x:v>433</x:v>
      </x:c>
      <x:c r="B430" s="26">
        <x:v>6000000</x:v>
      </x:c>
      <x:c r="C430" s="26">
        <x:v>30000000</x:v>
      </x:c>
      <x:c r="D430" s="26">
        <x:v>24000000</x:v>
      </x:c>
      <x:c r="E430" s="28">
        <x:v>4</x:v>
      </x:c>
    </x:row>
    <x:row r="431">
      <x:c r="A431" s="24" t="s">
        <x:v>434</x:v>
      </x:c>
      <x:c r="B431" s="26">
        <x:v>3800000</x:v>
      </x:c>
      <x:c r="C431" s="26">
        <x:v>4307000</x:v>
      </x:c>
      <x:c r="D431" s="26">
        <x:v>507000</x:v>
      </x:c>
      <x:c r="E431" s="28">
        <x:v>0.133421052631578</x:v>
      </x:c>
    </x:row>
    <x:row r="432">
      <x:c r="A432" s="24" t="s">
        <x:v>435</x:v>
      </x:c>
      <x:c r="B432" s="26">
        <x:v>19000000</x:v>
      </x:c>
      <x:c r="C432" s="26">
        <x:v>44017374</x:v>
      </x:c>
      <x:c r="D432" s="26">
        <x:v>25017374</x:v>
      </x:c>
      <x:c r="E432" s="28">
        <x:v>1.3167038947368399</x:v>
      </x:c>
    </x:row>
    <x:row r="433">
      <x:c r="A433" s="24" t="s">
        <x:v>436</x:v>
      </x:c>
      <x:c r="B433" s="26">
        <x:v>8000000</x:v>
      </x:c>
      <x:c r="C433" s="26">
        <x:v>52287414</x:v>
      </x:c>
      <x:c r="D433" s="26">
        <x:v>44287414</x:v>
      </x:c>
      <x:c r="E433" s="28">
        <x:v>5.5359267499999998</x:v>
      </x:c>
    </x:row>
    <x:row r="434">
      <x:c r="A434" s="24" t="s">
        <x:v>437</x:v>
      </x:c>
      <x:c r="B434" s="26">
        <x:v>3600000</x:v>
      </x:c>
      <x:c r="C434" s="26">
        <x:v>5923044</x:v>
      </x:c>
      <x:c r="D434" s="26">
        <x:v>2323044</x:v>
      </x:c>
      <x:c r="E434" s="28">
        <x:v>0.64529000000000003</x:v>
      </x:c>
    </x:row>
    <x:row r="435">
      <x:c r="A435" s="24" t="s">
        <x:v>438</x:v>
      </x:c>
      <x:c r="B435" s="26">
        <x:v>4000000</x:v>
      </x:c>
      <x:c r="C435" s="26">
        <x:v>11744471</x:v>
      </x:c>
      <x:c r="D435" s="26">
        <x:v>7744471</x:v>
      </x:c>
      <x:c r="E435" s="28">
        <x:v>1.93611775</x:v>
      </x:c>
    </x:row>
    <x:row r="436">
      <x:c r="A436" s="24" t="s">
        <x:v>439</x:v>
      </x:c>
      <x:c r="B436" s="26">
        <x:v>15000000</x:v>
      </x:c>
      <x:c r="C436" s="26">
        <x:v>50000000</x:v>
      </x:c>
      <x:c r="D436" s="26">
        <x:v>35000000</x:v>
      </x:c>
      <x:c r="E436" s="28">
        <x:v>2.3333333333333299</x:v>
      </x:c>
    </x:row>
    <x:row r="437">
      <x:c r="A437" s="24" t="s">
        <x:v>440</x:v>
      </x:c>
      <x:c r="B437" s="26">
        <x:v>14600000</x:v>
      </x:c>
      <x:c r="C437" s="26">
        <x:v>70906973</x:v>
      </x:c>
      <x:c r="D437" s="26">
        <x:v>56306973</x:v>
      </x:c>
      <x:c r="E437" s="28">
        <x:v>3.8566419863013599</x:v>
      </x:c>
    </x:row>
    <x:row r="438">
      <x:c r="A438" s="24" t="s">
        <x:v>441</x:v>
      </x:c>
      <x:c r="B438" s="26">
        <x:v>14000000</x:v>
      </x:c>
      <x:c r="C438" s="26">
        <x:v>159157447</x:v>
      </x:c>
      <x:c r="D438" s="26">
        <x:v>145157447</x:v>
      </x:c>
      <x:c r="E438" s="28">
        <x:v>10.368389071428499</x:v>
      </x:c>
    </x:row>
    <x:row r="439">
      <x:c r="A439" s="24" t="s">
        <x:v>442</x:v>
      </x:c>
      <x:c r="B439" s="26">
        <x:v>80000000</x:v>
      </x:c>
      <x:c r="C439" s="26">
        <x:v>96105910</x:v>
      </x:c>
      <x:c r="D439" s="26">
        <x:v>16105910</x:v>
      </x:c>
      <x:c r="E439" s="28">
        <x:v>0.20132387500000001</x:v>
      </x:c>
    </x:row>
    <x:row r="440">
      <x:c r="A440" s="24" t="s">
        <x:v>443</x:v>
      </x:c>
      <x:c r="B440" s="26">
        <x:v>19000000</x:v>
      </x:c>
      <x:c r="C440" s="26">
        <x:v>381109762</x:v>
      </x:c>
      <x:c r="D440" s="26">
        <x:v>362109762</x:v>
      </x:c>
      <x:c r="E440" s="28">
        <x:v>19.058408526315699</x:v>
      </x:c>
    </x:row>
    <x:row r="441">
      <x:c r="A441" s="24" t="s">
        <x:v>444</x:v>
      </x:c>
      <x:c r="B441" s="26">
        <x:v>11000000</x:v>
      </x:c>
      <x:c r="C441" s="26">
        <x:v>119418501</x:v>
      </x:c>
      <x:c r="D441" s="26">
        <x:v>108418501</x:v>
      </x:c>
      <x:c r="E441" s="28">
        <x:v>9.8562273636363606</x:v>
      </x:c>
    </x:row>
    <x:row r="442">
      <x:c r="A442" s="24" t="s">
        <x:v>445</x:v>
      </x:c>
      <x:c r="B442" s="26">
        <x:v>12000000</x:v>
      </x:c>
      <x:c r="C442" s="26">
        <x:v>89800000</x:v>
      </x:c>
      <x:c r="D442" s="26">
        <x:v>77800000</x:v>
      </x:c>
      <x:c r="E442" s="28">
        <x:v>6.4833333333333298</x:v>
      </x:c>
    </x:row>
    <x:row r="443">
      <x:c r="A443" s="24" t="s">
        <x:v>446</x:v>
      </x:c>
      <x:c r="B443" s="26">
        <x:v>8000000</x:v>
      </x:c>
      <x:c r="C443" s="26">
        <x:v>553171</x:v>
      </x:c>
      <x:c r="D443" s="26">
        <x:v>-7446829</x:v>
      </x:c>
      <x:c r="E443" s="28">
        <x:v>-0.93085362500000002</x:v>
      </x:c>
    </x:row>
    <x:row r="444">
      <x:c r="A444" s="24" t="s">
        <x:v>447</x:v>
      </x:c>
      <x:c r="B444" s="26">
        <x:v>16000000</x:v>
      </x:c>
      <x:c r="C444" s="26">
        <x:v>5900000</x:v>
      </x:c>
      <x:c r="D444" s="26">
        <x:v>-10100000</x:v>
      </x:c>
      <x:c r="E444" s="28">
        <x:v>-0.63124999999999998</x:v>
      </x:c>
    </x:row>
    <x:row r="445">
      <x:c r="A445" s="24" t="s">
        <x:v>448</x:v>
      </x:c>
      <x:c r="B445" s="26">
        <x:v>3000000</x:v>
      </x:c>
      <x:c r="C445" s="26">
        <x:v>16217773</x:v>
      </x:c>
      <x:c r="D445" s="26">
        <x:v>13217773</x:v>
      </x:c>
      <x:c r="E445" s="28">
        <x:v>4.4059243333333296</x:v>
      </x:c>
    </x:row>
    <x:row r="446">
      <x:c r="A446" s="24" t="s">
        <x:v>449</x:v>
      </x:c>
      <x:c r="B446" s="26">
        <x:v>2800000</x:v>
      </x:c>
      <x:c r="C446" s="26">
        <x:v>86273333</x:v>
      </x:c>
      <x:c r="D446" s="26">
        <x:v>83473333</x:v>
      </x:c>
      <x:c r="E446" s="28">
        <x:v>29.811904642857101</x:v>
      </x:c>
    </x:row>
    <x:row r="447">
      <x:c r="A447" s="24" t="s">
        <x:v>450</x:v>
      </x:c>
      <x:c r="B447" s="26">
        <x:v>3500000</x:v>
      </x:c>
      <x:c r="C447" s="26">
        <x:v>2015810</x:v>
      </x:c>
      <x:c r="D447" s="26">
        <x:v>-1484190</x:v>
      </x:c>
      <x:c r="E447" s="28">
        <x:v>-0.424054285714285</x:v>
      </x:c>
    </x:row>
    <x:row r="448">
      <x:c r="A448" s="24" t="s">
        <x:v>451</x:v>
      </x:c>
      <x:c r="B448" s="26">
        <x:v>2000000</x:v>
      </x:c>
      <x:c r="C448" s="26">
        <x:v>11000000</x:v>
      </x:c>
      <x:c r="D448" s="26">
        <x:v>9000000</x:v>
      </x:c>
      <x:c r="E448" s="28">
        <x:v>4.5</x:v>
      </x:c>
    </x:row>
    <x:row r="449">
      <x:c r="A449" s="24" t="s">
        <x:v>452</x:v>
      </x:c>
      <x:c r="B449" s="26">
        <x:v>2280000</x:v>
      </x:c>
      <x:c r="C449" s="26">
        <x:v>83320000</x:v>
      </x:c>
      <x:c r="D449" s="26">
        <x:v>81040000</x:v>
      </x:c>
      <x:c r="E449" s="28">
        <x:v>35.543859649122801</x:v>
      </x:c>
    </x:row>
    <x:row r="450">
      <x:c r="A450" s="24" t="s">
        <x:v>453</x:v>
      </x:c>
      <x:c r="B450" s="26">
        <x:v>730000</x:v>
      </x:c>
      <x:c r="C450" s="26">
        <x:v>8000000</x:v>
      </x:c>
      <x:c r="D450" s="26">
        <x:v>7270000</x:v>
      </x:c>
      <x:c r="E450" s="28">
        <x:v>9.9589041095890405</x:v>
      </x:c>
    </x:row>
    <x:row r="451">
      <x:c r="A451" s="24" t="s">
        <x:v>454</x:v>
      </x:c>
      <x:c r="B451" s="26">
        <x:v>15000000</x:v>
      </x:c>
      <x:c r="C451" s="26">
        <x:v>146900000</x:v>
      </x:c>
      <x:c r="D451" s="26">
        <x:v>131900000</x:v>
      </x:c>
      <x:c r="E451" s="28">
        <x:v>8.7933333333333294</x:v>
      </x:c>
    </x:row>
    <x:row r="452">
      <x:c r="A452" s="24" t="s">
        <x:v>455</x:v>
      </x:c>
      <x:c r="B452" s="26">
        <x:v>2500000</x:v>
      </x:c>
      <x:c r="C452" s="26">
        <x:v>4736202</x:v>
      </x:c>
      <x:c r="D452" s="26">
        <x:v>2236202</x:v>
      </x:c>
      <x:c r="E452" s="28">
        <x:v>0.89448079999999996</x:v>
      </x:c>
    </x:row>
    <x:row r="453">
      <x:c r="A453" s="24" t="s">
        <x:v>456</x:v>
      </x:c>
      <x:c r="B453" s="26">
        <x:v>48000000</x:v>
      </x:c>
      <x:c r="C453" s="26">
        <x:v>474171806</x:v>
      </x:c>
      <x:c r="D453" s="26">
        <x:v>426171806</x:v>
      </x:c>
      <x:c r="E453" s="28">
        <x:v>8.8785792916666608</x:v>
      </x:c>
    </x:row>
    <x:row r="454">
      <x:c r="A454" s="24" t="s">
        <x:v>457</x:v>
      </x:c>
      <x:c r="B454" s="26">
        <x:v>22000000</x:v>
      </x:c>
      <x:c r="C454" s="26">
        <x:v>77737889</x:v>
      </x:c>
      <x:c r="D454" s="26">
        <x:v>55737889</x:v>
      </x:c>
      <x:c r="E454" s="28">
        <x:v>2.5335404090909002</x:v>
      </x:c>
    </x:row>
    <x:row r="455">
      <x:c r="A455" s="24" t="s">
        <x:v>458</x:v>
      </x:c>
      <x:c r="B455" s="26">
        <x:v>17000000</x:v>
      </x:c>
      <x:c r="C455" s="26">
        <x:v>10006806</x:v>
      </x:c>
      <x:c r="D455" s="26">
        <x:v>-6993194</x:v>
      </x:c>
      <x:c r="E455" s="28">
        <x:v>-0.41136435294117601</x:v>
      </x:c>
    </x:row>
    <x:row r="456">
      <x:c r="A456" s="24" t="s">
        <x:v>459</x:v>
      </x:c>
      <x:c r="B456" s="26">
        <x:v>3000000</x:v>
      </x:c>
      <x:c r="C456" s="26">
        <x:v>20966644</x:v>
      </x:c>
      <x:c r="D456" s="26">
        <x:v>17966644</x:v>
      </x:c>
      <x:c r="E456" s="28">
        <x:v>5.9888813333333299</x:v>
      </x:c>
    </x:row>
    <x:row r="457">
      <x:c r="A457" s="24" t="s">
        <x:v>460</x:v>
      </x:c>
      <x:c r="B457" s="26">
        <x:v>12000000</x:v>
      </x:c>
      <x:c r="C457" s="26">
        <x:v>22244207</x:v>
      </x:c>
      <x:c r="D457" s="26">
        <x:v>10244207</x:v>
      </x:c>
      <x:c r="E457" s="28">
        <x:v>0.85368391666666599</x:v>
      </x:c>
    </x:row>
    <x:row r="458">
      <x:c r="A458" s="24" t="s">
        <x:v>461</x:v>
      </x:c>
      <x:c r="B458" s="26">
        <x:v>14400000</x:v>
      </x:c>
      <x:c r="C458" s="26">
        <x:v>34700291</x:v>
      </x:c>
      <x:c r="D458" s="26">
        <x:v>20300291</x:v>
      </x:c>
      <x:c r="E458" s="28">
        <x:v>1.4097424305555499</x:v>
      </x:c>
    </x:row>
    <x:row r="459">
      <x:c r="A459" s="24" t="s">
        <x:v>462</x:v>
      </x:c>
      <x:c r="B459" s="26">
        <x:v>1900000</x:v>
      </x:c>
      <x:c r="C459" s="26">
        <x:v>3250000</x:v>
      </x:c>
      <x:c r="D459" s="26">
        <x:v>1350000</x:v>
      </x:c>
      <x:c r="E459" s="28">
        <x:v>0.71052631578947301</x:v>
      </x:c>
    </x:row>
    <x:row r="460">
      <x:c r="A460" s="24" t="s">
        <x:v>463</x:v>
      </x:c>
      <x:c r="B460" s="26">
        <x:v>6000000</x:v>
      </x:c>
      <x:c r="C460" s="26">
        <x:v>102308889</x:v>
      </x:c>
      <x:c r="D460" s="26">
        <x:v>96308889</x:v>
      </x:c>
      <x:c r="E460" s="28">
        <x:v>16.051481500000001</x:v>
      </x:c>
    </x:row>
    <x:row r="461">
      <x:c r="A461" s="24" t="s">
        <x:v>464</x:v>
      </x:c>
      <x:c r="B461" s="26">
        <x:v>1746964</x:v>
      </x:c>
      <x:c r="C461" s="26">
        <x:v>2181987</x:v>
      </x:c>
      <x:c r="D461" s="26">
        <x:v>435023</x:v>
      </x:c>
      <x:c r="E461" s="28">
        <x:v>0.24901657962041501</x:v>
      </x:c>
    </x:row>
    <x:row r="462">
      <x:c r="A462" s="24" t="s">
        <x:v>465</x:v>
      </x:c>
      <x:c r="B462" s="26">
        <x:v>16000000</x:v>
      </x:c>
      <x:c r="C462" s="26">
        <x:v>92823546</x:v>
      </x:c>
      <x:c r="D462" s="26">
        <x:v>76823546</x:v>
      </x:c>
      <x:c r="E462" s="28">
        <x:v>4.8014716249999996</x:v>
      </x:c>
    </x:row>
    <x:row r="463">
      <x:c r="A463" s="24" t="s">
        <x:v>466</x:v>
      </x:c>
      <x:c r="B463" s="26">
        <x:v>50000000</x:v>
      </x:c>
      <x:c r="C463" s="26">
        <x:v>159773545</x:v>
      </x:c>
      <x:c r="D463" s="26">
        <x:v>109773545</x:v>
      </x:c>
      <x:c r="E463" s="28">
        <x:v>2.1954709000000001</x:v>
      </x:c>
    </x:row>
    <x:row r="464">
      <x:c r="A464" s="24" t="s">
        <x:v>467</x:v>
      </x:c>
      <x:c r="B464" s="26">
        <x:v>10000000</x:v>
      </x:c>
      <x:c r="C464" s="26">
        <x:v>31973249</x:v>
      </x:c>
      <x:c r="D464" s="26">
        <x:v>21973249</x:v>
      </x:c>
      <x:c r="E464" s="28">
        <x:v>2.1973248999999999</x:v>
      </x:c>
    </x:row>
    <x:row r="465">
      <x:c r="A465" s="24" t="s">
        <x:v>468</x:v>
      </x:c>
      <x:c r="B465" s="26">
        <x:v>2500000</x:v>
      </x:c>
      <x:c r="C465" s="26">
        <x:v>11403529</x:v>
      </x:c>
      <x:c r="D465" s="26">
        <x:v>8903529</x:v>
      </x:c>
      <x:c r="E465" s="28">
        <x:v>3.5614116</x:v>
      </x:c>
    </x:row>
    <x:row r="466">
      <x:c r="A466" s="24" t="s">
        <x:v>469</x:v>
      </x:c>
      <x:c r="B466" s="26">
        <x:v>40000000</x:v>
      </x:c>
      <x:c r="C466" s="26">
        <x:v>215862692</x:v>
      </x:c>
      <x:c r="D466" s="26">
        <x:v>175862692</x:v>
      </x:c>
      <x:c r="E466" s="28">
        <x:v>4.3965673000000001</x:v>
      </x:c>
    </x:row>
    <x:row r="467">
      <x:c r="A467" s="24" t="s">
        <x:v>470</x:v>
      </x:c>
      <x:c r="B467" s="26">
        <x:v>6000000</x:v>
      </x:c>
      <x:c r="C467" s="26">
        <x:v>25792310</x:v>
      </x:c>
      <x:c r="D467" s="26">
        <x:v>19792310</x:v>
      </x:c>
      <x:c r="E467" s="28">
        <x:v>3.2987183333333299</x:v>
      </x:c>
    </x:row>
    <x:row r="468">
      <x:c r="A468" s="24" t="s">
        <x:v>471</x:v>
      </x:c>
      <x:c r="B468" s="26">
        <x:v>35000000</x:v>
      </x:c>
      <x:c r="C468" s="26">
        <x:v>182300000</x:v>
      </x:c>
      <x:c r="D468" s="26">
        <x:v>147300000</x:v>
      </x:c>
      <x:c r="E468" s="28">
        <x:v>4.2085714285714202</x:v>
      </x:c>
    </x:row>
    <x:row r="469">
      <x:c r="A469" s="24" t="s">
        <x:v>472</x:v>
      </x:c>
      <x:c r="B469" s="26">
        <x:v>1800000</x:v>
      </x:c>
      <x:c r="C469" s="26">
        <x:v>33800000</x:v>
      </x:c>
      <x:c r="D469" s="26">
        <x:v>32000000</x:v>
      </x:c>
      <x:c r="E469" s="28">
        <x:v>17.7777777777777</x:v>
      </x:c>
    </x:row>
    <x:row r="470">
      <x:c r="A470" s="24" t="s">
        <x:v>473</x:v>
      </x:c>
      <x:c r="B470" s="26">
        <x:v>1800000</x:v>
      </x:c>
      <x:c r="C470" s="26">
        <x:v>25504513</x:v>
      </x:c>
      <x:c r="D470" s="26">
        <x:v>23704513</x:v>
      </x:c>
      <x:c r="E470" s="28">
        <x:v>13.1691738888888</x:v>
      </x:c>
    </x:row>
    <x:row r="471">
      <x:c r="A471" s="24" t="s">
        <x:v>474</x:v>
      </x:c>
      <x:c r="B471" s="26">
        <x:v>2800000</x:v>
      </x:c>
      <x:c r="C471" s="26">
        <x:v>60922980</x:v>
      </x:c>
      <x:c r="D471" s="26">
        <x:v>58122980</x:v>
      </x:c>
      <x:c r="E471" s="28">
        <x:v>20.758207142857099</x:v>
      </x:c>
    </x:row>
    <x:row r="472">
      <x:c r="A472" s="24" t="s">
        <x:v>475</x:v>
      </x:c>
      <x:c r="B472" s="26">
        <x:v>46000000</x:v>
      </x:c>
      <x:c r="C472" s="26">
        <x:v>150000000</x:v>
      </x:c>
      <x:c r="D472" s="26">
        <x:v>104000000</x:v>
      </x:c>
      <x:c r="E472" s="28">
        <x:v>2.2608695652173898</x:v>
      </x:c>
    </x:row>
    <x:row r="473">
      <x:c r="A473" s="24" t="s">
        <x:v>476</x:v>
      </x:c>
      <x:c r="B473" s="26">
        <x:v>1000000</x:v>
      </x:c>
      <x:c r="C473" s="26">
        <x:v>24444121</x:v>
      </x:c>
      <x:c r="D473" s="26">
        <x:v>23444121</x:v>
      </x:c>
      <x:c r="E473" s="28">
        <x:v>23.444120999999999</x:v>
      </x:c>
    </x:row>
    <x:row r="474">
      <x:c r="A474" s="24" t="s">
        <x:v>477</x:v>
      </x:c>
      <x:c r="B474" s="26">
        <x:v>60000000</x:v>
      </x:c>
      <x:c r="C474" s="26">
        <x:v>129832389</x:v>
      </x:c>
      <x:c r="D474" s="26">
        <x:v>69832389</x:v>
      </x:c>
      <x:c r="E474" s="28">
        <x:v>1.1638731499999999</x:v>
      </x:c>
    </x:row>
    <x:row r="475">
      <x:c r="A475" s="24" t="s">
        <x:v>478</x:v>
      </x:c>
      <x:c r="B475" s="26">
        <x:v>40000000</x:v>
      </x:c>
      <x:c r="C475" s="26">
        <x:v>48093211</x:v>
      </x:c>
      <x:c r="D475" s="26">
        <x:v>8093211</x:v>
      </x:c>
      <x:c r="E475" s="28">
        <x:v>0.202330275</x:v>
      </x:c>
    </x:row>
    <x:row r="476">
      <x:c r="A476" s="24" t="s">
        <x:v>479</x:v>
      </x:c>
      <x:c r="B476" s="26">
        <x:v>3000000</x:v>
      </x:c>
      <x:c r="C476" s="26">
        <x:v>2503829</x:v>
      </x:c>
      <x:c r="D476" s="26">
        <x:v>-496171</x:v>
      </x:c>
      <x:c r="E476" s="28">
        <x:v>-0.165390333333333</x:v>
      </x:c>
    </x:row>
    <x:row r="477">
      <x:c r="A477" s="24" t="s">
        <x:v>480</x:v>
      </x:c>
      <x:c r="B477" s="26">
        <x:v>54000000</x:v>
      </x:c>
      <x:c r="C477" s="26">
        <x:v>320689294</x:v>
      </x:c>
      <x:c r="D477" s="26">
        <x:v>266689294</x:v>
      </x:c>
      <x:c r="E477" s="28">
        <x:v>4.9386906296296296</x:v>
      </x:c>
    </x:row>
    <x:row r="478">
      <x:c r="A478" s="24" t="s">
        <x:v>481</x:v>
      </x:c>
      <x:c r="B478" s="26">
        <x:v>70000000</x:v>
      </x:c>
      <x:c r="C478" s="26">
        <x:v>240031094</x:v>
      </x:c>
      <x:c r="D478" s="26">
        <x:v>170031094</x:v>
      </x:c>
      <x:c r="E478" s="28">
        <x:v>2.4290156285714199</x:v>
      </x:c>
    </x:row>
    <x:row r="479">
      <x:c r="A479" s="24" t="s">
        <x:v>482</x:v>
      </x:c>
      <x:c r="B479" s="26">
        <x:v>35000000</x:v>
      </x:c>
      <x:c r="C479" s="26">
        <x:v>139000000</x:v>
      </x:c>
      <x:c r="D479" s="26">
        <x:v>104000000</x:v>
      </x:c>
      <x:c r="E479" s="28">
        <x:v>2.9714285714285702</x:v>
      </x:c>
    </x:row>
    <x:row r="480">
      <x:c r="A480" s="24" t="s">
        <x:v>483</x:v>
      </x:c>
      <x:c r="B480" s="26">
        <x:v>27000000</x:v>
      </x:c>
      <x:c r="C480" s="26">
        <x:v>96900000</x:v>
      </x:c>
      <x:c r="D480" s="26">
        <x:v>69900000</x:v>
      </x:c>
      <x:c r="E480" s="28">
        <x:v>2.5888888888888801</x:v>
      </x:c>
    </x:row>
    <x:row r="481">
      <x:c r="A481" s="24" t="s">
        <x:v>484</x:v>
      </x:c>
      <x:c r="B481" s="26">
        <x:v>30000000</x:v>
      </x:c>
      <x:c r="C481" s="26">
        <x:v>70200000</x:v>
      </x:c>
      <x:c r="D481" s="26">
        <x:v>40200000</x:v>
      </x:c>
      <x:c r="E481" s="28">
        <x:v>1.34</x:v>
      </x:c>
    </x:row>
    <x:row r="482">
      <x:c r="A482" s="24" t="s">
        <x:v>485</x:v>
      </x:c>
      <x:c r="B482" s="26">
        <x:v>12000000</x:v>
      </x:c>
      <x:c r="C482" s="26">
        <x:v>96800000</x:v>
      </x:c>
      <x:c r="D482" s="26">
        <x:v>84800000</x:v>
      </x:c>
      <x:c r="E482" s="28">
        <x:v>7.0666666666666602</x:v>
      </x:c>
    </x:row>
    <x:row r="483">
      <x:c r="A483" s="24" t="s">
        <x:v>486</x:v>
      </x:c>
      <x:c r="B483" s="26">
        <x:v>18000000</x:v>
      </x:c>
      <x:c r="C483" s="26">
        <x:v>87000000</x:v>
      </x:c>
      <x:c r="D483" s="26">
        <x:v>69000000</x:v>
      </x:c>
      <x:c r="E483" s="28">
        <x:v>3.8333333333333299</x:v>
      </x:c>
    </x:row>
    <x:row r="484">
      <x:c r="A484" s="24" t="s">
        <x:v>487</x:v>
      </x:c>
      <x:c r="B484" s="26">
        <x:v>24000000</x:v>
      </x:c>
      <x:c r="C484" s="26">
        <x:v>133000000</x:v>
      </x:c>
      <x:c r="D484" s="26">
        <x:v>109000000</x:v>
      </x:c>
      <x:c r="E484" s="28">
        <x:v>4.5416666666666599</x:v>
      </x:c>
    </x:row>
    <x:row r="485">
      <x:c r="A485" s="24" t="s">
        <x:v>488</x:v>
      </x:c>
      <x:c r="B485" s="26">
        <x:v>80000000</x:v>
      </x:c>
      <x:c r="C485" s="26">
        <x:v>280000000</x:v>
      </x:c>
      <x:c r="D485" s="26">
        <x:v>200000000</x:v>
      </x:c>
      <x:c r="E485" s="28">
        <x:v>2.5</x:v>
      </x:c>
    </x:row>
    <x:row r="486">
      <x:c r="A486" s="24" t="s">
        <x:v>489</x:v>
      </x:c>
      <x:c r="B486" s="26">
        <x:v>13000000</x:v>
      </x:c>
      <x:c r="C486" s="26">
        <x:v>44726644</x:v>
      </x:c>
      <x:c r="D486" s="26">
        <x:v>31726644</x:v>
      </x:c>
      <x:c r="E486" s="28">
        <x:v>2.44051107692307</x:v>
      </x:c>
    </x:row>
    <x:row r="487">
      <x:c r="A487" s="24" t="s">
        <x:v>490</x:v>
      </x:c>
      <x:c r="B487" s="26">
        <x:v>6000000</x:v>
      </x:c>
      <x:c r="C487" s="26">
        <x:v>181813770</x:v>
      </x:c>
      <x:c r="D487" s="26">
        <x:v>175813770</x:v>
      </x:c>
      <x:c r="E487" s="28">
        <x:v>29.302295000000001</x:v>
      </x:c>
    </x:row>
    <x:row r="488">
      <x:c r="A488" s="24" t="s">
        <x:v>491</x:v>
      </x:c>
      <x:c r="B488" s="26">
        <x:v>13200000</x:v>
      </x:c>
      <x:c r="C488" s="26">
        <x:v>15171476</x:v>
      </x:c>
      <x:c r="D488" s="26">
        <x:v>1971476</x:v>
      </x:c>
      <x:c r="E488" s="28">
        <x:v>0.149354242424242</x:v>
      </x:c>
    </x:row>
    <x:row r="489">
      <x:c r="A489" s="24" t="s">
        <x:v>492</x:v>
      </x:c>
      <x:c r="B489" s="26">
        <x:v>12000000</x:v>
      </x:c>
      <x:c r="C489" s="26">
        <x:v>46044400</x:v>
      </x:c>
      <x:c r="D489" s="26">
        <x:v>34044400</x:v>
      </x:c>
      <x:c r="E489" s="28">
        <x:v>2.8370333333333302</x:v>
      </x:c>
    </x:row>
    <x:row r="490">
      <x:c r="A490" s="24" t="s">
        <x:v>493</x:v>
      </x:c>
      <x:c r="B490" s="26">
        <x:v>35000000</x:v>
      </x:c>
      <x:c r="C490" s="26">
        <x:v>156563139</x:v>
      </x:c>
      <x:c r="D490" s="26">
        <x:v>121563139</x:v>
      </x:c>
      <x:c r="E490" s="28">
        <x:v>3.47323254285714</x:v>
      </x:c>
    </x:row>
    <x:row r="491">
      <x:c r="A491" s="24" t="s">
        <x:v>494</x:v>
      </x:c>
      <x:c r="B491" s="26">
        <x:v>7000000</x:v>
      </x:c>
      <x:c r="C491" s="26">
        <x:v>470654000</x:v>
      </x:c>
      <x:c r="D491" s="26">
        <x:v>463654000</x:v>
      </x:c>
      <x:c r="E491" s="28">
        <x:v>66.2362857142857</x:v>
      </x:c>
    </x:row>
    <x:row r="492">
      <x:c r="A492" s="24" t="s">
        <x:v>495</x:v>
      </x:c>
      <x:c r="B492" s="26">
        <x:v>20000000</x:v>
      </x:c>
      <x:c r="C492" s="26">
        <x:v>187884007</x:v>
      </x:c>
      <x:c r="D492" s="26">
        <x:v>167884007</x:v>
      </x:c>
      <x:c r="E492" s="28">
        <x:v>8.3942003500000002</x:v>
      </x:c>
    </x:row>
    <x:row r="493">
      <x:c r="A493" s="24" t="s">
        <x:v>496</x:v>
      </x:c>
      <x:c r="B493" s="26">
        <x:v>20500000</x:v>
      </x:c>
      <x:c r="C493" s="26">
        <x:v>87987055</x:v>
      </x:c>
      <x:c r="D493" s="26">
        <x:v>67487055</x:v>
      </x:c>
      <x:c r="E493" s="28">
        <x:v>3.2920514634146301</x:v>
      </x:c>
    </x:row>
    <x:row r="494">
      <x:c r="A494" s="24" t="s">
        <x:v>497</x:v>
      </x:c>
      <x:c r="B494" s="26">
        <x:v>70000000</x:v>
      </x:c>
      <x:c r="C494" s="26">
        <x:v>101371017</x:v>
      </x:c>
      <x:c r="D494" s="26">
        <x:v>31371017</x:v>
      </x:c>
      <x:c r="E494" s="28">
        <x:v>0.44815738571428498</x:v>
      </x:c>
    </x:row>
    <x:row r="495">
      <x:c r="A495" s="24" t="s">
        <x:v>498</x:v>
      </x:c>
      <x:c r="B495" s="26">
        <x:v>3000000</x:v>
      </x:c>
      <x:c r="C495" s="26">
        <x:v>153155</x:v>
      </x:c>
      <x:c r="D495" s="26">
        <x:v>-2846845</x:v>
      </x:c>
      <x:c r="E495" s="28">
        <x:v>-0.94894833333333295</x:v>
      </x:c>
    </x:row>
    <x:row r="496">
      <x:c r="A496" s="24" t="s">
        <x:v>499</x:v>
      </x:c>
      <x:c r="B496" s="26">
        <x:v>50000000</x:v>
      </x:c>
      <x:c r="C496" s="26">
        <x:v>273552592</x:v>
      </x:c>
      <x:c r="D496" s="26">
        <x:v>223552592</x:v>
      </x:c>
      <x:c r="E496" s="28">
        <x:v>4.4710518400000003</x:v>
      </x:c>
    </x:row>
    <x:row r="497">
      <x:c r="A497" s="24" t="s">
        <x:v>500</x:v>
      </x:c>
      <x:c r="B497" s="26">
        <x:v>6000000</x:v>
      </x:c>
      <x:c r="C497" s="26">
        <x:v>29180280</x:v>
      </x:c>
      <x:c r="D497" s="26">
        <x:v>23180280</x:v>
      </x:c>
      <x:c r="E497" s="28">
        <x:v>3.8633799999999998</x:v>
      </x:c>
    </x:row>
    <x:row r="498">
      <x:c r="A498" s="24" t="s">
        <x:v>501</x:v>
      </x:c>
      <x:c r="B498" s="26">
        <x:v>23000000</x:v>
      </x:c>
      <x:c r="C498" s="26">
        <x:v>12803305</x:v>
      </x:c>
      <x:c r="D498" s="26">
        <x:v>-10196695</x:v>
      </x:c>
      <x:c r="E498" s="28">
        <x:v>-0.44333456521739101</x:v>
      </x:c>
    </x:row>
    <x:row r="499">
      <x:c r="A499" s="24" t="s">
        <x:v>502</x:v>
      </x:c>
      <x:c r="B499" s="26">
        <x:v>14000000</x:v>
      </x:c>
      <x:c r="C499" s="26">
        <x:v>173046663</x:v>
      </x:c>
      <x:c r="D499" s="26">
        <x:v>159046663</x:v>
      </x:c>
      <x:c r="E499" s="28">
        <x:v>11.3604759285714</x:v>
      </x:c>
    </x:row>
    <x:row r="500">
      <x:c r="A500" s="24" t="s">
        <x:v>503</x:v>
      </x:c>
      <x:c r="B500" s="26">
        <x:v>40000000</x:v>
      </x:c>
      <x:c r="C500" s="26">
        <x:v>75505856</x:v>
      </x:c>
      <x:c r="D500" s="26">
        <x:v>35505856</x:v>
      </x:c>
      <x:c r="E500" s="28">
        <x:v>0.88764639999999995</x:v>
      </x:c>
    </x:row>
    <x:row r="501">
      <x:c r="A501" s="24" t="s">
        <x:v>504</x:v>
      </x:c>
      <x:c r="B501" s="26">
        <x:v>55000000</x:v>
      </x:c>
      <x:c r="C501" s="26">
        <x:v>141047179</x:v>
      </x:c>
      <x:c r="D501" s="26">
        <x:v>86047179</x:v>
      </x:c>
      <x:c r="E501" s="28">
        <x:v>1.5644941636363601</x:v>
      </x:c>
    </x:row>
    <x:row r="502">
      <x:c r="A502" s="24" t="s">
        <x:v>505</x:v>
      </x:c>
      <x:c r="B502" s="26">
        <x:v>55000000</x:v>
      </x:c>
      <x:c r="C502" s="26">
        <x:v>11466088</x:v>
      </x:c>
      <x:c r="D502" s="26">
        <x:v>-43533912</x:v>
      </x:c>
      <x:c r="E502" s="28">
        <x:v>-0.79152567272727203</x:v>
      </x:c>
    </x:row>
    <x:row r="503">
      <x:c r="A503" s="24" t="s">
        <x:v>506</x:v>
      </x:c>
      <x:c r="B503" s="26">
        <x:v>55000000</x:v>
      </x:c>
      <x:c r="C503" s="26">
        <x:v>31987563</x:v>
      </x:c>
      <x:c r="D503" s="26">
        <x:v>-23012437</x:v>
      </x:c>
      <x:c r="E503" s="28">
        <x:v>-0.41840794545454502</x:v>
      </x:c>
    </x:row>
    <x:row r="504">
      <x:c r="A504" s="24" t="s">
        <x:v>507</x:v>
      </x:c>
      <x:c r="B504" s="26">
        <x:v>116000000</x:v>
      </x:c>
      <x:c r="C504" s="26">
        <x:v>178127760</x:v>
      </x:c>
      <x:c r="D504" s="26">
        <x:v>62127760</x:v>
      </x:c>
      <x:c r="E504" s="28">
        <x:v>0.53558413793103399</x:v>
      </x:c>
    </x:row>
    <x:row r="505">
      <x:c r="A505" s="24" t="s">
        <x:v>508</x:v>
      </x:c>
      <x:c r="B505" s="26">
        <x:v>8000000</x:v>
      </x:c>
      <x:c r="C505" s="26">
        <x:v>589304</x:v>
      </x:c>
      <x:c r="D505" s="26">
        <x:v>-7410696</x:v>
      </x:c>
      <x:c r="E505" s="28">
        <x:v>-0.92633699999999997</x:v>
      </x:c>
    </x:row>
    <x:row r="506">
      <x:c r="A506" s="24" t="s">
        <x:v>509</x:v>
      </x:c>
      <x:c r="B506" s="26">
        <x:v>50000000</x:v>
      </x:c>
      <x:c r="C506" s="26">
        <x:v>50068310</x:v>
      </x:c>
      <x:c r="D506" s="26">
        <x:v>68310</x:v>
      </x:c>
      <x:c r="E506" s="28">
        <x:v>1.3661999999999999E-3</x:v>
      </x:c>
    </x:row>
    <x:row r="507">
      <x:c r="A507" s="24" t="s">
        <x:v>510</x:v>
      </x:c>
      <x:c r="B507" s="26">
        <x:v>25000000</x:v>
      </x:c>
      <x:c r="C507" s="26">
        <x:v>36400360</x:v>
      </x:c>
      <x:c r="D507" s="26">
        <x:v>11400360</x:v>
      </x:c>
      <x:c r="E507" s="28">
        <x:v>0.45601439999999999</x:v>
      </x:c>
    </x:row>
    <x:row r="508">
      <x:c r="A508" s="24" t="s">
        <x:v>511</x:v>
      </x:c>
      <x:c r="B508" s="26">
        <x:v>15000000</x:v>
      </x:c>
      <x:c r="C508" s="26">
        <x:v>3675201</x:v>
      </x:c>
      <x:c r="D508" s="26">
        <x:v>-11324799</x:v>
      </x:c>
      <x:c r="E508" s="28">
        <x:v>-0.75498659999999995</x:v>
      </x:c>
    </x:row>
    <x:row r="509">
      <x:c r="A509" s="24" t="s">
        <x:v>512</x:v>
      </x:c>
      <x:c r="B509" s="26">
        <x:v>30000000</x:v>
      </x:c>
      <x:c r="C509" s="26">
        <x:v>13130349</x:v>
      </x:c>
      <x:c r="D509" s="26">
        <x:v>-16869651</x:v>
      </x:c>
      <x:c r="E509" s="28">
        <x:v>-0.56232170000000004</x:v>
      </x:c>
    </x:row>
    <x:row r="510">
      <x:c r="A510" s="24" t="s">
        <x:v>513</x:v>
      </x:c>
      <x:c r="B510" s="26">
        <x:v>35000000</x:v>
      </x:c>
      <x:c r="C510" s="26">
        <x:v>41954997</x:v>
      </x:c>
      <x:c r="D510" s="26">
        <x:v>6954997</x:v>
      </x:c>
      <x:c r="E510" s="28">
        <x:v>0.19871420000000001</x:v>
      </x:c>
    </x:row>
    <x:row r="511">
      <x:c r="A511" s="24" t="s">
        <x:v>514</x:v>
      </x:c>
      <x:c r="B511" s="26">
        <x:v>3000000</x:v>
      </x:c>
      <x:c r="C511" s="26">
        <x:v>4109095</x:v>
      </x:c>
      <x:c r="D511" s="26">
        <x:v>1109095</x:v>
      </x:c>
      <x:c r="E511" s="28">
        <x:v>0.36969833333333302</x:v>
      </x:c>
    </x:row>
    <x:row r="512">
      <x:c r="A512" s="24" t="s">
        <x:v>515</x:v>
      </x:c>
      <x:c r="B512" s="26">
        <x:v>28000000</x:v>
      </x:c>
      <x:c r="C512" s="26">
        <x:v>41230799</x:v>
      </x:c>
      <x:c r="D512" s="26">
        <x:v>13230799</x:v>
      </x:c>
      <x:c r="E512" s="28">
        <x:v>0.47252853571428499</x:v>
      </x:c>
    </x:row>
    <x:row r="513">
      <x:c r="A513" s="24" t="s">
        <x:v>516</x:v>
      </x:c>
      <x:c r="B513" s="26">
        <x:v>68000000</x:v>
      </x:c>
      <x:c r="C513" s="26">
        <x:v>118063304</x:v>
      </x:c>
      <x:c r="D513" s="26">
        <x:v>50063304</x:v>
      </x:c>
      <x:c r="E513" s="28">
        <x:v>0.73622505882352896</x:v>
      </x:c>
    </x:row>
    <x:row r="514">
      <x:c r="A514" s="24" t="s">
        <x:v>517</x:v>
      </x:c>
      <x:c r="B514" s="26">
        <x:v>45000000</x:v>
      </x:c>
      <x:c r="C514" s="26">
        <x:v>302710615</x:v>
      </x:c>
      <x:c r="D514" s="26">
        <x:v>257710615</x:v>
      </x:c>
      <x:c r="E514" s="28">
        <x:v>5.7269025555555499</x:v>
      </x:c>
    </x:row>
    <x:row r="515">
      <x:c r="A515" s="24" t="s">
        <x:v>518</x:v>
      </x:c>
      <x:c r="B515" s="26">
        <x:v>20000000</x:v>
      </x:c>
      <x:c r="C515" s="26">
        <x:v>60000000</x:v>
      </x:c>
      <x:c r="D515" s="26">
        <x:v>40000000</x:v>
      </x:c>
      <x:c r="E515" s="28">
        <x:v>2</x:v>
      </x:c>
    </x:row>
    <x:row r="516">
      <x:c r="A516" s="24" t="s">
        <x:v>519</x:v>
      </x:c>
      <x:c r="B516" s="26">
        <x:v>90000000</x:v>
      </x:c>
      <x:c r="C516" s="26">
        <x:v>140807547</x:v>
      </x:c>
      <x:c r="D516" s="26">
        <x:v>50807547</x:v>
      </x:c>
      <x:c r="E516" s="28">
        <x:v>0.56452829999999998</x:v>
      </x:c>
    </x:row>
    <x:row r="517">
      <x:c r="A517" s="24" t="s">
        <x:v>520</x:v>
      </x:c>
      <x:c r="B517" s="26">
        <x:v>32000000</x:v>
      </x:c>
      <x:c r="C517" s="26">
        <x:v>3566637</x:v>
      </x:c>
      <x:c r="D517" s="26">
        <x:v>-28433363</x:v>
      </x:c>
      <x:c r="E517" s="28">
        <x:v>-0.88854259375</x:v>
      </x:c>
    </x:row>
    <x:row r="518">
      <x:c r="A518" s="24" t="s">
        <x:v>521</x:v>
      </x:c>
      <x:c r="B518" s="26">
        <x:v>10000000</x:v>
      </x:c>
      <x:c r="C518" s="26">
        <x:v>17979739</x:v>
      </x:c>
      <x:c r="D518" s="26">
        <x:v>7979739</x:v>
      </x:c>
      <x:c r="E518" s="28">
        <x:v>0.79797390000000001</x:v>
      </x:c>
    </x:row>
    <x:row r="519">
      <x:c r="A519" s="24" t="s">
        <x:v>522</x:v>
      </x:c>
      <x:c r="B519" s="26">
        <x:v>35000000</x:v>
      </x:c>
      <x:c r="C519" s="26">
        <x:v>791830</x:v>
      </x:c>
      <x:c r="D519" s="26">
        <x:v>-34208170</x:v>
      </x:c>
      <x:c r="E519" s="28">
        <x:v>-0.97737628571428503</x:v>
      </x:c>
    </x:row>
    <x:row r="520">
      <x:c r="A520" s="24" t="s">
        <x:v>523</x:v>
      </x:c>
      <x:c r="B520" s="26">
        <x:v>45000000</x:v>
      </x:c>
      <x:c r="C520" s="26">
        <x:v>136885767</x:v>
      </x:c>
      <x:c r="D520" s="26">
        <x:v>91885767</x:v>
      </x:c>
      <x:c r="E520" s="28">
        <x:v>2.04190593333333</x:v>
      </x:c>
    </x:row>
    <x:row r="521">
      <x:c r="A521" s="24" t="s">
        <x:v>524</x:v>
      </x:c>
      <x:c r="B521" s="26">
        <x:v>16500000</x:v>
      </x:c>
      <x:c r="C521" s="26">
        <x:v>67683989</x:v>
      </x:c>
      <x:c r="D521" s="26">
        <x:v>51183989</x:v>
      </x:c>
      <x:c r="E521" s="28">
        <x:v>3.1020599393939299</x:v>
      </x:c>
    </x:row>
    <x:row r="522">
      <x:c r="A522" s="24" t="s">
        <x:v>525</x:v>
      </x:c>
      <x:c r="B522" s="26">
        <x:v>36000000</x:v>
      </x:c>
      <x:c r="C522" s="26">
        <x:v>50159144</x:v>
      </x:c>
      <x:c r="D522" s="26">
        <x:v>14159144</x:v>
      </x:c>
      <x:c r="E522" s="28">
        <x:v>0.39330955555555502</x:v>
      </x:c>
    </x:row>
    <x:row r="523">
      <x:c r="A523" s="24" t="s">
        <x:v>526</x:v>
      </x:c>
      <x:c r="B523" s="26">
        <x:v>90000000</x:v>
      </x:c>
      <x:c r="C523" s="26">
        <x:v>263920180</x:v>
      </x:c>
      <x:c r="D523" s="26">
        <x:v>173920180</x:v>
      </x:c>
      <x:c r="E523" s="28">
        <x:v>1.93244644444444</x:v>
      </x:c>
    </x:row>
    <x:row r="524">
      <x:c r="A524" s="24" t="s">
        <x:v>527</x:v>
      </x:c>
      <x:c r="B524" s="26">
        <x:v>2000000</x:v>
      </x:c>
      <x:c r="C524" s="26">
        <x:v>2900000</x:v>
      </x:c>
      <x:c r="D524" s="26">
        <x:v>900000</x:v>
      </x:c>
      <x:c r="E524" s="28">
        <x:v>0.45</x:v>
      </x:c>
    </x:row>
    <x:row r="525">
      <x:c r="A525" s="24" t="s">
        <x:v>528</x:v>
      </x:c>
      <x:c r="B525" s="26">
        <x:v>73000000</x:v>
      </x:c>
      <x:c r="C525" s="26">
        <x:v>229074524</x:v>
      </x:c>
      <x:c r="D525" s="26">
        <x:v>156074524</x:v>
      </x:c>
      <x:c r="E525" s="28">
        <x:v>2.1380071780821899</x:v>
      </x:c>
    </x:row>
    <x:row r="526">
      <x:c r="A526" s="24" t="s">
        <x:v>529</x:v>
      </x:c>
      <x:c r="B526" s="26">
        <x:v>75000000</x:v>
      </x:c>
      <x:c r="C526" s="26">
        <x:v>224012234</x:v>
      </x:c>
      <x:c r="D526" s="26">
        <x:v>149012234</x:v>
      </x:c>
      <x:c r="E526" s="28">
        <x:v>1.98682978666666</x:v>
      </x:c>
    </x:row>
    <x:row r="527">
      <x:c r="A527" s="24" t="s">
        <x:v>530</x:v>
      </x:c>
      <x:c r="B527" s="26">
        <x:v>160000000</x:v>
      </x:c>
      <x:c r="C527" s="26">
        <x:v>164508066</x:v>
      </x:c>
      <x:c r="D527" s="26">
        <x:v>4508066</x:v>
      </x:c>
      <x:c r="E527" s="28">
        <x:v>2.81754125E-2</x:v>
      </x:c>
    </x:row>
    <x:row r="528">
      <x:c r="A528" s="24" t="s">
        <x:v>531</x:v>
      </x:c>
      <x:c r="B528" s="26">
        <x:v>500000</x:v>
      </x:c>
      <x:c r="C528" s="26">
        <x:v>10300</x:v>
      </x:c>
      <x:c r="D528" s="26">
        <x:v>-489700</x:v>
      </x:c>
      <x:c r="E528" s="28">
        <x:v>-0.97940000000000005</x:v>
      </x:c>
    </x:row>
    <x:row r="529">
      <x:c r="A529" s="24" t="s">
        <x:v>532</x:v>
      </x:c>
      <x:c r="B529" s="26">
        <x:v>125000000</x:v>
      </x:c>
      <x:c r="C529" s="26">
        <x:v>238207122</x:v>
      </x:c>
      <x:c r="D529" s="26">
        <x:v>113207122</x:v>
      </x:c>
      <x:c r="E529" s="28">
        <x:v>0.90565697599999995</x:v>
      </x:c>
    </x:row>
    <x:row r="530">
      <x:c r="A530" s="24" t="s">
        <x:v>533</x:v>
      </x:c>
      <x:c r="B530" s="26">
        <x:v>85000000</x:v>
      </x:c>
      <x:c r="C530" s="26">
        <x:v>252712101</x:v>
      </x:c>
      <x:c r="D530" s="26">
        <x:v>167712101</x:v>
      </x:c>
      <x:c r="E530" s="28">
        <x:v>1.97308354117647</x:v>
      </x:c>
    </x:row>
    <x:row r="531">
      <x:c r="A531" s="24" t="s">
        <x:v>534</x:v>
      </x:c>
      <x:c r="B531" s="26">
        <x:v>38000000</x:v>
      </x:c>
      <x:c r="C531" s="26">
        <x:v>299288605</x:v>
      </x:c>
      <x:c r="D531" s="26">
        <x:v>261288605</x:v>
      </x:c>
      <x:c r="E531" s="28">
        <x:v>6.8760159210526304</x:v>
      </x:c>
    </x:row>
    <x:row r="532">
      <x:c r="A532" s="24" t="s">
        <x:v>535</x:v>
      </x:c>
      <x:c r="B532" s="26">
        <x:v>900000</x:v>
      </x:c>
      <x:c r="C532" s="26">
        <x:v>528428</x:v>
      </x:c>
      <x:c r="D532" s="26">
        <x:v>-371572</x:v>
      </x:c>
      <x:c r="E532" s="28">
        <x:v>-0.41285777777777699</x:v>
      </x:c>
    </x:row>
    <x:row r="533">
      <x:c r="A533" s="24" t="s">
        <x:v>536</x:v>
      </x:c>
      <x:c r="B533" s="26">
        <x:v>80000000</x:v>
      </x:c>
      <x:c r="C533" s="26">
        <x:v>245676146</x:v>
      </x:c>
      <x:c r="D533" s="26">
        <x:v>165676146</x:v>
      </x:c>
      <x:c r="E533" s="28">
        <x:v>2.0709518249999999</x:v>
      </x:c>
    </x:row>
    <x:row r="534">
      <x:c r="A534" s="24" t="s">
        <x:v>537</x:v>
      </x:c>
      <x:c r="B534" s="26">
        <x:v>90000000</x:v>
      </x:c>
      <x:c r="C534" s="26">
        <x:v>589390539</x:v>
      </x:c>
      <x:c r="D534" s="26">
        <x:v>499390539</x:v>
      </x:c>
      <x:c r="E534" s="28">
        <x:v>5.5487837666666602</x:v>
      </x:c>
    </x:row>
    <x:row r="535">
      <x:c r="A535" s="24" t="s">
        <x:v>538</x:v>
      </x:c>
      <x:c r="B535" s="26">
        <x:v>28000000</x:v>
      </x:c>
      <x:c r="C535" s="26">
        <x:v>8345056</x:v>
      </x:c>
      <x:c r="D535" s="26">
        <x:v>-19654944</x:v>
      </x:c>
      <x:c r="E535" s="28">
        <x:v>-0.70196228571428498</x:v>
      </x:c>
    </x:row>
    <x:row r="536">
      <x:c r="A536" s="24" t="s">
        <x:v>539</x:v>
      </x:c>
      <x:c r="B536" s="26">
        <x:v>90000000</x:v>
      </x:c>
      <x:c r="C536" s="26">
        <x:v>171120329</x:v>
      </x:c>
      <x:c r="D536" s="26">
        <x:v>81120329</x:v>
      </x:c>
      <x:c r="E536" s="28">
        <x:v>0.90133698888888802</x:v>
      </x:c>
    </x:row>
    <x:row r="537">
      <x:c r="A537" s="24" t="s">
        <x:v>540</x:v>
      </x:c>
      <x:c r="B537" s="26">
        <x:v>50000000</x:v>
      </x:c>
      <x:c r="C537" s="26">
        <x:v>48169156</x:v>
      </x:c>
      <x:c r="D537" s="26">
        <x:v>-1830844</x:v>
      </x:c>
      <x:c r="E537" s="28">
        <x:v>-3.6616879999999997E-2</x:v>
      </x:c>
    </x:row>
    <x:row r="538">
      <x:c r="A538" s="24" t="s">
        <x:v>541</x:v>
      </x:c>
      <x:c r="B538" s="26">
        <x:v>20000000</x:v>
      </x:c>
      <x:c r="C538" s="26">
        <x:v>79114085</x:v>
      </x:c>
      <x:c r="D538" s="26">
        <x:v>59114085</x:v>
      </x:c>
      <x:c r="E538" s="28">
        <x:v>2.9557042500000001</x:v>
      </x:c>
    </x:row>
    <x:row r="539">
      <x:c r="A539" s="24" t="s">
        <x:v>542</x:v>
      </x:c>
      <x:c r="B539" s="26">
        <x:v>15000000</x:v>
      </x:c>
      <x:c r="C539" s="26">
        <x:v>44862187</x:v>
      </x:c>
      <x:c r="D539" s="26">
        <x:v>29862187</x:v>
      </x:c>
      <x:c r="E539" s="28">
        <x:v>1.99081246666666</x:v>
      </x:c>
    </x:row>
    <x:row r="540">
      <x:c r="A540" s="24" t="s">
        <x:v>543</x:v>
      </x:c>
      <x:c r="B540" s="26">
        <x:v>60000000</x:v>
      </x:c>
      <x:c r="C540" s="26">
        <x:v>26673242</x:v>
      </x:c>
      <x:c r="D540" s="26">
        <x:v>-33326758</x:v>
      </x:c>
      <x:c r="E540" s="28">
        <x:v>-0.55544596666666601</x:v>
      </x:c>
    </x:row>
    <x:row r="541">
      <x:c r="A541" s="24" t="s">
        <x:v>544</x:v>
      </x:c>
      <x:c r="B541" s="26">
        <x:v>40000000</x:v>
      </x:c>
      <x:c r="C541" s="26">
        <x:v>87840042</x:v>
      </x:c>
      <x:c r="D541" s="26">
        <x:v>47840042</x:v>
      </x:c>
      <x:c r="E541" s="28">
        <x:v>1.19600105</x:v>
      </x:c>
    </x:row>
    <x:row r="542">
      <x:c r="A542" s="24" t="s">
        <x:v>545</x:v>
      </x:c>
      <x:c r="B542" s="26">
        <x:v>3000000</x:v>
      </x:c>
      <x:c r="C542" s="26">
        <x:v>23144499</x:v>
      </x:c>
      <x:c r="D542" s="26">
        <x:v>20144499</x:v>
      </x:c>
      <x:c r="E542" s="28">
        <x:v>6.7148329999999996</x:v>
      </x:c>
    </x:row>
    <x:row r="543">
      <x:c r="A543" s="24" t="s">
        <x:v>546</x:v>
      </x:c>
      <x:c r="B543" s="26">
        <x:v>19000000</x:v>
      </x:c>
      <x:c r="C543" s="26">
        <x:v>44332015</x:v>
      </x:c>
      <x:c r="D543" s="26">
        <x:v>25332015</x:v>
      </x:c>
      <x:c r="E543" s="28">
        <x:v>1.33326394736842</x:v>
      </x:c>
    </x:row>
    <x:row r="544">
      <x:c r="A544" s="24" t="s">
        <x:v>547</x:v>
      </x:c>
      <x:c r="B544" s="26">
        <x:v>75000000</x:v>
      </x:c>
      <x:c r="C544" s="26">
        <x:v>136982834</x:v>
      </x:c>
      <x:c r="D544" s="26">
        <x:v>61982834</x:v>
      </x:c>
      <x:c r="E544" s="28">
        <x:v>0.82643778666666601</x:v>
      </x:c>
    </x:row>
    <x:row r="545">
      <x:c r="A545" s="24" t="s">
        <x:v>548</x:v>
      </x:c>
      <x:c r="B545" s="26">
        <x:v>16000000</x:v>
      </x:c>
      <x:c r="C545" s="26">
        <x:v>1686429</x:v>
      </x:c>
      <x:c r="D545" s="26">
        <x:v>-14313571</x:v>
      </x:c>
      <x:c r="E545" s="28">
        <x:v>-0.89459818749999998</x:v>
      </x:c>
    </x:row>
    <x:row r="546">
      <x:c r="A546" s="24" t="s">
        <x:v>549</x:v>
      </x:c>
      <x:c r="B546" s="26">
        <x:v>30000000</x:v>
      </x:c>
      <x:c r="C546" s="26">
        <x:v>25480490</x:v>
      </x:c>
      <x:c r="D546" s="26">
        <x:v>-4519510</x:v>
      </x:c>
      <x:c r="E546" s="28">
        <x:v>-0.150650333333333</x:v>
      </x:c>
    </x:row>
    <x:row r="547">
      <x:c r="A547" s="24" t="s">
        <x:v>550</x:v>
      </x:c>
      <x:c r="B547" s="26">
        <x:v>85000000</x:v>
      </x:c>
      <x:c r="C547" s="26">
        <x:v>315156409</x:v>
      </x:c>
      <x:c r="D547" s="26">
        <x:v>230156409</x:v>
      </x:c>
      <x:c r="E547" s="28">
        <x:v>2.70772245882352</x:v>
      </x:c>
    </x:row>
    <x:row r="548">
      <x:c r="A548" s="24" t="s">
        <x:v>551</x:v>
      </x:c>
      <x:c r="B548" s="26">
        <x:v>20000000</x:v>
      </x:c>
      <x:c r="C548" s="26">
        <x:v>5716080</x:v>
      </x:c>
      <x:c r="D548" s="26">
        <x:v>-14283920</x:v>
      </x:c>
      <x:c r="E548" s="28">
        <x:v>-0.71419600000000005</x:v>
      </x:c>
    </x:row>
    <x:row r="549">
      <x:c r="A549" s="24" t="s">
        <x:v>552</x:v>
      </x:c>
      <x:c r="B549" s="26">
        <x:v>30000000</x:v>
      </x:c>
      <x:c r="C549" s="26">
        <x:v>199200000</x:v>
      </x:c>
      <x:c r="D549" s="26">
        <x:v>169200000</x:v>
      </x:c>
      <x:c r="E549" s="28">
        <x:v>5.64</x:v>
      </x:c>
    </x:row>
    <x:row r="550">
      <x:c r="A550" s="24" t="s">
        <x:v>553</x:v>
      </x:c>
      <x:c r="B550" s="26">
        <x:v>35000000</x:v>
      </x:c>
      <x:c r="C550" s="26">
        <x:v>126216940</x:v>
      </x:c>
      <x:c r="D550" s="26">
        <x:v>91216940</x:v>
      </x:c>
      <x:c r="E550" s="28">
        <x:v>2.6061982857142798</x:v>
      </x:c>
    </x:row>
    <x:row r="551">
      <x:c r="A551" s="24" t="s">
        <x:v>554</x:v>
      </x:c>
      <x:c r="B551" s="26">
        <x:v>70000000</x:v>
      </x:c>
      <x:c r="C551" s="26">
        <x:v>131457682</x:v>
      </x:c>
      <x:c r="D551" s="26">
        <x:v>61457682</x:v>
      </x:c>
      <x:c r="E551" s="28">
        <x:v>0.87796688571428505</x:v>
      </x:c>
    </x:row>
    <x:row r="552">
      <x:c r="A552" s="24" t="s">
        <x:v>555</x:v>
      </x:c>
      <x:c r="B552" s="26">
        <x:v>27000000</x:v>
      </x:c>
      <x:c r="C552" s="26">
        <x:v>60527873</x:v>
      </x:c>
      <x:c r="D552" s="26">
        <x:v>33527873</x:v>
      </x:c>
      <x:c r="E552" s="28">
        <x:v>1.24177307407407</x:v>
      </x:c>
    </x:row>
    <x:row r="553">
      <x:c r="A553" s="24" t="s">
        <x:v>556</x:v>
      </x:c>
      <x:c r="B553" s="26">
        <x:v>5000000</x:v>
      </x:c>
      <x:c r="C553" s="26">
        <x:v>15719109</x:v>
      </x:c>
      <x:c r="D553" s="26">
        <x:v>10719109</x:v>
      </x:c>
      <x:c r="E553" s="28">
        <x:v>2.1438218</x:v>
      </x:c>
    </x:row>
    <x:row r="554">
      <x:c r="A554" s="24" t="s">
        <x:v>557</x:v>
      </x:c>
      <x:c r="B554" s="26">
        <x:v>50000000</x:v>
      </x:c>
      <x:c r="C554" s="26">
        <x:v>109423648</x:v>
      </x:c>
      <x:c r="D554" s="26">
        <x:v>59423648</x:v>
      </x:c>
      <x:c r="E554" s="28">
        <x:v>1.1884729599999999</x:v>
      </x:c>
    </x:row>
    <x:row r="555">
      <x:c r="A555" s="24" t="s">
        <x:v>558</x:v>
      </x:c>
      <x:c r="B555" s="26">
        <x:v>60000000</x:v>
      </x:c>
      <x:c r="C555" s="26">
        <x:v>16000000</x:v>
      </x:c>
      <x:c r="D555" s="26">
        <x:v>-44000000</x:v>
      </x:c>
      <x:c r="E555" s="28">
        <x:v>-0.73333333333333295</x:v>
      </x:c>
    </x:row>
    <x:row r="556">
      <x:c r="A556" s="24" t="s">
        <x:v>559</x:v>
      </x:c>
      <x:c r="B556" s="26">
        <x:v>19000000</x:v>
      </x:c>
      <x:c r="C556" s="26">
        <x:v>6682098</x:v>
      </x:c>
      <x:c r="D556" s="26">
        <x:v>-12317902</x:v>
      </x:c>
      <x:c r="E556" s="28">
        <x:v>-0.64831063157894697</x:v>
      </x:c>
    </x:row>
    <x:row r="557">
      <x:c r="A557" s="24" t="s">
        <x:v>560</x:v>
      </x:c>
      <x:c r="B557" s="26">
        <x:v>18000000</x:v>
      </x:c>
      <x:c r="C557" s="26">
        <x:v>8038061</x:v>
      </x:c>
      <x:c r="D557" s="26">
        <x:v>-9961939</x:v>
      </x:c>
      <x:c r="E557" s="28">
        <x:v>-0.55344105555555501</x:v>
      </x:c>
    </x:row>
    <x:row r="558">
      <x:c r="A558" s="24" t="s">
        <x:v>561</x:v>
      </x:c>
      <x:c r="B558" s="26">
        <x:v>250000</x:v>
      </x:c>
      <x:c r="C558" s="26">
        <x:v>12021272</x:v>
      </x:c>
      <x:c r="D558" s="26">
        <x:v>11771272</x:v>
      </x:c>
      <x:c r="E558" s="28">
        <x:v>47.085087999999999</x:v>
      </x:c>
    </x:row>
    <x:row r="559">
      <x:c r="A559" s="24" t="s">
        <x:v>562</x:v>
      </x:c>
      <x:c r="B559" s="26">
        <x:v>3500000</x:v>
      </x:c>
      <x:c r="C559" s="26">
        <x:v>257850122</x:v>
      </x:c>
      <x:c r="D559" s="26">
        <x:v>254350122</x:v>
      </x:c>
      <x:c r="E559" s="28">
        <x:v>72.6714634285714</x:v>
      </x:c>
    </x:row>
    <x:row r="560">
      <x:c r="A560" s="24" t="s">
        <x:v>563</x:v>
      </x:c>
      <x:c r="B560" s="26">
        <x:v>17000000</x:v>
      </x:c>
      <x:c r="C560" s="26">
        <x:v>125586134</x:v>
      </x:c>
      <x:c r="D560" s="26">
        <x:v>108586134</x:v>
      </x:c>
      <x:c r="E560" s="28">
        <x:v>6.3874196470588203</x:v>
      </x:c>
    </x:row>
    <x:row r="561">
      <x:c r="A561" s="24" t="s">
        <x:v>564</x:v>
      </x:c>
      <x:c r="B561" s="26">
        <x:v>57000000</x:v>
      </x:c>
      <x:c r="C561" s="26">
        <x:v>152944660</x:v>
      </x:c>
      <x:c r="D561" s="26">
        <x:v>95944660</x:v>
      </x:c>
      <x:c r="E561" s="28">
        <x:v>1.6832396491228001</x:v>
      </x:c>
    </x:row>
    <x:row r="562">
      <x:c r="A562" s="24" t="s">
        <x:v>565</x:v>
      </x:c>
      <x:c r="B562" s="26">
        <x:v>12000000</x:v>
      </x:c>
      <x:c r="C562" s="26">
        <x:v>4000000</x:v>
      </x:c>
      <x:c r="D562" s="26">
        <x:v>-8000000</x:v>
      </x:c>
      <x:c r="E562" s="28">
        <x:v>-0.66666666666666596</x:v>
      </x:c>
    </x:row>
    <x:row r="563">
      <x:c r="A563" s="24" t="s">
        <x:v>566</x:v>
      </x:c>
      <x:c r="B563" s="26">
        <x:v>1500000</x:v>
      </x:c>
      <x:c r="C563" s="26">
        <x:v>626057</x:v>
      </x:c>
      <x:c r="D563" s="26">
        <x:v>-873943</x:v>
      </x:c>
      <x:c r="E563" s="28">
        <x:v>-0.58262866666666602</x:v>
      </x:c>
    </x:row>
    <x:row r="564">
      <x:c r="A564" s="24" t="s">
        <x:v>567</x:v>
      </x:c>
      <x:c r="B564" s="26">
        <x:v>36000000</x:v>
      </x:c>
      <x:c r="C564" s="26">
        <x:v>12532777</x:v>
      </x:c>
      <x:c r="D564" s="26">
        <x:v>-23467223</x:v>
      </x:c>
      <x:c r="E564" s="28">
        <x:v>-0.65186730555555505</x:v>
      </x:c>
    </x:row>
    <x:row r="565">
      <x:c r="A565" s="24" t="s">
        <x:v>568</x:v>
      </x:c>
      <x:c r="B565" s="26">
        <x:v>37000000</x:v>
      </x:c>
      <x:c r="C565" s="26">
        <x:v>6482195</x:v>
      </x:c>
      <x:c r="D565" s="26">
        <x:v>-30517805</x:v>
      </x:c>
      <x:c r="E565" s="28">
        <x:v>-0.82480554054054001</x:v>
      </x:c>
    </x:row>
    <x:row r="566">
      <x:c r="A566" s="24" t="s">
        <x:v>569</x:v>
      </x:c>
      <x:c r="B566" s="26">
        <x:v>10000000</x:v>
      </x:c>
      <x:c r="C566" s="26">
        <x:v>85300000</x:v>
      </x:c>
      <x:c r="D566" s="26">
        <x:v>75300000</x:v>
      </x:c>
      <x:c r="E566" s="28">
        <x:v>7.53</x:v>
      </x:c>
    </x:row>
    <x:row r="567">
      <x:c r="A567" s="24" t="s">
        <x:v>570</x:v>
      </x:c>
      <x:c r="B567" s="26">
        <x:v>18000000</x:v>
      </x:c>
      <x:c r="C567" s="26">
        <x:v>251212670</x:v>
      </x:c>
      <x:c r="D567" s="26">
        <x:v>233212670</x:v>
      </x:c>
      <x:c r="E567" s="28">
        <x:v>12.956259444444401</x:v>
      </x:c>
    </x:row>
    <x:row r="568">
      <x:c r="A568" s="24" t="s">
        <x:v>571</x:v>
      </x:c>
      <x:c r="B568" s="26">
        <x:v>50000000</x:v>
      </x:c>
      <x:c r="C568" s="26">
        <x:v>10541523</x:v>
      </x:c>
      <x:c r="D568" s="26">
        <x:v>-39458477</x:v>
      </x:c>
      <x:c r="E568" s="28">
        <x:v>-0.78916953999999995</x:v>
      </x:c>
    </x:row>
    <x:row r="569">
      <x:c r="A569" s="24" t="s">
        <x:v>572</x:v>
      </x:c>
      <x:c r="B569" s="26">
        <x:v>24000000</x:v>
      </x:c>
      <x:c r="C569" s="26">
        <x:v>2642983</x:v>
      </x:c>
      <x:c r="D569" s="26">
        <x:v>-21357017</x:v>
      </x:c>
      <x:c r="E569" s="28">
        <x:v>-0.88987570833333296</x:v>
      </x:c>
    </x:row>
    <x:row r="570">
      <x:c r="A570" s="24" t="s">
        <x:v>573</x:v>
      </x:c>
      <x:c r="B570" s="26">
        <x:v>40000000</x:v>
      </x:c>
      <x:c r="C570" s="26">
        <x:v>45916769</x:v>
      </x:c>
      <x:c r="D570" s="26">
        <x:v>5916769</x:v>
      </x:c>
      <x:c r="E570" s="28">
        <x:v>0.14791922499999999</x:v>
      </x:c>
    </x:row>
    <x:row r="571">
      <x:c r="A571" s="24" t="s">
        <x:v>574</x:v>
      </x:c>
      <x:c r="B571" s="26">
        <x:v>15000000</x:v>
      </x:c>
      <x:c r="C571" s="26">
        <x:v>43101594</x:v>
      </x:c>
      <x:c r="D571" s="26">
        <x:v>28101594</x:v>
      </x:c>
      <x:c r="E571" s="28">
        <x:v>1.8734396</x:v>
      </x:c>
    </x:row>
    <x:row r="572">
      <x:c r="A572" s="24" t="s">
        <x:v>575</x:v>
      </x:c>
      <x:c r="B572" s="26">
        <x:v>12000000</x:v>
      </x:c>
      <x:c r="C572" s="26">
        <x:v>68706993</x:v>
      </x:c>
      <x:c r="D572" s="26">
        <x:v>56706993</x:v>
      </x:c>
      <x:c r="E572" s="28">
        <x:v>4.7255827500000001</x:v>
      </x:c>
    </x:row>
    <x:row r="573">
      <x:c r="A573" s="24" t="s">
        <x:v>576</x:v>
      </x:c>
      <x:c r="B573" s="26">
        <x:v>105000000</x:v>
      </x:c>
      <x:c r="C573" s="26">
        <x:v>121214377</x:v>
      </x:c>
      <x:c r="D573" s="26">
        <x:v>16214377</x:v>
      </x:c>
      <x:c r="E573" s="28">
        <x:v>0.15442263809523801</x:v>
      </x:c>
    </x:row>
    <x:row r="574">
      <x:c r="A574" s="24" t="s">
        <x:v>577</x:v>
      </x:c>
      <x:c r="B574" s="26">
        <x:v>11000000</x:v>
      </x:c>
      <x:c r="C574" s="26">
        <x:v>32861136</x:v>
      </x:c>
      <x:c r="D574" s="26">
        <x:v>21861136</x:v>
      </x:c>
      <x:c r="E574" s="28">
        <x:v>1.987376</x:v>
      </x:c>
    </x:row>
    <x:row r="575">
      <x:c r="A575" s="24" t="s">
        <x:v>578</x:v>
      </x:c>
      <x:c r="B575" s="26">
        <x:v>6000000</x:v>
      </x:c>
      <x:c r="C575" s="26">
        <x:v>58000000</x:v>
      </x:c>
      <x:c r="D575" s="26">
        <x:v>52000000</x:v>
      </x:c>
      <x:c r="E575" s="28">
        <x:v>8.6666666666666607</x:v>
      </x:c>
    </x:row>
    <x:row r="576">
      <x:c r="A576" s="24" t="s">
        <x:v>579</x:v>
      </x:c>
      <x:c r="B576" s="26">
        <x:v>30000000</x:v>
      </x:c>
      <x:c r="C576" s="26">
        <x:v>51376861</x:v>
      </x:c>
      <x:c r="D576" s="26">
        <x:v>21376861</x:v>
      </x:c>
      <x:c r="E576" s="28">
        <x:v>0.71256203333333301</x:v>
      </x:c>
    </x:row>
    <x:row r="577">
      <x:c r="A577" s="24" t="s">
        <x:v>580</x:v>
      </x:c>
      <x:c r="B577" s="26">
        <x:v>60000000</x:v>
      </x:c>
      <x:c r="C577" s="26">
        <x:v>264118201</x:v>
      </x:c>
      <x:c r="D577" s="26">
        <x:v>204118201</x:v>
      </x:c>
      <x:c r="E577" s="28">
        <x:v>3.40197001666666</x:v>
      </x:c>
    </x:row>
    <x:row r="578">
      <x:c r="A578" s="24" t="s">
        <x:v>581</x:v>
      </x:c>
      <x:c r="B578" s="26">
        <x:v>60000000</x:v>
      </x:c>
      <x:c r="C578" s="26">
        <x:v>159330280</x:v>
      </x:c>
      <x:c r="D578" s="26">
        <x:v>99330280</x:v>
      </x:c>
      <x:c r="E578" s="28">
        <x:v>1.65550466666666</x:v>
      </x:c>
    </x:row>
    <x:row r="579">
      <x:c r="A579" s="24" t="s">
        <x:v>582</x:v>
      </x:c>
      <x:c r="B579" s="26">
        <x:v>53000000</x:v>
      </x:c>
      <x:c r="C579" s="26">
        <x:v>139804348</x:v>
      </x:c>
      <x:c r="D579" s="26">
        <x:v>86804348</x:v>
      </x:c>
      <x:c r="E579" s="28">
        <x:v>1.63781788679245</x:v>
      </x:c>
    </x:row>
    <x:row r="580">
      <x:c r="A580" s="24" t="s">
        <x:v>583</x:v>
      </x:c>
      <x:c r="B580" s="26">
        <x:v>20000000</x:v>
      </x:c>
      <x:c r="C580" s="26">
        <x:v>13801755</x:v>
      </x:c>
      <x:c r="D580" s="26">
        <x:v>-6198245</x:v>
      </x:c>
      <x:c r="E580" s="28">
        <x:v>-0.30991225</x:v>
      </x:c>
    </x:row>
    <x:row r="581">
      <x:c r="A581" s="24" t="s">
        <x:v>584</x:v>
      </x:c>
      <x:c r="B581" s="26">
        <x:v>70000000</x:v>
      </x:c>
      <x:c r="C581" s="26">
        <x:v>162000000</x:v>
      </x:c>
      <x:c r="D581" s="26">
        <x:v>92000000</x:v>
      </x:c>
      <x:c r="E581" s="28">
        <x:v>1.3142857142857101</x:v>
      </x:c>
    </x:row>
    <x:row r="582">
      <x:c r="A582" s="24" t="s">
        <x:v>585</x:v>
      </x:c>
      <x:c r="B582" s="26">
        <x:v>36000000</x:v>
      </x:c>
      <x:c r="C582" s="26">
        <x:v>74000000</x:v>
      </x:c>
      <x:c r="D582" s="26">
        <x:v>38000000</x:v>
      </x:c>
      <x:c r="E582" s="28">
        <x:v>1.05555555555555</x:v>
      </x:c>
    </x:row>
    <x:row r="583">
      <x:c r="A583" s="24" t="s">
        <x:v>586</x:v>
      </x:c>
      <x:c r="B583" s="26">
        <x:v>20000000</x:v>
      </x:c>
      <x:c r="C583" s="26">
        <x:v>10686841</x:v>
      </x:c>
      <x:c r="D583" s="26">
        <x:v>-9313159</x:v>
      </x:c>
      <x:c r="E583" s="28">
        <x:v>-0.46565794999999999</x:v>
      </x:c>
    </x:row>
    <x:row r="584">
      <x:c r="A584" s="24" t="s">
        <x:v>587</x:v>
      </x:c>
      <x:c r="B584" s="26">
        <x:v>80000000</x:v>
      </x:c>
      <x:c r="C584" s="26">
        <x:v>177977226</x:v>
      </x:c>
      <x:c r="D584" s="26">
        <x:v>97977226</x:v>
      </x:c>
      <x:c r="E584" s="28">
        <x:v>1.224715325</x:v>
      </x:c>
    </x:row>
    <x:row r="585">
      <x:c r="A585" s="24" t="s">
        <x:v>588</x:v>
      </x:c>
      <x:c r="B585" s="26">
        <x:v>35000000</x:v>
      </x:c>
      <x:c r="C585" s="26">
        <x:v>31611225</x:v>
      </x:c>
      <x:c r="D585" s="26">
        <x:v>-3388775</x:v>
      </x:c>
      <x:c r="E585" s="28">
        <x:v>-9.6822142857142801E-2</x:v>
      </x:c>
    </x:row>
    <x:row r="586">
      <x:c r="A586" s="24" t="s">
        <x:v>589</x:v>
      </x:c>
      <x:c r="B586" s="26">
        <x:v>10000000</x:v>
      </x:c>
      <x:c r="C586" s="26">
        <x:v>225933435</x:v>
      </x:c>
      <x:c r="D586" s="26">
        <x:v>215933435</x:v>
      </x:c>
      <x:c r="E586" s="28">
        <x:v>21.5933435</x:v>
      </x:c>
    </x:row>
    <x:row r="587">
      <x:c r="A587" s="24" t="s">
        <x:v>590</x:v>
      </x:c>
      <x:c r="B587" s="26">
        <x:v>32000000</x:v>
      </x:c>
      <x:c r="C587" s="26">
        <x:v>79082515</x:v>
      </x:c>
      <x:c r="D587" s="26">
        <x:v>47082515</x:v>
      </x:c>
      <x:c r="E587" s="28">
        <x:v>1.47132859375</x:v>
      </x:c>
    </x:row>
    <x:row r="588">
      <x:c r="A588" s="24" t="s">
        <x:v>591</x:v>
      </x:c>
      <x:c r="B588" s="26">
        <x:v>35000000</x:v>
      </x:c>
      <x:c r="C588" s="26">
        <x:v>25105255</x:v>
      </x:c>
      <x:c r="D588" s="26">
        <x:v>-9894745</x:v>
      </x:c>
      <x:c r="E588" s="28">
        <x:v>-0.28270699999999999</x:v>
      </x:c>
    </x:row>
    <x:row r="589">
      <x:c r="A589" s="24" t="s">
        <x:v>592</x:v>
      </x:c>
      <x:c r="B589" s="26">
        <x:v>38000000</x:v>
      </x:c>
      <x:c r="C589" s="26">
        <x:v>122417389</x:v>
      </x:c>
      <x:c r="D589" s="26">
        <x:v>84417389</x:v>
      </x:c>
      <x:c r="E589" s="28">
        <x:v>2.2215102368421</x:v>
      </x:c>
    </x:row>
    <x:row r="590">
      <x:c r="A590" s="24" t="s">
        <x:v>593</x:v>
      </x:c>
      <x:c r="B590" s="26">
        <x:v>24000000</x:v>
      </x:c>
      <x:c r="C590" s="26">
        <x:v>172363301</x:v>
      </x:c>
      <x:c r="D590" s="26">
        <x:v>148363301</x:v>
      </x:c>
      <x:c r="E590" s="28">
        <x:v>6.1818042083333298</x:v>
      </x:c>
    </x:row>
    <x:row r="591">
      <x:c r="A591" s="24" t="s">
        <x:v>594</x:v>
      </x:c>
      <x:c r="B591" s="26">
        <x:v>5000000</x:v>
      </x:c>
      <x:c r="C591" s="26">
        <x:v>3263585</x:v>
      </x:c>
      <x:c r="D591" s="26">
        <x:v>-1736415</x:v>
      </x:c>
      <x:c r="E591" s="28">
        <x:v>-0.34728300000000001</x:v>
      </x:c>
    </x:row>
    <x:row r="592">
      <x:c r="A592" s="24" t="s">
        <x:v>595</x:v>
      </x:c>
      <x:c r="B592" s="26">
        <x:v>200000000</x:v>
      </x:c>
      <x:c r="C592" s="26">
        <x:v>1845034188</x:v>
      </x:c>
      <x:c r="D592" s="26">
        <x:v>1645034188</x:v>
      </x:c>
      <x:c r="E592" s="28">
        <x:v>8.2251709399999999</x:v>
      </x:c>
    </x:row>
    <x:row r="593">
      <x:c r="A593" s="24" t="s">
        <x:v>596</x:v>
      </x:c>
      <x:c r="B593" s="26">
        <x:v>110000000</x:v>
      </x:c>
      <x:c r="C593" s="26">
        <x:v>333011068</x:v>
      </x:c>
      <x:c r="D593" s="26">
        <x:v>223011068</x:v>
      </x:c>
      <x:c r="E593" s="28">
        <x:v>2.02737334545454</x:v>
      </x:c>
    </x:row>
    <x:row r="594">
      <x:c r="A594" s="24" t="s">
        <x:v>597</x:v>
      </x:c>
      <x:c r="B594" s="26">
        <x:v>80000000</x:v>
      </x:c>
      <x:c r="C594" s="26">
        <x:v>17626234</x:v>
      </x:c>
      <x:c r="D594" s="26">
        <x:v>-62373766</x:v>
      </x:c>
      <x:c r="E594" s="28">
        <x:v>-0.77967207500000002</x:v>
      </x:c>
    </x:row>
    <x:row r="595">
      <x:c r="A595" s="24" t="s">
        <x:v>598</x:v>
      </x:c>
      <x:c r="B595" s="26">
        <x:v>60000000</x:v>
      </x:c>
      <x:c r="C595" s="26">
        <x:v>186883563</x:v>
      </x:c>
      <x:c r="D595" s="26">
        <x:v>126883563</x:v>
      </x:c>
      <x:c r="E595" s="28">
        <x:v>2.1147260499999998</x:v>
      </x:c>
    </x:row>
    <x:row r="596">
      <x:c r="A596" s="24" t="s">
        <x:v>599</x:v>
      </x:c>
      <x:c r="B596" s="26">
        <x:v>12000000</x:v>
      </x:c>
      <x:c r="C596" s="26">
        <x:v>39673162</x:v>
      </x:c>
      <x:c r="D596" s="26">
        <x:v>27673162</x:v>
      </x:c>
      <x:c r="E596" s="28">
        <x:v>2.30609683333333</x:v>
      </x:c>
    </x:row>
    <x:row r="597">
      <x:c r="A597" s="24" t="s">
        <x:v>600</x:v>
      </x:c>
      <x:c r="B597" s="26">
        <x:v>28000000</x:v>
      </x:c>
      <x:c r="C597" s="26">
        <x:v>5684789</x:v>
      </x:c>
      <x:c r="D597" s="26">
        <x:v>-22315211</x:v>
      </x:c>
      <x:c r="E597" s="28">
        <x:v>-0.79697182142857104</x:v>
      </x:c>
    </x:row>
    <x:row r="598">
      <x:c r="A598" s="24" t="s">
        <x:v>601</x:v>
      </x:c>
      <x:c r="B598" s="26">
        <x:v>15000000</x:v>
      </x:c>
      <x:c r="C598" s="26">
        <x:v>46189568</x:v>
      </x:c>
      <x:c r="D598" s="26">
        <x:v>31189568</x:v>
      </x:c>
      <x:c r="E598" s="28">
        <x:v>2.07930453333333</x:v>
      </x:c>
    </x:row>
    <x:row r="599">
      <x:c r="A599" s="24" t="s">
        <x:v>602</x:v>
      </x:c>
      <x:c r="B599" s="26">
        <x:v>25000000</x:v>
      </x:c>
      <x:c r="C599" s="26">
        <x:v>55494066</x:v>
      </x:c>
      <x:c r="D599" s="26">
        <x:v>30494066</x:v>
      </x:c>
      <x:c r="E599" s="28">
        <x:v>1.2197626399999999</x:v>
      </x:c>
    </x:row>
    <x:row r="600">
      <x:c r="A600" s="24" t="s">
        <x:v>603</x:v>
      </x:c>
      <x:c r="B600" s="26">
        <x:v>15000000</x:v>
      </x:c>
      <x:c r="C600" s="26">
        <x:v>64256513</x:v>
      </x:c>
      <x:c r="D600" s="26">
        <x:v>49256513</x:v>
      </x:c>
      <x:c r="E600" s="28">
        <x:v>3.28376753333333</x:v>
      </x:c>
    </x:row>
    <x:row r="601">
      <x:c r="A601" s="24" t="s">
        <x:v>604</x:v>
      </x:c>
      <x:c r="B601" s="26">
        <x:v>27000000</x:v>
      </x:c>
      <x:c r="C601" s="26">
        <x:v>27200316</x:v>
      </x:c>
      <x:c r="D601" s="26">
        <x:v>200316</x:v>
      </x:c>
      <x:c r="E601" s="28">
        <x:v>7.4191111111111098E-3</x:v>
      </x:c>
    </x:row>
    <x:row r="602">
      <x:c r="A602" s="24" t="s">
        <x:v>605</x:v>
      </x:c>
      <x:c r="B602" s="26">
        <x:v>70000000</x:v>
      </x:c>
      <x:c r="C602" s="26">
        <x:v>19870567</x:v>
      </x:c>
      <x:c r="D602" s="26">
        <x:v>-50129433</x:v>
      </x:c>
      <x:c r="E602" s="28">
        <x:v>-0.71613475714285701</x:v>
      </x:c>
    </x:row>
    <x:row r="603">
      <x:c r="A603" s="24" t="s">
        <x:v>606</x:v>
      </x:c>
      <x:c r="B603" s="26">
        <x:v>8000000</x:v>
      </x:c>
      <x:c r="C603" s="26">
        <x:v>17460020</x:v>
      </x:c>
      <x:c r="D603" s="26">
        <x:v>9460020</x:v>
      </x:c>
      <x:c r="E603" s="28">
        <x:v>1.1825025</x:v>
      </x:c>
    </x:row>
    <x:row r="604">
      <x:c r="A604" s="24" t="s">
        <x:v>607</x:v>
      </x:c>
      <x:c r="B604" s="26">
        <x:v>3000000</x:v>
      </x:c>
      <x:c r="C604" s="26">
        <x:v>302204</x:v>
      </x:c>
      <x:c r="D604" s="26">
        <x:v>-2697796</x:v>
      </x:c>
      <x:c r="E604" s="28">
        <x:v>-0.89926533333333303</x:v>
      </x:c>
    </x:row>
    <x:row r="605">
      <x:c r="A605" s="24" t="s">
        <x:v>608</x:v>
      </x:c>
      <x:c r="B605" s="26">
        <x:v>25000000</x:v>
      </x:c>
      <x:c r="C605" s="26">
        <x:v>100000000</x:v>
      </x:c>
      <x:c r="D605" s="26">
        <x:v>75000000</x:v>
      </x:c>
      <x:c r="E605" s="28">
        <x:v>3</x:v>
      </x:c>
    </x:row>
    <x:row r="606">
      <x:c r="A606" s="24" t="s">
        <x:v>609</x:v>
      </x:c>
      <x:c r="B606" s="26">
        <x:v>45000000</x:v>
      </x:c>
      <x:c r="C606" s="26">
        <x:v>11203026</x:v>
      </x:c>
      <x:c r="D606" s="26">
        <x:v>-33796974</x:v>
      </x:c>
      <x:c r="E606" s="28">
        <x:v>-0.751043866666666</x:v>
      </x:c>
    </x:row>
    <x:row r="607">
      <x:c r="A607" s="24" t="s">
        <x:v>610</x:v>
      </x:c>
      <x:c r="B607" s="26">
        <x:v>30000000</x:v>
      </x:c>
      <x:c r="C607" s="26">
        <x:v>19204929</x:v>
      </x:c>
      <x:c r="D607" s="26">
        <x:v>-10795071</x:v>
      </x:c>
      <x:c r="E607" s="28">
        <x:v>-0.35983569999999998</x:v>
      </x:c>
    </x:row>
    <x:row r="608">
      <x:c r="A608" s="24" t="s">
        <x:v>611</x:v>
      </x:c>
      <x:c r="B608" s="26">
        <x:v>1000000</x:v>
      </x:c>
      <x:c r="C608" s="26">
        <x:v>91549</x:v>
      </x:c>
      <x:c r="D608" s="26">
        <x:v>-908451</x:v>
      </x:c>
      <x:c r="E608" s="28">
        <x:v>-0.90845100000000001</x:v>
      </x:c>
    </x:row>
    <x:row r="609">
      <x:c r="A609" s="24" t="s">
        <x:v>612</x:v>
      </x:c>
      <x:c r="B609" s="26">
        <x:v>28000000</x:v>
      </x:c>
      <x:c r="C609" s="26">
        <x:v>14051384</x:v>
      </x:c>
      <x:c r="D609" s="26">
        <x:v>-13948616</x:v>
      </x:c>
      <x:c r="E609" s="28">
        <x:v>-0.49816485714285702</x:v>
      </x:c>
    </x:row>
    <x:row r="610">
      <x:c r="A610" s="24" t="s">
        <x:v>613</x:v>
      </x:c>
      <x:c r="B610" s="26">
        <x:v>18000000</x:v>
      </x:c>
      <x:c r="C610" s="26">
        <x:v>123306987</x:v>
      </x:c>
      <x:c r="D610" s="26">
        <x:v>105306987</x:v>
      </x:c>
      <x:c r="E610" s="28">
        <x:v>5.8503881666666597</x:v>
      </x:c>
    </x:row>
    <x:row r="611">
      <x:c r="A611" s="24" t="s">
        <x:v>614</x:v>
      </x:c>
      <x:c r="B611" s="26">
        <x:v>75000000</x:v>
      </x:c>
      <x:c r="C611" s="26">
        <x:v>13100000</x:v>
      </x:c>
      <x:c r="D611" s="26">
        <x:v>-61900000</x:v>
      </x:c>
      <x:c r="E611" s="28">
        <x:v>-0.82533333333333303</x:v>
      </x:c>
    </x:row>
    <x:row r="612">
      <x:c r="A612" s="24" t="s">
        <x:v>615</x:v>
      </x:c>
      <x:c r="B612" s="26">
        <x:v>50000000</x:v>
      </x:c>
      <x:c r="C612" s="26">
        <x:v>314178011</x:v>
      </x:c>
      <x:c r="D612" s="26">
        <x:v>264178011</x:v>
      </x:c>
      <x:c r="E612" s="28">
        <x:v>5.28356022</x:v>
      </x:c>
    </x:row>
    <x:row r="613">
      <x:c r="A613" s="24" t="s">
        <x:v>616</x:v>
      </x:c>
      <x:c r="B613" s="26">
        <x:v>1000000</x:v>
      </x:c>
      <x:c r="C613" s="26">
        <x:v>2554476</x:v>
      </x:c>
      <x:c r="D613" s="26">
        <x:v>1554476</x:v>
      </x:c>
      <x:c r="E613" s="28">
        <x:v>1.554476</x:v>
      </x:c>
    </x:row>
    <x:row r="614">
      <x:c r="A614" s="24" t="s">
        <x:v>617</x:v>
      </x:c>
      <x:c r="B614" s="26">
        <x:v>60000000</x:v>
      </x:c>
      <x:c r="C614" s="26">
        <x:v>102367405</x:v>
      </x:c>
      <x:c r="D614" s="26">
        <x:v>42367405</x:v>
      </x:c>
      <x:c r="E614" s="28">
        <x:v>0.706123416666666</x:v>
      </x:c>
    </x:row>
    <x:row r="615">
      <x:c r="A615" s="24" t="s">
        <x:v>618</x:v>
      </x:c>
      <x:c r="B615" s="26">
        <x:v>27000000</x:v>
      </x:c>
      <x:c r="C615" s="26">
        <x:v>76000000</x:v>
      </x:c>
      <x:c r="D615" s="26">
        <x:v>49000000</x:v>
      </x:c>
      <x:c r="E615" s="28">
        <x:v>1.81481481481481</x:v>
      </x:c>
    </x:row>
    <x:row r="616">
      <x:c r="A616" s="24" t="s">
        <x:v>619</x:v>
      </x:c>
      <x:c r="B616" s="26">
        <x:v>20000000</x:v>
      </x:c>
      <x:c r="C616" s="26">
        <x:v>67200000</x:v>
      </x:c>
      <x:c r="D616" s="26">
        <x:v>47200000</x:v>
      </x:c>
      <x:c r="E616" s="28">
        <x:v>2.36</x:v>
      </x:c>
    </x:row>
    <x:row r="617">
      <x:c r="A617" s="24" t="s">
        <x:v>620</x:v>
      </x:c>
      <x:c r="B617" s="26">
        <x:v>1000000</x:v>
      </x:c>
      <x:c r="C617" s="26">
        <x:v>2057193</x:v>
      </x:c>
      <x:c r="D617" s="26">
        <x:v>1057193</x:v>
      </x:c>
      <x:c r="E617" s="28">
        <x:v>1.057193</x:v>
      </x:c>
    </x:row>
    <x:row r="618">
      <x:c r="A618" s="24" t="s">
        <x:v>621</x:v>
      </x:c>
      <x:c r="B618" s="26">
        <x:v>15000000</x:v>
      </x:c>
      <x:c r="C618" s="26">
        <x:v>46905889</x:v>
      </x:c>
      <x:c r="D618" s="26">
        <x:v>31905889</x:v>
      </x:c>
      <x:c r="E618" s="28">
        <x:v>2.1270592666666599</x:v>
      </x:c>
    </x:row>
    <x:row r="619">
      <x:c r="A619" s="24" t="s">
        <x:v>622</x:v>
      </x:c>
      <x:c r="B619" s="26">
        <x:v>24000000</x:v>
      </x:c>
      <x:c r="C619" s="26">
        <x:v>4562146</x:v>
      </x:c>
      <x:c r="D619" s="26">
        <x:v>-19437854</x:v>
      </x:c>
      <x:c r="E619" s="28">
        <x:v>-0.80991058333333299</x:v>
      </x:c>
    </x:row>
    <x:row r="620">
      <x:c r="A620" s="24" t="s">
        <x:v>623</x:v>
      </x:c>
      <x:c r="B620" s="26">
        <x:v>80000000</x:v>
      </x:c>
      <x:c r="C620" s="26">
        <x:v>136159423</x:v>
      </x:c>
      <x:c r="D620" s="26">
        <x:v>56159423</x:v>
      </x:c>
      <x:c r="E620" s="28">
        <x:v>0.70199278750000005</x:v>
      </x:c>
    </x:row>
    <x:row r="621">
      <x:c r="A621" s="24" t="s">
        <x:v>624</x:v>
      </x:c>
      <x:c r="B621" s="26">
        <x:v>10000000</x:v>
      </x:c>
      <x:c r="C621" s="26">
        <x:v>13835130</x:v>
      </x:c>
      <x:c r="D621" s="26">
        <x:v>3835130</x:v>
      </x:c>
      <x:c r="E621" s="28">
        <x:v>0.38351299999999999</x:v>
      </x:c>
    </x:row>
    <x:row r="622">
      <x:c r="A622" s="24" t="s">
        <x:v>625</x:v>
      </x:c>
      <x:c r="B622" s="26">
        <x:v>55000000</x:v>
      </x:c>
      <x:c r="C622" s="26">
        <x:v>198685114</x:v>
      </x:c>
      <x:c r="D622" s="26">
        <x:v>143685114</x:v>
      </x:c>
      <x:c r="E622" s="28">
        <x:v>2.6124566181818101</x:v>
      </x:c>
    </x:row>
    <x:row r="623">
      <x:c r="A623" s="24" t="s">
        <x:v>626</x:v>
      </x:c>
      <x:c r="B623" s="26">
        <x:v>25000000</x:v>
      </x:c>
      <x:c r="C623" s="26">
        <x:v>21567853</x:v>
      </x:c>
      <x:c r="D623" s="26">
        <x:v>-3432147</x:v>
      </x:c>
      <x:c r="E623" s="28">
        <x:v>-0.13728588</x:v>
      </x:c>
    </x:row>
    <x:row r="624">
      <x:c r="A624" s="24" t="s">
        <x:v>627</x:v>
      </x:c>
      <x:c r="B624" s="26">
        <x:v>5000000</x:v>
      </x:c>
      <x:c r="C624" s="26">
        <x:v>1980338</x:v>
      </x:c>
      <x:c r="D624" s="26">
        <x:v>-3019662</x:v>
      </x:c>
      <x:c r="E624" s="28">
        <x:v>-0.60393240000000004</x:v>
      </x:c>
    </x:row>
    <x:row r="625">
      <x:c r="A625" s="24" t="s">
        <x:v>628</x:v>
      </x:c>
      <x:c r="B625" s="26">
        <x:v>10000000</x:v>
      </x:c>
      <x:c r="C625" s="26">
        <x:v>45779</x:v>
      </x:c>
      <x:c r="D625" s="26">
        <x:v>-9954221</x:v>
      </x:c>
      <x:c r="E625" s="28">
        <x:v>-0.99542209999999998</x:v>
      </x:c>
    </x:row>
    <x:row r="626">
      <x:c r="A626" s="24" t="s">
        <x:v>629</x:v>
      </x:c>
      <x:c r="B626" s="26">
        <x:v>12716953</x:v>
      </x:c>
      <x:c r="C626" s="26">
        <x:v>18814720</x:v>
      </x:c>
      <x:c r="D626" s="26">
        <x:v>6097767</x:v>
      </x:c>
      <x:c r="E626" s="28">
        <x:v>0.47949905924791802</x:v>
      </x:c>
    </x:row>
    <x:row r="627">
      <x:c r="A627" s="24" t="s">
        <x:v>630</x:v>
      </x:c>
      <x:c r="B627" s="26">
        <x:v>35000000</x:v>
      </x:c>
      <x:c r="C627" s="26">
        <x:v>19165560</x:v>
      </x:c>
      <x:c r="D627" s="26">
        <x:v>-15834440</x:v>
      </x:c>
      <x:c r="E627" s="28">
        <x:v>-0.452412571428571</x:v>
      </x:c>
    </x:row>
    <x:row r="628">
      <x:c r="A628" s="24" t="s">
        <x:v>631</x:v>
      </x:c>
      <x:c r="B628" s="26">
        <x:v>13000000</x:v>
      </x:c>
      <x:c r="C628" s="26">
        <x:v>27007143</x:v>
      </x:c>
      <x:c r="D628" s="26">
        <x:v>14007143</x:v>
      </x:c>
      <x:c r="E628" s="28">
        <x:v>1.07747253846153</x:v>
      </x:c>
    </x:row>
    <x:row r="629">
      <x:c r="A629" s="24" t="s">
        <x:v>632</x:v>
      </x:c>
      <x:c r="B629" s="26">
        <x:v>75000000</x:v>
      </x:c>
      <x:c r="C629" s="26">
        <x:v>140464664</x:v>
      </x:c>
      <x:c r="D629" s="26">
        <x:v>65464664</x:v>
      </x:c>
      <x:c r="E629" s="28">
        <x:v>0.87286218666666604</x:v>
      </x:c>
    </x:row>
    <x:row r="630">
      <x:c r="A630" s="24" t="s">
        <x:v>633</x:v>
      </x:c>
      <x:c r="B630" s="26">
        <x:v>13000000</x:v>
      </x:c>
      <x:c r="C630" s="26">
        <x:v>8026971</x:v>
      </x:c>
      <x:c r="D630" s="26">
        <x:v>-4973029</x:v>
      </x:c>
      <x:c r="E630" s="28">
        <x:v>-0.382540692307692</x:v>
      </x:c>
    </x:row>
    <x:row r="631">
      <x:c r="A631" s="24" t="s">
        <x:v>634</x:v>
      </x:c>
      <x:c r="B631" s="26">
        <x:v>40000000</x:v>
      </x:c>
      <x:c r="C631" s="26">
        <x:v>38172500</x:v>
      </x:c>
      <x:c r="D631" s="26">
        <x:v>-1827500</x:v>
      </x:c>
      <x:c r="E631" s="28">
        <x:v>-4.5687499999999999E-2</x:v>
      </x:c>
    </x:row>
    <x:row r="632">
      <x:c r="A632" s="24" t="s">
        <x:v>635</x:v>
      </x:c>
      <x:c r="B632" s="26">
        <x:v>130000000</x:v>
      </x:c>
      <x:c r="C632" s="26">
        <x:v>379014294</x:v>
      </x:c>
      <x:c r="D632" s="26">
        <x:v>249014294</x:v>
      </x:c>
      <x:c r="E632" s="28">
        <x:v>1.9154945692307599</x:v>
      </x:c>
    </x:row>
    <x:row r="633">
      <x:c r="A633" s="24" t="s">
        <x:v>636</x:v>
      </x:c>
      <x:c r="B633" s="26">
        <x:v>30000000</x:v>
      </x:c>
      <x:c r="C633" s="26">
        <x:v>29202884</x:v>
      </x:c>
      <x:c r="D633" s="26">
        <x:v>-797116</x:v>
      </x:c>
      <x:c r="E633" s="28">
        <x:v>-2.6570533333333299E-2</x:v>
      </x:c>
    </x:row>
    <x:row r="634">
      <x:c r="A634" s="24" t="s">
        <x:v>637</x:v>
      </x:c>
      <x:c r="B634" s="26">
        <x:v>18500000</x:v>
      </x:c>
      <x:c r="C634" s="26">
        <x:v>10680275</x:v>
      </x:c>
      <x:c r="D634" s="26">
        <x:v>-7819725</x:v>
      </x:c>
      <x:c r="E634" s="28">
        <x:v>-0.42268783783783698</x:v>
      </x:c>
    </x:row>
    <x:row r="635">
      <x:c r="A635" s="24" t="s">
        <x:v>638</x:v>
      </x:c>
      <x:c r="B635" s="26">
        <x:v>5000000</x:v>
      </x:c>
      <x:c r="C635" s="26">
        <x:v>5879254</x:v>
      </x:c>
      <x:c r="D635" s="26">
        <x:v>879254</x:v>
      </x:c>
      <x:c r="E635" s="28">
        <x:v>0.1758508</x:v>
      </x:c>
    </x:row>
    <x:row r="636">
      <x:c r="A636" s="24" t="s">
        <x:v>639</x:v>
      </x:c>
      <x:c r="B636" s="26">
        <x:v>60000000</x:v>
      </x:c>
      <x:c r="C636" s="26">
        <x:v>128038368</x:v>
      </x:c>
      <x:c r="D636" s="26">
        <x:v>68038368</x:v>
      </x:c>
      <x:c r="E636" s="28">
        <x:v>1.1339728</x:v>
      </x:c>
    </x:row>
    <x:row r="637">
      <x:c r="A637" s="24" t="s">
        <x:v>640</x:v>
      </x:c>
      <x:c r="B637" s="26">
        <x:v>70000000</x:v>
      </x:c>
      <x:c r="C637" s="26">
        <x:v>164000000</x:v>
      </x:c>
      <x:c r="D637" s="26">
        <x:v>94000000</x:v>
      </x:c>
      <x:c r="E637" s="28">
        <x:v>1.3428571428571401</x:v>
      </x:c>
    </x:row>
    <x:row r="638">
      <x:c r="A638" s="24" t="s">
        <x:v>641</x:v>
      </x:c>
      <x:c r="B638" s="26">
        <x:v>10000000</x:v>
      </x:c>
      <x:c r="C638" s="26">
        <x:v>25605015</x:v>
      </x:c>
      <x:c r="D638" s="26">
        <x:v>15605015</x:v>
      </x:c>
      <x:c r="E638" s="28">
        <x:v>1.5605015</x:v>
      </x:c>
    </x:row>
    <x:row r="639">
      <x:c r="A639" s="24" t="s">
        <x:v>642</x:v>
      </x:c>
      <x:c r="B639" s="26">
        <x:v>180000</x:v>
      </x:c>
      <x:c r="C639" s="26">
        <x:v>900000</x:v>
      </x:c>
      <x:c r="D639" s="26">
        <x:v>720000</x:v>
      </x:c>
      <x:c r="E639" s="28">
        <x:v>4</x:v>
      </x:c>
    </x:row>
    <x:row r="640">
      <x:c r="A640" s="24" t="s">
        <x:v>643</x:v>
      </x:c>
      <x:c r="B640" s="26">
        <x:v>90000000</x:v>
      </x:c>
      <x:c r="C640" s="26">
        <x:v>304320254</x:v>
      </x:c>
      <x:c r="D640" s="26">
        <x:v>214320254</x:v>
      </x:c>
      <x:c r="E640" s="28">
        <x:v>2.3813361555555499</x:v>
      </x:c>
    </x:row>
    <x:row r="641">
      <x:c r="A641" s="24" t="s">
        <x:v>644</x:v>
      </x:c>
      <x:c r="B641" s="26">
        <x:v>66000000</x:v>
      </x:c>
      <x:c r="C641" s="26">
        <x:v>189198313</x:v>
      </x:c>
      <x:c r="D641" s="26">
        <x:v>123198313</x:v>
      </x:c>
      <x:c r="E641" s="28">
        <x:v>1.8666411060606001</x:v>
      </x:c>
    </x:row>
    <x:row r="642">
      <x:c r="A642" s="24" t="s">
        <x:v>645</x:v>
      </x:c>
      <x:c r="B642" s="26">
        <x:v>71000000</x:v>
      </x:c>
      <x:c r="C642" s="26">
        <x:v>294456605</x:v>
      </x:c>
      <x:c r="D642" s="26">
        <x:v>223456605</x:v>
      </x:c>
      <x:c r="E642" s="28">
        <x:v>3.14727612676056</x:v>
      </x:c>
    </x:row>
    <x:row r="643">
      <x:c r="A643" s="24" t="s">
        <x:v>646</x:v>
      </x:c>
      <x:c r="B643" s="26">
        <x:v>48000000</x:v>
      </x:c>
      <x:c r="C643" s="26">
        <x:v>77745568</x:v>
      </x:c>
      <x:c r="D643" s="26">
        <x:v>29745568</x:v>
      </x:c>
      <x:c r="E643" s="28">
        <x:v>0.61969933333333305</x:v>
      </x:c>
    </x:row>
    <x:row r="644">
      <x:c r="A644" s="24" t="s">
        <x:v>647</x:v>
      </x:c>
      <x:c r="B644" s="26">
        <x:v>1500000</x:v>
      </x:c>
      <x:c r="C644" s="26">
        <x:v>2375097</x:v>
      </x:c>
      <x:c r="D644" s="26">
        <x:v>875097</x:v>
      </x:c>
      <x:c r="E644" s="28">
        <x:v>0.58339799999999997</x:v>
      </x:c>
    </x:row>
    <x:row r="645">
      <x:c r="A645" s="24" t="s">
        <x:v>648</x:v>
      </x:c>
      <x:c r="B645" s="26">
        <x:v>140000000</x:v>
      </x:c>
      <x:c r="C645" s="26">
        <x:v>553799566</x:v>
      </x:c>
      <x:c r="D645" s="26">
        <x:v>413799566</x:v>
      </x:c>
      <x:c r="E645" s="28">
        <x:v>2.9557111857142799</x:v>
      </x:c>
    </x:row>
    <x:row r="646">
      <x:c r="A646" s="24" t="s">
        <x:v>649</x:v>
      </x:c>
      <x:c r="B646" s="26">
        <x:v>140000000</x:v>
      </x:c>
      <x:c r="C646" s="26">
        <x:v>285444603</x:v>
      </x:c>
      <x:c r="D646" s="26">
        <x:v>145444603</x:v>
      </x:c>
      <x:c r="E646" s="28">
        <x:v>1.0388900214285699</x:v>
      </x:c>
    </x:row>
    <x:row r="647">
      <x:c r="A647" s="24" t="s">
        <x:v>650</x:v>
      </x:c>
      <x:c r="B647" s="26">
        <x:v>40000000</x:v>
      </x:c>
      <x:c r="C647" s="26">
        <x:v>54682547</x:v>
      </x:c>
      <x:c r="D647" s="26">
        <x:v>14682547</x:v>
      </x:c>
      <x:c r="E647" s="28">
        <x:v>0.36706367499999998</x:v>
      </x:c>
    </x:row>
    <x:row r="648">
      <x:c r="A648" s="24" t="s">
        <x:v>651</x:v>
      </x:c>
      <x:c r="B648" s="26">
        <x:v>60000</x:v>
      </x:c>
      <x:c r="C648" s="26">
        <x:v>3221152</x:v>
      </x:c>
      <x:c r="D648" s="26">
        <x:v>3161152</x:v>
      </x:c>
      <x:c r="E648" s="28">
        <x:v>52.685866666666598</x:v>
      </x:c>
    </x:row>
    <x:row r="649">
      <x:c r="A649" s="24" t="s">
        <x:v>652</x:v>
      </x:c>
      <x:c r="B649" s="26">
        <x:v>23000000</x:v>
      </x:c>
      <x:c r="C649" s="26">
        <x:v>369884651</x:v>
      </x:c>
      <x:c r="D649" s="26">
        <x:v>346884651</x:v>
      </x:c>
      <x:c r="E649" s="28">
        <x:v>15.081941347826</x:v>
      </x:c>
    </x:row>
    <x:row r="650">
      <x:c r="A650" s="24" t="s">
        <x:v>653</x:v>
      </x:c>
      <x:c r="B650" s="26">
        <x:v>379000</x:v>
      </x:c>
      <x:c r="C650" s="26">
        <x:v>4358000</x:v>
      </x:c>
      <x:c r="D650" s="26">
        <x:v>3979000</x:v>
      </x:c>
      <x:c r="E650" s="28">
        <x:v>10.4986807387862</x:v>
      </x:c>
    </x:row>
    <x:row r="651">
      <x:c r="A651" s="24" t="s">
        <x:v>654</x:v>
      </x:c>
      <x:c r="B651" s="26">
        <x:v>700000</x:v>
      </x:c>
      <x:c r="C651" s="26">
        <x:v>2594000</x:v>
      </x:c>
      <x:c r="D651" s="26">
        <x:v>1894000</x:v>
      </x:c>
      <x:c r="E651" s="28">
        <x:v>2.7057142857142802</x:v>
      </x:c>
    </x:row>
    <x:row r="652">
      <x:c r="A652" s="24" t="s">
        <x:v>655</x:v>
      </x:c>
      <x:c r="B652" s="26">
        <x:v>1180280</x:v>
      </x:c>
      <x:c r="C652" s="26">
        <x:v>7630000</x:v>
      </x:c>
      <x:c r="D652" s="26">
        <x:v>6449720</x:v>
      </x:c>
      <x:c r="E652" s="28">
        <x:v>5.46456772969126</x:v>
      </x:c>
    </x:row>
    <x:row r="653">
      <x:c r="A653" s="24" t="s">
        <x:v>656</x:v>
      </x:c>
      <x:c r="B653" s="26">
        <x:v>1950000</x:v>
      </x:c>
      <x:c r="C653" s="26">
        <x:v>4460000</x:v>
      </x:c>
      <x:c r="D653" s="26">
        <x:v>2510000</x:v>
      </x:c>
      <x:c r="E653" s="28">
        <x:v>1.2871794871794799</x:v>
      </x:c>
    </x:row>
    <x:row r="654">
      <x:c r="A654" s="24" t="s">
        <x:v>657</x:v>
      </x:c>
      <x:c r="B654" s="26">
        <x:v>1644736</x:v>
      </x:c>
      <x:c r="C654" s="26">
        <x:v>7433101</x:v>
      </x:c>
      <x:c r="D654" s="26">
        <x:v>5788365</x:v>
      </x:c>
      <x:c r="E654" s="28">
        <x:v>3.5193277218957899</x:v>
      </x:c>
    </x:row>
    <x:row r="655">
      <x:c r="A655" s="24" t="s">
        <x:v>658</x:v>
      </x:c>
      <x:c r="B655" s="26">
        <x:v>1250000</x:v>
      </x:c>
      <x:c r="C655" s="26">
        <x:v>6000000</x:v>
      </x:c>
      <x:c r="D655" s="26">
        <x:v>4750000</x:v>
      </x:c>
      <x:c r="E655" s="28">
        <x:v>3.8</x:v>
      </x:c>
    </x:row>
    <x:row r="656">
      <x:c r="A656" s="24" t="s">
        <x:v>659</x:v>
      </x:c>
      <x:c r="B656" s="26">
        <x:v>1344000</x:v>
      </x:c>
      <x:c r="C656" s="26">
        <x:v>13500000</x:v>
      </x:c>
      <x:c r="D656" s="26">
        <x:v>12156000</x:v>
      </x:c>
      <x:c r="E656" s="28">
        <x:v>9.0446428571428505</x:v>
      </x:c>
    </x:row>
    <x:row r="657">
      <x:c r="A657" s="24" t="s">
        <x:v>660</x:v>
      </x:c>
      <x:c r="B657" s="26">
        <x:v>1250000</x:v>
      </x:c>
      <x:c r="C657" s="26">
        <x:v>11000000</x:v>
      </x:c>
      <x:c r="D657" s="26">
        <x:v>9750000</x:v>
      </x:c>
      <x:c r="E657" s="28">
        <x:v>7.8</x:v>
      </x:c>
    </x:row>
    <x:row r="658">
      <x:c r="A658" s="24" t="s">
        <x:v>661</x:v>
      </x:c>
      <x:c r="B658" s="26">
        <x:v>2100000</x:v>
      </x:c>
      <x:c r="C658" s="26">
        <x:v>23650000</x:v>
      </x:c>
      <x:c r="D658" s="26">
        <x:v>21550000</x:v>
      </x:c>
      <x:c r="E658" s="28">
        <x:v>10.261904761904701</x:v>
      </x:c>
    </x:row>
    <x:row r="659">
      <x:c r="A659" s="24" t="s">
        <x:v>662</x:v>
      </x:c>
      <x:c r="B659" s="26">
        <x:v>2000000</x:v>
      </x:c>
      <x:c r="C659" s="26">
        <x:v>7800000</x:v>
      </x:c>
      <x:c r="D659" s="26">
        <x:v>5800000</x:v>
      </x:c>
      <x:c r="E659" s="28">
        <x:v>2.9</x:v>
      </x:c>
    </x:row>
    <x:row r="660">
      <x:c r="A660" s="24" t="s">
        <x:v>663</x:v>
      </x:c>
      <x:c r="B660" s="26">
        <x:v>4000000</x:v>
      </x:c>
      <x:c r="C660" s="26">
        <x:v>36000000</x:v>
      </x:c>
      <x:c r="D660" s="26">
        <x:v>32000000</x:v>
      </x:c>
      <x:c r="E660" s="28">
        <x:v>8</x:v>
      </x:c>
    </x:row>
    <x:row r="661">
      <x:c r="A661" s="24" t="s">
        <x:v>664</x:v>
      </x:c>
      <x:c r="B661" s="26">
        <x:v>1650000</x:v>
      </x:c>
      <x:c r="C661" s="26">
        <x:v>30500000</x:v>
      </x:c>
      <x:c r="D661" s="26">
        <x:v>28850000</x:v>
      </x:c>
      <x:c r="E661" s="28">
        <x:v>17.484848484848399</x:v>
      </x:c>
    </x:row>
    <x:row r="662">
      <x:c r="A662" s="24" t="s">
        <x:v>665</x:v>
      </x:c>
      <x:c r="B662" s="26">
        <x:v>910000</x:v>
      </x:c>
      <x:c r="C662" s="26">
        <x:v>9600000</x:v>
      </x:c>
      <x:c r="D662" s="26">
        <x:v>8690000</x:v>
      </x:c>
      <x:c r="E662" s="28">
        <x:v>9.5494505494505493</x:v>
      </x:c>
    </x:row>
    <x:row r="663">
      <x:c r="A663" s="24" t="s">
        <x:v>666</x:v>
      </x:c>
      <x:c r="B663" s="26">
        <x:v>343000</x:v>
      </x:c>
      <x:c r="C663" s="26">
        <x:v>3000000</x:v>
      </x:c>
      <x:c r="D663" s="26">
        <x:v>2657000</x:v>
      </x:c>
      <x:c r="E663" s="28">
        <x:v>7.7463556851311903</x:v>
      </x:c>
    </x:row>
    <x:row r="664">
      <x:c r="A664" s="24" t="s">
        <x:v>667</x:v>
      </x:c>
      <x:c r="B664" s="26">
        <x:v>6000000</x:v>
      </x:c>
      <x:c r="C664" s="26">
        <x:v>43656822</x:v>
      </x:c>
      <x:c r="D664" s="26">
        <x:v>37656822</x:v>
      </x:c>
      <x:c r="E664" s="28">
        <x:v>6.2761370000000003</x:v>
      </x:c>
    </x:row>
    <x:row r="665">
      <x:c r="A665" s="24" t="s">
        <x:v>668</x:v>
      </x:c>
      <x:c r="B665" s="26">
        <x:v>1000000</x:v>
      </x:c>
      <x:c r="C665" s="26">
        <x:v>37600000</x:v>
      </x:c>
      <x:c r="D665" s="26">
        <x:v>36600000</x:v>
      </x:c>
      <x:c r="E665" s="28">
        <x:v>36.6</x:v>
      </x:c>
    </x:row>
    <x:row r="666">
      <x:c r="A666" s="24" t="s">
        <x:v>669</x:v>
      </x:c>
      <x:c r="B666" s="26">
        <x:v>3900000</x:v>
      </x:c>
      <x:c r="C666" s="26">
        <x:v>28350000</x:v>
      </x:c>
      <x:c r="D666" s="26">
        <x:v>24450000</x:v>
      </x:c>
      <x:c r="E666" s="28">
        <x:v>6.2692307692307603</x:v>
      </x:c>
    </x:row>
    <x:row r="667">
      <x:c r="A667" s="24" t="s">
        <x:v>670</x:v>
      </x:c>
      <x:c r="B667" s="26">
        <x:v>2000000</x:v>
      </x:c>
      <x:c r="C667" s="26">
        <x:v>27379978</x:v>
      </x:c>
      <x:c r="D667" s="26">
        <x:v>25379978</x:v>
      </x:c>
      <x:c r="E667" s="28">
        <x:v>12.689989000000001</x:v>
      </x:c>
    </x:row>
    <x:row r="668">
      <x:c r="A668" s="24" t="s">
        <x:v>671</x:v>
      </x:c>
      <x:c r="B668" s="26">
        <x:v>10000000</x:v>
      </x:c>
      <x:c r="C668" s="26">
        <x:v>37402877</x:v>
      </x:c>
      <x:c r="D668" s="26">
        <x:v>27402877</x:v>
      </x:c>
      <x:c r="E668" s="28">
        <x:v>2.7402877000000001</x:v>
      </x:c>
    </x:row>
    <x:row r="669">
      <x:c r="A669" s="24" t="s">
        <x:v>672</x:v>
      </x:c>
      <x:c r="B669" s="26">
        <x:v>3600000</x:v>
      </x:c>
      <x:c r="C669" s="26">
        <x:v>44785053</x:v>
      </x:c>
      <x:c r="D669" s="26">
        <x:v>41185053</x:v>
      </x:c>
      <x:c r="E669" s="28">
        <x:v>11.4402925</x:v>
      </x:c>
    </x:row>
    <x:row r="670">
      <x:c r="A670" s="24" t="s">
        <x:v>673</x:v>
      </x:c>
      <x:c r="B670" s="26">
        <x:v>1800000</x:v>
      </x:c>
      <x:c r="C670" s="26">
        <x:v>41158757</x:v>
      </x:c>
      <x:c r="D670" s="26">
        <x:v>39358757</x:v>
      </x:c>
      <x:c r="E670" s="28">
        <x:v>21.865976111111099</x:v>
      </x:c>
    </x:row>
    <x:row r="671">
      <x:c r="A671" s="24" t="s">
        <x:v>674</x:v>
      </x:c>
      <x:c r="B671" s="26">
        <x:v>1000000</x:v>
      </x:c>
      <x:c r="C671" s="26">
        <x:v>117235147</x:v>
      </x:c>
      <x:c r="D671" s="26">
        <x:v>116235147</x:v>
      </x:c>
      <x:c r="E671" s="28">
        <x:v>116.235147</x:v>
      </x:c>
    </x:row>
    <x:row r="672">
      <x:c r="A672" s="24" t="s">
        <x:v>675</x:v>
      </x:c>
      <x:c r="B672" s="26">
        <x:v>8000000</x:v>
      </x:c>
      <x:c r="C672" s="26">
        <x:v>106260000</x:v>
      </x:c>
      <x:c r="D672" s="26">
        <x:v>98260000</x:v>
      </x:c>
      <x:c r="E672" s="28">
        <x:v>12.282500000000001</x:v>
      </x:c>
    </x:row>
    <x:row r="673">
      <x:c r="A673" s="24" t="s">
        <x:v>676</x:v>
      </x:c>
      <x:c r="B673" s="26">
        <x:v>5500000</x:v>
      </x:c>
      <x:c r="C673" s="26">
        <x:v>58972904</x:v>
      </x:c>
      <x:c r="D673" s="26">
        <x:v>53472904</x:v>
      </x:c>
      <x:c r="E673" s="28">
        <x:v>9.72234618181818</x:v>
      </x:c>
    </x:row>
    <x:row r="674">
      <x:c r="A674" s="24" t="s">
        <x:v>677</x:v>
      </x:c>
      <x:c r="B674" s="26">
        <x:v>31000000</x:v>
      </x:c>
      <x:c r="C674" s="26">
        <x:v>128499205</x:v>
      </x:c>
      <x:c r="D674" s="26">
        <x:v>97499205</x:v>
      </x:c>
      <x:c r="E674" s="28">
        <x:v>3.14513564516129</x:v>
      </x:c>
    </x:row>
    <x:row r="675">
      <x:c r="A675" s="24" t="s">
        <x:v>678</x:v>
      </x:c>
      <x:c r="B675" s="26">
        <x:v>23000000</x:v>
      </x:c>
      <x:c r="C675" s="26">
        <x:v>43984230</x:v>
      </x:c>
      <x:c r="D675" s="26">
        <x:v>20984230</x:v>
      </x:c>
      <x:c r="E675" s="28">
        <x:v>0.91235782608695604</x:v>
      </x:c>
    </x:row>
    <x:row r="676">
      <x:c r="A676" s="24" t="s">
        <x:v>679</x:v>
      </x:c>
      <x:c r="B676" s="26">
        <x:v>25000000</x:v>
      </x:c>
      <x:c r="C676" s="26">
        <x:v>412800000</x:v>
      </x:c>
      <x:c r="D676" s="26">
        <x:v>387800000</x:v>
      </x:c>
      <x:c r="E676" s="28">
        <x:v>15.512</x:v>
      </x:c>
    </x:row>
    <x:row r="677">
      <x:c r="A677" s="24" t="s">
        <x:v>680</x:v>
      </x:c>
      <x:c r="B677" s="26">
        <x:v>7500000</x:v>
      </x:c>
      <x:c r="C677" s="26">
        <x:v>145793296</x:v>
      </x:c>
      <x:c r="D677" s="26">
        <x:v>138293296</x:v>
      </x:c>
      <x:c r="E677" s="28">
        <x:v>18.439106133333301</x:v>
      </x:c>
    </x:row>
    <x:row r="678">
      <x:c r="A678" s="24" t="s">
        <x:v>681</x:v>
      </x:c>
      <x:c r="B678" s="26">
        <x:v>1500000</x:v>
      </x:c>
      <x:c r="C678" s="26">
        <x:v>2300000</x:v>
      </x:c>
      <x:c r="D678" s="26">
        <x:v>800000</x:v>
      </x:c>
      <x:c r="E678" s="28">
        <x:v>0.53333333333333299</x:v>
      </x:c>
    </x:row>
    <x:row r="679">
      <x:c r="A679" s="24" t="s">
        <x:v>682</x:v>
      </x:c>
      <x:c r="B679" s="26">
        <x:v>25000000</x:v>
      </x:c>
      <x:c r="C679" s="26">
        <x:v>12729917</x:v>
      </x:c>
      <x:c r="D679" s="26">
        <x:v>-12270083</x:v>
      </x:c>
      <x:c r="E679" s="28">
        <x:v>-0.49080331999999999</x:v>
      </x:c>
    </x:row>
    <x:row r="680">
      <x:c r="A680" s="24" t="s">
        <x:v>683</x:v>
      </x:c>
      <x:c r="B680" s="26">
        <x:v>1000000</x:v>
      </x:c>
      <x:c r="C680" s="26">
        <x:v>51525171</x:v>
      </x:c>
      <x:c r="D680" s="26">
        <x:v>50525171</x:v>
      </x:c>
      <x:c r="E680" s="28">
        <x:v>50.525171</x:v>
      </x:c>
    </x:row>
    <x:row r="681">
      <x:c r="A681" s="24" t="s">
        <x:v>684</x:v>
      </x:c>
      <x:c r="B681" s="26">
        <x:v>3000000</x:v>
      </x:c>
      <x:c r="C681" s="26">
        <x:v>29999213</x:v>
      </x:c>
      <x:c r="D681" s="26">
        <x:v>26999213</x:v>
      </x:c>
      <x:c r="E681" s="28">
        <x:v>8.9997376666666593</x:v>
      </x:c>
    </x:row>
    <x:row r="682">
      <x:c r="A682" s="24" t="s">
        <x:v>685</x:v>
      </x:c>
      <x:c r="B682" s="26">
        <x:v>5000000</x:v>
      </x:c>
      <x:c r="C682" s="26">
        <x:v>44793222</x:v>
      </x:c>
      <x:c r="D682" s="26">
        <x:v>39793222</x:v>
      </x:c>
      <x:c r="E682" s="28">
        <x:v>7.9586443999999998</x:v>
      </x:c>
    </x:row>
    <x:row r="683">
      <x:c r="A683" s="24" t="s">
        <x:v>686</x:v>
      </x:c>
      <x:c r="B683" s="26">
        <x:v>7000000</x:v>
      </x:c>
      <x:c r="C683" s="26">
        <x:v>72500000</x:v>
      </x:c>
      <x:c r="D683" s="26">
        <x:v>65500000</x:v>
      </x:c>
      <x:c r="E683" s="28">
        <x:v>9.3571428571428505</x:v>
      </x:c>
    </x:row>
    <x:row r="684">
      <x:c r="A684" s="24" t="s">
        <x:v>687</x:v>
      </x:c>
      <x:c r="B684" s="26">
        <x:v>8000000</x:v>
      </x:c>
      <x:c r="C684" s="26">
        <x:v>22168359</x:v>
      </x:c>
      <x:c r="D684" s="26">
        <x:v>14168359</x:v>
      </x:c>
      <x:c r="E684" s="28">
        <x:v>1.7710448750000001</x:v>
      </x:c>
    </x:row>
    <x:row r="685">
      <x:c r="A685" s="24" t="s">
        <x:v>688</x:v>
      </x:c>
      <x:c r="B685" s="26">
        <x:v>11000000</x:v>
      </x:c>
      <x:c r="C685" s="26">
        <x:v>34872033</x:v>
      </x:c>
      <x:c r="D685" s="26">
        <x:v>23872033</x:v>
      </x:c>
      <x:c r="E685" s="28">
        <x:v>2.1701848181818102</x:v>
      </x:c>
    </x:row>
    <x:row r="686">
      <x:c r="A686" s="24" t="s">
        <x:v>689</x:v>
      </x:c>
      <x:c r="B686" s="26">
        <x:v>550000</x:v>
      </x:c>
      <x:c r="C686" s="26">
        <x:v>59754601</x:v>
      </x:c>
      <x:c r="D686" s="26">
        <x:v>59204601</x:v>
      </x:c>
      <x:c r="E686" s="28">
        <x:v>107.644729090909</x:v>
      </x:c>
    </x:row>
    <x:row r="687">
      <x:c r="A687" s="24" t="s">
        <x:v>690</x:v>
      </x:c>
      <x:c r="B687" s="26">
        <x:v>1250000</x:v>
      </x:c>
      <x:c r="C687" s="26">
        <x:v>21722776</x:v>
      </x:c>
      <x:c r="D687" s="26">
        <x:v>20472776</x:v>
      </x:c>
      <x:c r="E687" s="28">
        <x:v>16.378220800000001</x:v>
      </x:c>
    </x:row>
    <x:row r="688">
      <x:c r="A688" s="24" t="s">
        <x:v>691</x:v>
      </x:c>
      <x:c r="B688" s="26">
        <x:v>4000000</x:v>
      </x:c>
      <x:c r="C688" s="26">
        <x:v>36690067</x:v>
      </x:c>
      <x:c r="D688" s="26">
        <x:v>32690067</x:v>
      </x:c>
      <x:c r="E688" s="28">
        <x:v>8.1725167499999998</x:v>
      </x:c>
    </x:row>
    <x:row r="689">
      <x:c r="A689" s="24" t="s">
        <x:v>692</x:v>
      </x:c>
      <x:c r="B689" s="26">
        <x:v>2600000</x:v>
      </x:c>
      <x:c r="C689" s="26">
        <x:v>32980880</x:v>
      </x:c>
      <x:c r="D689" s="26">
        <x:v>30380880</x:v>
      </x:c>
      <x:c r="E689" s="28">
        <x:v>11.6849538461538</x:v>
      </x:c>
    </x:row>
    <x:row r="690">
      <x:c r="A690" s="24" t="s">
        <x:v>693</x:v>
      </x:c>
      <x:c r="B690" s="26">
        <x:v>2200000</x:v>
      </x:c>
      <x:c r="C690" s="26">
        <x:v>21930418</x:v>
      </x:c>
      <x:c r="D690" s="26">
        <x:v>19730418</x:v>
      </x:c>
      <x:c r="E690" s="28">
        <x:v>8.9683718181818097</x:v>
      </x:c>
    </x:row>
    <x:row r="691">
      <x:c r="A691" s="24" t="s">
        <x:v>694</x:v>
      </x:c>
      <x:c r="B691" s="26">
        <x:v>3000000</x:v>
      </x:c>
      <x:c r="C691" s="26">
        <x:v>19472057</x:v>
      </x:c>
      <x:c r="D691" s="26">
        <x:v>16472057</x:v>
      </x:c>
      <x:c r="E691" s="28">
        <x:v>5.4906856666666597</x:v>
      </x:c>
    </x:row>
    <x:row r="692">
      <x:c r="A692" s="24" t="s">
        <x:v>695</x:v>
      </x:c>
      <x:c r="B692" s="26">
        <x:v>2800000</x:v>
      </x:c>
      <x:c r="C692" s="26">
        <x:v>19170001</x:v>
      </x:c>
      <x:c r="D692" s="26">
        <x:v>16370001</x:v>
      </x:c>
      <x:c r="E692" s="28">
        <x:v>5.8464289285714202</x:v>
      </x:c>
    </x:row>
    <x:row r="693">
      <x:c r="A693" s="24" t="s">
        <x:v>696</x:v>
      </x:c>
      <x:c r="B693" s="26">
        <x:v>5000000</x:v>
      </x:c>
      <x:c r="C693" s="26">
        <x:v>14000000</x:v>
      </x:c>
      <x:c r="D693" s="26">
        <x:v>9000000</x:v>
      </x:c>
      <x:c r="E693" s="28">
        <x:v>1.8</x:v>
      </x:c>
    </x:row>
    <x:row r="694">
      <x:c r="A694" s="24" t="s">
        <x:v>697</x:v>
      </x:c>
      <x:c r="B694" s="26">
        <x:v>300000</x:v>
      </x:c>
      <x:c r="C694" s="26">
        <x:v>70000000</x:v>
      </x:c>
      <x:c r="D694" s="26">
        <x:v>69700000</x:v>
      </x:c>
      <x:c r="E694" s="28">
        <x:v>232.333333333333</x:v>
      </x:c>
    </x:row>
    <x:row r="695">
      <x:c r="A695" s="24" t="s">
        <x:v>698</x:v>
      </x:c>
      <x:c r="B695" s="26">
        <x:v>2500000</x:v>
      </x:c>
      <x:c r="C695" s="26">
        <x:v>25533818</x:v>
      </x:c>
      <x:c r="D695" s="26">
        <x:v>23033818</x:v>
      </x:c>
      <x:c r="E695" s="28">
        <x:v>9.2135271999999997</x:v>
      </x:c>
    </x:row>
    <x:row r="696">
      <x:c r="A696" s="24" t="s">
        <x:v>699</x:v>
      </x:c>
      <x:c r="B696" s="26">
        <x:v>2500000</x:v>
      </x:c>
      <x:c r="C696" s="26">
        <x:v>14400000</x:v>
      </x:c>
      <x:c r="D696" s="26">
        <x:v>11900000</x:v>
      </x:c>
      <x:c r="E696" s="28">
        <x:v>4.76</x:v>
      </x:c>
    </x:row>
    <x:row r="697">
      <x:c r="A697" s="24" t="s">
        <x:v>700</x:v>
      </x:c>
      <x:c r="B697" s="26">
        <x:v>5000000</x:v>
      </x:c>
      <x:c r="C697" s="26">
        <x:v>17768757</x:v>
      </x:c>
      <x:c r="D697" s="26">
        <x:v>12768757</x:v>
      </x:c>
      <x:c r="E697" s="28">
        <x:v>2.5537513999999999</x:v>
      </x:c>
    </x:row>
    <x:row r="698">
      <x:c r="A698" s="24" t="s">
        <x:v>701</x:v>
      </x:c>
      <x:c r="B698" s="26">
        <x:v>5000000</x:v>
      </x:c>
      <x:c r="C698" s="26">
        <x:v>11642254</x:v>
      </x:c>
      <x:c r="D698" s="26">
        <x:v>6642254</x:v>
      </x:c>
      <x:c r="E698" s="28">
        <x:v>1.3284507999999999</x:v>
      </x:c>
    </x:row>
    <x:row r="699">
      <x:c r="A699" s="24" t="s">
        <x:v>702</x:v>
      </x:c>
      <x:c r="B699" s="26">
        <x:v>1000000</x:v>
      </x:c>
      <x:c r="C699" s="26">
        <x:v>14796236</x:v>
      </x:c>
      <x:c r="D699" s="26">
        <x:v>13796236</x:v>
      </x:c>
      <x:c r="E699" s="28">
        <x:v>13.796236</x:v>
      </x:c>
    </x:row>
    <x:row r="700">
      <x:c r="A700" s="24" t="s">
        <x:v>703</x:v>
      </x:c>
      <x:c r="B700" s="26">
        <x:v>9000000</x:v>
      </x:c>
      <x:c r="C700" s="26">
        <x:v>44196684</x:v>
      </x:c>
      <x:c r="D700" s="26">
        <x:v>35196684</x:v>
      </x:c>
      <x:c r="E700" s="28">
        <x:v>3.91074266666666</x:v>
      </x:c>
    </x:row>
    <x:row r="701">
      <x:c r="A701" s="24" t="s">
        <x:v>704</x:v>
      </x:c>
      <x:c r="B701" s="26">
        <x:v>13000000</x:v>
      </x:c>
      <x:c r="C701" s="26">
        <x:v>35763605</x:v>
      </x:c>
      <x:c r="D701" s="26">
        <x:v>22763605</x:v>
      </x:c>
      <x:c r="E701" s="28">
        <x:v>1.7510465384615299</x:v>
      </x:c>
    </x:row>
    <x:row r="702">
      <x:c r="A702" s="24" t="s">
        <x:v>705</x:v>
      </x:c>
      <x:c r="B702" s="26">
        <x:v>13000000</x:v>
      </x:c>
      <x:c r="C702" s="26">
        <x:v>20560255</x:v>
      </x:c>
      <x:c r="D702" s="26">
        <x:v>7560255</x:v>
      </x:c>
      <x:c r="E702" s="28">
        <x:v>0.58155807692307604</x:v>
      </x:c>
    </x:row>
    <x:row r="703">
      <x:c r="A703" s="24" t="s">
        <x:v>706</x:v>
      </x:c>
      <x:c r="B703" s="26">
        <x:v>10700000</x:v>
      </x:c>
      <x:c r="C703" s="26">
        <x:v>122200000</x:v>
      </x:c>
      <x:c r="D703" s="26">
        <x:v>111500000</x:v>
      </x:c>
      <x:c r="E703" s="28">
        <x:v>10.420560747663499</x:v>
      </x:c>
    </x:row>
    <x:row r="704">
      <x:c r="A704" s="24" t="s">
        <x:v>707</x:v>
      </x:c>
      <x:c r="B704" s="26">
        <x:v>19000000</x:v>
      </x:c>
      <x:c r="C704" s="26">
        <x:v>40996665</x:v>
      </x:c>
      <x:c r="D704" s="26">
        <x:v>21996665</x:v>
      </x:c>
      <x:c r="E704" s="28">
        <x:v>1.1577192105263101</x:v>
      </x:c>
    </x:row>
    <x:row r="705">
      <x:c r="A705" s="24" t="s">
        <x:v>708</x:v>
      </x:c>
      <x:c r="B705" s="26">
        <x:v>10500000</x:v>
      </x:c>
      <x:c r="C705" s="26">
        <x:v>14144000</x:v>
      </x:c>
      <x:c r="D705" s="26">
        <x:v>3644000</x:v>
      </x:c>
      <x:c r="E705" s="28">
        <x:v>0.34704761904761899</x:v>
      </x:c>
    </x:row>
    <x:row r="706">
      <x:c r="A706" s="24" t="s">
        <x:v>709</x:v>
      </x:c>
      <x:c r="B706" s="26">
        <x:v>8000000</x:v>
      </x:c>
      <x:c r="C706" s="26">
        <x:v>441306145</x:v>
      </x:c>
      <x:c r="D706" s="26">
        <x:v>433306145</x:v>
      </x:c>
      <x:c r="E706" s="28">
        <x:v>54.163268125000002</x:v>
      </x:c>
    </x:row>
    <x:row r="707">
      <x:c r="A707" s="24" t="s">
        <x:v>710</x:v>
      </x:c>
      <x:c r="B707" s="26">
        <x:v>14000000</x:v>
      </x:c>
      <x:c r="C707" s="26">
        <x:v>30749142</x:v>
      </x:c>
      <x:c r="D707" s="26">
        <x:v>16749142</x:v>
      </x:c>
      <x:c r="E707" s="28">
        <x:v>1.19636728571428</x:v>
      </x:c>
    </x:row>
    <x:row r="708">
      <x:c r="A708" s="24" t="s">
        <x:v>711</x:v>
      </x:c>
      <x:c r="B708" s="26">
        <x:v>15000000</x:v>
      </x:c>
      <x:c r="C708" s="26">
        <x:v>120207127</x:v>
      </x:c>
      <x:c r="D708" s="26">
        <x:v>105207127</x:v>
      </x:c>
      <x:c r="E708" s="28">
        <x:v>7.01380846666666</x:v>
      </x:c>
    </x:row>
    <x:row r="709">
      <x:c r="A709" s="24" t="s">
        <x:v>712</x:v>
      </x:c>
      <x:c r="B709" s="26">
        <x:v>25000000</x:v>
      </x:c>
      <x:c r="C709" s="26">
        <x:v>227853986</x:v>
      </x:c>
      <x:c r="D709" s="26">
        <x:v>202853986</x:v>
      </x:c>
      <x:c r="E709" s="28">
        <x:v>8.1141594399999999</x:v>
      </x:c>
    </x:row>
    <x:row r="710">
      <x:c r="A710" s="24" t="s">
        <x:v>713</x:v>
      </x:c>
      <x:c r="B710" s="26">
        <x:v>35000000</x:v>
      </x:c>
      <x:c r="C710" s="26">
        <x:v>321731527</x:v>
      </x:c>
      <x:c r="D710" s="26">
        <x:v>286731527</x:v>
      </x:c>
      <x:c r="E710" s="28">
        <x:v>8.1923293428571409</x:v>
      </x:c>
    </x:row>
    <x:row r="711">
      <x:c r="A711" s="24" t="s">
        <x:v>714</x:v>
      </x:c>
      <x:c r="B711" s="26">
        <x:v>11000000</x:v>
      </x:c>
      <x:c r="C711" s="26">
        <x:v>153083102</x:v>
      </x:c>
      <x:c r="D711" s="26">
        <x:v>142083102</x:v>
      </x:c>
      <x:c r="E711" s="28">
        <x:v>12.916645636363601</x:v>
      </x:c>
    </x:row>
    <x:row r="712">
      <x:c r="A712" s="24" t="s">
        <x:v>715</x:v>
      </x:c>
      <x:c r="B712" s="26">
        <x:v>50000000</x:v>
      </x:c>
      <x:c r="C712" s="26">
        <x:v>41482207</x:v>
      </x:c>
      <x:c r="D712" s="26">
        <x:v>-8517793</x:v>
      </x:c>
      <x:c r="E712" s="28">
        <x:v>-0.17035586</x:v>
      </x:c>
    </x:row>
    <x:row r="713">
      <x:c r="A713" s="24" t="s">
        <x:v>716</x:v>
      </x:c>
      <x:c r="B713" s="26">
        <x:v>19000000</x:v>
      </x:c>
      <x:c r="C713" s="26">
        <x:v>61503218</x:v>
      </x:c>
      <x:c r="D713" s="26">
        <x:v>42503218</x:v>
      </x:c>
      <x:c r="E713" s="28">
        <x:v>2.2370114736842099</x:v>
      </x:c>
    </x:row>
    <x:row r="714">
      <x:c r="A714" s="24" t="s">
        <x:v>717</x:v>
      </x:c>
      <x:c r="B714" s="26">
        <x:v>95000000</x:v>
      </x:c>
      <x:c r="C714" s="26">
        <x:v>250288523</x:v>
      </x:c>
      <x:c r="D714" s="26">
        <x:v>155288523</x:v>
      </x:c>
      <x:c r="E714" s="28">
        <x:v>1.63461603157894</x:v>
      </x:c>
    </x:row>
    <x:row r="715">
      <x:c r="A715" s="24" t="s">
        <x:v>718</x:v>
      </x:c>
      <x:c r="B715" s="26">
        <x:v>92620000</x:v>
      </x:c>
      <x:c r="C715" s="26">
        <x:v>650422</x:v>
      </x:c>
      <x:c r="D715" s="26">
        <x:v>-91969578</x:v>
      </x:c>
      <x:c r="E715" s="28">
        <x:v>-0.99297752105376802</x:v>
      </x:c>
    </x:row>
    <x:row r="716">
      <x:c r="A716" s="24" t="s">
        <x:v>719</x:v>
      </x:c>
      <x:c r="B716" s="26">
        <x:v>40000000</x:v>
      </x:c>
      <x:c r="C716" s="26">
        <x:v>332000000</x:v>
      </x:c>
      <x:c r="D716" s="26">
        <x:v>292000000</x:v>
      </x:c>
      <x:c r="E716" s="28">
        <x:v>7.3</x:v>
      </x:c>
    </x:row>
    <x:row r="717">
      <x:c r="A717" s="24" t="s">
        <x:v>720</x:v>
      </x:c>
      <x:c r="B717" s="26">
        <x:v>40000000</x:v>
      </x:c>
      <x:c r="C717" s="26">
        <x:v>244527583</x:v>
      </x:c>
      <x:c r="D717" s="26">
        <x:v>204527583</x:v>
      </x:c>
      <x:c r="E717" s="28">
        <x:v>5.1131895749999998</x:v>
      </x:c>
    </x:row>
    <x:row r="718">
      <x:c r="A718" s="24" t="s">
        <x:v>721</x:v>
      </x:c>
      <x:c r="B718" s="26">
        <x:v>5000000</x:v>
      </x:c>
      <x:c r="C718" s="26">
        <x:v>84563118</x:v>
      </x:c>
      <x:c r="D718" s="26">
        <x:v>79563118</x:v>
      </x:c>
      <x:c r="E718" s="28">
        <x:v>15.9126236</x:v>
      </x:c>
    </x:row>
    <x:row r="719">
      <x:c r="A719" s="24" t="s">
        <x:v>722</x:v>
      </x:c>
      <x:c r="B719" s="26">
        <x:v>858000</x:v>
      </x:c>
      <x:c r="C719" s="26">
        <x:v>267447150</x:v>
      </x:c>
      <x:c r="D719" s="26">
        <x:v>266589150</x:v>
      </x:c>
      <x:c r="E719" s="28">
        <x:v>310.70996503496502</x:v>
      </x:c>
    </x:row>
    <x:row r="720">
      <x:c r="A720" s="24" t="s">
        <x:v>723</x:v>
      </x:c>
      <x:c r="B720" s="26">
        <x:v>2000000</x:v>
      </x:c>
      <x:c r="C720" s="26">
        <x:v>271841</x:v>
      </x:c>
      <x:c r="D720" s="26">
        <x:v>-1728159</x:v>
      </x:c>
      <x:c r="E720" s="28">
        <x:v>-0.8640795</x:v>
      </x:c>
    </x:row>
    <x:row r="721">
      <x:c r="A721" s="24" t="s">
        <x:v>724</x:v>
      </x:c>
      <x:c r="B721" s="26">
        <x:v>14000000</x:v>
      </x:c>
      <x:c r="C721" s="26">
        <x:v>34670720</x:v>
      </x:c>
      <x:c r="D721" s="26">
        <x:v>20670720</x:v>
      </x:c>
      <x:c r="E721" s="28">
        <x:v>1.47648</x:v>
      </x:c>
    </x:row>
    <x:row r="722">
      <x:c r="A722" s="24" t="s">
        <x:v>725</x:v>
      </x:c>
      <x:c r="B722" s="26">
        <x:v>40000000</x:v>
      </x:c>
      <x:c r="C722" s="26">
        <x:v>30925690</x:v>
      </x:c>
      <x:c r="D722" s="26">
        <x:v>-9074310</x:v>
      </x:c>
      <x:c r="E722" s="28">
        <x:v>-0.22685775</x:v>
      </x:c>
    </x:row>
    <x:row r="723">
      <x:c r="A723" s="24" t="s">
        <x:v>726</x:v>
      </x:c>
      <x:c r="B723" s="26">
        <x:v>7000000</x:v>
      </x:c>
      <x:c r="C723" s="26">
        <x:v>8373585</x:v>
      </x:c>
      <x:c r="D723" s="26">
        <x:v>1373585</x:v>
      </x:c>
      <x:c r="E723" s="28">
        <x:v>0.196226428571428</x:v>
      </x:c>
    </x:row>
    <x:row r="724">
      <x:c r="A724" s="24" t="s">
        <x:v>727</x:v>
      </x:c>
      <x:c r="B724" s="26">
        <x:v>54000000</x:v>
      </x:c>
      <x:c r="C724" s="26">
        <x:v>136766062</x:v>
      </x:c>
      <x:c r="D724" s="26">
        <x:v>82766062</x:v>
      </x:c>
      <x:c r="E724" s="28">
        <x:v>1.53270485185185</x:v>
      </x:c>
    </x:row>
    <x:row r="725">
      <x:c r="A725" s="24" t="s">
        <x:v>728</x:v>
      </x:c>
      <x:c r="B725" s="26">
        <x:v>1227401</x:v>
      </x:c>
      <x:c r="C725" s="26">
        <x:v>1277401</x:v>
      </x:c>
      <x:c r="D725" s="26">
        <x:v>50000</x:v>
      </x:c>
      <x:c r="E725" s="28">
        <x:v>4.0736483023885398E-2</x:v>
      </x:c>
    </x:row>
    <x:row r="726">
      <x:c r="A726" s="24" t="s">
        <x:v>729</x:v>
      </x:c>
      <x:c r="B726" s="26">
        <x:v>62000000</x:v>
      </x:c>
      <x:c r="C726" s="26">
        <x:v>1060056</x:v>
      </x:c>
      <x:c r="D726" s="26">
        <x:v>-60939944</x:v>
      </x:c>
      <x:c r="E726" s="28">
        <x:v>-0.98290232258064503</x:v>
      </x:c>
    </x:row>
    <x:row r="727">
      <x:c r="A727" s="24" t="s">
        <x:v>730</x:v>
      </x:c>
      <x:c r="B727" s="26">
        <x:v>15000000</x:v>
      </x:c>
      <x:c r="C727" s="26">
        <x:v>17507368</x:v>
      </x:c>
      <x:c r="D727" s="26">
        <x:v>2507368</x:v>
      </x:c>
      <x:c r="E727" s="28">
        <x:v>0.16715786666666599</x:v>
      </x:c>
    </x:row>
    <x:row r="728">
      <x:c r="A728" s="24" t="s">
        <x:v>731</x:v>
      </x:c>
      <x:c r="B728" s="26">
        <x:v>10000000</x:v>
      </x:c>
      <x:c r="C728" s="26">
        <x:v>19000000</x:v>
      </x:c>
      <x:c r="D728" s="26">
        <x:v>9000000</x:v>
      </x:c>
      <x:c r="E728" s="28">
        <x:v>0.9</x:v>
      </x:c>
    </x:row>
    <x:row r="729">
      <x:c r="A729" s="24" t="s">
        <x:v>732</x:v>
      </x:c>
      <x:c r="B729" s="26">
        <x:v>70000000</x:v>
      </x:c>
      <x:c r="C729" s="26">
        <x:v>481840909</x:v>
      </x:c>
      <x:c r="D729" s="26">
        <x:v>411840909</x:v>
      </x:c>
      <x:c r="E729" s="28">
        <x:v>5.8834415571428504</x:v>
      </x:c>
    </x:row>
    <x:row r="730">
      <x:c r="A730" s="24" t="s">
        <x:v>733</x:v>
      </x:c>
      <x:c r="B730" s="26">
        <x:v>25000000</x:v>
      </x:c>
      <x:c r="C730" s="26">
        <x:v>21288692</x:v>
      </x:c>
      <x:c r="D730" s="26">
        <x:v>-3711308</x:v>
      </x:c>
      <x:c r="E730" s="28">
        <x:v>-0.14845232</x:v>
      </x:c>
    </x:row>
    <x:row r="731">
      <x:c r="A731" s="24" t="s">
        <x:v>734</x:v>
      </x:c>
      <x:c r="B731" s="26">
        <x:v>20000000</x:v>
      </x:c>
      <x:c r="C731" s="26">
        <x:v>35841901</x:v>
      </x:c>
      <x:c r="D731" s="26">
        <x:v>15841901</x:v>
      </x:c>
      <x:c r="E731" s="28">
        <x:v>0.79209505000000002</x:v>
      </x:c>
    </x:row>
    <x:row r="732">
      <x:c r="A732" s="24" t="s">
        <x:v>735</x:v>
      </x:c>
      <x:c r="B732" s="26">
        <x:v>5000000</x:v>
      </x:c>
      <x:c r="C732" s="26">
        <x:v>8153677</x:v>
      </x:c>
      <x:c r="D732" s="26">
        <x:v>3153677</x:v>
      </x:c>
      <x:c r="E732" s="28">
        <x:v>0.63073539999999995</x:v>
      </x:c>
    </x:row>
    <x:row r="733">
      <x:c r="A733" s="24" t="s">
        <x:v>736</x:v>
      </x:c>
      <x:c r="B733" s="26">
        <x:v>14000000</x:v>
      </x:c>
      <x:c r="C733" s="26">
        <x:v>38625550</x:v>
      </x:c>
      <x:c r="D733" s="26">
        <x:v>24625550</x:v>
      </x:c>
      <x:c r="E733" s="28">
        <x:v>1.75896785714285</x:v>
      </x:c>
    </x:row>
    <x:row r="734">
      <x:c r="A734" s="24" t="s">
        <x:v>737</x:v>
      </x:c>
      <x:c r="B734" s="26">
        <x:v>28000000</x:v>
      </x:c>
      <x:c r="C734" s="26">
        <x:v>39514713</x:v>
      </x:c>
      <x:c r="D734" s="26">
        <x:v>11514713</x:v>
      </x:c>
      <x:c r="E734" s="28">
        <x:v>0.41123975000000002</x:v>
      </x:c>
    </x:row>
    <x:row r="735">
      <x:c r="A735" s="24" t="s">
        <x:v>738</x:v>
      </x:c>
      <x:c r="B735" s="26">
        <x:v>40000000</x:v>
      </x:c>
      <x:c r="C735" s="26">
        <x:v>58662452</x:v>
      </x:c>
      <x:c r="D735" s="26">
        <x:v>18662452</x:v>
      </x:c>
      <x:c r="E735" s="28">
        <x:v>0.46656130000000001</x:v>
      </x:c>
    </x:row>
    <x:row r="736">
      <x:c r="A736" s="24" t="s">
        <x:v>739</x:v>
      </x:c>
      <x:c r="B736" s="26">
        <x:v>32000000</x:v>
      </x:c>
      <x:c r="C736" s="26">
        <x:v>222724172</x:v>
      </x:c>
      <x:c r="D736" s="26">
        <x:v>190724172</x:v>
      </x:c>
      <x:c r="E736" s="28">
        <x:v>5.9601303750000003</x:v>
      </x:c>
    </x:row>
    <x:row r="737">
      <x:c r="A737" s="24" t="s">
        <x:v>740</x:v>
      </x:c>
      <x:c r="B737" s="26">
        <x:v>50000000</x:v>
      </x:c>
      <x:c r="C737" s="26">
        <x:v>44547681</x:v>
      </x:c>
      <x:c r="D737" s="26">
        <x:v>-5452319</x:v>
      </x:c>
      <x:c r="E737" s="28">
        <x:v>-0.10904638</x:v>
      </x:c>
    </x:row>
    <x:row r="738">
      <x:c r="A738" s="24" t="s">
        <x:v>741</x:v>
      </x:c>
      <x:c r="B738" s="26">
        <x:v>160000</x:v>
      </x:c>
      <x:c r="C738" s="26">
        <x:v>6706368</x:v>
      </x:c>
      <x:c r="D738" s="26">
        <x:v>6546368</x:v>
      </x:c>
      <x:c r="E738" s="28">
        <x:v>40.9148</x:v>
      </x:c>
    </x:row>
    <x:row r="739">
      <x:c r="A739" s="24" t="s">
        <x:v>742</x:v>
      </x:c>
      <x:c r="B739" s="26">
        <x:v>15000000</x:v>
      </x:c>
      <x:c r="C739" s="26">
        <x:v>10631333</x:v>
      </x:c>
      <x:c r="D739" s="26">
        <x:v>-4368667</x:v>
      </x:c>
      <x:c r="E739" s="28">
        <x:v>-0.29124446666666598</x:v>
      </x:c>
    </x:row>
    <x:row r="740">
      <x:c r="A740" s="24" t="s">
        <x:v>743</x:v>
      </x:c>
      <x:c r="B740" s="26">
        <x:v>11000000</x:v>
      </x:c>
      <x:c r="C740" s="26">
        <x:v>111858363</x:v>
      </x:c>
      <x:c r="D740" s="26">
        <x:v>100858363</x:v>
      </x:c>
      <x:c r="E740" s="28">
        <x:v>9.1689420909090895</x:v>
      </x:c>
    </x:row>
    <x:row r="741">
      <x:c r="A741" s="24" t="s">
        <x:v>744</x:v>
      </x:c>
      <x:c r="B741" s="26">
        <x:v>18000000</x:v>
      </x:c>
      <x:c r="C741" s="26">
        <x:v>36602000</x:v>
      </x:c>
      <x:c r="D741" s="26">
        <x:v>18602000</x:v>
      </x:c>
      <x:c r="E741" s="28">
        <x:v>1.0334444444444399</x:v>
      </x:c>
    </x:row>
    <x:row r="742">
      <x:c r="A742" s="24" t="s">
        <x:v>745</x:v>
      </x:c>
      <x:c r="B742" s="26">
        <x:v>6000000</x:v>
      </x:c>
      <x:c r="C742" s="26">
        <x:v>8551228</x:v>
      </x:c>
      <x:c r="D742" s="26">
        <x:v>2551228</x:v>
      </x:c>
      <x:c r="E742" s="28">
        <x:v>0.42520466666666601</x:v>
      </x:c>
    </x:row>
    <x:row r="743">
      <x:c r="A743" s="24" t="s">
        <x:v>746</x:v>
      </x:c>
      <x:c r="B743" s="26">
        <x:v>4000000</x:v>
      </x:c>
      <x:c r="C743" s="26">
        <x:v>205843612</x:v>
      </x:c>
      <x:c r="D743" s="26">
        <x:v>201843612</x:v>
      </x:c>
      <x:c r="E743" s="28">
        <x:v>50.460903000000002</x:v>
      </x:c>
    </x:row>
    <x:row r="744">
      <x:c r="A744" s="24" t="s">
        <x:v>747</x:v>
      </x:c>
      <x:c r="B744" s="26">
        <x:v>40000000</x:v>
      </x:c>
      <x:c r="C744" s="26">
        <x:v>222300000</x:v>
      </x:c>
      <x:c r="D744" s="26">
        <x:v>182300000</x:v>
      </x:c>
      <x:c r="E744" s="28">
        <x:v>4.5575000000000001</x:v>
      </x:c>
    </x:row>
    <x:row r="745">
      <x:c r="A745" s="24" t="s">
        <x:v>748</x:v>
      </x:c>
      <x:c r="B745" s="26">
        <x:v>10000000</x:v>
      </x:c>
      <x:c r="C745" s="26">
        <x:v>50752337</x:v>
      </x:c>
      <x:c r="D745" s="26">
        <x:v>40752337</x:v>
      </x:c>
      <x:c r="E745" s="28">
        <x:v>4.0752337000000001</x:v>
      </x:c>
    </x:row>
    <x:row r="746">
      <x:c r="A746" s="24" t="s">
        <x:v>749</x:v>
      </x:c>
      <x:c r="B746" s="26">
        <x:v>4000000</x:v>
      </x:c>
      <x:c r="C746" s="26">
        <x:v>215880014</x:v>
      </x:c>
      <x:c r="D746" s="26">
        <x:v>211880014</x:v>
      </x:c>
      <x:c r="E746" s="28">
        <x:v>52.970003499999997</x:v>
      </x:c>
    </x:row>
    <x:row r="747">
      <x:c r="A747" s="24" t="s">
        <x:v>750</x:v>
      </x:c>
      <x:c r="B747" s="26">
        <x:v>4000000</x:v>
      </x:c>
      <x:c r="C747" s="26">
        <x:v>87404651</x:v>
      </x:c>
      <x:c r="D747" s="26">
        <x:v>83404651</x:v>
      </x:c>
      <x:c r="E747" s="28">
        <x:v>20.85116275</x:v>
      </x:c>
    </x:row>
    <x:row r="748">
      <x:c r="A748" s="24" t="s">
        <x:v>751</x:v>
      </x:c>
      <x:c r="B748" s="26">
        <x:v>37931000</x:v>
      </x:c>
      <x:c r="C748" s="26">
        <x:v>47431461</x:v>
      </x:c>
      <x:c r="D748" s="26">
        <x:v>9500461</x:v>
      </x:c>
      <x:c r="E748" s="28">
        <x:v>0.250466926788115</x:v>
      </x:c>
    </x:row>
    <x:row r="749">
      <x:c r="A749" s="24" t="s">
        <x:v>752</x:v>
      </x:c>
      <x:c r="B749" s="26">
        <x:v>1200000</x:v>
      </x:c>
      <x:c r="C749" s="26">
        <x:v>71215869</x:v>
      </x:c>
      <x:c r="D749" s="26">
        <x:v>70015869</x:v>
      </x:c>
      <x:c r="E749" s="28">
        <x:v>58.346557500000003</x:v>
      </x:c>
    </x:row>
    <x:row r="750">
      <x:c r="A750" s="24" t="s">
        <x:v>753</x:v>
      </x:c>
      <x:c r="B750" s="26">
        <x:v>25000000</x:v>
      </x:c>
      <x:c r="C750" s="26">
        <x:v>11137801</x:v>
      </x:c>
      <x:c r="D750" s="26">
        <x:v>-13862199</x:v>
      </x:c>
      <x:c r="E750" s="28">
        <x:v>-0.55448796</x:v>
      </x:c>
    </x:row>
    <x:row r="751">
      <x:c r="A751" s="24" t="s">
        <x:v>754</x:v>
      </x:c>
      <x:c r="B751" s="26">
        <x:v>42000000</x:v>
      </x:c>
      <x:c r="C751" s="26">
        <x:v>62000000</x:v>
      </x:c>
      <x:c r="D751" s="26">
        <x:v>20000000</x:v>
      </x:c>
      <x:c r="E751" s="28">
        <x:v>0.476190476190476</x:v>
      </x:c>
    </x:row>
    <x:row r="752">
      <x:c r="A752" s="24" t="s">
        <x:v>755</x:v>
      </x:c>
      <x:c r="B752" s="26">
        <x:v>6000000</x:v>
      </x:c>
      <x:c r="C752" s="26">
        <x:v>51000000</x:v>
      </x:c>
      <x:c r="D752" s="26">
        <x:v>45000000</x:v>
      </x:c>
      <x:c r="E752" s="28">
        <x:v>7.5</x:v>
      </x:c>
    </x:row>
    <x:row r="753">
      <x:c r="A753" s="24" t="s">
        <x:v>756</x:v>
      </x:c>
      <x:c r="B753" s="26">
        <x:v>19000000</x:v>
      </x:c>
      <x:c r="C753" s="26">
        <x:v>5656087</x:v>
      </x:c>
      <x:c r="D753" s="26">
        <x:v>-13343913</x:v>
      </x:c>
      <x:c r="E753" s="28">
        <x:v>-0.70231121052631496</x:v>
      </x:c>
    </x:row>
    <x:row r="754">
      <x:c r="A754" s="24" t="s">
        <x:v>757</x:v>
      </x:c>
      <x:c r="B754" s="26">
        <x:v>8000000</x:v>
      </x:c>
      <x:c r="C754" s="26">
        <x:v>69821334</x:v>
      </x:c>
      <x:c r="D754" s="26">
        <x:v>61821334</x:v>
      </x:c>
      <x:c r="E754" s="28">
        <x:v>7.72766675</x:v>
      </x:c>
    </x:row>
    <x:row r="755">
      <x:c r="A755" s="24" t="s">
        <x:v>758</x:v>
      </x:c>
      <x:c r="B755" s="26">
        <x:v>17000000</x:v>
      </x:c>
      <x:c r="C755" s="26">
        <x:v>33000000</x:v>
      </x:c>
      <x:c r="D755" s="26">
        <x:v>16000000</x:v>
      </x:c>
      <x:c r="E755" s="28">
        <x:v>0.94117647058823495</x:v>
      </x:c>
    </x:row>
    <x:row r="756">
      <x:c r="A756" s="24" t="s">
        <x:v>759</x:v>
      </x:c>
      <x:c r="B756" s="26">
        <x:v>17000000</x:v>
      </x:c>
      <x:c r="C756" s="26">
        <x:v>55041738</x:v>
      </x:c>
      <x:c r="D756" s="26">
        <x:v>38041738</x:v>
      </x:c>
      <x:c r="E756" s="28">
        <x:v>2.23774929411764</x:v>
      </x:c>
    </x:row>
    <x:row r="757">
      <x:c r="A757" s="24" t="s">
        <x:v>760</x:v>
      </x:c>
      <x:c r="B757" s="26">
        <x:v>10500000</x:v>
      </x:c>
      <x:c r="C757" s="26">
        <x:v>11582891</x:v>
      </x:c>
      <x:c r="D757" s="26">
        <x:v>1082891</x:v>
      </x:c>
      <x:c r="E757" s="28">
        <x:v>0.103132476190476</x:v>
      </x:c>
    </x:row>
    <x:row r="758">
      <x:c r="A758" s="24" t="s">
        <x:v>761</x:v>
      </x:c>
      <x:c r="B758" s="26">
        <x:v>10000000</x:v>
      </x:c>
      <x:c r="C758" s="26">
        <x:v>33697647</x:v>
      </x:c>
      <x:c r="D758" s="26">
        <x:v>23697647</x:v>
      </x:c>
      <x:c r="E758" s="28">
        <x:v>2.3697647000000002</x:v>
      </x:c>
    </x:row>
    <x:row r="759">
      <x:c r="A759" s="24" t="s">
        <x:v>762</x:v>
      </x:c>
      <x:c r="B759" s="26">
        <x:v>28000000</x:v>
      </x:c>
      <x:c r="C759" s="26">
        <x:v>333000000</x:v>
      </x:c>
      <x:c r="D759" s="26">
        <x:v>305000000</x:v>
      </x:c>
      <x:c r="E759" s="28">
        <x:v>10.8928571428571</x:v>
      </x:c>
    </x:row>
    <x:row r="760">
      <x:c r="A760" s="24" t="s">
        <x:v>763</x:v>
      </x:c>
      <x:c r="B760" s="26">
        <x:v>4000000</x:v>
      </x:c>
      <x:c r="C760" s="26">
        <x:v>30471420</x:v>
      </x:c>
      <x:c r="D760" s="26">
        <x:v>26471420</x:v>
      </x:c>
      <x:c r="E760" s="28">
        <x:v>6.6178549999999996</x:v>
      </x:c>
    </x:row>
    <x:row r="761">
      <x:c r="A761" s="24" t="s">
        <x:v>764</x:v>
      </x:c>
      <x:c r="B761" s="26">
        <x:v>10000000</x:v>
      </x:c>
      <x:c r="C761" s="26">
        <x:v>20766616</x:v>
      </x:c>
      <x:c r="D761" s="26">
        <x:v>10766616</x:v>
      </x:c>
      <x:c r="E761" s="28">
        <x:v>1.0766616</x:v>
      </x:c>
    </x:row>
    <x:row r="762">
      <x:c r="A762" s="24" t="s">
        <x:v>765</x:v>
      </x:c>
      <x:c r="B762" s="26">
        <x:v>10000000</x:v>
      </x:c>
      <x:c r="C762" s="26">
        <x:v>7433663</x:v>
      </x:c>
      <x:c r="D762" s="26">
        <x:v>-2566337</x:v>
      </x:c>
      <x:c r="E762" s="28">
        <x:v>-0.25663370000000002</x:v>
      </x:c>
    </x:row>
    <x:row r="763">
      <x:c r="A763" s="24" t="s">
        <x:v>766</x:v>
      </x:c>
      <x:c r="B763" s="26">
        <x:v>5000000</x:v>
      </x:c>
      <x:c r="C763" s="26">
        <x:v>21200000</x:v>
      </x:c>
      <x:c r="D763" s="26">
        <x:v>16200000</x:v>
      </x:c>
      <x:c r="E763" s="28">
        <x:v>3.24</x:v>
      </x:c>
    </x:row>
    <x:row r="764">
      <x:c r="A764" s="24" t="s">
        <x:v>767</x:v>
      </x:c>
      <x:c r="B764" s="26">
        <x:v>800000</x:v>
      </x:c>
      <x:c r="C764" s="26">
        <x:v>14000000</x:v>
      </x:c>
      <x:c r="D764" s="26">
        <x:v>13200000</x:v>
      </x:c>
      <x:c r="E764" s="28">
        <x:v>16.5</x:v>
      </x:c>
    </x:row>
    <x:row r="765">
      <x:c r="A765" s="24" t="s">
        <x:v>768</x:v>
      </x:c>
      <x:c r="B765" s="26">
        <x:v>13800000</x:v>
      </x:c>
      <x:c r="C765" s="26">
        <x:v>27100027</x:v>
      </x:c>
      <x:c r="D765" s="26">
        <x:v>13300027</x:v>
      </x:c>
      <x:c r="E765" s="28">
        <x:v>0.963770072463768</x:v>
      </x:c>
    </x:row>
    <x:row r="766">
      <x:c r="A766" s="24" t="s">
        <x:v>769</x:v>
      </x:c>
      <x:c r="B766" s="26">
        <x:v>30000000</x:v>
      </x:c>
      <x:c r="C766" s="26">
        <x:v>191502426</x:v>
      </x:c>
      <x:c r="D766" s="26">
        <x:v>161502426</x:v>
      </x:c>
      <x:c r="E766" s="28">
        <x:v>5.3834141999999998</x:v>
      </x:c>
    </x:row>
    <x:row r="767">
      <x:c r="A767" s="24" t="s">
        <x:v>770</x:v>
      </x:c>
      <x:c r="B767" s="26">
        <x:v>26000000</x:v>
      </x:c>
      <x:c r="C767" s="26">
        <x:v>65705772</x:v>
      </x:c>
      <x:c r="D767" s="26">
        <x:v>39705772</x:v>
      </x:c>
      <x:c r="E767" s="28">
        <x:v>1.5271450769230701</x:v>
      </x:c>
    </x:row>
    <x:row r="768">
      <x:c r="A768" s="24" t="s">
        <x:v>771</x:v>
      </x:c>
      <x:c r="B768" s="26">
        <x:v>73000000</x:v>
      </x:c>
      <x:c r="C768" s="26">
        <x:v>103891409</x:v>
      </x:c>
      <x:c r="D768" s="26">
        <x:v>30891409</x:v>
      </x:c>
      <x:c r="E768" s="28">
        <x:v>0.42316998630136898</x:v>
      </x:c>
    </x:row>
    <x:row r="769">
      <x:c r="A769" s="24" t="s">
        <x:v>772</x:v>
      </x:c>
      <x:c r="B769" s="26">
        <x:v>300000</x:v>
      </x:c>
      <x:c r="C769" s="26">
        <x:v>40542</x:v>
      </x:c>
      <x:c r="D769" s="26">
        <x:v>-259458</x:v>
      </x:c>
      <x:c r="E769" s="28">
        <x:v>-0.86485999999999996</x:v>
      </x:c>
    </x:row>
    <x:row r="770">
      <x:c r="A770" s="24" t="s">
        <x:v>773</x:v>
      </x:c>
      <x:c r="B770" s="26">
        <x:v>7200000</x:v>
      </x:c>
      <x:c r="C770" s="26">
        <x:v>12729678</x:v>
      </x:c>
      <x:c r="D770" s="26">
        <x:v>5529678</x:v>
      </x:c>
      <x:c r="E770" s="28">
        <x:v>0.76801083333333298</x:v>
      </x:c>
    </x:row>
    <x:row r="771">
      <x:c r="A771" s="24" t="s">
        <x:v>774</x:v>
      </x:c>
      <x:c r="B771" s="26">
        <x:v>7500000</x:v>
      </x:c>
      <x:c r="C771" s="26">
        <x:v>33736689</x:v>
      </x:c>
      <x:c r="D771" s="26">
        <x:v>26236689</x:v>
      </x:c>
      <x:c r="E771" s="28">
        <x:v>3.4982251999999998</x:v>
      </x:c>
    </x:row>
    <x:row r="772">
      <x:c r="A772" s="24" t="s">
        <x:v>645</x:v>
      </x:c>
      <x:c r="B772" s="26">
        <x:v>18000000</x:v>
      </x:c>
      <x:c r="C772" s="26">
        <x:v>9000000</x:v>
      </x:c>
      <x:c r="D772" s="26">
        <x:v>-9000000</x:v>
      </x:c>
      <x:c r="E772" s="28">
        <x:v>-0.5</x:v>
      </x:c>
    </x:row>
    <x:row r="773">
      <x:c r="A773" s="24" t="s">
        <x:v>775</x:v>
      </x:c>
      <x:c r="B773" s="26">
        <x:v>1000000</x:v>
      </x:c>
      <x:c r="C773" s="26">
        <x:v>3713768</x:v>
      </x:c>
      <x:c r="D773" s="26">
        <x:v>2713768</x:v>
      </x:c>
      <x:c r="E773" s="28">
        <x:v>2.713768</x:v>
      </x:c>
    </x:row>
    <x:row r="774">
      <x:c r="A774" s="24" t="s">
        <x:v>776</x:v>
      </x:c>
      <x:c r="B774" s="26">
        <x:v>7000000</x:v>
      </x:c>
      <x:c r="C774" s="26">
        <x:v>14665733</x:v>
      </x:c>
      <x:c r="D774" s="26">
        <x:v>7665733</x:v>
      </x:c>
      <x:c r="E774" s="28">
        <x:v>1.09510471428571</x:v>
      </x:c>
    </x:row>
    <x:row r="775">
      <x:c r="A775" s="24" t="s">
        <x:v>777</x:v>
      </x:c>
      <x:c r="B775" s="26">
        <x:v>15000000</x:v>
      </x:c>
      <x:c r="C775" s="26">
        <x:v>40577001</x:v>
      </x:c>
      <x:c r="D775" s="26">
        <x:v>25577001</x:v>
      </x:c>
      <x:c r="E775" s="28">
        <x:v>1.7051334</x:v>
      </x:c>
    </x:row>
    <x:row r="776">
      <x:c r="A776" s="24" t="s">
        <x:v>778</x:v>
      </x:c>
      <x:c r="B776" s="26">
        <x:v>9000000</x:v>
      </x:c>
      <x:c r="C776" s="26">
        <x:v>84542002</x:v>
      </x:c>
      <x:c r="D776" s="26">
        <x:v>75542002</x:v>
      </x:c>
      <x:c r="E776" s="28">
        <x:v>8.3935557777777703</x:v>
      </x:c>
    </x:row>
    <x:row r="777">
      <x:c r="A777" s="24" t="s">
        <x:v>779</x:v>
      </x:c>
      <x:c r="B777" s="26">
        <x:v>25000000</x:v>
      </x:c>
      <x:c r="C777" s="26">
        <x:v>15502112</x:v>
      </x:c>
      <x:c r="D777" s="26">
        <x:v>-9497888</x:v>
      </x:c>
      <x:c r="E777" s="28">
        <x:v>-0.37991552000000001</x:v>
      </x:c>
    </x:row>
    <x:row r="778">
      <x:c r="A778" s="24" t="s">
        <x:v>780</x:v>
      </x:c>
      <x:c r="B778" s="26">
        <x:v>6500000</x:v>
      </x:c>
      <x:c r="C778" s="26">
        <x:v>23686027</x:v>
      </x:c>
      <x:c r="D778" s="26">
        <x:v>17186027</x:v>
      </x:c>
      <x:c r="E778" s="28">
        <x:v>2.6440041538461498</x:v>
      </x:c>
    </x:row>
    <x:row r="779">
      <x:c r="A779" s="24" t="s">
        <x:v>781</x:v>
      </x:c>
      <x:c r="B779" s="26">
        <x:v>5000000</x:v>
      </x:c>
      <x:c r="C779" s="26">
        <x:v>60000000</x:v>
      </x:c>
      <x:c r="D779" s="26">
        <x:v>55000000</x:v>
      </x:c>
      <x:c r="E779" s="28">
        <x:v>11</x:v>
      </x:c>
    </x:row>
    <x:row r="780">
      <x:c r="A780" s="24" t="s">
        <x:v>782</x:v>
      </x:c>
      <x:c r="B780" s="26">
        <x:v>60000000</x:v>
      </x:c>
      <x:c r="C780" s="26">
        <x:v>48585416</x:v>
      </x:c>
      <x:c r="D780" s="26">
        <x:v>-11414584</x:v>
      </x:c>
      <x:c r="E780" s="28">
        <x:v>-0.19024306666666599</x:v>
      </x:c>
    </x:row>
    <x:row r="781">
      <x:c r="A781" s="24" t="s">
        <x:v>783</x:v>
      </x:c>
      <x:c r="B781" s="26">
        <x:v>20000000</x:v>
      </x:c>
      <x:c r="C781" s="26">
        <x:v>37672350</x:v>
      </x:c>
      <x:c r="D781" s="26">
        <x:v>17672350</x:v>
      </x:c>
      <x:c r="E781" s="28">
        <x:v>0.88361749999999994</x:v>
      </x:c>
    </x:row>
    <x:row r="782">
      <x:c r="A782" s="24" t="s">
        <x:v>784</x:v>
      </x:c>
      <x:c r="B782" s="26">
        <x:v>3200000</x:v>
      </x:c>
      <x:c r="C782" s="26">
        <x:v>33395426</x:v>
      </x:c>
      <x:c r="D782" s="26">
        <x:v>30195426</x:v>
      </x:c>
      <x:c r="E782" s="28">
        <x:v>9.4360706249999993</x:v>
      </x:c>
    </x:row>
    <x:row r="783">
      <x:c r="A783" s="24" t="s">
        <x:v>785</x:v>
      </x:c>
      <x:c r="B783" s="26">
        <x:v>27000000</x:v>
      </x:c>
      <x:c r="C783" s="26">
        <x:v>20158808</x:v>
      </x:c>
      <x:c r="D783" s="26">
        <x:v>-6841192</x:v>
      </x:c>
      <x:c r="E783" s="28">
        <x:v>-0.25337748148148098</x:v>
      </x:c>
    </x:row>
    <x:row r="784">
      <x:c r="A784" s="24" t="s">
        <x:v>786</x:v>
      </x:c>
      <x:c r="B784" s="26">
        <x:v>32000000</x:v>
      </x:c>
      <x:c r="C784" s="26">
        <x:v>16283667</x:v>
      </x:c>
      <x:c r="D784" s="26">
        <x:v>-15716333</x:v>
      </x:c>
      <x:c r="E784" s="28">
        <x:v>-0.49113540625000002</x:v>
      </x:c>
    </x:row>
    <x:row r="785">
      <x:c r="A785" s="24" t="s">
        <x:v>787</x:v>
      </x:c>
      <x:c r="B785" s="26">
        <x:v>5000000</x:v>
      </x:c>
      <x:c r="C785" s="26">
        <x:v>4710749</x:v>
      </x:c>
      <x:c r="D785" s="26">
        <x:v>-289251</x:v>
      </x:c>
      <x:c r="E785" s="28">
        <x:v>-5.7850199999999997E-2</x:v>
      </x:c>
    </x:row>
    <x:row r="786">
      <x:c r="A786" s="24" t="s">
        <x:v>788</x:v>
      </x:c>
      <x:c r="B786" s="26">
        <x:v>45000000</x:v>
      </x:c>
      <x:c r="C786" s="26">
        <x:v>131183530</x:v>
      </x:c>
      <x:c r="D786" s="26">
        <x:v>86183530</x:v>
      </x:c>
      <x:c r="E786" s="28">
        <x:v>1.91518955555555</x:v>
      </x:c>
    </x:row>
    <x:row r="787">
      <x:c r="A787" s="24" t="s">
        <x:v>789</x:v>
      </x:c>
      <x:c r="B787" s="26">
        <x:v>15000000</x:v>
      </x:c>
      <x:c r="C787" s="26">
        <x:v>73326666</x:v>
      </x:c>
      <x:c r="D787" s="26">
        <x:v>58326666</x:v>
      </x:c>
      <x:c r="E787" s="28">
        <x:v>3.8884444</x:v>
      </x:c>
    </x:row>
    <x:row r="788">
      <x:c r="A788" s="24" t="s">
        <x:v>790</x:v>
      </x:c>
      <x:c r="B788" s="26">
        <x:v>1500000</x:v>
      </x:c>
      <x:c r="C788" s="26">
        <x:v>2200000</x:v>
      </x:c>
      <x:c r="D788" s="26">
        <x:v>700000</x:v>
      </x:c>
      <x:c r="E788" s="28">
        <x:v>0.46666666666666601</x:v>
      </x:c>
    </x:row>
    <x:row r="789">
      <x:c r="A789" s="24" t="s">
        <x:v>791</x:v>
      </x:c>
      <x:c r="B789" s="26">
        <x:v>2000000</x:v>
      </x:c>
      <x:c r="C789" s="26">
        <x:v>7900000</x:v>
      </x:c>
      <x:c r="D789" s="26">
        <x:v>5900000</x:v>
      </x:c>
      <x:c r="E789" s="28">
        <x:v>2.95</x:v>
      </x:c>
    </x:row>
    <x:row r="790">
      <x:c r="A790" s="24" t="s">
        <x:v>792</x:v>
      </x:c>
      <x:c r="B790" s="26">
        <x:v>3500000</x:v>
      </x:c>
      <x:c r="C790" s="26">
        <x:v>12600000</x:v>
      </x:c>
      <x:c r="D790" s="26">
        <x:v>9100000</x:v>
      </x:c>
      <x:c r="E790" s="28">
        <x:v>2.6</x:v>
      </x:c>
    </x:row>
    <x:row r="791">
      <x:c r="A791" s="24" t="s">
        <x:v>793</x:v>
      </x:c>
      <x:c r="B791" s="26">
        <x:v>4000000</x:v>
      </x:c>
      <x:c r="C791" s="26">
        <x:v>6000000</x:v>
      </x:c>
      <x:c r="D791" s="26">
        <x:v>2000000</x:v>
      </x:c>
      <x:c r="E791" s="28">
        <x:v>0.5</x:v>
      </x:c>
    </x:row>
    <x:row r="792">
      <x:c r="A792" s="24" t="s">
        <x:v>794</x:v>
      </x:c>
      <x:c r="B792" s="26">
        <x:v>3000000</x:v>
      </x:c>
      <x:c r="C792" s="26">
        <x:v>13000000</x:v>
      </x:c>
      <x:c r="D792" s="26">
        <x:v>10000000</x:v>
      </x:c>
      <x:c r="E792" s="28">
        <x:v>3.3333333333333299</x:v>
      </x:c>
    </x:row>
    <x:row r="793">
      <x:c r="A793" s="24" t="s">
        <x:v>795</x:v>
      </x:c>
      <x:c r="B793" s="26">
        <x:v>2135161</x:v>
      </x:c>
      <x:c r="C793" s="26">
        <x:v>7000000</x:v>
      </x:c>
      <x:c r="D793" s="26">
        <x:v>4864839</x:v>
      </x:c>
      <x:c r="E793" s="28">
        <x:v>2.2784412978693398</x:v>
      </x:c>
    </x:row>
    <x:row r="794">
      <x:c r="A794" s="24" t="s">
        <x:v>796</x:v>
      </x:c>
      <x:c r="B794" s="26">
        <x:v>1200000</x:v>
      </x:c>
      <x:c r="C794" s="26">
        <x:v>2000000</x:v>
      </x:c>
      <x:c r="D794" s="26">
        <x:v>800000</x:v>
      </x:c>
      <x:c r="E794" s="28">
        <x:v>0.66666666666666596</x:v>
      </x:c>
    </x:row>
    <x:row r="795">
      <x:c r="A795" s="24" t="s">
        <x:v>797</x:v>
      </x:c>
      <x:c r="B795" s="26">
        <x:v>2500000</x:v>
      </x:c>
      <x:c r="C795" s="26">
        <x:v>10250000</x:v>
      </x:c>
      <x:c r="D795" s="26">
        <x:v>7750000</x:v>
      </x:c>
      <x:c r="E795" s="28">
        <x:v>3.1</x:v>
      </x:c>
    </x:row>
    <x:row r="796">
      <x:c r="A796" s="24" t="s">
        <x:v>798</x:v>
      </x:c>
      <x:c r="B796" s="26">
        <x:v>1200000</x:v>
      </x:c>
      <x:c r="C796" s="26">
        <x:v>7000000</x:v>
      </x:c>
      <x:c r="D796" s="26">
        <x:v>5800000</x:v>
      </x:c>
      <x:c r="E796" s="28">
        <x:v>4.8333333333333304</x:v>
      </x:c>
    </x:row>
    <x:row r="797">
      <x:c r="A797" s="24" t="s">
        <x:v>799</x:v>
      </x:c>
      <x:c r="B797" s="26">
        <x:v>1200000</x:v>
      </x:c>
      <x:c r="C797" s="26">
        <x:v>7000000</x:v>
      </x:c>
      <x:c r="D797" s="26">
        <x:v>5800000</x:v>
      </x:c>
      <x:c r="E797" s="28">
        <x:v>4.8333333333333304</x:v>
      </x:c>
    </x:row>
    <x:row r="798">
      <x:c r="A798" s="24">
        <x:v>54</x:v>
      </x:c>
      <x:c r="B798" s="26">
        <x:v>13000000</x:v>
      </x:c>
      <x:c r="C798" s="26">
        <x:v>16757163</x:v>
      </x:c>
      <x:c r="D798" s="26">
        <x:v>3757163</x:v>
      </x:c>
      <x:c r="E798" s="28">
        <x:v>0.28901253846153802</x:v>
      </x:c>
    </x:row>
    <x:row r="799">
      <x:c r="A799" s="24" t="s">
        <x:v>800</x:v>
      </x:c>
      <x:c r="B799" s="26">
        <x:v>250</x:v>
      </x:c>
      <x:c r="C799" s="26">
        <x:v>203</x:v>
      </x:c>
      <x:c r="D799" s="26">
        <x:v>-47</x:v>
      </x:c>
      <x:c r="E799" s="28">
        <x:v>-0.188</x:v>
      </x:c>
    </x:row>
    <x:row r="800">
      <x:c r="A800" s="24" t="s">
        <x:v>801</x:v>
      </x:c>
      <x:c r="B800" s="26">
        <x:v>35000000</x:v>
      </x:c>
      <x:c r="C800" s="26">
        <x:v>57269863</x:v>
      </x:c>
      <x:c r="D800" s="26">
        <x:v>22269863</x:v>
      </x:c>
      <x:c r="E800" s="28">
        <x:v>0.63628180000000001</x:v>
      </x:c>
    </x:row>
    <x:row r="801">
      <x:c r="A801" s="24" t="s">
        <x:v>802</x:v>
      </x:c>
      <x:c r="B801" s="26">
        <x:v>25000000</x:v>
      </x:c>
      <x:c r="C801" s="26">
        <x:v>76270454</x:v>
      </x:c>
      <x:c r="D801" s="26">
        <x:v>51270454</x:v>
      </x:c>
      <x:c r="E801" s="28">
        <x:v>2.0508181599999999</x:v>
      </x:c>
    </x:row>
    <x:row r="802">
      <x:c r="A802" s="24" t="s">
        <x:v>803</x:v>
      </x:c>
      <x:c r="B802" s="26">
        <x:v>1103000</x:v>
      </x:c>
      <x:c r="C802" s="26">
        <x:v>4500000</x:v>
      </x:c>
      <x:c r="D802" s="26">
        <x:v>3397000</x:v>
      </x:c>
      <x:c r="E802" s="28">
        <x:v>3.0797824116047101</x:v>
      </x:c>
    </x:row>
    <x:row r="803">
      <x:c r="A803" s="24" t="s">
        <x:v>804</x:v>
      </x:c>
      <x:c r="B803" s="26">
        <x:v>12000000</x:v>
      </x:c>
      <x:c r="C803" s="26">
        <x:v>22921898</x:v>
      </x:c>
      <x:c r="D803" s="26">
        <x:v>10921898</x:v>
      </x:c>
      <x:c r="E803" s="28">
        <x:v>0.91015816666666605</x:v>
      </x:c>
    </x:row>
    <x:row r="804">
      <x:c r="A804" s="24" t="s">
        <x:v>805</x:v>
      </x:c>
      <x:c r="B804" s="26">
        <x:v>250000</x:v>
      </x:c>
      <x:c r="C804" s="26">
        <x:v>501818</x:v>
      </x:c>
      <x:c r="D804" s="26">
        <x:v>251818</x:v>
      </x:c>
      <x:c r="E804" s="28">
        <x:v>1.0072719999999999</x:v>
      </x:c>
    </x:row>
    <x:row r="805">
      <x:c r="A805" s="24" t="s">
        <x:v>806</x:v>
      </x:c>
      <x:c r="B805" s="26">
        <x:v>20000000</x:v>
      </x:c>
      <x:c r="C805" s="26">
        <x:v>18253415</x:v>
      </x:c>
      <x:c r="D805" s="26">
        <x:v>-1746585</x:v>
      </x:c>
      <x:c r="E805" s="28">
        <x:v>-8.7329249999999997E-2</x:v>
      </x:c>
    </x:row>
    <x:row r="806">
      <x:c r="A806" s="24" t="s">
        <x:v>807</x:v>
      </x:c>
      <x:c r="B806" s="26">
        <x:v>25000000</x:v>
      </x:c>
      <x:c r="C806" s="26">
        <x:v>777423</x:v>
      </x:c>
      <x:c r="D806" s="26">
        <x:v>-24222577</x:v>
      </x:c>
      <x:c r="E806" s="28">
        <x:v>-0.96890308000000003</x:v>
      </x:c>
    </x:row>
    <x:row r="807">
      <x:c r="A807" s="24" t="s">
        <x:v>808</x:v>
      </x:c>
      <x:c r="B807" s="26">
        <x:v>20000000</x:v>
      </x:c>
      <x:c r="C807" s="26">
        <x:v>51249404</x:v>
      </x:c>
      <x:c r="D807" s="26">
        <x:v>31249404</x:v>
      </x:c>
      <x:c r="E807" s="28">
        <x:v>1.5624701999999999</x:v>
      </x:c>
    </x:row>
    <x:row r="808">
      <x:c r="A808" s="24" t="s">
        <x:v>809</x:v>
      </x:c>
      <x:c r="B808" s="26">
        <x:v>28000000</x:v>
      </x:c>
      <x:c r="C808" s="26">
        <x:v>103173635</x:v>
      </x:c>
      <x:c r="D808" s="26">
        <x:v>75173635</x:v>
      </x:c>
      <x:c r="E808" s="28">
        <x:v>2.6847726785714201</x:v>
      </x:c>
    </x:row>
    <x:row r="809">
      <x:c r="A809" s="24" t="s">
        <x:v>810</x:v>
      </x:c>
      <x:c r="B809" s="26">
        <x:v>10000000</x:v>
      </x:c>
      <x:c r="C809" s="26">
        <x:v>21486757</x:v>
      </x:c>
      <x:c r="D809" s="26">
        <x:v>11486757</x:v>
      </x:c>
      <x:c r="E809" s="28">
        <x:v>1.1486757000000001</x:v>
      </x:c>
    </x:row>
    <x:row r="810">
      <x:c r="A810" s="24" t="s">
        <x:v>811</x:v>
      </x:c>
      <x:c r="B810" s="26">
        <x:v>800000</x:v>
      </x:c>
      <x:c r="C810" s="26">
        <x:v>7000000</x:v>
      </x:c>
      <x:c r="D810" s="26">
        <x:v>6200000</x:v>
      </x:c>
      <x:c r="E810" s="28">
        <x:v>7.75</x:v>
      </x:c>
    </x:row>
    <x:row r="811">
      <x:c r="A811" s="24" t="s">
        <x:v>812</x:v>
      </x:c>
      <x:c r="B811" s="26">
        <x:v>40000000</x:v>
      </x:c>
      <x:c r="C811" s="26">
        <x:v>8479793</x:v>
      </x:c>
      <x:c r="D811" s="26">
        <x:v>-31520207</x:v>
      </x:c>
      <x:c r="E811" s="28">
        <x:v>-0.788005175</x:v>
      </x:c>
    </x:row>
    <x:row r="812">
      <x:c r="A812" s="24" t="s">
        <x:v>813</x:v>
      </x:c>
      <x:c r="B812" s="26">
        <x:v>40000000</x:v>
      </x:c>
      <x:c r="C812" s="26">
        <x:v>243240178</x:v>
      </x:c>
      <x:c r="D812" s="26">
        <x:v>203240178</x:v>
      </x:c>
      <x:c r="E812" s="28">
        <x:v>5.08100445</x:v>
      </x:c>
    </x:row>
    <x:row r="813">
      <x:c r="A813" s="24" t="s">
        <x:v>814</x:v>
      </x:c>
      <x:c r="B813" s="26">
        <x:v>38000000</x:v>
      </x:c>
      <x:c r="C813" s="26">
        <x:v>266614059</x:v>
      </x:c>
      <x:c r="D813" s="26">
        <x:v>228614059</x:v>
      </x:c>
      <x:c r="E813" s="28">
        <x:v>6.0161594473684197</x:v>
      </x:c>
    </x:row>
    <x:row r="814">
      <x:c r="A814" s="24" t="s">
        <x:v>815</x:v>
      </x:c>
      <x:c r="B814" s="26">
        <x:v>33000000</x:v>
      </x:c>
      <x:c r="C814" s="26">
        <x:v>244386864</x:v>
      </x:c>
      <x:c r="D814" s="26">
        <x:v>211386864</x:v>
      </x:c>
      <x:c r="E814" s="28">
        <x:v>6.4056625454545397</x:v>
      </x:c>
    </x:row>
    <x:row r="815">
      <x:c r="A815" s="24" t="s">
        <x:v>816</x:v>
      </x:c>
      <x:c r="B815" s="26">
        <x:v>2000000</x:v>
      </x:c>
      <x:c r="C815" s="26">
        <x:v>124494</x:v>
      </x:c>
      <x:c r="D815" s="26">
        <x:v>-1875506</x:v>
      </x:c>
      <x:c r="E815" s="28">
        <x:v>-0.93775299999999995</x:v>
      </x:c>
    </x:row>
    <x:row r="816">
      <x:c r="A816" s="24" t="s">
        <x:v>817</x:v>
      </x:c>
      <x:c r="B816" s="26">
        <x:v>55000000</x:v>
      </x:c>
      <x:c r="C816" s="26">
        <x:v>41610884</x:v>
      </x:c>
      <x:c r="D816" s="26">
        <x:v>-13389116</x:v>
      </x:c>
      <x:c r="E816" s="28">
        <x:v>-0.24343847272727201</x:v>
      </x:c>
    </x:row>
    <x:row r="817">
      <x:c r="A817" s="24" t="s">
        <x:v>818</x:v>
      </x:c>
      <x:c r="B817" s="26">
        <x:v>14000000</x:v>
      </x:c>
      <x:c r="C817" s="26">
        <x:v>72527595</x:v>
      </x:c>
      <x:c r="D817" s="26">
        <x:v>58527595</x:v>
      </x:c>
      <x:c r="E817" s="28">
        <x:v>4.1805424999999996</x:v>
      </x:c>
    </x:row>
    <x:row r="818">
      <x:c r="A818" s="24" t="s">
        <x:v>819</x:v>
      </x:c>
      <x:c r="B818" s="26">
        <x:v>25000000</x:v>
      </x:c>
      <x:c r="C818" s="26">
        <x:v>2075084</x:v>
      </x:c>
      <x:c r="D818" s="26">
        <x:v>-22924916</x:v>
      </x:c>
      <x:c r="E818" s="28">
        <x:v>-0.91699664000000003</x:v>
      </x:c>
    </x:row>
    <x:row r="819">
      <x:c r="A819" s="24" t="s">
        <x:v>820</x:v>
      </x:c>
      <x:c r="B819" s="26">
        <x:v>15000000</x:v>
      </x:c>
      <x:c r="C819" s="26">
        <x:v>19629760</x:v>
      </x:c>
      <x:c r="D819" s="26">
        <x:v>4629760</x:v>
      </x:c>
      <x:c r="E819" s="28">
        <x:v>0.30865066666666602</x:v>
      </x:c>
    </x:row>
    <x:row r="820">
      <x:c r="A820" s="24" t="s">
        <x:v>821</x:v>
      </x:c>
      <x:c r="B820" s="26">
        <x:v>8000000</x:v>
      </x:c>
      <x:c r="C820" s="26">
        <x:v>21706101</x:v>
      </x:c>
      <x:c r="D820" s="26">
        <x:v>13706101</x:v>
      </x:c>
      <x:c r="E820" s="28">
        <x:v>1.713262625</x:v>
      </x:c>
    </x:row>
    <x:row r="821">
      <x:c r="A821" s="24" t="s">
        <x:v>822</x:v>
      </x:c>
      <x:c r="B821" s="26">
        <x:v>10000000</x:v>
      </x:c>
      <x:c r="C821" s="26">
        <x:v>10389003</x:v>
      </x:c>
      <x:c r="D821" s="26">
        <x:v>389003</x:v>
      </x:c>
      <x:c r="E821" s="28">
        <x:v>3.8900299999999999E-2</x:v>
      </x:c>
    </x:row>
    <x:row r="822">
      <x:c r="A822" s="24" t="s">
        <x:v>823</x:v>
      </x:c>
      <x:c r="B822" s="26">
        <x:v>20000000</x:v>
      </x:c>
      <x:c r="C822" s="26">
        <x:v>53000000</x:v>
      </x:c>
      <x:c r="D822" s="26">
        <x:v>33000000</x:v>
      </x:c>
      <x:c r="E822" s="28">
        <x:v>1.65</x:v>
      </x:c>
    </x:row>
    <x:row r="823">
      <x:c r="A823" s="24" t="s">
        <x:v>824</x:v>
      </x:c>
      <x:c r="B823" s="26">
        <x:v>60000000</x:v>
      </x:c>
      <x:c r="C823" s="26">
        <x:v>171757863</x:v>
      </x:c>
      <x:c r="D823" s="26">
        <x:v>111757863</x:v>
      </x:c>
      <x:c r="E823" s="28">
        <x:v>1.8626310500000001</x:v>
      </x:c>
    </x:row>
    <x:row r="824">
      <x:c r="A824" s="24" t="s">
        <x:v>825</x:v>
      </x:c>
      <x:c r="B824" s="26">
        <x:v>17000000</x:v>
      </x:c>
      <x:c r="C824" s="26">
        <x:v>30331165</x:v>
      </x:c>
      <x:c r="D824" s="26">
        <x:v>13331165</x:v>
      </x:c>
      <x:c r="E824" s="28">
        <x:v>0.78418617647058797</x:v>
      </x:c>
    </x:row>
    <x:row r="825">
      <x:c r="A825" s="24" t="s">
        <x:v>826</x:v>
      </x:c>
      <x:c r="B825" s="26">
        <x:v>85000000</x:v>
      </x:c>
      <x:c r="C825" s="26">
        <x:v>71485043</x:v>
      </x:c>
      <x:c r="D825" s="26">
        <x:v>-13514957</x:v>
      </x:c>
      <x:c r="E825" s="28">
        <x:v>-0.15899949411764699</x:v>
      </x:c>
    </x:row>
    <x:row r="826">
      <x:c r="A826" s="24" t="s">
        <x:v>827</x:v>
      </x:c>
      <x:c r="B826" s="26">
        <x:v>1100000</x:v>
      </x:c>
      <x:c r="C826" s="26">
        <x:v>631221</x:v>
      </x:c>
      <x:c r="D826" s="26">
        <x:v>-468779</x:v>
      </x:c>
      <x:c r="E826" s="28">
        <x:v>-0.42616272727272703</x:v>
      </x:c>
    </x:row>
    <x:row r="827">
      <x:c r="A827" s="24" t="s">
        <x:v>828</x:v>
      </x:c>
      <x:c r="B827" s="26">
        <x:v>11000000</x:v>
      </x:c>
      <x:c r="C827" s="26">
        <x:v>31672907</x:v>
      </x:c>
      <x:c r="D827" s="26">
        <x:v>20672907</x:v>
      </x:c>
      <x:c r="E827" s="28">
        <x:v>1.87935518181818</x:v>
      </x:c>
    </x:row>
    <x:row r="828">
      <x:c r="A828" s="24" t="s">
        <x:v>829</x:v>
      </x:c>
      <x:c r="B828" s="26">
        <x:v>11000000</x:v>
      </x:c>
      <x:c r="C828" s="26">
        <x:v>64088552</x:v>
      </x:c>
      <x:c r="D828" s="26">
        <x:v>53088552</x:v>
      </x:c>
      <x:c r="E828" s="28">
        <x:v>4.8262320000000001</x:v>
      </x:c>
    </x:row>
    <x:row r="829">
      <x:c r="A829" s="24">
        <x:v>2010</x:v>
      </x:c>
      <x:c r="B829" s="26">
        <x:v>28000000</x:v>
      </x:c>
      <x:c r="C829" s="26">
        <x:v>40400657</x:v>
      </x:c>
      <x:c r="D829" s="26">
        <x:v>12400657</x:v>
      </x:c>
      <x:c r="E829" s="28">
        <x:v>0.44288060714285699</x:v>
      </x:c>
    </x:row>
    <x:row r="830">
      <x:c r="A830" s="24" t="s">
        <x:v>830</x:v>
      </x:c>
      <x:c r="B830" s="26">
        <x:v>5000000</x:v>
      </x:c>
      <x:c r="C830" s="26">
        <x:v>26010864</x:v>
      </x:c>
      <x:c r="D830" s="26">
        <x:v>21010864</x:v>
      </x:c>
      <x:c r="E830" s="28">
        <x:v>4.2021727999999996</x:v>
      </x:c>
    </x:row>
    <x:row r="831">
      <x:c r="A831" s="24" t="s">
        <x:v>831</x:v>
      </x:c>
      <x:c r="B831" s="26">
        <x:v>25000000</x:v>
      </x:c>
      <x:c r="C831" s="26">
        <x:v>50671850</x:v>
      </x:c>
      <x:c r="D831" s="26">
        <x:v>25671850</x:v>
      </x:c>
      <x:c r="E831" s="28">
        <x:v>1.0268740000000001</x:v>
      </x:c>
    </x:row>
    <x:row r="832">
      <x:c r="A832" s="24" t="s">
        <x:v>832</x:v>
      </x:c>
      <x:c r="B832" s="26">
        <x:v>75000000</x:v>
      </x:c>
      <x:c r="C832" s="26">
        <x:v>46683377</x:v>
      </x:c>
      <x:c r="D832" s="26">
        <x:v>-28316623</x:v>
      </x:c>
      <x:c r="E832" s="28">
        <x:v>-0.37755497333333299</x:v>
      </x:c>
    </x:row>
    <x:row r="833">
      <x:c r="A833" s="24" t="s">
        <x:v>833</x:v>
      </x:c>
      <x:c r="B833" s="26">
        <x:v>3000000</x:v>
      </x:c>
      <x:c r="C833" s="26">
        <x:v>2807390</x:v>
      </x:c>
      <x:c r="D833" s="26">
        <x:v>-192610</x:v>
      </x:c>
      <x:c r="E833" s="28">
        <x:v>-6.4203333333333307E-2</x:v>
      </x:c>
    </x:row>
    <x:row r="834">
      <x:c r="A834" s="24" t="s">
        <x:v>834</x:v>
      </x:c>
      <x:c r="B834" s="26">
        <x:v>75000000</x:v>
      </x:c>
      <x:c r="C834" s="26">
        <x:v>14567883</x:v>
      </x:c>
      <x:c r="D834" s="26">
        <x:v>-60432117</x:v>
      </x:c>
      <x:c r="E834" s="28">
        <x:v>-0.80576155999999999</x:v>
      </x:c>
    </x:row>
    <x:row r="835">
      <x:c r="A835" s="24" t="s">
        <x:v>835</x:v>
      </x:c>
      <x:c r="B835" s="26">
        <x:v>20000000</x:v>
      </x:c>
      <x:c r="C835" s="26">
        <x:v>229400000</x:v>
      </x:c>
      <x:c r="D835" s="26">
        <x:v>209400000</x:v>
      </x:c>
      <x:c r="E835" s="28">
        <x:v>10.47</x:v>
      </x:c>
    </x:row>
    <x:row r="836">
      <x:c r="A836" s="24" t="s">
        <x:v>836</x:v>
      </x:c>
      <x:c r="B836" s="26">
        <x:v>3500000</x:v>
      </x:c>
      <x:c r="C836" s="26">
        <x:v>16324573</x:v>
      </x:c>
      <x:c r="D836" s="26">
        <x:v>12824573</x:v>
      </x:c>
      <x:c r="E836" s="28">
        <x:v>3.66416371428571</x:v>
      </x:c>
    </x:row>
    <x:row r="837">
      <x:c r="A837" s="24" t="s">
        <x:v>837</x:v>
      </x:c>
      <x:c r="B837" s="26">
        <x:v>20000000</x:v>
      </x:c>
      <x:c r="C837" s="26">
        <x:v>23875127</x:v>
      </x:c>
      <x:c r="D837" s="26">
        <x:v>3875127</x:v>
      </x:c>
      <x:c r="E837" s="28">
        <x:v>0.19375634999999999</x:v>
      </x:c>
    </x:row>
    <x:row r="838">
      <x:c r="A838" s="24" t="s">
        <x:v>838</x:v>
      </x:c>
      <x:c r="B838" s="26">
        <x:v>12000000</x:v>
      </x:c>
      <x:c r="C838" s="26">
        <x:v>12902790</x:v>
      </x:c>
      <x:c r="D838" s="26">
        <x:v>902790</x:v>
      </x:c>
      <x:c r="E838" s="28">
        <x:v>7.5232499999999994E-2</x:v>
      </x:c>
    </x:row>
    <x:row r="839">
      <x:c r="A839" s="24" t="s">
        <x:v>839</x:v>
      </x:c>
      <x:c r="B839" s="26">
        <x:v>10000000</x:v>
      </x:c>
      <x:c r="C839" s="26">
        <x:v>6451628</x:v>
      </x:c>
      <x:c r="D839" s="26">
        <x:v>-3548372</x:v>
      </x:c>
      <x:c r="E839" s="28">
        <x:v>-0.35483720000000002</x:v>
      </x:c>
    </x:row>
    <x:row r="840">
      <x:c r="A840" s="24" t="s">
        <x:v>840</x:v>
      </x:c>
      <x:c r="B840" s="26">
        <x:v>70000000</x:v>
      </x:c>
      <x:c r="C840" s="26">
        <x:v>116672912</x:v>
      </x:c>
      <x:c r="D840" s="26">
        <x:v>46672912</x:v>
      </x:c>
      <x:c r="E840" s="28">
        <x:v>0.66675588571428501</x:v>
      </x:c>
    </x:row>
    <x:row r="841">
      <x:c r="A841" s="24" t="s">
        <x:v>841</x:v>
      </x:c>
      <x:c r="B841" s="26">
        <x:v>23000000</x:v>
      </x:c>
      <x:c r="C841" s="26">
        <x:v>185991646</x:v>
      </x:c>
      <x:c r="D841" s="26">
        <x:v>162991646</x:v>
      </x:c>
      <x:c r="E841" s="28">
        <x:v>7.0865933043478204</x:v>
      </x:c>
    </x:row>
    <x:row r="842">
      <x:c r="A842" s="24" t="s">
        <x:v>842</x:v>
      </x:c>
      <x:c r="B842" s="26">
        <x:v>30000000</x:v>
      </x:c>
      <x:c r="C842" s="26">
        <x:v>82150642</x:v>
      </x:c>
      <x:c r="D842" s="26">
        <x:v>52150642</x:v>
      </x:c>
      <x:c r="E842" s="28">
        <x:v>1.73835473333333</x:v>
      </x:c>
    </x:row>
    <x:row r="843">
      <x:c r="A843" s="24" t="s">
        <x:v>843</x:v>
      </x:c>
      <x:c r="B843" s="26">
        <x:v>65000000</x:v>
      </x:c>
      <x:c r="C843" s="26">
        <x:v>40002112</x:v>
      </x:c>
      <x:c r="D843" s="26">
        <x:v>-24997888</x:v>
      </x:c>
      <x:c r="E843" s="28">
        <x:v>-0.38458289230769199</x:v>
      </x:c>
    </x:row>
    <x:row r="844">
      <x:c r="A844" s="24" t="s">
        <x:v>844</x:v>
      </x:c>
      <x:c r="B844" s="26">
        <x:v>90000000</x:v>
      </x:c>
      <x:c r="C844" s="26">
        <x:v>142940100</x:v>
      </x:c>
      <x:c r="D844" s="26">
        <x:v>52940100</x:v>
      </x:c>
      <x:c r="E844" s="28">
        <x:v>0.58822333333333299</x:v>
      </x:c>
    </x:row>
    <x:row r="845">
      <x:c r="A845" s="24" t="s">
        <x:v>845</x:v>
      </x:c>
      <x:c r="B845" s="26">
        <x:v>9000000</x:v>
      </x:c>
      <x:c r="C845" s="26">
        <x:v>7936012</x:v>
      </x:c>
      <x:c r="D845" s="26">
        <x:v>-1063988</x:v>
      </x:c>
      <x:c r="E845" s="28">
        <x:v>-0.118220888888888</x:v>
      </x:c>
    </x:row>
    <x:row r="846">
      <x:c r="A846" s="24" t="s">
        <x:v>846</x:v>
      </x:c>
      <x:c r="B846" s="26">
        <x:v>4000000</x:v>
      </x:c>
      <x:c r="C846" s="26">
        <x:v>2826523</x:v>
      </x:c>
      <x:c r="D846" s="26">
        <x:v>-1173477</x:v>
      </x:c>
      <x:c r="E846" s="28">
        <x:v>-0.29336925000000003</x:v>
      </x:c>
    </x:row>
    <x:row r="847">
      <x:c r="A847" s="24" t="s">
        <x:v>847</x:v>
      </x:c>
      <x:c r="B847" s="26">
        <x:v>90000000</x:v>
      </x:c>
      <x:c r="C847" s="26">
        <x:v>250649836</x:v>
      </x:c>
      <x:c r="D847" s="26">
        <x:v>160649836</x:v>
      </x:c>
      <x:c r="E847" s="28">
        <x:v>1.7849981777777699</x:v>
      </x:c>
    </x:row>
    <x:row r="848">
      <x:c r="A848" s="24" t="s">
        <x:v>848</x:v>
      </x:c>
      <x:c r="B848" s="26">
        <x:v>30000000</x:v>
      </x:c>
      <x:c r="C848" s="26">
        <x:v>100491683</x:v>
      </x:c>
      <x:c r="D848" s="26">
        <x:v>70491683</x:v>
      </x:c>
      <x:c r="E848" s="28">
        <x:v>2.3497227666666598</x:v>
      </x:c>
    </x:row>
    <x:row r="849">
      <x:c r="A849" s="24" t="s">
        <x:v>849</x:v>
      </x:c>
      <x:c r="B849" s="26">
        <x:v>120000000</x:v>
      </x:c>
      <x:c r="C849" s="26">
        <x:v>363258859</x:v>
      </x:c>
      <x:c r="D849" s="26">
        <x:v>243258859</x:v>
      </x:c>
      <x:c r="E849" s="28">
        <x:v>2.0271571583333299</x:v>
      </x:c>
    </x:row>
    <x:row r="850">
      <x:c r="A850" s="24" t="s">
        <x:v>850</x:v>
      </x:c>
      <x:c r="B850" s="26">
        <x:v>2900000</x:v>
      </x:c>
      <x:c r="C850" s="26">
        <x:v>5596708</x:v>
      </x:c>
      <x:c r="D850" s="26">
        <x:v>2696708</x:v>
      </x:c>
      <x:c r="E850" s="28">
        <x:v>0.92989931034482698</x:v>
      </x:c>
    </x:row>
    <x:row r="851">
      <x:c r="A851" s="24" t="s">
        <x:v>851</x:v>
      </x:c>
      <x:c r="B851" s="26">
        <x:v>12000</x:v>
      </x:c>
      <x:c r="C851" s="26">
        <x:v>6000000</x:v>
      </x:c>
      <x:c r="D851" s="26">
        <x:v>5988000</x:v>
      </x:c>
      <x:c r="E851" s="28">
        <x:v>499</x:v>
      </x:c>
    </x:row>
    <x:row r="852">
      <x:c r="A852" s="24" t="s">
        <x:v>852</x:v>
      </x:c>
      <x:c r="B852" s="26">
        <x:v>2000000</x:v>
      </x:c>
      <x:c r="C852" s="26">
        <x:v>4100000</x:v>
      </x:c>
      <x:c r="D852" s="26">
        <x:v>2100000</x:v>
      </x:c>
      <x:c r="E852" s="28">
        <x:v>1.05</x:v>
      </x:c>
    </x:row>
    <x:row r="853">
      <x:c r="A853" s="24" t="s">
        <x:v>853</x:v>
      </x:c>
      <x:c r="B853" s="26">
        <x:v>672000</x:v>
      </x:c>
      <x:c r="C853" s="26">
        <x:v>10000000</x:v>
      </x:c>
      <x:c r="D853" s="26">
        <x:v>9328000</x:v>
      </x:c>
      <x:c r="E853" s="28">
        <x:v>13.8809523809523</x:v>
      </x:c>
    </x:row>
    <x:row r="854">
      <x:c r="A854" s="24" t="s">
        <x:v>853</x:v>
      </x:c>
      <x:c r="B854" s="26">
        <x:v>23000000</x:v>
      </x:c>
      <x:c r="C854" s="26">
        <x:v>90614445</x:v>
      </x:c>
      <x:c r="D854" s="26">
        <x:v>67614445</x:v>
      </x:c>
      <x:c r="E854" s="28">
        <x:v>2.9397584782608601</x:v>
      </x:c>
    </x:row>
    <x:row r="855">
      <x:c r="A855" s="24" t="s">
        <x:v>854</x:v>
      </x:c>
      <x:c r="B855" s="26">
        <x:v>10000000</x:v>
      </x:c>
      <x:c r="C855" s="26">
        <x:v>4711220</x:v>
      </x:c>
      <x:c r="D855" s="26">
        <x:v>-5288780</x:v>
      </x:c>
      <x:c r="E855" s="28">
        <x:v>-0.52887799999999996</x:v>
      </x:c>
    </x:row>
    <x:row r="856">
      <x:c r="A856" s="24" t="s">
        <x:v>855</x:v>
      </x:c>
      <x:c r="B856" s="26">
        <x:v>5000000</x:v>
      </x:c>
      <x:c r="C856" s="26">
        <x:v>27400000</x:v>
      </x:c>
      <x:c r="D856" s="26">
        <x:v>22400000</x:v>
      </x:c>
      <x:c r="E856" s="28">
        <x:v>4.4800000000000004</x:v>
      </x:c>
    </x:row>
    <x:row r="857">
      <x:c r="A857" s="24" t="s">
        <x:v>856</x:v>
      </x:c>
      <x:c r="B857" s="26">
        <x:v>8000000</x:v>
      </x:c>
      <x:c r="C857" s="26">
        <x:v>59612888</x:v>
      </x:c>
      <x:c r="D857" s="26">
        <x:v>51612888</x:v>
      </x:c>
      <x:c r="E857" s="28">
        <x:v>6.4516109999999998</x:v>
      </x:c>
    </x:row>
    <x:row r="858">
      <x:c r="A858" s="24" t="s">
        <x:v>857</x:v>
      </x:c>
      <x:c r="B858" s="26">
        <x:v>8045760</x:v>
      </x:c>
      <x:c r="C858" s="26">
        <x:v>35150960</x:v>
      </x:c>
      <x:c r="D858" s="26">
        <x:v>27105200</x:v>
      </x:c>
      <x:c r="E858" s="28">
        <x:v>3.3688800063636002</x:v>
      </x:c>
    </x:row>
    <x:row r="859">
      <x:c r="A859" s="24" t="s">
        <x:v>858</x:v>
      </x:c>
      <x:c r="B859" s="26">
        <x:v>17900000</x:v>
      </x:c>
      <x:c r="C859" s="26">
        <x:v>6948633</x:v>
      </x:c>
      <x:c r="D859" s="26">
        <x:v>-10951367</x:v>
      </x:c>
      <x:c r="E859" s="28">
        <x:v>-0.61180821229050197</x:v>
      </x:c>
    </x:row>
    <x:row r="860">
      <x:c r="A860" s="24" t="s">
        <x:v>859</x:v>
      </x:c>
      <x:c r="B860" s="26">
        <x:v>10000000</x:v>
      </x:c>
      <x:c r="C860" s="26">
        <x:v>54999651</x:v>
      </x:c>
      <x:c r="D860" s="26">
        <x:v>44999651</x:v>
      </x:c>
      <x:c r="E860" s="28">
        <x:v>4.4999650999999998</x:v>
      </x:c>
    </x:row>
    <x:row r="861">
      <x:c r="A861" s="24" t="s">
        <x:v>860</x:v>
      </x:c>
      <x:c r="B861" s="26">
        <x:v>30000000</x:v>
      </x:c>
      <x:c r="C861" s="26">
        <x:v>152427960</x:v>
      </x:c>
      <x:c r="D861" s="26">
        <x:v>122427960</x:v>
      </x:c>
      <x:c r="E861" s="28">
        <x:v>4.0809319999999998</x:v>
      </x:c>
    </x:row>
    <x:row r="862">
      <x:c r="A862" s="24" t="s">
        <x:v>861</x:v>
      </x:c>
      <x:c r="B862" s="26">
        <x:v>4500000</x:v>
      </x:c>
      <x:c r="C862" s="26">
        <x:v>146198896</x:v>
      </x:c>
      <x:c r="D862" s="26">
        <x:v>141698896</x:v>
      </x:c>
      <x:c r="E862" s="28">
        <x:v>31.488643555555502</x:v>
      </x:c>
    </x:row>
    <x:row r="863">
      <x:c r="A863" s="24" t="s">
        <x:v>862</x:v>
      </x:c>
      <x:c r="B863" s="26">
        <x:v>90000000</x:v>
      </x:c>
      <x:c r="C863" s="26">
        <x:v>69131860</x:v>
      </x:c>
      <x:c r="D863" s="26">
        <x:v>-20868140</x:v>
      </x:c>
      <x:c r="E863" s="28">
        <x:v>-0.231868222222222</x:v>
      </x:c>
    </x:row>
    <x:row r="864">
      <x:c r="A864" s="24" t="s">
        <x:v>863</x:v>
      </x:c>
      <x:c r="B864" s="26">
        <x:v>15000000</x:v>
      </x:c>
      <x:c r="C864" s="26">
        <x:v>10443316</x:v>
      </x:c>
      <x:c r="D864" s="26">
        <x:v>-4556684</x:v>
      </x:c>
      <x:c r="E864" s="28">
        <x:v>-0.303778933333333</x:v>
      </x:c>
    </x:row>
    <x:row r="865">
      <x:c r="A865" s="24" t="s">
        <x:v>864</x:v>
      </x:c>
      <x:c r="B865" s="26">
        <x:v>3500000</x:v>
      </x:c>
      <x:c r="C865" s="26">
        <x:v>9247881</x:v>
      </x:c>
      <x:c r="D865" s="26">
        <x:v>5747881</x:v>
      </x:c>
      <x:c r="E865" s="28">
        <x:v>1.64225171428571</x:v>
      </x:c>
    </x:row>
    <x:row r="866">
      <x:c r="A866" s="24" t="s">
        <x:v>865</x:v>
      </x:c>
      <x:c r="B866" s="26">
        <x:v>30000000</x:v>
      </x:c>
      <x:c r="C866" s="26">
        <x:v>9898412</x:v>
      </x:c>
      <x:c r="D866" s="26">
        <x:v>-20101588</x:v>
      </x:c>
      <x:c r="E866" s="28">
        <x:v>-0.67005293333333305</x:v>
      </x:c>
    </x:row>
    <x:row r="867">
      <x:c r="A867" s="24" t="s">
        <x:v>415</x:v>
      </x:c>
      <x:c r="B867" s="26">
        <x:v>60000000</x:v>
      </x:c>
      <x:c r="C867" s="26">
        <x:v>37141130</x:v>
      </x:c>
      <x:c r="D867" s="26">
        <x:v>-22858870</x:v>
      </x:c>
      <x:c r="E867" s="28">
        <x:v>-0.38098116666666598</x:v>
      </x:c>
    </x:row>
    <x:row r="868">
      <x:c r="A868" s="24" t="s">
        <x:v>866</x:v>
      </x:c>
      <x:c r="B868" s="26">
        <x:v>70000000</x:v>
      </x:c>
      <x:c r="C868" s="26">
        <x:v>118000000</x:v>
      </x:c>
      <x:c r="D868" s="26">
        <x:v>48000000</x:v>
      </x:c>
      <x:c r="E868" s="28">
        <x:v>0.68571428571428505</x:v>
      </x:c>
    </x:row>
    <x:row r="869">
      <x:c r="A869" s="24" t="s">
        <x:v>867</x:v>
      </x:c>
      <x:c r="B869" s="26">
        <x:v>70000000</x:v>
      </x:c>
      <x:c r="C869" s="26">
        <x:v>218613188</x:v>
      </x:c>
      <x:c r="D869" s="26">
        <x:v>148613188</x:v>
      </x:c>
      <x:c r="E869" s="28">
        <x:v>2.12304554285714</x:v>
      </x:c>
    </x:row>
    <x:row r="870">
      <x:c r="A870" s="24" t="s">
        <x:v>868</x:v>
      </x:c>
      <x:c r="B870" s="26">
        <x:v>9000000</x:v>
      </x:c>
      <x:c r="C870" s="26">
        <x:v>17096053</x:v>
      </x:c>
      <x:c r="D870" s="26">
        <x:v>8096053</x:v>
      </x:c>
      <x:c r="E870" s="28">
        <x:v>0.89956144444444397</x:v>
      </x:c>
    </x:row>
    <x:row r="871">
      <x:c r="A871" s="24" t="s">
        <x:v>869</x:v>
      </x:c>
      <x:c r="B871" s="26">
        <x:v>25000000</x:v>
      </x:c>
      <x:c r="C871" s="26">
        <x:v>289317794</x:v>
      </x:c>
      <x:c r="D871" s="26">
        <x:v>264317794</x:v>
      </x:c>
      <x:c r="E871" s="28">
        <x:v>10.572711760000001</x:v>
      </x:c>
    </x:row>
    <x:row r="872">
      <x:c r="A872" s="24" t="s">
        <x:v>870</x:v>
      </x:c>
      <x:c r="B872" s="26">
        <x:v>50000000</x:v>
      </x:c>
      <x:c r="C872" s="26">
        <x:v>23717291</x:v>
      </x:c>
      <x:c r="D872" s="26">
        <x:v>-26282709</x:v>
      </x:c>
      <x:c r="E872" s="28">
        <x:v>-0.52565417999999997</x:v>
      </x:c>
    </x:row>
    <x:row r="873">
      <x:c r="A873" s="24" t="s">
        <x:v>871</x:v>
      </x:c>
      <x:c r="B873" s="26">
        <x:v>44000000</x:v>
      </x:c>
      <x:c r="C873" s="26">
        <x:v>300400432</x:v>
      </x:c>
      <x:c r="D873" s="26">
        <x:v>256400432</x:v>
      </x:c>
      <x:c r="E873" s="28">
        <x:v>5.8272825454545396</x:v>
      </x:c>
    </x:row>
    <x:row r="874">
      <x:c r="A874" s="24" t="s">
        <x:v>872</x:v>
      </x:c>
      <x:c r="B874" s="26">
        <x:v>15000000</x:v>
      </x:c>
      <x:c r="C874" s="26">
        <x:v>125212904</x:v>
      </x:c>
      <x:c r="D874" s="26">
        <x:v>110212904</x:v>
      </x:c>
      <x:c r="E874" s="28">
        <x:v>7.34752693333333</x:v>
      </x:c>
    </x:row>
    <x:row r="875">
      <x:c r="A875" s="24" t="s">
        <x:v>873</x:v>
      </x:c>
      <x:c r="B875" s="26">
        <x:v>63000000</x:v>
      </x:c>
      <x:c r="C875" s="26">
        <x:v>189015611</x:v>
      </x:c>
      <x:c r="D875" s="26">
        <x:v>126015611</x:v>
      </x:c>
      <x:c r="E875" s="28">
        <x:v>2.0002477936507899</x:v>
      </x:c>
    </x:row>
    <x:row r="876">
      <x:c r="A876" s="24" t="s">
        <x:v>874</x:v>
      </x:c>
      <x:c r="B876" s="26">
        <x:v>25000000</x:v>
      </x:c>
      <x:c r="C876" s="26">
        <x:v>96773200</x:v>
      </x:c>
      <x:c r="D876" s="26">
        <x:v>71773200</x:v>
      </x:c>
      <x:c r="E876" s="28">
        <x:v>2.8709280000000001</x:v>
      </x:c>
    </x:row>
    <x:row r="877">
      <x:c r="A877" s="24" t="s">
        <x:v>875</x:v>
      </x:c>
      <x:c r="B877" s="26">
        <x:v>10000000</x:v>
      </x:c>
      <x:c r="C877" s="26">
        <x:v>86572238</x:v>
      </x:c>
      <x:c r="D877" s="26">
        <x:v>76572238</x:v>
      </x:c>
      <x:c r="E877" s="28">
        <x:v>7.6572237999999997</x:v>
      </x:c>
    </x:row>
    <x:row r="878">
      <x:c r="A878" s="24" t="s">
        <x:v>876</x:v>
      </x:c>
      <x:c r="B878" s="26">
        <x:v>17500000</x:v>
      </x:c>
      <x:c r="C878" s="26">
        <x:v>25024919</x:v>
      </x:c>
      <x:c r="D878" s="26">
        <x:v>7524919</x:v>
      </x:c>
      <x:c r="E878" s="28">
        <x:v>0.42999537142857103</x:v>
      </x:c>
    </x:row>
    <x:row r="879">
      <x:c r="A879" s="24" t="s">
        <x:v>877</x:v>
      </x:c>
      <x:c r="B879" s="26">
        <x:v>7000000</x:v>
      </x:c>
      <x:c r="C879" s="26">
        <x:v>200182160</x:v>
      </x:c>
      <x:c r="D879" s="26">
        <x:v>193182160</x:v>
      </x:c>
      <x:c r="E879" s="28">
        <x:v>27.5974514285714</x:v>
      </x:c>
    </x:row>
    <x:row r="880">
      <x:c r="A880" s="24" t="s">
        <x:v>878</x:v>
      </x:c>
      <x:c r="B880" s="26">
        <x:v>17000000</x:v>
      </x:c>
      <x:c r="C880" s="26">
        <x:v>270000000</x:v>
      </x:c>
      <x:c r="D880" s="26">
        <x:v>253000000</x:v>
      </x:c>
      <x:c r="E880" s="28">
        <x:v>14.8823529411764</x:v>
      </x:c>
    </x:row>
    <x:row r="881">
      <x:c r="A881" s="24" t="s">
        <x:v>879</x:v>
      </x:c>
      <x:c r="B881" s="26">
        <x:v>31000000</x:v>
      </x:c>
      <x:c r="C881" s="26">
        <x:v>300473716</x:v>
      </x:c>
      <x:c r="D881" s="26">
        <x:v>269473716</x:v>
      </x:c>
      <x:c r="E881" s="28">
        <x:v>8.6927005161290296</x:v>
      </x:c>
    </x:row>
    <x:row r="882">
      <x:c r="A882" s="24" t="s">
        <x:v>880</x:v>
      </x:c>
      <x:c r="B882" s="26">
        <x:v>42000000</x:v>
      </x:c>
      <x:c r="C882" s="26">
        <x:v>119946358</x:v>
      </x:c>
      <x:c r="D882" s="26">
        <x:v>77946358</x:v>
      </x:c>
      <x:c r="E882" s="28">
        <x:v>1.85586566666666</x:v>
      </x:c>
    </x:row>
    <x:row r="883">
      <x:c r="A883" s="24" t="s">
        <x:v>881</x:v>
      </x:c>
      <x:c r="B883" s="26">
        <x:v>15000000</x:v>
      </x:c>
      <x:c r="C883" s="26">
        <x:v>14643997</x:v>
      </x:c>
      <x:c r="D883" s="26">
        <x:v>-356003</x:v>
      </x:c>
      <x:c r="E883" s="28">
        <x:v>-2.37335333333333E-2</x:v>
      </x:c>
    </x:row>
    <x:row r="884">
      <x:c r="A884" s="24" t="s">
        <x:v>882</x:v>
      </x:c>
      <x:c r="B884" s="26">
        <x:v>8000000</x:v>
      </x:c>
      <x:c r="C884" s="26">
        <x:v>90815558</x:v>
      </x:c>
      <x:c r="D884" s="26">
        <x:v>82815558</x:v>
      </x:c>
      <x:c r="E884" s="28">
        <x:v>10.351944749999999</x:v>
      </x:c>
    </x:row>
    <x:row r="885">
      <x:c r="A885" s="24" t="s">
        <x:v>883</x:v>
      </x:c>
      <x:c r="B885" s="26">
        <x:v>113</x:v>
      </x:c>
      <x:c r="C885" s="26">
        <x:v>115103979</x:v>
      </x:c>
      <x:c r="D885" s="26">
        <x:v>115103866</x:v>
      </x:c>
      <x:c r="E885" s="28">
        <x:v>1018618.28318584</x:v>
      </x:c>
    </x:row>
    <x:row r="886">
      <x:c r="A886" s="24" t="s">
        <x:v>884</x:v>
      </x:c>
      <x:c r="B886" s="26">
        <x:v>27000000</x:v>
      </x:c>
      <x:c r="C886" s="26">
        <x:v>71320000</x:v>
      </x:c>
      <x:c r="D886" s="26">
        <x:v>44320000</x:v>
      </x:c>
      <x:c r="E886" s="28">
        <x:v>1.64148148148148</x:v>
      </x:c>
    </x:row>
    <x:row r="887">
      <x:c r="A887" s="24" t="s">
        <x:v>885</x:v>
      </x:c>
      <x:c r="B887" s="26">
        <x:v>65000000</x:v>
      </x:c>
      <x:c r="C887" s="26">
        <x:v>250821495</x:v>
      </x:c>
      <x:c r="D887" s="26">
        <x:v>185821495</x:v>
      </x:c>
      <x:c r="E887" s="28">
        <x:v>2.8587922307692302</x:v>
      </x:c>
    </x:row>
    <x:row r="888">
      <x:c r="A888" s="24" t="s">
        <x:v>886</x:v>
      </x:c>
      <x:c r="B888" s="26">
        <x:v>52000000</x:v>
      </x:c>
      <x:c r="C888" s="26">
        <x:v>98126565</x:v>
      </x:c>
      <x:c r="D888" s="26">
        <x:v>46126565</x:v>
      </x:c>
      <x:c r="E888" s="28">
        <x:v>0.88704932692307603</x:v>
      </x:c>
    </x:row>
    <x:row r="889">
      <x:c r="A889" s="24" t="s">
        <x:v>887</x:v>
      </x:c>
      <x:c r="B889" s="26">
        <x:v>15000000</x:v>
      </x:c>
      <x:c r="C889" s="26">
        <x:v>40283321</x:v>
      </x:c>
      <x:c r="D889" s="26">
        <x:v>25283321</x:v>
      </x:c>
      <x:c r="E889" s="28">
        <x:v>1.6855547333333301</x:v>
      </x:c>
    </x:row>
    <x:row r="890">
      <x:c r="A890" s="24" t="s">
        <x:v>888</x:v>
      </x:c>
      <x:c r="B890" s="26">
        <x:v>50000000</x:v>
      </x:c>
      <x:c r="C890" s="26">
        <x:v>202292902</x:v>
      </x:c>
      <x:c r="D890" s="26">
        <x:v>152292902</x:v>
      </x:c>
      <x:c r="E890" s="28">
        <x:v>3.0458580400000002</x:v>
      </x:c>
    </x:row>
    <x:row r="891">
      <x:c r="A891" s="24" t="s">
        <x:v>889</x:v>
      </x:c>
      <x:c r="B891" s="26">
        <x:v>70000000</x:v>
      </x:c>
      <x:c r="C891" s="26">
        <x:v>56702901</x:v>
      </x:c>
      <x:c r="D891" s="26">
        <x:v>-13297099</x:v>
      </x:c>
      <x:c r="E891" s="28">
        <x:v>-0.189958557142857</x:v>
      </x:c>
    </x:row>
    <x:row r="892">
      <x:c r="A892" s="24" t="s">
        <x:v>890</x:v>
      </x:c>
      <x:c r="B892" s="26">
        <x:v>12000000</x:v>
      </x:c>
      <x:c r="C892" s="26">
        <x:v>21001563</x:v>
      </x:c>
      <x:c r="D892" s="26">
        <x:v>9001563</x:v>
      </x:c>
      <x:c r="E892" s="28">
        <x:v>0.75013025</x:v>
      </x:c>
    </x:row>
    <x:row r="893">
      <x:c r="A893" s="24" t="s">
        <x:v>891</x:v>
      </x:c>
      <x:c r="B893" s="26">
        <x:v>6000000</x:v>
      </x:c>
      <x:c r="C893" s="26">
        <x:v>6330054</x:v>
      </x:c>
      <x:c r="D893" s="26">
        <x:v>330054</x:v>
      </x:c>
      <x:c r="E893" s="28">
        <x:v>5.5009000000000002E-2</x:v>
      </x:c>
    </x:row>
    <x:row r="894">
      <x:c r="A894" s="24" t="s">
        <x:v>892</x:v>
      </x:c>
      <x:c r="B894" s="26">
        <x:v>20000000</x:v>
      </x:c>
      <x:c r="C894" s="26">
        <x:v>3970078</x:v>
      </x:c>
      <x:c r="D894" s="26">
        <x:v>-16029922</x:v>
      </x:c>
      <x:c r="E894" s="28">
        <x:v>-0.80149610000000004</x:v>
      </x:c>
    </x:row>
    <x:row r="895">
      <x:c r="A895" s="24" t="s">
        <x:v>893</x:v>
      </x:c>
      <x:c r="B895" s="26">
        <x:v>75000000</x:v>
      </x:c>
      <x:c r="C895" s="26">
        <x:v>14010690</x:v>
      </x:c>
      <x:c r="D895" s="26">
        <x:v>-60989310</x:v>
      </x:c>
      <x:c r="E895" s="28">
        <x:v>-0.81319079999999999</x:v>
      </x:c>
    </x:row>
    <x:row r="896">
      <x:c r="A896" s="24" t="s">
        <x:v>894</x:v>
      </x:c>
      <x:c r="B896" s="26">
        <x:v>37000000</x:v>
      </x:c>
      <x:c r="C896" s="26">
        <x:v>37962774</x:v>
      </x:c>
      <x:c r="D896" s="26">
        <x:v>962774</x:v>
      </x:c>
      <x:c r="E896" s="28">
        <x:v>2.60209189189189E-2</x:v>
      </x:c>
    </x:row>
    <x:row r="897">
      <x:c r="A897" s="24" t="s">
        <x:v>895</x:v>
      </x:c>
      <x:c r="B897" s="26">
        <x:v>700000</x:v>
      </x:c>
      <x:c r="C897" s="26">
        <x:v>3000000</x:v>
      </x:c>
      <x:c r="D897" s="26">
        <x:v>2300000</x:v>
      </x:c>
      <x:c r="E897" s="28">
        <x:v>3.2857142857142798</x:v>
      </x:c>
    </x:row>
    <x:row r="898">
      <x:c r="A898" s="24" t="s">
        <x:v>895</x:v>
      </x:c>
      <x:c r="B898" s="26">
        <x:v>15000000</x:v>
      </x:c>
      <x:c r="C898" s="26">
        <x:v>60629159</x:v>
      </x:c>
      <x:c r="D898" s="26">
        <x:v>45629159</x:v>
      </x:c>
      <x:c r="E898" s="28">
        <x:v>3.04194393333333</x:v>
      </x:c>
    </x:row>
    <x:row r="899">
      <x:c r="A899" s="24" t="s">
        <x:v>896</x:v>
      </x:c>
      <x:c r="B899" s="26">
        <x:v>12000000</x:v>
      </x:c>
      <x:c r="C899" s="26">
        <x:v>15945534</x:v>
      </x:c>
      <x:c r="D899" s="26">
        <x:v>3945534</x:v>
      </x:c>
      <x:c r="E899" s="28">
        <x:v>0.32879449999999999</x:v>
      </x:c>
    </x:row>
    <x:row r="900">
      <x:c r="A900" s="24" t="s">
        <x:v>897</x:v>
      </x:c>
      <x:c r="B900" s="26">
        <x:v>85000</x:v>
      </x:c>
      <x:c r="C900" s="26">
        <x:v>30859000</x:v>
      </x:c>
      <x:c r="D900" s="26">
        <x:v>30774000</x:v>
      </x:c>
      <x:c r="E900" s="28">
        <x:v>362.04705882352903</x:v>
      </x:c>
    </x:row>
    <x:row r="901">
      <x:c r="A901" s="24" t="s">
        <x:v>898</x:v>
      </x:c>
      <x:c r="B901" s="26">
        <x:v>4700000</x:v>
      </x:c>
      <x:c r="C901" s="26">
        <x:v>8025872</x:v>
      </x:c>
      <x:c r="D901" s="26">
        <x:v>3325872</x:v>
      </x:c>
      <x:c r="E901" s="28">
        <x:v>0.70763234042553103</x:v>
      </x:c>
    </x:row>
    <x:row r="902">
      <x:c r="A902" s="24" t="s">
        <x:v>899</x:v>
      </x:c>
      <x:c r="B902" s="26">
        <x:v>600000</x:v>
      </x:c>
      <x:c r="C902" s="26">
        <x:v>185898</x:v>
      </x:c>
      <x:c r="D902" s="26">
        <x:v>-414102</x:v>
      </x:c>
      <x:c r="E902" s="28">
        <x:v>-0.69016999999999995</x:v>
      </x:c>
    </x:row>
    <x:row r="903">
      <x:c r="A903" s="24" t="s">
        <x:v>900</x:v>
      </x:c>
      <x:c r="B903" s="26">
        <x:v>20000000</x:v>
      </x:c>
      <x:c r="C903" s="26">
        <x:v>77200000</x:v>
      </x:c>
      <x:c r="D903" s="26">
        <x:v>57200000</x:v>
      </x:c>
      <x:c r="E903" s="28">
        <x:v>2.86</x:v>
      </x:c>
    </x:row>
    <x:row r="904">
      <x:c r="A904" s="24" t="s">
        <x:v>901</x:v>
      </x:c>
      <x:c r="B904" s="26">
        <x:v>18000000</x:v>
      </x:c>
      <x:c r="C904" s="26">
        <x:v>41382841</x:v>
      </x:c>
      <x:c r="D904" s="26">
        <x:v>23382841</x:v>
      </x:c>
      <x:c r="E904" s="28">
        <x:v>1.29904672222222</x:v>
      </x:c>
    </x:row>
    <x:row r="905">
      <x:c r="A905" s="24" t="s">
        <x:v>902</x:v>
      </x:c>
      <x:c r="B905" s="26">
        <x:v>5000000</x:v>
      </x:c>
      <x:c r="C905" s="26">
        <x:v>328203506</x:v>
      </x:c>
      <x:c r="D905" s="26">
        <x:v>323203506</x:v>
      </x:c>
      <x:c r="E905" s="28">
        <x:v>64.640701199999995</x:v>
      </x:c>
    </x:row>
    <x:row r="906">
      <x:c r="A906" s="24" t="s">
        <x:v>903</x:v>
      </x:c>
      <x:c r="B906" s="26">
        <x:v>13800000</x:v>
      </x:c>
      <x:c r="C906" s="26">
        <x:v>52293982</x:v>
      </x:c>
      <x:c r="D906" s="26">
        <x:v>38493982</x:v>
      </x:c>
      <x:c r="E906" s="28">
        <x:v>2.7894189855072402</x:v>
      </x:c>
    </x:row>
    <x:row r="907">
      <x:c r="A907" s="24" t="s">
        <x:v>904</x:v>
      </x:c>
      <x:c r="B907" s="26">
        <x:v>15000000</x:v>
      </x:c>
      <x:c r="C907" s="26">
        <x:v>42724017</x:v>
      </x:c>
      <x:c r="D907" s="26">
        <x:v>27724017</x:v>
      </x:c>
      <x:c r="E907" s="28">
        <x:v>1.8482677999999999</x:v>
      </x:c>
    </x:row>
    <x:row r="908">
      <x:c r="A908" s="24" t="s">
        <x:v>905</x:v>
      </x:c>
      <x:c r="B908" s="26">
        <x:v>10000000</x:v>
      </x:c>
      <x:c r="C908" s="26">
        <x:v>103166989</x:v>
      </x:c>
      <x:c r="D908" s="26">
        <x:v>93166989</x:v>
      </x:c>
      <x:c r="E908" s="28">
        <x:v>9.3166989000000004</x:v>
      </x:c>
    </x:row>
    <x:row r="909">
      <x:c r="A909" s="24" t="s">
        <x:v>906</x:v>
      </x:c>
      <x:c r="B909" s="26">
        <x:v>7300</x:v>
      </x:c>
      <x:c r="C909" s="26">
        <x:v>13674</x:v>
      </x:c>
      <x:c r="D909" s="26">
        <x:v>6374</x:v>
      </x:c>
      <x:c r="E909" s="28">
        <x:v>0.87315068493150605</x:v>
      </x:c>
    </x:row>
    <x:row r="910">
      <x:c r="A910" s="24" t="s">
        <x:v>907</x:v>
      </x:c>
      <x:c r="B910" s="26">
        <x:v>150000</x:v>
      </x:c>
      <x:c r="C910" s="26">
        <x:v>83957</x:v>
      </x:c>
      <x:c r="D910" s="26">
        <x:v>-66043</x:v>
      </x:c>
      <x:c r="E910" s="28">
        <x:v>-0.44028666666666599</x:v>
      </x:c>
    </x:row>
    <x:row r="911">
      <x:c r="A911" s="24" t="s">
        <x:v>908</x:v>
      </x:c>
      <x:c r="B911" s="26">
        <x:v>90000000</x:v>
      </x:c>
      <x:c r="C911" s="26">
        <x:v>161626121</x:v>
      </x:c>
      <x:c r="D911" s="26">
        <x:v>71626121</x:v>
      </x:c>
      <x:c r="E911" s="28">
        <x:v>0.79584578888888802</x:v>
      </x:c>
    </x:row>
    <x:row r="912">
      <x:c r="A912" s="24" t="s">
        <x:v>909</x:v>
      </x:c>
      <x:c r="B912" s="26">
        <x:v>6000000</x:v>
      </x:c>
      <x:c r="C912" s="26">
        <x:v>4398989</x:v>
      </x:c>
      <x:c r="D912" s="26">
        <x:v>-1601011</x:v>
      </x:c>
      <x:c r="E912" s="28">
        <x:v>-0.26683516666666601</x:v>
      </x:c>
    </x:row>
    <x:row r="913">
      <x:c r="A913" s="24" t="s">
        <x:v>910</x:v>
      </x:c>
      <x:c r="B913" s="26">
        <x:v>35000000</x:v>
      </x:c>
      <x:c r="C913" s="26">
        <x:v>40263020</x:v>
      </x:c>
      <x:c r="D913" s="26">
        <x:v>5263020</x:v>
      </x:c>
      <x:c r="E913" s="28">
        <x:v>0.15037200000000001</x:v>
      </x:c>
    </x:row>
    <x:row r="914">
      <x:c r="A914" s="24" t="s">
        <x:v>911</x:v>
      </x:c>
      <x:c r="B914" s="26">
        <x:v>80000000</x:v>
      </x:c>
      <x:c r="C914" s="26">
        <x:v>118880016</x:v>
      </x:c>
      <x:c r="D914" s="26">
        <x:v>38880016</x:v>
      </x:c>
      <x:c r="E914" s="28">
        <x:v>0.48600019999999999</x:v>
      </x:c>
    </x:row>
    <x:row r="915">
      <x:c r="A915" s="24" t="s">
        <x:v>912</x:v>
      </x:c>
      <x:c r="B915" s="26">
        <x:v>65000000</x:v>
      </x:c>
      <x:c r="C915" s="26">
        <x:v>36850101</x:v>
      </x:c>
      <x:c r="D915" s="26">
        <x:v>-28149899</x:v>
      </x:c>
      <x:c r="E915" s="28">
        <x:v>-0.433075369230769</x:v>
      </x:c>
    </x:row>
    <x:row r="916">
      <x:c r="A916" s="24" t="s">
        <x:v>913</x:v>
      </x:c>
      <x:c r="B916" s="26">
        <x:v>3000000</x:v>
      </x:c>
      <x:c r="C916" s="26">
        <x:v>3076820</x:v>
      </x:c>
      <x:c r="D916" s="26">
        <x:v>76820</x:v>
      </x:c>
      <x:c r="E916" s="28">
        <x:v>2.5606666666666601E-2</x:v>
      </x:c>
    </x:row>
    <x:row r="917">
      <x:c r="A917" s="24" t="s">
        <x:v>914</x:v>
      </x:c>
      <x:c r="B917" s="26">
        <x:v>10000000</x:v>
      </x:c>
      <x:c r="C917" s="26">
        <x:v>12827813</x:v>
      </x:c>
      <x:c r="D917" s="26">
        <x:v>2827813</x:v>
      </x:c>
      <x:c r="E917" s="28">
        <x:v>0.28278130000000001</x:v>
      </x:c>
    </x:row>
    <x:row r="918">
      <x:c r="A918" s="24" t="s">
        <x:v>915</x:v>
      </x:c>
      <x:c r="B918" s="26">
        <x:v>6000000</x:v>
      </x:c>
      <x:c r="C918" s="26">
        <x:v>6852450</x:v>
      </x:c>
      <x:c r="D918" s="26">
        <x:v>852450</x:v>
      </x:c>
      <x:c r="E918" s="28">
        <x:v>0.14207500000000001</x:v>
      </x:c>
    </x:row>
    <x:row r="919">
      <x:c r="A919" s="24" t="s">
        <x:v>916</x:v>
      </x:c>
      <x:c r="B919" s="26">
        <x:v>40000000</x:v>
      </x:c>
      <x:c r="C919" s="26">
        <x:v>96618699</x:v>
      </x:c>
      <x:c r="D919" s="26">
        <x:v>56618699</x:v>
      </x:c>
      <x:c r="E919" s="28">
        <x:v>1.415467475</x:v>
      </x:c>
    </x:row>
    <x:row r="920">
      <x:c r="A920" s="24" t="s">
        <x:v>917</x:v>
      </x:c>
      <x:c r="B920" s="26">
        <x:v>11500000</x:v>
      </x:c>
      <x:c r="C920" s="26">
        <x:v>57469467</x:v>
      </x:c>
      <x:c r="D920" s="26">
        <x:v>45969467</x:v>
      </x:c>
      <x:c r="E920" s="28">
        <x:v>3.9973449565217298</x:v>
      </x:c>
    </x:row>
    <x:row r="921">
      <x:c r="A921" s="24" t="s">
        <x:v>918</x:v>
      </x:c>
      <x:c r="B921" s="26">
        <x:v>8000000</x:v>
      </x:c>
      <x:c r="C921" s="26">
        <x:v>17092453</x:v>
      </x:c>
      <x:c r="D921" s="26">
        <x:v>9092453</x:v>
      </x:c>
      <x:c r="E921" s="28">
        <x:v>1.1365566250000001</x:v>
      </x:c>
    </x:row>
    <x:row r="922">
      <x:c r="A922" s="24" t="s">
        <x:v>919</x:v>
      </x:c>
      <x:c r="B922" s="26">
        <x:v>900000</x:v>
      </x:c>
      <x:c r="C922" s="26">
        <x:v>6980986</x:v>
      </x:c>
      <x:c r="D922" s="26">
        <x:v>6080986</x:v>
      </x:c>
      <x:c r="E922" s="28">
        <x:v>6.7566511111111103</x:v>
      </x:c>
    </x:row>
    <x:row r="923">
      <x:c r="A923" s="24" t="s">
        <x:v>920</x:v>
      </x:c>
      <x:c r="B923" s="26">
        <x:v>10000000</x:v>
      </x:c>
      <x:c r="C923" s="26">
        <x:v>100489151</x:v>
      </x:c>
      <x:c r="D923" s="26">
        <x:v>90489151</x:v>
      </x:c>
      <x:c r="E923" s="28">
        <x:v>9.0489151000000003</x:v>
      </x:c>
    </x:row>
    <x:row r="924">
      <x:c r="A924" s="24" t="s">
        <x:v>921</x:v>
      </x:c>
      <x:c r="B924" s="26">
        <x:v>3000000</x:v>
      </x:c>
      <x:c r="C924" s="26">
        <x:v>47000000</x:v>
      </x:c>
      <x:c r="D924" s="26">
        <x:v>44000000</x:v>
      </x:c>
      <x:c r="E924" s="28">
        <x:v>14.6666666666666</x:v>
      </x:c>
    </x:row>
    <x:row r="925">
      <x:c r="A925" s="24" t="s">
        <x:v>922</x:v>
      </x:c>
      <x:c r="B925" s="26">
        <x:v>6000000</x:v>
      </x:c>
      <x:c r="C925" s="26">
        <x:v>30000000</x:v>
      </x:c>
      <x:c r="D925" s="26">
        <x:v>24000000</x:v>
      </x:c>
      <x:c r="E925" s="28">
        <x:v>4</x:v>
      </x:c>
    </x:row>
    <x:row r="926">
      <x:c r="A926" s="24" t="s">
        <x:v>923</x:v>
      </x:c>
      <x:c r="B926" s="26">
        <x:v>14000000</x:v>
      </x:c>
      <x:c r="C926" s="26">
        <x:v>116000000</x:v>
      </x:c>
      <x:c r="D926" s="26">
        <x:v>102000000</x:v>
      </x:c>
      <x:c r="E926" s="28">
        <x:v>7.2857142857142803</x:v>
      </x:c>
    </x:row>
    <x:row r="927">
      <x:c r="A927" s="24" t="s">
        <x:v>924</x:v>
      </x:c>
      <x:c r="B927" s="26">
        <x:v>9000000</x:v>
      </x:c>
      <x:c r="C927" s="26">
        <x:v>25000000</x:v>
      </x:c>
      <x:c r="D927" s="26">
        <x:v>16000000</x:v>
      </x:c>
      <x:c r="E927" s="28">
        <x:v>1.7777777777777699</x:v>
      </x:c>
    </x:row>
    <x:row r="928">
      <x:c r="A928" s="24" t="s">
        <x:v>925</x:v>
      </x:c>
      <x:c r="B928" s="26">
        <x:v>5800000</x:v>
      </x:c>
      <x:c r="C928" s="26">
        <x:v>33395426</x:v>
      </x:c>
      <x:c r="D928" s="26">
        <x:v>27595426</x:v>
      </x:c>
      <x:c r="E928" s="28">
        <x:v>4.7578320689655103</x:v>
      </x:c>
    </x:row>
    <x:row r="929">
      <x:c r="A929" s="24" t="s">
        <x:v>926</x:v>
      </x:c>
      <x:c r="B929" s="26">
        <x:v>3000000</x:v>
      </x:c>
      <x:c r="C929" s="26">
        <x:v>18999718</x:v>
      </x:c>
      <x:c r="D929" s="26">
        <x:v>15999718</x:v>
      </x:c>
      <x:c r="E929" s="28">
        <x:v>5.3332393333333297</x:v>
      </x:c>
    </x:row>
    <x:row r="930">
      <x:c r="A930" s="24" t="s">
        <x:v>927</x:v>
      </x:c>
      <x:c r="B930" s="26">
        <x:v>1700000</x:v>
      </x:c>
      <x:c r="C930" s="26">
        <x:v>8844595</x:v>
      </x:c>
      <x:c r="D930" s="26">
        <x:v>7144595</x:v>
      </x:c>
      <x:c r="E930" s="28">
        <x:v>4.2027029411764696</x:v>
      </x:c>
    </x:row>
    <x:row r="931">
      <x:c r="A931" s="24" t="s">
        <x:v>928</x:v>
      </x:c>
      <x:c r="B931" s="26">
        <x:v>1700000</x:v>
      </x:c>
      <x:c r="C931" s="26">
        <x:v>9700000</x:v>
      </x:c>
      <x:c r="D931" s="26">
        <x:v>8000000</x:v>
      </x:c>
      <x:c r="E931" s="28">
        <x:v>4.7058823529411704</x:v>
      </x:c>
    </x:row>
    <x:row r="932">
      <x:c r="A932" s="24" t="s">
        <x:v>929</x:v>
      </x:c>
      <x:c r="B932" s="26">
        <x:v>2500000</x:v>
      </x:c>
      <x:c r="C932" s="26">
        <x:v>12348905</x:v>
      </x:c>
      <x:c r="D932" s="26">
        <x:v>9848905</x:v>
      </x:c>
      <x:c r="E932" s="28">
        <x:v>3.939562</x:v>
      </x:c>
    </x:row>
    <x:row r="933">
      <x:c r="A933" s="24" t="s">
        <x:v>930</x:v>
      </x:c>
      <x:c r="B933" s="26">
        <x:v>7000000</x:v>
      </x:c>
      <x:c r="C933" s="26">
        <x:v>79666653</x:v>
      </x:c>
      <x:c r="D933" s="26">
        <x:v>72666653</x:v>
      </x:c>
      <x:c r="E933" s="28">
        <x:v>10.380950428571399</x:v>
      </x:c>
    </x:row>
    <x:row r="934">
      <x:c r="A934" s="24" t="s">
        <x:v>931</x:v>
      </x:c>
      <x:c r="B934" s="26">
        <x:v>14000000</x:v>
      </x:c>
      <x:c r="C934" s="26">
        <x:v>13015688</x:v>
      </x:c>
      <x:c r="D934" s="26">
        <x:v>-984312</x:v>
      </x:c>
      <x:c r="E934" s="28">
        <x:v>-7.0307999999999995E-2</x:v>
      </x:c>
    </x:row>
    <x:row r="935">
      <x:c r="A935" s="24" t="s">
        <x:v>932</x:v>
      </x:c>
      <x:c r="B935" s="26">
        <x:v>80000000</x:v>
      </x:c>
      <x:c r="C935" s="26">
        <x:v>176885658</x:v>
      </x:c>
      <x:c r="D935" s="26">
        <x:v>96885658</x:v>
      </x:c>
      <x:c r="E935" s="28">
        <x:v>1.2110707249999999</x:v>
      </x:c>
    </x:row>
    <x:row r="936">
      <x:c r="A936" s="24" t="s">
        <x:v>933</x:v>
      </x:c>
      <x:c r="B936" s="26">
        <x:v>25000000</x:v>
      </x:c>
      <x:c r="C936" s="26">
        <x:v>15156200</x:v>
      </x:c>
      <x:c r="D936" s="26">
        <x:v>-9843800</x:v>
      </x:c>
      <x:c r="E936" s="28">
        <x:v>-0.39375199999999999</x:v>
      </x:c>
    </x:row>
    <x:row r="937">
      <x:c r="A937" s="24" t="s">
        <x:v>934</x:v>
      </x:c>
      <x:c r="B937" s="26">
        <x:v>10500000</x:v>
      </x:c>
      <x:c r="C937" s="26">
        <x:v>75902208</x:v>
      </x:c>
      <x:c r="D937" s="26">
        <x:v>65402208</x:v>
      </x:c>
      <x:c r="E937" s="28">
        <x:v>6.2287817142857103</x:v>
      </x:c>
    </x:row>
    <x:row r="938">
      <x:c r="A938" s="24" t="s">
        <x:v>935</x:v>
      </x:c>
      <x:c r="B938" s="26">
        <x:v>1350000</x:v>
      </x:c>
      <x:c r="C938" s="26">
        <x:v>3897569</x:v>
      </x:c>
      <x:c r="D938" s="26">
        <x:v>2547569</x:v>
      </x:c>
      <x:c r="E938" s="28">
        <x:v>1.8870881481481401</x:v>
      </x:c>
    </x:row>
    <x:row r="939">
      <x:c r="A939" s="24" t="s">
        <x:v>936</x:v>
      </x:c>
      <x:c r="B939" s="26">
        <x:v>38000000</x:v>
      </x:c>
      <x:c r="C939" s="26">
        <x:v>28121100</x:v>
      </x:c>
      <x:c r="D939" s="26">
        <x:v>-9878900</x:v>
      </x:c>
      <x:c r="E939" s="28">
        <x:v>-0.25997105263157799</x:v>
      </x:c>
    </x:row>
    <x:row r="940">
      <x:c r="A940" s="24" t="s">
        <x:v>937</x:v>
      </x:c>
      <x:c r="B940" s="26">
        <x:v>21000000</x:v>
      </x:c>
      <x:c r="C940" s="26">
        <x:v>17762705</x:v>
      </x:c>
      <x:c r="D940" s="26">
        <x:v>-3237295</x:v>
      </x:c>
      <x:c r="E940" s="28">
        <x:v>-0.154156904761904</x:v>
      </x:c>
    </x:row>
    <x:row r="941">
      <x:c r="A941" s="24" t="s">
        <x:v>938</x:v>
      </x:c>
      <x:c r="B941" s="26">
        <x:v>13000000</x:v>
      </x:c>
      <x:c r="C941" s="26">
        <x:v>8038508</x:v>
      </x:c>
      <x:c r="D941" s="26">
        <x:v>-4961492</x:v>
      </x:c>
      <x:c r="E941" s="28">
        <x:v>-0.38165323076923002</x:v>
      </x:c>
    </x:row>
    <x:row r="942">
      <x:c r="A942" s="24" t="s">
        <x:v>939</x:v>
      </x:c>
      <x:c r="B942" s="26">
        <x:v>12000000</x:v>
      </x:c>
      <x:c r="C942" s="26">
        <x:v>36450736</x:v>
      </x:c>
      <x:c r="D942" s="26">
        <x:v>24450736</x:v>
      </x:c>
      <x:c r="E942" s="28">
        <x:v>2.03756133333333</x:v>
      </x:c>
    </x:row>
    <x:row r="943">
      <x:c r="A943" s="24" t="s">
        <x:v>940</x:v>
      </x:c>
      <x:c r="B943" s="26">
        <x:v>75000000</x:v>
      </x:c>
      <x:c r="C943" s="26">
        <x:v>93888180</x:v>
      </x:c>
      <x:c r="D943" s="26">
        <x:v>18888180</x:v>
      </x:c>
      <x:c r="E943" s="28">
        <x:v>0.25184240000000002</x:v>
      </x:c>
    </x:row>
    <x:row r="944">
      <x:c r="A944" s="24" t="s">
        <x:v>941</x:v>
      </x:c>
      <x:c r="B944" s="26">
        <x:v>25000000</x:v>
      </x:c>
      <x:c r="C944" s="26">
        <x:v>12000000</x:v>
      </x:c>
      <x:c r="D944" s="26">
        <x:v>-13000000</x:v>
      </x:c>
      <x:c r="E944" s="28">
        <x:v>-0.52</x:v>
      </x:c>
    </x:row>
    <x:row r="945">
      <x:c r="A945" s="24" t="s">
        <x:v>941</x:v>
      </x:c>
      <x:c r="B945" s="26">
        <x:v>4550000</x:v>
      </x:c>
      <x:c r="C945" s="26">
        <x:v>21300000</x:v>
      </x:c>
      <x:c r="D945" s="26">
        <x:v>16750000</x:v>
      </x:c>
      <x:c r="E945" s="28">
        <x:v>3.6813186813186798</x:v>
      </x:c>
    </x:row>
    <x:row r="946">
      <x:c r="A946" s="24" t="s">
        <x:v>942</x:v>
      </x:c>
      <x:c r="B946" s="26">
        <x:v>50000000</x:v>
      </x:c>
      <x:c r="C946" s="26">
        <x:v>13260050</x:v>
      </x:c>
      <x:c r="D946" s="26">
        <x:v>-36739950</x:v>
      </x:c>
      <x:c r="E946" s="28">
        <x:v>-0.73479899999999998</x:v>
      </x:c>
    </x:row>
    <x:row r="947">
      <x:c r="A947" s="24" t="s">
        <x:v>943</x:v>
      </x:c>
      <x:c r="B947" s="26">
        <x:v>63000000</x:v>
      </x:c>
      <x:c r="C947" s="26">
        <x:v>463517383</x:v>
      </x:c>
      <x:c r="D947" s="26">
        <x:v>400517383</x:v>
      </x:c>
      <x:c r="E947" s="28">
        <x:v>6.3574187777777702</x:v>
      </x:c>
    </x:row>
    <x:row r="948">
      <x:c r="A948" s="24" t="s">
        <x:v>944</x:v>
      </x:c>
      <x:c r="B948" s="26">
        <x:v>16000000</x:v>
      </x:c>
      <x:c r="C948" s="26">
        <x:v>53478166</x:v>
      </x:c>
      <x:c r="D948" s="26">
        <x:v>37478166</x:v>
      </x:c>
      <x:c r="E948" s="28">
        <x:v>2.3423853750000001</x:v>
      </x:c>
    </x:row>
    <x:row r="949">
      <x:c r="A949" s="24" t="s">
        <x:v>945</x:v>
      </x:c>
      <x:c r="B949" s="26">
        <x:v>75000000</x:v>
      </x:c>
      <x:c r="C949" s="26">
        <x:v>29000000</x:v>
      </x:c>
      <x:c r="D949" s="26">
        <x:v>-46000000</x:v>
      </x:c>
      <x:c r="E949" s="28">
        <x:v>-0.61333333333333295</x:v>
      </x:c>
    </x:row>
    <x:row r="950">
      <x:c r="A950" s="24" t="s">
        <x:v>946</x:v>
      </x:c>
      <x:c r="B950" s="26">
        <x:v>6000</x:v>
      </x:c>
      <x:c r="C950" s="26">
        <x:v>48482</x:v>
      </x:c>
      <x:c r="D950" s="26">
        <x:v>42482</x:v>
      </x:c>
      <x:c r="E950" s="28">
        <x:v>7.0803333333333303</x:v>
      </x:c>
    </x:row>
    <x:row r="951">
      <x:c r="A951" s="24" t="s">
        <x:v>947</x:v>
      </x:c>
      <x:c r="B951" s="26">
        <x:v>6500000</x:v>
      </x:c>
      <x:c r="C951" s="26">
        <x:v>28451622</x:v>
      </x:c>
      <x:c r="D951" s="26">
        <x:v>21951622</x:v>
      </x:c>
      <x:c r="E951" s="28">
        <x:v>3.3771726153846102</x:v>
      </x:c>
    </x:row>
    <x:row r="952">
      <x:c r="A952" s="24" t="s">
        <x:v>948</x:v>
      </x:c>
      <x:c r="B952" s="26">
        <x:v>25000000</x:v>
      </x:c>
      <x:c r="C952" s="26">
        <x:v>84565230</x:v>
      </x:c>
      <x:c r="D952" s="26">
        <x:v>59565230</x:v>
      </x:c>
      <x:c r="E952" s="28">
        <x:v>2.3826092000000001</x:v>
      </x:c>
    </x:row>
    <x:row r="953">
      <x:c r="A953" s="24" t="s">
        <x:v>949</x:v>
      </x:c>
      <x:c r="B953" s="26">
        <x:v>10000000</x:v>
      </x:c>
      <x:c r="C953" s="26">
        <x:v>8359717</x:v>
      </x:c>
      <x:c r="D953" s="26">
        <x:v>-1640283</x:v>
      </x:c>
      <x:c r="E953" s="28">
        <x:v>-0.16402829999999999</x:v>
      </x:c>
    </x:row>
    <x:row r="954">
      <x:c r="A954" s="24" t="s">
        <x:v>950</x:v>
      </x:c>
      <x:c r="B954" s="26">
        <x:v>10000000</x:v>
      </x:c>
      <x:c r="C954" s="26">
        <x:v>10920544</x:v>
      </x:c>
      <x:c r="D954" s="26">
        <x:v>920544</x:v>
      </x:c>
      <x:c r="E954" s="28">
        <x:v>9.2054399999999995E-2</x:v>
      </x:c>
    </x:row>
    <x:row r="955">
      <x:c r="A955" s="24" t="s">
        <x:v>951</x:v>
      </x:c>
      <x:c r="B955" s="26">
        <x:v>80000000</x:v>
      </x:c>
      <x:c r="C955" s="26">
        <x:v>73345029</x:v>
      </x:c>
      <x:c r="D955" s="26">
        <x:v>-6654971</x:v>
      </x:c>
      <x:c r="E955" s="28">
        <x:v>-8.3187137499999994E-2</x:v>
      </x:c>
    </x:row>
    <x:row r="956">
      <x:c r="A956" s="24" t="s">
        <x:v>952</x:v>
      </x:c>
      <x:c r="B956" s="26">
        <x:v>2900000</x:v>
      </x:c>
      <x:c r="C956" s="26">
        <x:v>368234</x:v>
      </x:c>
      <x:c r="D956" s="26">
        <x:v>-2531766</x:v>
      </x:c>
      <x:c r="E956" s="28">
        <x:v>-0.87302275862068901</x:v>
      </x:c>
    </x:row>
    <x:row r="957">
      <x:c r="A957" s="24" t="s">
        <x:v>953</x:v>
      </x:c>
      <x:c r="B957" s="26">
        <x:v>1</x:v>
      </x:c>
      <x:c r="C957" s="26">
        <x:v>100</x:v>
      </x:c>
      <x:c r="D957" s="26">
        <x:v>99</x:v>
      </x:c>
      <x:c r="E957" s="28">
        <x:v>99</x:v>
      </x:c>
    </x:row>
    <x:row r="958">
      <x:c r="A958" s="24" t="s">
        <x:v>954</x:v>
      </x:c>
      <x:c r="B958" s="26">
        <x:v>15000000</x:v>
      </x:c>
      <x:c r="C958" s="26">
        <x:v>2856712</x:v>
      </x:c>
      <x:c r="D958" s="26">
        <x:v>-12143288</x:v>
      </x:c>
      <x:c r="E958" s="28">
        <x:v>-0.80955253333333299</x:v>
      </x:c>
    </x:row>
    <x:row r="959">
      <x:c r="A959" s="24" t="s">
        <x:v>955</x:v>
      </x:c>
      <x:c r="B959" s="26">
        <x:v>66000000</x:v>
      </x:c>
      <x:c r="C959" s="26">
        <x:v>212404396</x:v>
      </x:c>
      <x:c r="D959" s="26">
        <x:v>146404396</x:v>
      </x:c>
      <x:c r="E959" s="28">
        <x:v>2.2182484242424199</x:v>
      </x:c>
    </x:row>
    <x:row r="960">
      <x:c r="A960" s="24" t="s">
        <x:v>956</x:v>
      </x:c>
      <x:c r="B960" s="26">
        <x:v>25000000</x:v>
      </x:c>
      <x:c r="C960" s="26">
        <x:v>4152230</x:v>
      </x:c>
      <x:c r="D960" s="26">
        <x:v>-20847770</x:v>
      </x:c>
      <x:c r="E960" s="28">
        <x:v>-0.83391079999999995</x:v>
      </x:c>
    </x:row>
    <x:row r="961">
      <x:c r="A961" s="24" t="s">
        <x:v>957</x:v>
      </x:c>
      <x:c r="B961" s="26">
        <x:v>1453000</x:v>
      </x:c>
      <x:c r="C961" s="26">
        <x:v>5638000</x:v>
      </x:c>
      <x:c r="D961" s="26">
        <x:v>4185000</x:v>
      </x:c>
      <x:c r="E961" s="28">
        <x:v>2.88024776324845</x:v>
      </x:c>
    </x:row>
    <x:row r="962">
      <x:c r="A962" s="24" t="s">
        <x:v>958</x:v>
      </x:c>
      <x:c r="B962" s="26">
        <x:v>3000000</x:v>
      </x:c>
      <x:c r="C962" s="26">
        <x:v>14418922</x:v>
      </x:c>
      <x:c r="D962" s="26">
        <x:v>11418922</x:v>
      </x:c>
      <x:c r="E962" s="28">
        <x:v>3.8063073333333302</x:v>
      </x:c>
    </x:row>
    <x:row r="963">
      <x:c r="A963" s="24" t="s">
        <x:v>959</x:v>
      </x:c>
      <x:c r="B963" s="26">
        <x:v>47000000</x:v>
      </x:c>
      <x:c r="C963" s="26">
        <x:v>103738726</x:v>
      </x:c>
      <x:c r="D963" s="26">
        <x:v>56738726</x:v>
      </x:c>
      <x:c r="E963" s="28">
        <x:v>1.20720693617021</x:v>
      </x:c>
    </x:row>
    <x:row r="964">
      <x:c r="A964" s="24" t="s">
        <x:v>960</x:v>
      </x:c>
      <x:c r="B964" s="26">
        <x:v>80000000</x:v>
      </x:c>
      <x:c r="C964" s="26">
        <x:v>415885488</x:v>
      </x:c>
      <x:c r="D964" s="26">
        <x:v>335885488</x:v>
      </x:c>
      <x:c r="E964" s="28">
        <x:v>4.1985685999999998</x:v>
      </x:c>
    </x:row>
    <x:row r="965">
      <x:c r="A965" s="24" t="s">
        <x:v>961</x:v>
      </x:c>
      <x:c r="B965" s="26">
        <x:v>786675</x:v>
      </x:c>
      <x:c r="C965" s="26">
        <x:v>861789</x:v>
      </x:c>
      <x:c r="D965" s="26">
        <x:v>75114</x:v>
      </x:c>
      <x:c r="E965" s="28">
        <x:v>9.54828868338259E-2</x:v>
      </x:c>
    </x:row>
    <x:row r="966">
      <x:c r="A966" s="24" t="s">
        <x:v>962</x:v>
      </x:c>
      <x:c r="B966" s="26">
        <x:v>1500000</x:v>
      </x:c>
      <x:c r="C966" s="26">
        <x:v>870751</x:v>
      </x:c>
      <x:c r="D966" s="26">
        <x:v>-629249</x:v>
      </x:c>
      <x:c r="E966" s="28">
        <x:v>-0.419499333333333</x:v>
      </x:c>
    </x:row>
    <x:row r="967">
      <x:c r="A967" s="24" t="s">
        <x:v>963</x:v>
      </x:c>
      <x:c r="B967" s="26">
        <x:v>115000000</x:v>
      </x:c>
      <x:c r="C967" s="26">
        <x:v>924317558</x:v>
      </x:c>
      <x:c r="D967" s="26">
        <x:v>809317558</x:v>
      </x:c>
      <x:c r="E967" s="28">
        <x:v>7.0375439826086899</x:v>
      </x:c>
    </x:row>
    <x:row r="968">
      <x:c r="A968" s="24" t="s">
        <x:v>964</x:v>
      </x:c>
      <x:c r="B968" s="26">
        <x:v>55000000</x:v>
      </x:c>
      <x:c r="C968" s="26">
        <x:v>300218018</x:v>
      </x:c>
      <x:c r="D968" s="26">
        <x:v>245218018</x:v>
      </x:c>
      <x:c r="E968" s="28">
        <x:v>4.4585094181818103</x:v>
      </x:c>
    </x:row>
    <x:row r="969">
      <x:c r="A969" s="24" t="s">
        <x:v>965</x:v>
      </x:c>
      <x:c r="B969" s="26">
        <x:v>54000000</x:v>
      </x:c>
      <x:c r="C969" s="26">
        <x:v>190458706</x:v>
      </x:c>
      <x:c r="D969" s="26">
        <x:v>136458706</x:v>
      </x:c>
      <x:c r="E969" s="28">
        <x:v>2.5270130740740702</x:v>
      </x:c>
    </x:row>
    <x:row r="970">
      <x:c r="A970" s="24" t="s">
        <x:v>966</x:v>
      </x:c>
      <x:c r="B970" s="26">
        <x:v>39000000</x:v>
      </x:c>
      <x:c r="C970" s="26">
        <x:v>75850624</x:v>
      </x:c>
      <x:c r="D970" s="26">
        <x:v>36850624</x:v>
      </x:c>
      <x:c r="E970" s="28">
        <x:v>0.94488779487179397</x:v>
      </x:c>
    </x:row>
    <x:row r="971">
      <x:c r="A971" s="24" t="s">
        <x:v>967</x:v>
      </x:c>
      <x:c r="B971" s="26">
        <x:v>17000000</x:v>
      </x:c>
      <x:c r="C971" s="26">
        <x:v>19300000</x:v>
      </x:c>
      <x:c r="D971" s="26">
        <x:v>2300000</x:v>
      </x:c>
      <x:c r="E971" s="28">
        <x:v>0.13529411764705801</x:v>
      </x:c>
    </x:row>
    <x:row r="972">
      <x:c r="A972" s="24" t="s">
        <x:v>469</x:v>
      </x:c>
      <x:c r="B972" s="26">
        <x:v>355000</x:v>
      </x:c>
      <x:c r="C972" s="26">
        <x:v>1012189</x:v>
      </x:c>
      <x:c r="D972" s="26">
        <x:v>657189</x:v>
      </x:c>
      <x:c r="E972" s="28">
        <x:v>1.8512366197182999</x:v>
      </x:c>
    </x:row>
    <x:row r="973">
      <x:c r="A973" s="24" t="s">
        <x:v>968</x:v>
      </x:c>
      <x:c r="B973" s="26">
        <x:v>291000</x:v>
      </x:c>
      <x:c r="C973" s="26">
        <x:v>12000000</x:v>
      </x:c>
      <x:c r="D973" s="26">
        <x:v>11709000</x:v>
      </x:c>
      <x:c r="E973" s="28">
        <x:v>40.237113402061802</x:v>
      </x:c>
    </x:row>
    <x:row r="974">
      <x:c r="A974" s="24" t="s">
        <x:v>969</x:v>
      </x:c>
      <x:c r="B974" s="26">
        <x:v>1200000</x:v>
      </x:c>
      <x:c r="C974" s="26">
        <x:v>112892319</x:v>
      </x:c>
      <x:c r="D974" s="26">
        <x:v>111692319</x:v>
      </x:c>
      <x:c r="E974" s="28">
        <x:v>93.076932499999998</x:v>
      </x:c>
    </x:row>
    <x:row r="975">
      <x:c r="A975" s="24" t="s">
        <x:v>970</x:v>
      </x:c>
      <x:c r="B975" s="26">
        <x:v>5000000</x:v>
      </x:c>
      <x:c r="C975" s="26">
        <x:v>2091037</x:v>
      </x:c>
      <x:c r="D975" s="26">
        <x:v>-2908963</x:v>
      </x:c>
      <x:c r="E975" s="28">
        <x:v>-0.58179259999999999</x:v>
      </x:c>
    </x:row>
    <x:row r="976">
      <x:c r="A976" s="24" t="s">
        <x:v>971</x:v>
      </x:c>
      <x:c r="B976" s="26">
        <x:v>2000000</x:v>
      </x:c>
      <x:c r="C976" s="26">
        <x:v>2000000</x:v>
      </x:c>
      <x:c r="D976" s="26">
        <x:v>0</x:v>
      </x:c>
      <x:c r="E976" s="28">
        <x:v>0</x:v>
      </x:c>
    </x:row>
    <x:row r="977">
      <x:c r="A977" s="24" t="s">
        <x:v>972</x:v>
      </x:c>
      <x:c r="B977" s="26">
        <x:v>42000000</x:v>
      </x:c>
      <x:c r="C977" s="26">
        <x:v>363889678</x:v>
      </x:c>
      <x:c r="D977" s="26">
        <x:v>321889678</x:v>
      </x:c>
      <x:c r="E977" s="28">
        <x:v>7.6640399523809499</x:v>
      </x:c>
    </x:row>
    <x:row r="978">
      <x:c r="A978" s="24" t="s">
        <x:v>973</x:v>
      </x:c>
      <x:c r="B978" s="26">
        <x:v>16000000</x:v>
      </x:c>
      <x:c r="C978" s="26">
        <x:v>18564088</x:v>
      </x:c>
      <x:c r="D978" s="26">
        <x:v>2564088</x:v>
      </x:c>
      <x:c r="E978" s="28">
        <x:v>0.1602555</x:v>
      </x:c>
    </x:row>
    <x:row r="979">
      <x:c r="A979" s="24" t="s">
        <x:v>974</x:v>
      </x:c>
      <x:c r="B979" s="26">
        <x:v>8000000</x:v>
      </x:c>
      <x:c r="C979" s="26">
        <x:v>1997807</x:v>
      </x:c>
      <x:c r="D979" s="26">
        <x:v>-6002193</x:v>
      </x:c>
      <x:c r="E979" s="28">
        <x:v>-0.75027412500000001</x:v>
      </x:c>
    </x:row>
    <x:row r="980">
      <x:c r="A980" s="24" t="s">
        <x:v>975</x:v>
      </x:c>
      <x:c r="B980" s="26">
        <x:v>33000000</x:v>
      </x:c>
      <x:c r="C980" s="26">
        <x:v>310940086</x:v>
      </x:c>
      <x:c r="D980" s="26">
        <x:v>277940086</x:v>
      </x:c>
      <x:c r="E980" s="28">
        <x:v>8.4224268484848395</x:v>
      </x:c>
    </x:row>
    <x:row r="981">
      <x:c r="A981" s="24" t="s">
        <x:v>976</x:v>
      </x:c>
      <x:c r="B981" s="26">
        <x:v>18000000</x:v>
      </x:c>
      <x:c r="C981" s="26">
        <x:v>9495408</x:v>
      </x:c>
      <x:c r="D981" s="26">
        <x:v>-8504592</x:v>
      </x:c>
      <x:c r="E981" s="28">
        <x:v>-0.47247733333333303</x:v>
      </x:c>
    </x:row>
    <x:row r="982">
      <x:c r="A982" s="24" t="s">
        <x:v>977</x:v>
      </x:c>
      <x:c r="B982" s="26">
        <x:v>150000000</x:v>
      </x:c>
      <x:c r="C982" s="26">
        <x:v>448000000</x:v>
      </x:c>
      <x:c r="D982" s="26">
        <x:v>298000000</x:v>
      </x:c>
      <x:c r="E982" s="28">
        <x:v>1.9866666666666599</x:v>
      </x:c>
    </x:row>
    <x:row r="983">
      <x:c r="A983" s="24" t="s">
        <x:v>978</x:v>
      </x:c>
      <x:c r="B983" s="26">
        <x:v>60000000</x:v>
      </x:c>
      <x:c r="C983" s="26">
        <x:v>149705852</x:v>
      </x:c>
      <x:c r="D983" s="26">
        <x:v>89705852</x:v>
      </x:c>
      <x:c r="E983" s="28">
        <x:v>1.4950975333333301</x:v>
      </x:c>
    </x:row>
    <x:row r="984">
      <x:c r="A984" s="24" t="s">
        <x:v>979</x:v>
      </x:c>
      <x:c r="B984" s="26">
        <x:v>14000000</x:v>
      </x:c>
      <x:c r="C984" s="26">
        <x:v>18535191</x:v>
      </x:c>
      <x:c r="D984" s="26">
        <x:v>4535191</x:v>
      </x:c>
      <x:c r="E984" s="28">
        <x:v>0.32394221428571401</x:v>
      </x:c>
    </x:row>
    <x:row r="985">
      <x:c r="A985" s="24" t="s">
        <x:v>980</x:v>
      </x:c>
      <x:c r="B985" s="26">
        <x:v>1530000</x:v>
      </x:c>
      <x:c r="C985" s="26">
        <x:v>7267585</x:v>
      </x:c>
      <x:c r="D985" s="26">
        <x:v>5737585</x:v>
      </x:c>
      <x:c r="E985" s="28">
        <x:v>3.7500555555555501</x:v>
      </x:c>
    </x:row>
    <x:row r="986">
      <x:c r="A986" s="24" t="s">
        <x:v>981</x:v>
      </x:c>
      <x:c r="B986" s="26">
        <x:v>34200000</x:v>
      </x:c>
      <x:c r="C986" s="26">
        <x:v>234801895</x:v>
      </x:c>
      <x:c r="D986" s="26">
        <x:v>200601895</x:v>
      </x:c>
      <x:c r="E986" s="28">
        <x:v>5.8655524853801104</x:v>
      </x:c>
    </x:row>
    <x:row r="987">
      <x:c r="A987" s="24" t="s">
        <x:v>982</x:v>
      </x:c>
      <x:c r="B987" s="26">
        <x:v>12500000</x:v>
      </x:c>
      <x:c r="C987" s="26">
        <x:v>78599508</x:v>
      </x:c>
      <x:c r="D987" s="26">
        <x:v>66099508</x:v>
      </x:c>
      <x:c r="E987" s="28">
        <x:v>5.2879606399999997</x:v>
      </x:c>
    </x:row>
    <x:row r="988">
      <x:c r="A988" s="24" t="s">
        <x:v>983</x:v>
      </x:c>
      <x:c r="B988" s="26">
        <x:v>31000000</x:v>
      </x:c>
      <x:c r="C988" s="26">
        <x:v>53208180</x:v>
      </x:c>
      <x:c r="D988" s="26">
        <x:v>22208180</x:v>
      </x:c>
      <x:c r="E988" s="28">
        <x:v>0.71639290322580595</x:v>
      </x:c>
    </x:row>
    <x:row r="989">
      <x:c r="A989" s="24" t="s">
        <x:v>984</x:v>
      </x:c>
      <x:c r="B989" s="26">
        <x:v>170000000</x:v>
      </x:c>
      <x:c r="C989" s="26">
        <x:v>222104681</x:v>
      </x:c>
      <x:c r="D989" s="26">
        <x:v>52104681</x:v>
      </x:c>
      <x:c r="E989" s="28">
        <x:v>0.30649812352941103</x:v>
      </x:c>
    </x:row>
    <x:row r="990">
      <x:c r="A990" s="24" t="s">
        <x:v>985</x:v>
      </x:c>
      <x:c r="B990" s="26">
        <x:v>11000000</x:v>
      </x:c>
      <x:c r="C990" s="26">
        <x:v>235483004</x:v>
      </x:c>
      <x:c r="D990" s="26">
        <x:v>224483004</x:v>
      </x:c>
      <x:c r="E990" s="28">
        <x:v>20.407545818181799</x:v>
      </x:c>
    </x:row>
    <x:row r="991">
      <x:c r="A991" s="24" t="s">
        <x:v>986</x:v>
      </x:c>
      <x:c r="B991" s="26">
        <x:v>24000000</x:v>
      </x:c>
      <x:c r="C991" s="26">
        <x:v>16290976</x:v>
      </x:c>
      <x:c r="D991" s="26">
        <x:v>-7709024</x:v>
      </x:c>
      <x:c r="E991" s="28">
        <x:v>-0.32120933333333301</x:v>
      </x:c>
    </x:row>
    <x:row r="992">
      <x:c r="A992" s="24" t="s">
        <x:v>987</x:v>
      </x:c>
      <x:c r="B992" s="26">
        <x:v>60000</x:v>
      </x:c>
      <x:c r="C992" s="26">
        <x:v>248000000</x:v>
      </x:c>
      <x:c r="D992" s="26">
        <x:v>247940000</x:v>
      </x:c>
      <x:c r="E992" s="28">
        <x:v>4132.3333333333303</x:v>
      </x:c>
    </x:row>
    <x:row r="993">
      <x:c r="A993" s="24" t="s">
        <x:v>988</x:v>
      </x:c>
      <x:c r="B993" s="26">
        <x:v>65000000</x:v>
      </x:c>
      <x:c r="C993" s="26">
        <x:v>162091208</x:v>
      </x:c>
      <x:c r="D993" s="26">
        <x:v>97091208</x:v>
      </x:c>
      <x:c r="E993" s="28">
        <x:v>1.4937108923076901</x:v>
      </x:c>
    </x:row>
    <x:row r="994">
      <x:c r="A994" s="24" t="s">
        <x:v>989</x:v>
      </x:c>
      <x:c r="B994" s="26">
        <x:v>27000000</x:v>
      </x:c>
      <x:c r="C994" s="26">
        <x:v>56870414</x:v>
      </x:c>
      <x:c r="D994" s="26">
        <x:v>29870414</x:v>
      </x:c>
      <x:c r="E994" s="28">
        <x:v>1.10631162962962</x:v>
      </x:c>
    </x:row>
    <x:row r="995">
      <x:c r="A995" s="24" t="s">
        <x:v>990</x:v>
      </x:c>
      <x:c r="B995" s="26">
        <x:v>6000000</x:v>
      </x:c>
      <x:c r="C995" s="26">
        <x:v>25059640</x:v>
      </x:c>
      <x:c r="D995" s="26">
        <x:v>19059640</x:v>
      </x:c>
      <x:c r="E995" s="28">
        <x:v>3.1766066666666601</x:v>
      </x:c>
    </x:row>
    <x:row r="996">
      <x:c r="A996" s="24" t="s">
        <x:v>991</x:v>
      </x:c>
      <x:c r="B996" s="26">
        <x:v>30000000</x:v>
      </x:c>
      <x:c r="C996" s="26">
        <x:v>295212467</x:v>
      </x:c>
      <x:c r="D996" s="26">
        <x:v>265212467</x:v>
      </x:c>
      <x:c r="E996" s="28">
        <x:v>8.8404155666666604</x:v>
      </x:c>
    </x:row>
    <x:row r="997">
      <x:c r="A997" s="24" t="s">
        <x:v>992</x:v>
      </x:c>
      <x:c r="B997" s="26">
        <x:v>37000000</x:v>
      </x:c>
      <x:c r="C997" s="26">
        <x:v>215394738</x:v>
      </x:c>
      <x:c r="D997" s="26">
        <x:v>178394738</x:v>
      </x:c>
      <x:c r="E997" s="28">
        <x:v>4.8214794054054</x:v>
      </x:c>
    </x:row>
    <x:row r="998">
      <x:c r="A998" s="24" t="s">
        <x:v>993</x:v>
      </x:c>
      <x:c r="B998" s="26">
        <x:v>10000000</x:v>
      </x:c>
      <x:c r="C998" s="26">
        <x:v>10571408</x:v>
      </x:c>
      <x:c r="D998" s="26">
        <x:v>571408</x:v>
      </x:c>
      <x:c r="E998" s="28">
        <x:v>5.7140799999999999E-2</x:v>
      </x:c>
    </x:row>
    <x:row r="999">
      <x:c r="A999" s="24" t="s">
        <x:v>994</x:v>
      </x:c>
      <x:c r="B999" s="26">
        <x:v>80000000</x:v>
      </x:c>
      <x:c r="C999" s="26">
        <x:v>91188905</x:v>
      </x:c>
      <x:c r="D999" s="26">
        <x:v>11188905</x:v>
      </x:c>
      <x:c r="E999" s="28">
        <x:v>0.1398613125</x:v>
      </x:c>
    </x:row>
    <x:row r="1000">
      <x:c r="A1000" s="24" t="s">
        <x:v>995</x:v>
      </x:c>
      <x:c r="B1000" s="26">
        <x:v>450000</x:v>
      </x:c>
      <x:c r="C1000" s="26">
        <x:v>2049595</x:v>
      </x:c>
      <x:c r="D1000" s="26">
        <x:v>1599595</x:v>
      </x:c>
      <x:c r="E1000" s="28">
        <x:v>3.5546555555555499</x:v>
      </x:c>
    </x:row>
    <x:row r="1001">
      <x:c r="A1001" s="24" t="s">
        <x:v>996</x:v>
      </x:c>
      <x:c r="B1001" s="26">
        <x:v>60000000</x:v>
      </x:c>
      <x:c r="C1001" s="26">
        <x:v>73648228</x:v>
      </x:c>
      <x:c r="D1001" s="26">
        <x:v>13648228</x:v>
      </x:c>
      <x:c r="E1001" s="28">
        <x:v>0.22747046666666601</x:v>
      </x:c>
    </x:row>
    <x:row r="1002">
      <x:c r="A1002" s="24" t="s">
        <x:v>997</x:v>
      </x:c>
      <x:c r="B1002" s="26">
        <x:v>68000000</x:v>
      </x:c>
      <x:c r="C1002" s="26">
        <x:v>29762011</x:v>
      </x:c>
      <x:c r="D1002" s="26">
        <x:v>-38237989</x:v>
      </x:c>
      <x:c r="E1002" s="28">
        <x:v>-0.56232336764705804</x:v>
      </x:c>
    </x:row>
    <x:row r="1003">
      <x:c r="A1003" s="24" t="s">
        <x:v>998</x:v>
      </x:c>
      <x:c r="B1003" s="26">
        <x:v>70000000</x:v>
      </x:c>
      <x:c r="C1003" s="26">
        <x:v>309457509</x:v>
      </x:c>
      <x:c r="D1003" s="26">
        <x:v>239457509</x:v>
      </x:c>
      <x:c r="E1003" s="28">
        <x:v>3.4208215571428502</x:v>
      </x:c>
    </x:row>
    <x:row r="1004">
      <x:c r="A1004" s="24" t="s">
        <x:v>999</x:v>
      </x:c>
      <x:c r="B1004" s="26">
        <x:v>12000000</x:v>
      </x:c>
      <x:c r="C1004" s="26">
        <x:v>60000000</x:v>
      </x:c>
      <x:c r="D1004" s="26">
        <x:v>48000000</x:v>
      </x:c>
      <x:c r="E1004" s="28">
        <x:v>4</x:v>
      </x:c>
    </x:row>
    <x:row r="1005">
      <x:c r="A1005" s="24" t="s">
        <x:v>729</x:v>
      </x:c>
      <x:c r="B1005" s="26">
        <x:v>2000000</x:v>
      </x:c>
      <x:c r="C1005" s="26">
        <x:v>9250000</x:v>
      </x:c>
      <x:c r="D1005" s="26">
        <x:v>7250000</x:v>
      </x:c>
      <x:c r="E1005" s="28">
        <x:v>3.625</x:v>
      </x:c>
    </x:row>
    <x:row r="1006">
      <x:c r="A1006" s="24" t="s">
        <x:v>1000</x:v>
      </x:c>
      <x:c r="B1006" s="26">
        <x:v>11000000</x:v>
      </x:c>
      <x:c r="C1006" s="26">
        <x:v>20000000</x:v>
      </x:c>
      <x:c r="D1006" s="26">
        <x:v>9000000</x:v>
      </x:c>
      <x:c r="E1006" s="28">
        <x:v>0.81818181818181801</x:v>
      </x:c>
    </x:row>
    <x:row r="1007">
      <x:c r="A1007" s="24" t="s">
        <x:v>1001</x:v>
      </x:c>
      <x:c r="B1007" s="26">
        <x:v>1884000</x:v>
      </x:c>
      <x:c r="C1007" s="26">
        <x:v>1883811</x:v>
      </x:c>
      <x:c r="D1007" s="26">
        <x:v>-189</x:v>
      </x:c>
      <x:c r="E1007" s="28">
        <x:v>-1.00318471337579E-4</x:v>
      </x:c>
    </x:row>
    <x:row r="1008">
      <x:c r="A1008" s="24" t="s">
        <x:v>1002</x:v>
      </x:c>
      <x:c r="B1008" s="26">
        <x:v>25000000</x:v>
      </x:c>
      <x:c r="C1008" s="26">
        <x:v>79817939</x:v>
      </x:c>
      <x:c r="D1008" s="26">
        <x:v>54817939</x:v>
      </x:c>
      <x:c r="E1008" s="28">
        <x:v>2.1927175600000002</x:v>
      </x:c>
    </x:row>
    <x:row r="1009">
      <x:c r="A1009" s="24" t="s">
        <x:v>1003</x:v>
      </x:c>
      <x:c r="B1009" s="26">
        <x:v>15000000</x:v>
      </x:c>
      <x:c r="C1009" s="26">
        <x:v>146292009</x:v>
      </x:c>
      <x:c r="D1009" s="26">
        <x:v>131292009</x:v>
      </x:c>
      <x:c r="E1009" s="28">
        <x:v>8.7528006000000005</x:v>
      </x:c>
    </x:row>
    <x:row r="1010">
      <x:c r="A1010" s="24" t="s">
        <x:v>1004</x:v>
      </x:c>
      <x:c r="B1010" s="26">
        <x:v>2000000</x:v>
      </x:c>
      <x:c r="C1010" s="26">
        <x:v>1301121</x:v>
      </x:c>
      <x:c r="D1010" s="26">
        <x:v>-698879</x:v>
      </x:c>
      <x:c r="E1010" s="28">
        <x:v>-0.34943950000000001</x:v>
      </x:c>
    </x:row>
    <x:row r="1011">
      <x:c r="A1011" s="24" t="s">
        <x:v>1005</x:v>
      </x:c>
      <x:c r="B1011" s="26">
        <x:v>24500000</x:v>
      </x:c>
      <x:c r="C1011" s="26">
        <x:v>17218023</x:v>
      </x:c>
      <x:c r="D1011" s="26">
        <x:v>-7281977</x:v>
      </x:c>
      <x:c r="E1011" s="28">
        <x:v>-0.29722355102040798</x:v>
      </x:c>
    </x:row>
    <x:row r="1012">
      <x:c r="A1012" s="24" t="s">
        <x:v>1006</x:v>
      </x:c>
      <x:c r="B1012" s="26">
        <x:v>25000000</x:v>
      </x:c>
      <x:c r="C1012" s="26">
        <x:v>38748395</x:v>
      </x:c>
      <x:c r="D1012" s="26">
        <x:v>13748395</x:v>
      </x:c>
      <x:c r="E1012" s="28">
        <x:v>0.54993579999999997</x:v>
      </x:c>
    </x:row>
    <x:row r="1013">
      <x:c r="A1013" s="24" t="s">
        <x:v>1007</x:v>
      </x:c>
      <x:c r="B1013" s="26">
        <x:v>13000000</x:v>
      </x:c>
      <x:c r="C1013" s="26">
        <x:v>27500000</x:v>
      </x:c>
      <x:c r="D1013" s="26">
        <x:v>14500000</x:v>
      </x:c>
      <x:c r="E1013" s="28">
        <x:v>1.1153846153846101</x:v>
      </x:c>
    </x:row>
    <x:row r="1014">
      <x:c r="A1014" s="24" t="s">
        <x:v>1008</x:v>
      </x:c>
      <x:c r="B1014" s="26">
        <x:v>70000000</x:v>
      </x:c>
      <x:c r="C1014" s="26">
        <x:v>23159305</x:v>
      </x:c>
      <x:c r="D1014" s="26">
        <x:v>-46840695</x:v>
      </x:c>
      <x:c r="E1014" s="28">
        <x:v>-0.66915278571428505</x:v>
      </x:c>
    </x:row>
    <x:row r="1015">
      <x:c r="A1015" s="24" t="s">
        <x:v>1009</x:v>
      </x:c>
      <x:c r="B1015" s="26">
        <x:v>40000000</x:v>
      </x:c>
      <x:c r="C1015" s="26">
        <x:v>672806292</x:v>
      </x:c>
      <x:c r="D1015" s="26">
        <x:v>632806292</x:v>
      </x:c>
      <x:c r="E1015" s="28">
        <x:v>15.8201573</x:v>
      </x:c>
    </x:row>
    <x:row r="1016">
      <x:c r="A1016" s="24" t="s">
        <x:v>1010</x:v>
      </x:c>
      <x:c r="B1016" s="26">
        <x:v>48000000</x:v>
      </x:c>
      <x:c r="C1016" s="26">
        <x:v>124305181</x:v>
      </x:c>
      <x:c r="D1016" s="26">
        <x:v>76305181</x:v>
      </x:c>
      <x:c r="E1016" s="28">
        <x:v>1.58969127083333</x:v>
      </x:c>
    </x:row>
    <x:row r="1017">
      <x:c r="A1017" s="24" t="s">
        <x:v>1011</x:v>
      </x:c>
      <x:c r="B1017" s="26">
        <x:v>25000000</x:v>
      </x:c>
      <x:c r="C1017" s="26">
        <x:v>13000000</x:v>
      </x:c>
      <x:c r="D1017" s="26">
        <x:v>-12000000</x:v>
      </x:c>
      <x:c r="E1017" s="28">
        <x:v>-0.48</x:v>
      </x:c>
    </x:row>
    <x:row r="1018">
      <x:c r="A1018" s="24" t="s">
        <x:v>1012</x:v>
      </x:c>
      <x:c r="B1018" s="26">
        <x:v>6500000</x:v>
      </x:c>
      <x:c r="C1018" s="26">
        <x:v>4217115</x:v>
      </x:c>
      <x:c r="D1018" s="26">
        <x:v>-2282885</x:v>
      </x:c>
      <x:c r="E1018" s="28">
        <x:v>-0.35121307692307602</x:v>
      </x:c>
    </x:row>
    <x:row r="1019">
      <x:c r="A1019" s="24" t="s">
        <x:v>1013</x:v>
      </x:c>
      <x:c r="B1019" s="26">
        <x:v>6400000</x:v>
      </x:c>
      <x:c r="C1019" s="26">
        <x:v>6</x:v>
      </x:c>
      <x:c r="D1019" s="26">
        <x:v>-6399994</x:v>
      </x:c>
      <x:c r="E1019" s="28">
        <x:v>-0.99999906250000004</x:v>
      </x:c>
    </x:row>
    <x:row r="1020">
      <x:c r="A1020" s="24" t="s">
        <x:v>1014</x:v>
      </x:c>
      <x:c r="B1020" s="26">
        <x:v>350000</x:v>
      </x:c>
      <x:c r="C1020" s="26">
        <x:v>1499275</x:v>
      </x:c>
      <x:c r="D1020" s="26">
        <x:v>1149275</x:v>
      </x:c>
      <x:c r="E1020" s="28">
        <x:v>3.28364285714285</x:v>
      </x:c>
    </x:row>
    <x:row r="1021">
      <x:c r="A1021" s="24" t="s">
        <x:v>1015</x:v>
      </x:c>
      <x:c r="B1021" s="26">
        <x:v>200000</x:v>
      </x:c>
      <x:c r="C1021" s="26">
        <x:v>2000000</x:v>
      </x:c>
      <x:c r="D1021" s="26">
        <x:v>1800000</x:v>
      </x:c>
      <x:c r="E1021" s="28">
        <x:v>9</x:v>
      </x:c>
    </x:row>
    <x:row r="1022">
      <x:c r="A1022" s="24" t="s">
        <x:v>1016</x:v>
      </x:c>
      <x:c r="B1022" s="26">
        <x:v>6800000</x:v>
      </x:c>
      <x:c r="C1022" s="26">
        <x:v>26518355</x:v>
      </x:c>
      <x:c r="D1022" s="26">
        <x:v>19718355</x:v>
      </x:c>
      <x:c r="E1022" s="28">
        <x:v>2.89975808823529</x:v>
      </x:c>
    </x:row>
    <x:row r="1023">
      <x:c r="A1023" s="24" t="s">
        <x:v>1017</x:v>
      </x:c>
      <x:c r="B1023" s="26">
        <x:v>3500000</x:v>
      </x:c>
      <x:c r="C1023" s="26">
        <x:v>83453539</x:v>
      </x:c>
      <x:c r="D1023" s="26">
        <x:v>79953539</x:v>
      </x:c>
      <x:c r="E1023" s="28">
        <x:v>22.843868285714201</x:v>
      </x:c>
    </x:row>
    <x:row r="1024">
      <x:c r="A1024" s="24" t="s">
        <x:v>1018</x:v>
      </x:c>
      <x:c r="B1024" s="26">
        <x:v>22000000</x:v>
      </x:c>
      <x:c r="C1024" s="26">
        <x:v>26570463</x:v>
      </x:c>
      <x:c r="D1024" s="26">
        <x:v>4570463</x:v>
      </x:c>
      <x:c r="E1024" s="28">
        <x:v>0.20774831818181799</x:v>
      </x:c>
    </x:row>
    <x:row r="1025">
      <x:c r="A1025" s="24" t="s">
        <x:v>1019</x:v>
      </x:c>
      <x:c r="B1025" s="26">
        <x:v>15000000</x:v>
      </x:c>
      <x:c r="C1025" s="26">
        <x:v>61399552</x:v>
      </x:c>
      <x:c r="D1025" s="26">
        <x:v>46399552</x:v>
      </x:c>
      <x:c r="E1025" s="28">
        <x:v>3.0933034666666601</x:v>
      </x:c>
    </x:row>
    <x:row r="1026">
      <x:c r="A1026" s="24" t="s">
        <x:v>1020</x:v>
      </x:c>
      <x:c r="B1026" s="26">
        <x:v>18000000</x:v>
      </x:c>
      <x:c r="C1026" s="26">
        <x:v>151668774</x:v>
      </x:c>
      <x:c r="D1026" s="26">
        <x:v>133668774</x:v>
      </x:c>
      <x:c r="E1026" s="28">
        <x:v>7.4260429999999999</x:v>
      </x:c>
    </x:row>
    <x:row r="1027">
      <x:c r="A1027" s="24" t="s">
        <x:v>1021</x:v>
      </x:c>
      <x:c r="B1027" s="26">
        <x:v>45000000</x:v>
      </x:c>
      <x:c r="C1027" s="26">
        <x:v>195268056</x:v>
      </x:c>
      <x:c r="D1027" s="26">
        <x:v>150268056</x:v>
      </x:c>
      <x:c r="E1027" s="28">
        <x:v>3.3392901333333298</x:v>
      </x:c>
    </x:row>
    <x:row r="1028">
      <x:c r="A1028" s="24" t="s">
        <x:v>1022</x:v>
      </x:c>
      <x:c r="B1028" s="26">
        <x:v>13000000</x:v>
      </x:c>
      <x:c r="C1028" s="26">
        <x:v>8946237</x:v>
      </x:c>
      <x:c r="D1028" s="26">
        <x:v>-4053763</x:v>
      </x:c>
      <x:c r="E1028" s="28">
        <x:v>-0.31182792307692297</x:v>
      </x:c>
    </x:row>
    <x:row r="1029">
      <x:c r="A1029" s="24" t="s">
        <x:v>1023</x:v>
      </x:c>
      <x:c r="B1029" s="26">
        <x:v>45000000</x:v>
      </x:c>
      <x:c r="C1029" s="26">
        <x:v>10667893</x:v>
      </x:c>
      <x:c r="D1029" s="26">
        <x:v>-34332107</x:v>
      </x:c>
      <x:c r="E1029" s="28">
        <x:v>-0.76293571111111103</x:v>
      </x:c>
    </x:row>
    <x:row r="1030">
      <x:c r="A1030" s="24" t="s">
        <x:v>1024</x:v>
      </x:c>
      <x:c r="B1030" s="26">
        <x:v>7000000</x:v>
      </x:c>
      <x:c r="C1030" s="26">
        <x:v>14011454</x:v>
      </x:c>
      <x:c r="D1030" s="26">
        <x:v>7011454</x:v>
      </x:c>
      <x:c r="E1030" s="28">
        <x:v>1.00163628571428</x:v>
      </x:c>
    </x:row>
    <x:row r="1031">
      <x:c r="A1031" s="24" t="s">
        <x:v>1025</x:v>
      </x:c>
      <x:c r="B1031" s="26">
        <x:v>160000000</x:v>
      </x:c>
      <x:c r="C1031" s="26">
        <x:v>61698899</x:v>
      </x:c>
      <x:c r="D1031" s="26">
        <x:v>-98301101</x:v>
      </x:c>
      <x:c r="E1031" s="28">
        <x:v>-0.61438188125000004</x:v>
      </x:c>
    </x:row>
    <x:row r="1032">
      <x:c r="A1032" s="24" t="s">
        <x:v>1026</x:v>
      </x:c>
      <x:c r="B1032" s="26">
        <x:v>75000000</x:v>
      </x:c>
      <x:c r="C1032" s="26">
        <x:v>19598588</x:v>
      </x:c>
      <x:c r="D1032" s="26">
        <x:v>-55401412</x:v>
      </x:c>
      <x:c r="E1032" s="28">
        <x:v>-0.738685493333333</x:v>
      </x:c>
    </x:row>
    <x:row r="1033">
      <x:c r="A1033" s="24" t="s">
        <x:v>1027</x:v>
      </x:c>
      <x:c r="B1033" s="26">
        <x:v>70000000</x:v>
      </x:c>
      <x:c r="C1033" s="26">
        <x:v>11263966</x:v>
      </x:c>
      <x:c r="D1033" s="26">
        <x:v>-58736034</x:v>
      </x:c>
      <x:c r="E1033" s="28">
        <x:v>-0.8390862</x:v>
      </x:c>
    </x:row>
    <x:row r="1034">
      <x:c r="A1034" s="24" t="s">
        <x:v>1028</x:v>
      </x:c>
      <x:c r="B1034" s="26">
        <x:v>7000000</x:v>
      </x:c>
      <x:c r="C1034" s="26">
        <x:v>7292175</x:v>
      </x:c>
      <x:c r="D1034" s="26">
        <x:v>292175</x:v>
      </x:c>
      <x:c r="E1034" s="28">
        <x:v>4.1739285714285701E-2</x:v>
      </x:c>
    </x:row>
    <x:row r="1035">
      <x:c r="A1035" s="24" t="s">
        <x:v>1029</x:v>
      </x:c>
      <x:c r="B1035" s="26">
        <x:v>29000000</x:v>
      </x:c>
      <x:c r="C1035" s="26">
        <x:v>50041732</x:v>
      </x:c>
      <x:c r="D1035" s="26">
        <x:v>21041732</x:v>
      </x:c>
      <x:c r="E1035" s="28">
        <x:v>0.72557696551724105</x:v>
      </x:c>
    </x:row>
    <x:row r="1036">
      <x:c r="A1036" s="24" t="s">
        <x:v>1030</x:v>
      </x:c>
      <x:c r="B1036" s="26">
        <x:v>12000000</x:v>
      </x:c>
      <x:c r="C1036" s="26">
        <x:v>21133087</x:v>
      </x:c>
      <x:c r="D1036" s="26">
        <x:v>9133087</x:v>
      </x:c>
      <x:c r="E1036" s="28">
        <x:v>0.76109058333333302</x:v>
      </x:c>
    </x:row>
    <x:row r="1037">
      <x:c r="A1037" s="24" t="s">
        <x:v>1031</x:v>
      </x:c>
      <x:c r="B1037" s="26">
        <x:v>6000000</x:v>
      </x:c>
      <x:c r="C1037" s="26">
        <x:v>21821347</x:v>
      </x:c>
      <x:c r="D1037" s="26">
        <x:v>15821347</x:v>
      </x:c>
      <x:c r="E1037" s="28">
        <x:v>2.6368911666666599</x:v>
      </x:c>
    </x:row>
    <x:row r="1038">
      <x:c r="A1038" s="24" t="s">
        <x:v>1032</x:v>
      </x:c>
      <x:c r="B1038" s="26">
        <x:v>15000000</x:v>
      </x:c>
      <x:c r="C1038" s="26">
        <x:v>356296601</x:v>
      </x:c>
      <x:c r="D1038" s="26">
        <x:v>341296601</x:v>
      </x:c>
      <x:c r="E1038" s="28">
        <x:v>22.753106733333301</x:v>
      </x:c>
    </x:row>
    <x:row r="1039">
      <x:c r="A1039" s="24" t="s">
        <x:v>1033</x:v>
      </x:c>
      <x:c r="B1039" s="26">
        <x:v>1200000</x:v>
      </x:c>
      <x:c r="C1039" s="26">
        <x:v>4978922</x:v>
      </x:c>
      <x:c r="D1039" s="26">
        <x:v>3778922</x:v>
      </x:c>
      <x:c r="E1039" s="28">
        <x:v>3.14910166666666</x:v>
      </x:c>
    </x:row>
    <x:row r="1040">
      <x:c r="A1040" s="24" t="s">
        <x:v>1034</x:v>
      </x:c>
      <x:c r="B1040" s="26">
        <x:v>65000000</x:v>
      </x:c>
      <x:c r="C1040" s="26">
        <x:v>117758500</x:v>
      </x:c>
      <x:c r="D1040" s="26">
        <x:v>52758500</x:v>
      </x:c>
      <x:c r="E1040" s="28">
        <x:v>0.81166923076923003</x:v>
      </x:c>
    </x:row>
    <x:row r="1041">
      <x:c r="A1041" s="24" t="s">
        <x:v>1035</x:v>
      </x:c>
      <x:c r="B1041" s="26">
        <x:v>17500000</x:v>
      </x:c>
      <x:c r="C1041" s="26">
        <x:v>23438120</x:v>
      </x:c>
      <x:c r="D1041" s="26">
        <x:v>5938120</x:v>
      </x:c>
      <x:c r="E1041" s="28">
        <x:v>0.33932114285714199</x:v>
      </x:c>
    </x:row>
    <x:row r="1042">
      <x:c r="A1042" s="24" t="s">
        <x:v>1036</x:v>
      </x:c>
      <x:c r="B1042" s="26">
        <x:v>560000</x:v>
      </x:c>
      <x:c r="C1042" s="26">
        <x:v>12299668</x:v>
      </x:c>
      <x:c r="D1042" s="26">
        <x:v>11739668</x:v>
      </x:c>
      <x:c r="E1042" s="28">
        <x:v>20.963692857142799</x:v>
      </x:c>
    </x:row>
    <x:row r="1043">
      <x:c r="A1043" s="24" t="s">
        <x:v>1037</x:v>
      </x:c>
      <x:c r="B1043" s="26">
        <x:v>1200000</x:v>
      </x:c>
      <x:c r="C1043" s="26">
        <x:v>14363400</x:v>
      </x:c>
      <x:c r="D1043" s="26">
        <x:v>13163400</x:v>
      </x:c>
      <x:c r="E1043" s="28">
        <x:v>10.9695</x:v>
      </x:c>
    </x:row>
    <x:row r="1044">
      <x:c r="A1044" s="24" t="s">
        <x:v>1038</x:v>
      </x:c>
      <x:c r="B1044" s="26">
        <x:v>9000000</x:v>
      </x:c>
      <x:c r="C1044" s="26">
        <x:v>24922237</x:v>
      </x:c>
      <x:c r="D1044" s="26">
        <x:v>15922237</x:v>
      </x:c>
      <x:c r="E1044" s="28">
        <x:v>1.7691374444444401</x:v>
      </x:c>
    </x:row>
    <x:row r="1045">
      <x:c r="A1045" s="24" t="s">
        <x:v>1039</x:v>
      </x:c>
      <x:c r="B1045" s="26">
        <x:v>2000000</x:v>
      </x:c>
      <x:c r="C1045" s="26">
        <x:v>46122355</x:v>
      </x:c>
      <x:c r="D1045" s="26">
        <x:v>44122355</x:v>
      </x:c>
      <x:c r="E1045" s="28">
        <x:v>22.061177499999999</x:v>
      </x:c>
    </x:row>
    <x:row r="1046">
      <x:c r="A1046" s="24" t="s">
        <x:v>1040</x:v>
      </x:c>
      <x:c r="B1046" s="26">
        <x:v>11000000</x:v>
      </x:c>
      <x:c r="C1046" s="26">
        <x:v>34967437</x:v>
      </x:c>
      <x:c r="D1046" s="26">
        <x:v>23967437</x:v>
      </x:c>
      <x:c r="E1046" s="28">
        <x:v>2.1788579090909002</x:v>
      </x:c>
    </x:row>
    <x:row r="1047">
      <x:c r="A1047" s="24" t="s">
        <x:v>1041</x:v>
      </x:c>
      <x:c r="B1047" s="26">
        <x:v>28000000</x:v>
      </x:c>
      <x:c r="C1047" s="26">
        <x:v>11373501</x:v>
      </x:c>
      <x:c r="D1047" s="26">
        <x:v>-16626499</x:v>
      </x:c>
      <x:c r="E1047" s="28">
        <x:v>-0.59380353571428501</x:v>
      </x:c>
    </x:row>
    <x:row r="1048">
      <x:c r="A1048" s="24" t="s">
        <x:v>1042</x:v>
      </x:c>
      <x:c r="B1048" s="26">
        <x:v>5000000</x:v>
      </x:c>
      <x:c r="C1048" s="26">
        <x:v>34251525</x:v>
      </x:c>
      <x:c r="D1048" s="26">
        <x:v>29251525</x:v>
      </x:c>
      <x:c r="E1048" s="28">
        <x:v>5.8503049999999996</x:v>
      </x:c>
    </x:row>
    <x:row r="1049">
      <x:c r="A1049" s="24" t="s">
        <x:v>1043</x:v>
      </x:c>
      <x:c r="B1049" s="26">
        <x:v>70000000</x:v>
      </x:c>
      <x:c r="C1049" s="26">
        <x:v>177841558</x:v>
      </x:c>
      <x:c r="D1049" s="26">
        <x:v>107841558</x:v>
      </x:c>
      <x:c r="E1049" s="28">
        <x:v>1.5405936857142799</x:v>
      </x:c>
    </x:row>
    <x:row r="1050">
      <x:c r="A1050" s="24" t="s">
        <x:v>1044</x:v>
      </x:c>
      <x:c r="B1050" s="26">
        <x:v>2600000</x:v>
      </x:c>
      <x:c r="C1050" s="26">
        <x:v>614202</x:v>
      </x:c>
      <x:c r="D1050" s="26">
        <x:v>-1985798</x:v>
      </x:c>
      <x:c r="E1050" s="28">
        <x:v>-0.76376846153846101</x:v>
      </x:c>
    </x:row>
    <x:row r="1051">
      <x:c r="A1051" s="24" t="s">
        <x:v>1045</x:v>
      </x:c>
      <x:c r="B1051" s="26">
        <x:v>8000000</x:v>
      </x:c>
      <x:c r="C1051" s="26">
        <x:v>22593409</x:v>
      </x:c>
      <x:c r="D1051" s="26">
        <x:v>14593409</x:v>
      </x:c>
      <x:c r="E1051" s="28">
        <x:v>1.8241761249999999</x:v>
      </x:c>
    </x:row>
    <x:row r="1052">
      <x:c r="A1052" s="24" t="s">
        <x:v>1046</x:v>
      </x:c>
      <x:c r="B1052" s="26">
        <x:v>28000000</x:v>
      </x:c>
      <x:c r="C1052" s="26">
        <x:v>8888143</x:v>
      </x:c>
      <x:c r="D1052" s="26">
        <x:v>-19111857</x:v>
      </x:c>
      <x:c r="E1052" s="28">
        <x:v>-0.68256632142857099</x:v>
      </x:c>
    </x:row>
    <x:row r="1053">
      <x:c r="A1053" s="24" t="s">
        <x:v>1047</x:v>
      </x:c>
      <x:c r="B1053" s="26">
        <x:v>75000000</x:v>
      </x:c>
      <x:c r="C1053" s="26">
        <x:v>108000000</x:v>
      </x:c>
      <x:c r="D1053" s="26">
        <x:v>33000000</x:v>
      </x:c>
      <x:c r="E1053" s="28">
        <x:v>0.44</x:v>
      </x:c>
    </x:row>
    <x:row r="1054">
      <x:c r="A1054" s="24" t="s">
        <x:v>1048</x:v>
      </x:c>
      <x:c r="B1054" s="26">
        <x:v>1700000</x:v>
      </x:c>
      <x:c r="C1054" s="26">
        <x:v>1943649</x:v>
      </x:c>
      <x:c r="D1054" s="26">
        <x:v>243649</x:v>
      </x:c>
      <x:c r="E1054" s="28">
        <x:v>0.14332294117646999</x:v>
      </x:c>
    </x:row>
    <x:row r="1055">
      <x:c r="A1055" s="24" t="s">
        <x:v>1049</x:v>
      </x:c>
      <x:c r="B1055" s="26">
        <x:v>15000000</x:v>
      </x:c>
      <x:c r="C1055" s="26">
        <x:v>10611160</x:v>
      </x:c>
      <x:c r="D1055" s="26">
        <x:v>-4388840</x:v>
      </x:c>
      <x:c r="E1055" s="28">
        <x:v>-0.29258933333333298</x:v>
      </x:c>
    </x:row>
    <x:row r="1056">
      <x:c r="A1056" s="24" t="s">
        <x:v>1050</x:v>
      </x:c>
      <x:c r="B1056" s="26">
        <x:v>7000000</x:v>
      </x:c>
      <x:c r="C1056" s="26">
        <x:v>5344577</x:v>
      </x:c>
      <x:c r="D1056" s="26">
        <x:v>-1655423</x:v>
      </x:c>
      <x:c r="E1056" s="28">
        <x:v>-0.236489</x:v>
      </x:c>
    </x:row>
    <x:row r="1057">
      <x:c r="A1057" s="24" t="s">
        <x:v>1051</x:v>
      </x:c>
      <x:c r="B1057" s="26">
        <x:v>300000</x:v>
      </x:c>
      <x:c r="C1057" s="26">
        <x:v>11988469</x:v>
      </x:c>
      <x:c r="D1057" s="26">
        <x:v>11688469</x:v>
      </x:c>
      <x:c r="E1057" s="28">
        <x:v>38.961563333333302</x:v>
      </x:c>
    </x:row>
    <x:row r="1058">
      <x:c r="A1058" s="24" t="s">
        <x:v>1052</x:v>
      </x:c>
      <x:c r="B1058" s="26">
        <x:v>5000000</x:v>
      </x:c>
      <x:c r="C1058" s="26">
        <x:v>34725000</x:v>
      </x:c>
      <x:c r="D1058" s="26">
        <x:v>29725000</x:v>
      </x:c>
      <x:c r="E1058" s="28">
        <x:v>5.9450000000000003</x:v>
      </x:c>
    </x:row>
    <x:row r="1059">
      <x:c r="A1059" s="24" t="s">
        <x:v>1053</x:v>
      </x:c>
      <x:c r="B1059" s="26">
        <x:v>64000000</x:v>
      </x:c>
      <x:c r="C1059" s="26">
        <x:v>74608570</x:v>
      </x:c>
      <x:c r="D1059" s="26">
        <x:v>10608570</x:v>
      </x:c>
      <x:c r="E1059" s="28">
        <x:v>0.16575890625</x:v>
      </x:c>
    </x:row>
    <x:row r="1060">
      <x:c r="A1060" s="24" t="s">
        <x:v>1054</x:v>
      </x:c>
      <x:c r="B1060" s="26">
        <x:v>2000000</x:v>
      </x:c>
      <x:c r="C1060" s="26">
        <x:v>11540607</x:v>
      </x:c>
      <x:c r="D1060" s="26">
        <x:v>9540607</x:v>
      </x:c>
      <x:c r="E1060" s="28">
        <x:v>4.7703034999999998</x:v>
      </x:c>
    </x:row>
    <x:row r="1061">
      <x:c r="A1061" s="24" t="s">
        <x:v>1055</x:v>
      </x:c>
      <x:c r="B1061" s="26">
        <x:v>10000000</x:v>
      </x:c>
      <x:c r="C1061" s="26">
        <x:v>3193102</x:v>
      </x:c>
      <x:c r="D1061" s="26">
        <x:v>-6806898</x:v>
      </x:c>
      <x:c r="E1061" s="28">
        <x:v>-0.68068980000000001</x:v>
      </x:c>
    </x:row>
    <x:row r="1062">
      <x:c r="A1062" s="24" t="s">
        <x:v>1056</x:v>
      </x:c>
      <x:c r="B1062" s="26">
        <x:v>6200000</x:v>
      </x:c>
      <x:c r="C1062" s="26">
        <x:v>63541777</x:v>
      </x:c>
      <x:c r="D1062" s="26">
        <x:v>57341777</x:v>
      </x:c>
      <x:c r="E1062" s="28">
        <x:v>9.2486737096774192</x:v>
      </x:c>
    </x:row>
    <x:row r="1063">
      <x:c r="A1063" s="24" t="s">
        <x:v>1057</x:v>
      </x:c>
      <x:c r="B1063" s="26">
        <x:v>65000000</x:v>
      </x:c>
      <x:c r="C1063" s="26">
        <x:v>261317921</x:v>
      </x:c>
      <x:c r="D1063" s="26">
        <x:v>196317921</x:v>
      </x:c>
      <x:c r="E1063" s="28">
        <x:v>3.0202757076923001</x:v>
      </x:c>
    </x:row>
    <x:row r="1064">
      <x:c r="A1064" s="24" t="s">
        <x:v>1058</x:v>
      </x:c>
      <x:c r="B1064" s="26">
        <x:v>6000000</x:v>
      </x:c>
      <x:c r="C1064" s="26">
        <x:v>70136369</x:v>
      </x:c>
      <x:c r="D1064" s="26">
        <x:v>64136369</x:v>
      </x:c>
      <x:c r="E1064" s="28">
        <x:v>10.689394833333299</x:v>
      </x:c>
    </x:row>
    <x:row r="1065">
      <x:c r="A1065" s="24" t="s">
        <x:v>1059</x:v>
      </x:c>
      <x:c r="B1065" s="26">
        <x:v>6000000</x:v>
      </x:c>
      <x:c r="C1065" s="26">
        <x:v>1317657</x:v>
      </x:c>
      <x:c r="D1065" s="26">
        <x:v>-4682343</x:v>
      </x:c>
      <x:c r="E1065" s="28">
        <x:v>-0.78039049999999999</x:v>
      </x:c>
    </x:row>
    <x:row r="1066">
      <x:c r="A1066" s="24" t="s">
        <x:v>1060</x:v>
      </x:c>
      <x:c r="B1066" s="26">
        <x:v>5500000</x:v>
      </x:c>
      <x:c r="C1066" s="26">
        <x:v>15700000</x:v>
      </x:c>
      <x:c r="D1066" s="26">
        <x:v>10200000</x:v>
      </x:c>
      <x:c r="E1066" s="28">
        <x:v>1.8545454545454501</x:v>
      </x:c>
    </x:row>
    <x:row r="1067">
      <x:c r="A1067" s="24" t="s">
        <x:v>1061</x:v>
      </x:c>
      <x:c r="B1067" s="26">
        <x:v>1800000</x:v>
      </x:c>
      <x:c r="C1067" s="26">
        <x:v>6800000</x:v>
      </x:c>
      <x:c r="D1067" s="26">
        <x:v>5000000</x:v>
      </x:c>
      <x:c r="E1067" s="28">
        <x:v>2.7777777777777701</x:v>
      </x:c>
    </x:row>
    <x:row r="1068">
      <x:c r="A1068" s="24" t="s">
        <x:v>1062</x:v>
      </x:c>
      <x:c r="B1068" s="26">
        <x:v>32000000</x:v>
      </x:c>
      <x:c r="C1068" s="26">
        <x:v>40382659</x:v>
      </x:c>
      <x:c r="D1068" s="26">
        <x:v>8382659</x:v>
      </x:c>
      <x:c r="E1068" s="28">
        <x:v>0.26195809375000001</x:v>
      </x:c>
    </x:row>
    <x:row r="1069">
      <x:c r="A1069" s="24" t="s">
        <x:v>1063</x:v>
      </x:c>
      <x:c r="B1069" s="26">
        <x:v>1250000</x:v>
      </x:c>
      <x:c r="C1069" s="26">
        <x:v>8500000</x:v>
      </x:c>
      <x:c r="D1069" s="26">
        <x:v>7250000</x:v>
      </x:c>
      <x:c r="E1069" s="28">
        <x:v>5.8</x:v>
      </x:c>
    </x:row>
    <x:row r="1070">
      <x:c r="A1070" s="24" t="s">
        <x:v>1064</x:v>
      </x:c>
      <x:c r="B1070" s="26">
        <x:v>6000000</x:v>
      </x:c>
      <x:c r="C1070" s="26">
        <x:v>36800000</x:v>
      </x:c>
      <x:c r="D1070" s="26">
        <x:v>30800000</x:v>
      </x:c>
      <x:c r="E1070" s="28">
        <x:v>5.1333333333333302</x:v>
      </x:c>
    </x:row>
    <x:row r="1071">
      <x:c r="A1071" s="24" t="s">
        <x:v>1065</x:v>
      </x:c>
      <x:c r="B1071" s="26">
        <x:v>4000000</x:v>
      </x:c>
      <x:c r="C1071" s="26">
        <x:v>92921203</x:v>
      </x:c>
      <x:c r="D1071" s="26">
        <x:v>88921203</x:v>
      </x:c>
      <x:c r="E1071" s="28">
        <x:v>22.230300750000001</x:v>
      </x:c>
    </x:row>
    <x:row r="1072">
      <x:c r="A1072" s="24" t="s">
        <x:v>1066</x:v>
      </x:c>
      <x:c r="B1072" s="26">
        <x:v>5400000</x:v>
      </x:c>
      <x:c r="C1072" s="26">
        <x:v>45300000</x:v>
      </x:c>
      <x:c r="D1072" s="26">
        <x:v>39900000</x:v>
      </x:c>
      <x:c r="E1072" s="28">
        <x:v>7.3888888888888804</x:v>
      </x:c>
    </x:row>
    <x:row r="1073">
      <x:c r="A1073" s="24" t="s">
        <x:v>1067</x:v>
      </x:c>
      <x:c r="B1073" s="26">
        <x:v>2500000</x:v>
      </x:c>
      <x:c r="C1073" s="26">
        <x:v>124881062</x:v>
      </x:c>
      <x:c r="D1073" s="26">
        <x:v>122381062</x:v>
      </x:c>
      <x:c r="E1073" s="28">
        <x:v>48.952424800000003</x:v>
      </x:c>
    </x:row>
    <x:row r="1074">
      <x:c r="A1074" s="24" t="s">
        <x:v>1068</x:v>
      </x:c>
      <x:c r="B1074" s="26">
        <x:v>2000000</x:v>
      </x:c>
      <x:c r="C1074" s="26">
        <x:v>78898765</x:v>
      </x:c>
      <x:c r="D1074" s="26">
        <x:v>76898765</x:v>
      </x:c>
      <x:c r="E1074" s="28">
        <x:v>38.449382499999999</x:v>
      </x:c>
    </x:row>
    <x:row r="1075">
      <x:c r="A1075" s="24" t="s">
        <x:v>1069</x:v>
      </x:c>
      <x:c r="B1075" s="26">
        <x:v>950000</x:v>
      </x:c>
      <x:c r="C1075" s="26">
        <x:v>59600000</x:v>
      </x:c>
      <x:c r="D1075" s="26">
        <x:v>58650000</x:v>
      </x:c>
      <x:c r="E1075" s="28">
        <x:v>61.736842105263101</x:v>
      </x:c>
    </x:row>
    <x:row r="1076">
      <x:c r="A1076" s="24" t="s">
        <x:v>1070</x:v>
      </x:c>
      <x:c r="B1076" s="26">
        <x:v>4500000</x:v>
      </x:c>
      <x:c r="C1076" s="26">
        <x:v>58853106</x:v>
      </x:c>
      <x:c r="D1076" s="26">
        <x:v>54353106</x:v>
      </x:c>
      <x:c r="E1076" s="28">
        <x:v>12.078468000000001</x:v>
      </x:c>
    </x:row>
    <x:row r="1077">
      <x:c r="A1077" s="24" t="s">
        <x:v>1071</x:v>
      </x:c>
      <x:c r="B1077" s="26">
        <x:v>200000</x:v>
      </x:c>
      <x:c r="C1077" s="26">
        <x:v>14500000</x:v>
      </x:c>
      <x:c r="D1077" s="26">
        <x:v>14300000</x:v>
      </x:c>
      <x:c r="E1077" s="28">
        <x:v>71.5</x:v>
      </x:c>
    </x:row>
    <x:row r="1078">
      <x:c r="A1078" s="24" t="s">
        <x:v>1072</x:v>
      </x:c>
      <x:c r="B1078" s="26">
        <x:v>3000000</x:v>
      </x:c>
      <x:c r="C1078" s="26">
        <x:v>222559</x:v>
      </x:c>
      <x:c r="D1078" s="26">
        <x:v>-2777441</x:v>
      </x:c>
      <x:c r="E1078" s="28">
        <x:v>-0.92581366666666598</x:v>
      </x:c>
    </x:row>
    <x:row r="1079">
      <x:c r="A1079" s="24" t="s">
        <x:v>1073</x:v>
      </x:c>
      <x:c r="B1079" s="26">
        <x:v>18000000</x:v>
      </x:c>
      <x:c r="C1079" s="26">
        <x:v>358991681</x:v>
      </x:c>
      <x:c r="D1079" s="26">
        <x:v>340991681</x:v>
      </x:c>
      <x:c r="E1079" s="28">
        <x:v>18.9439822777777</x:v>
      </x:c>
    </x:row>
    <x:row r="1080">
      <x:c r="A1080" s="24" t="s">
        <x:v>1074</x:v>
      </x:c>
      <x:c r="B1080" s="26">
        <x:v>17000000</x:v>
      </x:c>
      <x:c r="C1080" s="26">
        <x:v>10278549</x:v>
      </x:c>
      <x:c r="D1080" s="26">
        <x:v>-6721451</x:v>
      </x:c>
      <x:c r="E1080" s="28">
        <x:v>-0.39537947058823503</x:v>
      </x:c>
    </x:row>
    <x:row r="1081">
      <x:c r="A1081" s="24" t="s">
        <x:v>1075</x:v>
      </x:c>
      <x:c r="B1081" s="26">
        <x:v>463455</x:v>
      </x:c>
      <x:c r="C1081" s="26">
        <x:v>966878</x:v>
      </x:c>
      <x:c r="D1081" s="26">
        <x:v>503423</x:v>
      </x:c>
      <x:c r="E1081" s="28">
        <x:v>1.0862392249517201</x:v>
      </x:c>
    </x:row>
    <x:row r="1082">
      <x:c r="A1082" s="24" t="s">
        <x:v>1076</x:v>
      </x:c>
      <x:c r="B1082" s="26">
        <x:v>700000</x:v>
      </x:c>
      <x:c r="C1082" s="26">
        <x:v>10508</x:v>
      </x:c>
      <x:c r="D1082" s="26">
        <x:v>-689492</x:v>
      </x:c>
      <x:c r="E1082" s="28">
        <x:v>-0.98498857142857099</x:v>
      </x:c>
    </x:row>
    <x:row r="1083">
      <x:c r="A1083" s="24" t="s">
        <x:v>1077</x:v>
      </x:c>
      <x:c r="B1083" s="26">
        <x:v>63000000</x:v>
      </x:c>
      <x:c r="C1083" s="26">
        <x:v>100853753</x:v>
      </x:c>
      <x:c r="D1083" s="26">
        <x:v>37853753</x:v>
      </x:c>
      <x:c r="E1083" s="28">
        <x:v>0.60085322222222204</x:v>
      </x:c>
    </x:row>
    <x:row r="1084">
      <x:c r="A1084" s="24" t="s">
        <x:v>1078</x:v>
      </x:c>
      <x:c r="B1084" s="26">
        <x:v>50000000</x:v>
      </x:c>
      <x:c r="C1084" s="26">
        <x:v>58900031</x:v>
      </x:c>
      <x:c r="D1084" s="26">
        <x:v>8900031</x:v>
      </x:c>
      <x:c r="E1084" s="28">
        <x:v>0.17800062</x:v>
      </x:c>
    </x:row>
    <x:row r="1085">
      <x:c r="A1085" s="24" t="s">
        <x:v>1079</x:v>
      </x:c>
      <x:c r="B1085" s="26">
        <x:v>5000000</x:v>
      </x:c>
      <x:c r="C1085" s="26">
        <x:v>42365581</x:v>
      </x:c>
      <x:c r="D1085" s="26">
        <x:v>37365581</x:v>
      </x:c>
      <x:c r="E1085" s="28">
        <x:v>7.4731161999999998</x:v>
      </x:c>
    </x:row>
    <x:row r="1086">
      <x:c r="A1086" s="24" t="s">
        <x:v>1080</x:v>
      </x:c>
      <x:c r="B1086" s="26">
        <x:v>19000000</x:v>
      </x:c>
      <x:c r="C1086" s="26">
        <x:v>18254702</x:v>
      </x:c>
      <x:c r="D1086" s="26">
        <x:v>-745298</x:v>
      </x:c>
      <x:c r="E1086" s="28">
        <x:v>-3.9226210526315697E-2</x:v>
      </x:c>
    </x:row>
    <x:row r="1087">
      <x:c r="A1087" s="24" t="s">
        <x:v>1081</x:v>
      </x:c>
      <x:c r="B1087" s="26">
        <x:v>9000000</x:v>
      </x:c>
      <x:c r="C1087" s="26">
        <x:v>34573780</x:v>
      </x:c>
      <x:c r="D1087" s="26">
        <x:v>25573780</x:v>
      </x:c>
      <x:c r="E1087" s="28">
        <x:v>2.8415311111111099</x:v>
      </x:c>
    </x:row>
    <x:row r="1088">
      <x:c r="A1088" s="24" t="s">
        <x:v>1082</x:v>
      </x:c>
      <x:c r="B1088" s="26">
        <x:v>13000000</x:v>
      </x:c>
      <x:c r="C1088" s="26">
        <x:v>53000000</x:v>
      </x:c>
      <x:c r="D1088" s="26">
        <x:v>40000000</x:v>
      </x:c>
      <x:c r="E1088" s="28">
        <x:v>3.07692307692307</x:v>
      </x:c>
    </x:row>
    <x:row r="1089">
      <x:c r="A1089" s="24" t="s">
        <x:v>1083</x:v>
      </x:c>
      <x:c r="B1089" s="26">
        <x:v>35000000</x:v>
      </x:c>
      <x:c r="C1089" s="26">
        <x:v>45681173</x:v>
      </x:c>
      <x:c r="D1089" s="26">
        <x:v>10681173</x:v>
      </x:c>
      <x:c r="E1089" s="28">
        <x:v>0.30517637142857101</x:v>
      </x:c>
    </x:row>
    <x:row r="1090">
      <x:c r="A1090" s="24" t="s">
        <x:v>1084</x:v>
      </x:c>
      <x:c r="B1090" s="26">
        <x:v>70000000</x:v>
      </x:c>
      <x:c r="C1090" s="26">
        <x:v>329803958</x:v>
      </x:c>
      <x:c r="D1090" s="26">
        <x:v>259803958</x:v>
      </x:c>
      <x:c r="E1090" s="28">
        <x:v>3.7114851142857099</x:v>
      </x:c>
    </x:row>
    <x:row r="1091">
      <x:c r="A1091" s="24" t="s">
        <x:v>1085</x:v>
      </x:c>
      <x:c r="B1091" s="26">
        <x:v>28000000</x:v>
      </x:c>
      <x:c r="C1091" s="26">
        <x:v>195312802</x:v>
      </x:c>
      <x:c r="D1091" s="26">
        <x:v>167312802</x:v>
      </x:c>
      <x:c r="E1091" s="28">
        <x:v>5.9754572142857096</x:v>
      </x:c>
    </x:row>
    <x:row r="1092">
      <x:c r="A1092" s="24" t="s">
        <x:v>1086</x:v>
      </x:c>
      <x:c r="B1092" s="26">
        <x:v>32000000</x:v>
      </x:c>
      <x:c r="C1092" s="26">
        <x:v>156167015</x:v>
      </x:c>
      <x:c r="D1092" s="26">
        <x:v>124167015</x:v>
      </x:c>
      <x:c r="E1092" s="28">
        <x:v>3.8802192187500002</x:v>
      </x:c>
    </x:row>
    <x:row r="1093">
      <x:c r="A1093" s="24" t="s">
        <x:v>1087</x:v>
      </x:c>
      <x:c r="B1093" s="26">
        <x:v>7000000</x:v>
      </x:c>
      <x:c r="C1093" s="26">
        <x:v>161777836</x:v>
      </x:c>
      <x:c r="D1093" s="26">
        <x:v>154777836</x:v>
      </x:c>
      <x:c r="E1093" s="28">
        <x:v>22.111119428571399</x:v>
      </x:c>
    </x:row>
    <x:row r="1094">
      <x:c r="A1094" s="24" t="s">
        <x:v>1088</x:v>
      </x:c>
      <x:c r="B1094" s="26">
        <x:v>5500000</x:v>
      </x:c>
      <x:c r="C1094" s="26">
        <x:v>141195658</x:v>
      </x:c>
      <x:c r="D1094" s="26">
        <x:v>135695658</x:v>
      </x:c>
      <x:c r="E1094" s="28">
        <x:v>24.671937818181799</x:v>
      </x:c>
    </x:row>
    <x:row r="1095">
      <x:c r="A1095" s="24" t="s">
        <x:v>1089</x:v>
      </x:c>
      <x:c r="B1095" s="26">
        <x:v>19000000</x:v>
      </x:c>
      <x:c r="C1095" s="26">
        <x:v>40846082</x:v>
      </x:c>
      <x:c r="D1095" s="26">
        <x:v>21846082</x:v>
      </x:c>
      <x:c r="E1095" s="28">
        <x:v>1.1497937894736801</x:v>
      </x:c>
    </x:row>
    <x:row r="1096">
      <x:c r="A1096" s="24" t="s">
        <x:v>1090</x:v>
      </x:c>
      <x:c r="B1096" s="26">
        <x:v>27000000</x:v>
      </x:c>
      <x:c r="C1096" s="26">
        <x:v>14859394</x:v>
      </x:c>
      <x:c r="D1096" s="26">
        <x:v>-12140606</x:v>
      </x:c>
      <x:c r="E1096" s="28">
        <x:v>-0.44965207407407398</x:v>
      </x:c>
    </x:row>
    <x:row r="1097">
      <x:c r="A1097" s="24" t="s">
        <x:v>1091</x:v>
      </x:c>
      <x:c r="B1097" s="26">
        <x:v>13000000</x:v>
      </x:c>
      <x:c r="C1097" s="26">
        <x:v>22863596</x:v>
      </x:c>
      <x:c r="D1097" s="26">
        <x:v>9863596</x:v>
      </x:c>
      <x:c r="E1097" s="28">
        <x:v>0.75873815384615295</x:v>
      </x:c>
    </x:row>
    <x:row r="1098">
      <x:c r="A1098" s="24" t="s">
        <x:v>1092</x:v>
      </x:c>
      <x:c r="B1098" s="26">
        <x:v>2000000</x:v>
      </x:c>
      <x:c r="C1098" s="26">
        <x:v>7</x:v>
      </x:c>
      <x:c r="D1098" s="26">
        <x:v>-1999993</x:v>
      </x:c>
      <x:c r="E1098" s="28">
        <x:v>-0.99999649999999995</x:v>
      </x:c>
    </x:row>
    <x:row r="1099">
      <x:c r="A1099" s="24" t="s">
        <x:v>1093</x:v>
      </x:c>
      <x:c r="B1099" s="26">
        <x:v>26500000</x:v>
      </x:c>
      <x:c r="C1099" s="26">
        <x:v>159375308</x:v>
      </x:c>
      <x:c r="D1099" s="26">
        <x:v>132875308</x:v>
      </x:c>
      <x:c r="E1099" s="28">
        <x:v>5.0141625660377303</x:v>
      </x:c>
    </x:row>
    <x:row r="1100">
      <x:c r="A1100" s="24" t="s">
        <x:v>1094</x:v>
      </x:c>
      <x:c r="B1100" s="26">
        <x:v>51000000</x:v>
      </x:c>
      <x:c r="C1100" s="26">
        <x:v>36911617</x:v>
      </x:c>
      <x:c r="D1100" s="26">
        <x:v>-14088383</x:v>
      </x:c>
      <x:c r="E1100" s="28">
        <x:v>-0.27624280392156803</x:v>
      </x:c>
    </x:row>
    <x:row r="1101">
      <x:c r="A1101" s="24" t="s">
        <x:v>1095</x:v>
      </x:c>
      <x:c r="B1101" s="26">
        <x:v>73000000</x:v>
      </x:c>
      <x:c r="C1101" s="26">
        <x:v>151493655</x:v>
      </x:c>
      <x:c r="D1101" s="26">
        <x:v>78493655</x:v>
      </x:c>
      <x:c r="E1101" s="28">
        <x:v>1.0752555479452</x:v>
      </x:c>
    </x:row>
    <x:row r="1102">
      <x:c r="A1102" s="24" t="s">
        <x:v>1096</x:v>
      </x:c>
      <x:c r="B1102" s="26">
        <x:v>90000000</x:v>
      </x:c>
      <x:c r="C1102" s="26">
        <x:v>60289912</x:v>
      </x:c>
      <x:c r="D1102" s="26">
        <x:v>-29710088</x:v>
      </x:c>
      <x:c r="E1102" s="28">
        <x:v>-0.33011208888888799</x:v>
      </x:c>
    </x:row>
    <x:row r="1103">
      <x:c r="A1103" s="24" t="s">
        <x:v>1097</x:v>
      </x:c>
      <x:c r="B1103" s="26">
        <x:v>8000000</x:v>
      </x:c>
      <x:c r="C1103" s="26">
        <x:v>21028755</x:v>
      </x:c>
      <x:c r="D1103" s="26">
        <x:v>13028755</x:v>
      </x:c>
      <x:c r="E1103" s="28">
        <x:v>1.628594375</x:v>
      </x:c>
    </x:row>
    <x:row r="1104">
      <x:c r="A1104" s="24" t="s">
        <x:v>1098</x:v>
      </x:c>
      <x:c r="B1104" s="26">
        <x:v>3500000</x:v>
      </x:c>
      <x:c r="C1104" s="26">
        <x:v>14000000</x:v>
      </x:c>
      <x:c r="D1104" s="26">
        <x:v>10500000</x:v>
      </x:c>
      <x:c r="E1104" s="28">
        <x:v>3</x:v>
      </x:c>
    </x:row>
    <x:row r="1105">
      <x:c r="A1105" s="24" t="s">
        <x:v>1099</x:v>
      </x:c>
      <x:c r="B1105" s="26">
        <x:v>900000</x:v>
      </x:c>
      <x:c r="C1105" s="26">
        <x:v>2023414</x:v>
      </x:c>
      <x:c r="D1105" s="26">
        <x:v>1123414</x:v>
      </x:c>
      <x:c r="E1105" s="28">
        <x:v>1.24823777777777</x:v>
      </x:c>
    </x:row>
    <x:row r="1106">
      <x:c r="A1106" s="24" t="s">
        <x:v>1100</x:v>
      </x:c>
      <x:c r="B1106" s="26">
        <x:v>2500000</x:v>
      </x:c>
      <x:c r="C1106" s="26">
        <x:v>4729352</x:v>
      </x:c>
      <x:c r="D1106" s="26">
        <x:v>2229352</x:v>
      </x:c>
      <x:c r="E1106" s="28">
        <x:v>0.8917408</x:v>
      </x:c>
    </x:row>
    <x:row r="1107">
      <x:c r="A1107" s="24" t="s">
        <x:v>1101</x:v>
      </x:c>
      <x:c r="B1107" s="26">
        <x:v>25000000</x:v>
      </x:c>
      <x:c r="C1107" s="26">
        <x:v>40903593</x:v>
      </x:c>
      <x:c r="D1107" s="26">
        <x:v>15903593</x:v>
      </x:c>
      <x:c r="E1107" s="28">
        <x:v>0.63614371999999997</x:v>
      </x:c>
    </x:row>
    <x:row r="1108">
      <x:c r="A1108" s="24" t="s">
        <x:v>1102</x:v>
      </x:c>
      <x:c r="B1108" s="26">
        <x:v>483103</x:v>
      </x:c>
      <x:c r="C1108" s="26">
        <x:v>1027757</x:v>
      </x:c>
      <x:c r="D1108" s="26">
        <x:v>544654</x:v>
      </x:c>
      <x:c r="E1108" s="28">
        <x:v>1.1274076128693</x:v>
      </x:c>
    </x:row>
    <x:row r="1109">
      <x:c r="A1109" s="24" t="s">
        <x:v>1103</x:v>
      </x:c>
      <x:c r="B1109" s="26">
        <x:v>5000000</x:v>
      </x:c>
      <x:c r="C1109" s="26">
        <x:v>19905359</x:v>
      </x:c>
      <x:c r="D1109" s="26">
        <x:v>14905359</x:v>
      </x:c>
      <x:c r="E1109" s="28">
        <x:v>2.9810718</x:v>
      </x:c>
    </x:row>
    <x:row r="1110">
      <x:c r="A1110" s="24" t="s">
        <x:v>1104</x:v>
      </x:c>
      <x:c r="B1110" s="26">
        <x:v>22700000</x:v>
      </x:c>
      <x:c r="C1110" s="26">
        <x:v>38119483</x:v>
      </x:c>
      <x:c r="D1110" s="26">
        <x:v>15419483</x:v>
      </x:c>
      <x:c r="E1110" s="28">
        <x:v>0.67927237885462499</x:v>
      </x:c>
    </x:row>
    <x:row r="1111">
      <x:c r="A1111" s="24" t="s">
        <x:v>1105</x:v>
      </x:c>
      <x:c r="B1111" s="26">
        <x:v>15000000</x:v>
      </x:c>
      <x:c r="C1111" s="26">
        <x:v>32056467</x:v>
      </x:c>
      <x:c r="D1111" s="26">
        <x:v>17056467</x:v>
      </x:c>
      <x:c r="E1111" s="28">
        <x:v>1.1370978</x:v>
      </x:c>
    </x:row>
    <x:row r="1112">
      <x:c r="A1112" s="24" t="s">
        <x:v>1106</x:v>
      </x:c>
      <x:c r="B1112" s="26">
        <x:v>12000000</x:v>
      </x:c>
      <x:c r="C1112" s="26">
        <x:v>55260558</x:v>
      </x:c>
      <x:c r="D1112" s="26">
        <x:v>43260558</x:v>
      </x:c>
      <x:c r="E1112" s="28">
        <x:v>3.6050464999999998</x:v>
      </x:c>
    </x:row>
    <x:row r="1113">
      <x:c r="A1113" s="24" t="s">
        <x:v>1107</x:v>
      </x:c>
      <x:c r="B1113" s="26">
        <x:v>15000000</x:v>
      </x:c>
      <x:c r="C1113" s="26">
        <x:v>31559552</x:v>
      </x:c>
      <x:c r="D1113" s="26">
        <x:v>16559552</x:v>
      </x:c>
      <x:c r="E1113" s="28">
        <x:v>1.1039701333333301</x:v>
      </x:c>
    </x:row>
    <x:row r="1114">
      <x:c r="A1114" s="24" t="s">
        <x:v>1108</x:v>
      </x:c>
      <x:c r="B1114" s="26">
        <x:v>40600000</x:v>
      </x:c>
      <x:c r="C1114" s="26">
        <x:v>90400000</x:v>
      </x:c>
      <x:c r="D1114" s="26">
        <x:v>49800000</x:v>
      </x:c>
      <x:c r="E1114" s="28">
        <x:v>1.2266009852216699</x:v>
      </x:c>
    </x:row>
    <x:row r="1115">
      <x:c r="A1115" s="24" t="s">
        <x:v>1109</x:v>
      </x:c>
      <x:c r="B1115" s="26">
        <x:v>20000000</x:v>
      </x:c>
      <x:c r="C1115" s="26">
        <x:v>2297493</x:v>
      </x:c>
      <x:c r="D1115" s="26">
        <x:v>-17702507</x:v>
      </x:c>
      <x:c r="E1115" s="28">
        <x:v>-0.88512535000000003</x:v>
      </x:c>
    </x:row>
    <x:row r="1116">
      <x:c r="A1116" s="24" t="s">
        <x:v>1110</x:v>
      </x:c>
      <x:c r="B1116" s="26">
        <x:v>23000000</x:v>
      </x:c>
      <x:c r="C1116" s="26">
        <x:v>18653615</x:v>
      </x:c>
      <x:c r="D1116" s="26">
        <x:v>-4346385</x:v>
      </x:c>
      <x:c r="E1116" s="28">
        <x:v>-0.18897326086956501</x:v>
      </x:c>
    </x:row>
    <x:row r="1117">
      <x:c r="A1117" s="24" t="s">
        <x:v>1111</x:v>
      </x:c>
      <x:c r="B1117" s="26">
        <x:v>10000000</x:v>
      </x:c>
      <x:c r="C1117" s="26">
        <x:v>30652890</x:v>
      </x:c>
      <x:c r="D1117" s="26">
        <x:v>20652890</x:v>
      </x:c>
      <x:c r="E1117" s="28">
        <x:v>2.0652889999999999</x:v>
      </x:c>
    </x:row>
    <x:row r="1118">
      <x:c r="A1118" s="24" t="s">
        <x:v>1112</x:v>
      </x:c>
      <x:c r="B1118" s="26">
        <x:v>60000000</x:v>
      </x:c>
      <x:c r="C1118" s="26">
        <x:v>66976317</x:v>
      </x:c>
      <x:c r="D1118" s="26">
        <x:v>6976317</x:v>
      </x:c>
      <x:c r="E1118" s="28">
        <x:v>0.11627195</x:v>
      </x:c>
    </x:row>
    <x:row r="1119">
      <x:c r="A1119" s="24" t="s">
        <x:v>1113</x:v>
      </x:c>
      <x:c r="B1119" s="26">
        <x:v>30000000</x:v>
      </x:c>
      <x:c r="C1119" s="26">
        <x:v>163644662</x:v>
      </x:c>
      <x:c r="D1119" s="26">
        <x:v>133644662</x:v>
      </x:c>
      <x:c r="E1119" s="28">
        <x:v>4.4548220666666598</x:v>
      </x:c>
    </x:row>
    <x:row r="1120">
      <x:c r="A1120" s="24" t="s">
        <x:v>1114</x:v>
      </x:c>
      <x:c r="B1120" s="26">
        <x:v>10000000</x:v>
      </x:c>
      <x:c r="C1120" s="26">
        <x:v>50100000</x:v>
      </x:c>
      <x:c r="D1120" s="26">
        <x:v>40100000</x:v>
      </x:c>
      <x:c r="E1120" s="28">
        <x:v>4.01</x:v>
      </x:c>
    </x:row>
    <x:row r="1121">
      <x:c r="A1121" s="24" t="s">
        <x:v>1115</x:v>
      </x:c>
      <x:c r="B1121" s="26">
        <x:v>25485000</x:v>
      </x:c>
      <x:c r="C1121" s="26">
        <x:v>29548291</x:v>
      </x:c>
      <x:c r="D1121" s="26">
        <x:v>4063291</x:v>
      </x:c>
      <x:c r="E1121" s="28">
        <x:v>0.15943853247008</x:v>
      </x:c>
    </x:row>
    <x:row r="1122">
      <x:c r="A1122" s="24" t="s">
        <x:v>1116</x:v>
      </x:c>
      <x:c r="B1122" s="26">
        <x:v>700000</x:v>
      </x:c>
      <x:c r="C1122" s="26">
        <x:v>7179298</x:v>
      </x:c>
      <x:c r="D1122" s="26">
        <x:v>6479298</x:v>
      </x:c>
      <x:c r="E1122" s="28">
        <x:v>9.2561400000000003</x:v>
      </x:c>
    </x:row>
    <x:row r="1123">
      <x:c r="A1123" s="24" t="s">
        <x:v>1117</x:v>
      </x:c>
      <x:c r="B1123" s="26">
        <x:v>16000000</x:v>
      </x:c>
      <x:c r="C1123" s="26">
        <x:v>53977250</x:v>
      </x:c>
      <x:c r="D1123" s="26">
        <x:v>37977250</x:v>
      </x:c>
      <x:c r="E1123" s="28">
        <x:v>2.3735781249999999</x:v>
      </x:c>
    </x:row>
    <x:row r="1124">
      <x:c r="A1124" s="24" t="s">
        <x:v>1118</x:v>
      </x:c>
      <x:c r="B1124" s="26">
        <x:v>100000000</x:v>
      </x:c>
      <x:c r="C1124" s="26">
        <x:v>206071502</x:v>
      </x:c>
      <x:c r="D1124" s="26">
        <x:v>106071502</x:v>
      </x:c>
      <x:c r="E1124" s="28">
        <x:v>1.06071502</x:v>
      </x:c>
    </x:row>
    <x:row r="1125">
      <x:c r="A1125" s="24" t="s">
        <x:v>1119</x:v>
      </x:c>
      <x:c r="B1125" s="26">
        <x:v>135000000</x:v>
      </x:c>
      <x:c r="C1125" s="26">
        <x:v>361832400</x:v>
      </x:c>
      <x:c r="D1125" s="26">
        <x:v>226832400</x:v>
      </x:c>
      <x:c r="E1125" s="28">
        <x:v>1.68024</x:v>
      </x:c>
    </x:row>
    <x:row r="1126">
      <x:c r="A1126" s="24" t="s">
        <x:v>1120</x:v>
      </x:c>
      <x:c r="B1126" s="26">
        <x:v>8272296</x:v>
      </x:c>
      <x:c r="C1126" s="26">
        <x:v>67872296</x:v>
      </x:c>
      <x:c r="D1126" s="26">
        <x:v>59600000</x:v>
      </x:c>
      <x:c r="E1126" s="28">
        <x:v>7.2047712025778496</x:v>
      </x:c>
    </x:row>
    <x:row r="1127">
      <x:c r="A1127" s="24" t="s">
        <x:v>1121</x:v>
      </x:c>
      <x:c r="B1127" s="26">
        <x:v>133000</x:v>
      </x:c>
      <x:c r="C1127" s="26">
        <x:v>361712</x:v>
      </x:c>
      <x:c r="D1127" s="26">
        <x:v>228712</x:v>
      </x:c>
      <x:c r="E1127" s="28">
        <x:v>1.7196390977443601</x:v>
      </x:c>
    </x:row>
    <x:row r="1128">
      <x:c r="A1128" s="24" t="s">
        <x:v>1122</x:v>
      </x:c>
      <x:c r="B1128" s="26">
        <x:v>4000000</x:v>
      </x:c>
      <x:c r="C1128" s="26">
        <x:v>1680358</x:v>
      </x:c>
      <x:c r="D1128" s="26">
        <x:v>-2319642</x:v>
      </x:c>
      <x:c r="E1128" s="28">
        <x:v>-0.5799105</x:v>
      </x:c>
    </x:row>
    <x:row r="1129">
      <x:c r="A1129" s="24" t="s">
        <x:v>1123</x:v>
      </x:c>
      <x:c r="B1129" s="26">
        <x:v>28000000</x:v>
      </x:c>
      <x:c r="C1129" s="26">
        <x:v>47951979</x:v>
      </x:c>
      <x:c r="D1129" s="26">
        <x:v>19951979</x:v>
      </x:c>
      <x:c r="E1129" s="28">
        <x:v>0.71257067857142797</x:v>
      </x:c>
    </x:row>
    <x:row r="1130">
      <x:c r="A1130" s="24" t="s">
        <x:v>1124</x:v>
      </x:c>
      <x:c r="B1130" s="26">
        <x:v>14000000</x:v>
      </x:c>
      <x:c r="C1130" s="26">
        <x:v>320145693</x:v>
      </x:c>
      <x:c r="D1130" s="26">
        <x:v>306145693</x:v>
      </x:c>
      <x:c r="E1130" s="28">
        <x:v>21.867549499999999</x:v>
      </x:c>
    </x:row>
    <x:row r="1131">
      <x:c r="A1131" s="24" t="s">
        <x:v>1125</x:v>
      </x:c>
      <x:c r="B1131" s="26">
        <x:v>23000000</x:v>
      </x:c>
      <x:c r="C1131" s="26">
        <x:v>5820015</x:v>
      </x:c>
      <x:c r="D1131" s="26">
        <x:v>-17179985</x:v>
      </x:c>
      <x:c r="E1131" s="28">
        <x:v>-0.74695586956521698</x:v>
      </x:c>
    </x:row>
    <x:row r="1132">
      <x:c r="A1132" s="24" t="s">
        <x:v>1126</x:v>
      </x:c>
      <x:c r="B1132" s="26">
        <x:v>30000000</x:v>
      </x:c>
      <x:c r="C1132" s="26">
        <x:v>38413606</x:v>
      </x:c>
      <x:c r="D1132" s="26">
        <x:v>8413606</x:v>
      </x:c>
      <x:c r="E1132" s="28">
        <x:v>0.280453533333333</x:v>
      </x:c>
    </x:row>
    <x:row r="1133">
      <x:c r="A1133" s="24" t="s">
        <x:v>1127</x:v>
      </x:c>
      <x:c r="B1133" s="26">
        <x:v>75000000</x:v>
      </x:c>
      <x:c r="C1133" s="26">
        <x:v>152368585</x:v>
      </x:c>
      <x:c r="D1133" s="26">
        <x:v>77368585</x:v>
      </x:c>
      <x:c r="E1133" s="28">
        <x:v>1.03158113333333</x:v>
      </x:c>
    </x:row>
    <x:row r="1134">
      <x:c r="A1134" s="24" t="s">
        <x:v>1128</x:v>
      </x:c>
      <x:c r="B1134" s="26">
        <x:v>24000000</x:v>
      </x:c>
      <x:c r="C1134" s="26">
        <x:v>41895491</x:v>
      </x:c>
      <x:c r="D1134" s="26">
        <x:v>17895491</x:v>
      </x:c>
      <x:c r="E1134" s="28">
        <x:v>0.74564545833333296</x:v>
      </x:c>
    </x:row>
    <x:row r="1135">
      <x:c r="A1135" s="24" t="s">
        <x:v>1129</x:v>
      </x:c>
      <x:c r="B1135" s="26">
        <x:v>18000000</x:v>
      </x:c>
      <x:c r="C1135" s="26">
        <x:v>11500000</x:v>
      </x:c>
      <x:c r="D1135" s="26">
        <x:v>-6500000</x:v>
      </x:c>
      <x:c r="E1135" s="28">
        <x:v>-0.36111111111111099</x:v>
      </x:c>
    </x:row>
    <x:row r="1136">
      <x:c r="A1136" s="24" t="s">
        <x:v>1130</x:v>
      </x:c>
      <x:c r="B1136" s="26">
        <x:v>100000000</x:v>
      </x:c>
      <x:c r="C1136" s="26">
        <x:v>211989043</x:v>
      </x:c>
      <x:c r="D1136" s="26">
        <x:v>111989043</x:v>
      </x:c>
      <x:c r="E1136" s="28">
        <x:v>1.1198904300000001</x:v>
      </x:c>
    </x:row>
    <x:row r="1137">
      <x:c r="A1137" s="24" t="s">
        <x:v>1131</x:v>
      </x:c>
      <x:c r="B1137" s="26">
        <x:v>90000000</x:v>
      </x:c>
      <x:c r="C1137" s="26">
        <x:v>497366869</x:v>
      </x:c>
      <x:c r="D1137" s="26">
        <x:v>407366869</x:v>
      </x:c>
      <x:c r="E1137" s="28">
        <x:v>4.5262985444444404</x:v>
      </x:c>
    </x:row>
    <x:row r="1138">
      <x:c r="A1138" s="24" t="s">
        <x:v>1132</x:v>
      </x:c>
      <x:c r="B1138" s="26">
        <x:v>38000000</x:v>
      </x:c>
      <x:c r="C1138" s="26">
        <x:v>635096</x:v>
      </x:c>
      <x:c r="D1138" s="26">
        <x:v>-37364904</x:v>
      </x:c>
      <x:c r="E1138" s="28">
        <x:v>-0.98328694736842104</x:v>
      </x:c>
    </x:row>
    <x:row r="1139">
      <x:c r="A1139" s="24" t="s">
        <x:v>1133</x:v>
      </x:c>
      <x:c r="B1139" s="26">
        <x:v>312000</x:v>
      </x:c>
      <x:c r="C1139" s="26">
        <x:v>1281176</x:v>
      </x:c>
      <x:c r="D1139" s="26">
        <x:v>969176</x:v>
      </x:c>
      <x:c r="E1139" s="28">
        <x:v>3.1063333333333301</x:v>
      </x:c>
    </x:row>
    <x:row r="1140">
      <x:c r="A1140" s="24" t="s">
        <x:v>1134</x:v>
      </x:c>
      <x:c r="B1140" s="26">
        <x:v>23000000</x:v>
      </x:c>
      <x:c r="C1140" s="26">
        <x:v>10827816</x:v>
      </x:c>
      <x:c r="D1140" s="26">
        <x:v>-12172184</x:v>
      </x:c>
      <x:c r="E1140" s="28">
        <x:v>-0.52922539130434698</x:v>
      </x:c>
    </x:row>
    <x:row r="1141">
      <x:c r="A1141" s="24" t="s">
        <x:v>1135</x:v>
      </x:c>
      <x:c r="B1141" s="26">
        <x:v>47000000</x:v>
      </x:c>
      <x:c r="C1141" s="26">
        <x:v>15691192</x:v>
      </x:c>
      <x:c r="D1141" s="26">
        <x:v>-31308808</x:v>
      </x:c>
      <x:c r="E1141" s="28">
        <x:v>-0.66614485106382904</x:v>
      </x:c>
    </x:row>
    <x:row r="1142">
      <x:c r="A1142" s="24" t="s">
        <x:v>1136</x:v>
      </x:c>
      <x:c r="B1142" s="26">
        <x:v>19000000</x:v>
      </x:c>
      <x:c r="C1142" s="26">
        <x:v>10000000</x:v>
      </x:c>
      <x:c r="D1142" s="26">
        <x:v>-9000000</x:v>
      </x:c>
      <x:c r="E1142" s="28">
        <x:v>-0.47368421052631499</x:v>
      </x:c>
    </x:row>
    <x:row r="1143">
      <x:c r="A1143" s="24" t="s">
        <x:v>1137</x:v>
      </x:c>
      <x:c r="B1143" s="26">
        <x:v>17000000</x:v>
      </x:c>
      <x:c r="C1143" s="26">
        <x:v>65535067</x:v>
      </x:c>
      <x:c r="D1143" s="26">
        <x:v>48535067</x:v>
      </x:c>
      <x:c r="E1143" s="28">
        <x:v>2.8550039411764701</x:v>
      </x:c>
    </x:row>
    <x:row r="1144">
      <x:c r="A1144" s="24" t="s">
        <x:v>1138</x:v>
      </x:c>
      <x:c r="B1144" s="26">
        <x:v>60000000</x:v>
      </x:c>
      <x:c r="C1144" s="26">
        <x:v>284600000</x:v>
      </x:c>
      <x:c r="D1144" s="26">
        <x:v>224600000</x:v>
      </x:c>
      <x:c r="E1144" s="28">
        <x:v>3.7433333333333301</x:v>
      </x:c>
    </x:row>
    <x:row r="1145">
      <x:c r="A1145" s="24" t="s">
        <x:v>1139</x:v>
      </x:c>
      <x:c r="B1145" s="26">
        <x:v>24000000</x:v>
      </x:c>
      <x:c r="C1145" s="26">
        <x:v>88545092</x:v>
      </x:c>
      <x:c r="D1145" s="26">
        <x:v>64545092</x:v>
      </x:c>
      <x:c r="E1145" s="28">
        <x:v>2.6893788333333299</x:v>
      </x:c>
    </x:row>
    <x:row r="1146">
      <x:c r="A1146" s="24" t="s">
        <x:v>1140</x:v>
      </x:c>
      <x:c r="B1146" s="26">
        <x:v>1300000</x:v>
      </x:c>
      <x:c r="C1146" s="26">
        <x:v>29133000</x:v>
      </x:c>
      <x:c r="D1146" s="26">
        <x:v>27833000</x:v>
      </x:c>
      <x:c r="E1146" s="28">
        <x:v>21.41</x:v>
      </x:c>
    </x:row>
    <x:row r="1147">
      <x:c r="A1147" s="24" t="s">
        <x:v>1141</x:v>
      </x:c>
      <x:c r="B1147" s="26">
        <x:v>100000000</x:v>
      </x:c>
      <x:c r="C1147" s="26">
        <x:v>93700000</x:v>
      </x:c>
      <x:c r="D1147" s="26">
        <x:v>-6300000</x:v>
      </x:c>
      <x:c r="E1147" s="28">
        <x:v>-6.3E-2</x:v>
      </x:c>
    </x:row>
    <x:row r="1148">
      <x:c r="A1148" s="24" t="s">
        <x:v>1142</x:v>
      </x:c>
      <x:c r="B1148" s="26">
        <x:v>133000000</x:v>
      </x:c>
      <x:c r="C1148" s="26">
        <x:v>300135367</x:v>
      </x:c>
      <x:c r="D1148" s="26">
        <x:v>167135367</x:v>
      </x:c>
      <x:c r="E1148" s="28">
        <x:v>1.2566568947368399</x:v>
      </x:c>
    </x:row>
    <x:row r="1149">
      <x:c r="A1149" s="24" t="s">
        <x:v>1143</x:v>
      </x:c>
      <x:c r="B1149" s="26">
        <x:v>80000000</x:v>
      </x:c>
      <x:c r="C1149" s="26">
        <x:v>90874570</x:v>
      </x:c>
      <x:c r="D1149" s="26">
        <x:v>10874570</x:v>
      </x:c>
      <x:c r="E1149" s="28">
        <x:v>0.13593212499999999</x:v>
      </x:c>
    </x:row>
    <x:row r="1150">
      <x:c r="A1150" s="24" t="s">
        <x:v>1144</x:v>
      </x:c>
      <x:c r="B1150" s="26">
        <x:v>37000000</x:v>
      </x:c>
      <x:c r="C1150" s="26">
        <x:v>48451803</x:v>
      </x:c>
      <x:c r="D1150" s="26">
        <x:v>11451803</x:v>
      </x:c>
      <x:c r="E1150" s="28">
        <x:v>0.30950818918918899</x:v>
      </x:c>
    </x:row>
    <x:row r="1151">
      <x:c r="A1151" s="24" t="s">
        <x:v>1145</x:v>
      </x:c>
      <x:c r="B1151" s="26">
        <x:v>14000000</x:v>
      </x:c>
      <x:c r="C1151" s="26">
        <x:v>206128</x:v>
      </x:c>
      <x:c r="D1151" s="26">
        <x:v>-13793872</x:v>
      </x:c>
      <x:c r="E1151" s="28">
        <x:v>-0.98527657142857095</x:v>
      </x:c>
    </x:row>
    <x:row r="1152">
      <x:c r="A1152" s="24" t="s">
        <x:v>1146</x:v>
      </x:c>
      <x:c r="B1152" s="26">
        <x:v>10000000</x:v>
      </x:c>
      <x:c r="C1152" s="26">
        <x:v>929606</x:v>
      </x:c>
      <x:c r="D1152" s="26">
        <x:v>-9070394</x:v>
      </x:c>
      <x:c r="E1152" s="28">
        <x:v>-0.90703940000000005</x:v>
      </x:c>
    </x:row>
    <x:row r="1153">
      <x:c r="A1153" s="24" t="s">
        <x:v>1147</x:v>
      </x:c>
      <x:c r="B1153" s="26">
        <x:v>55000000</x:v>
      </x:c>
      <x:c r="C1153" s="26">
        <x:v>100230832</x:v>
      </x:c>
      <x:c r="D1153" s="26">
        <x:v>45230832</x:v>
      </x:c>
      <x:c r="E1153" s="28">
        <x:v>0.82237876363636297</x:v>
      </x:c>
    </x:row>
    <x:row r="1154">
      <x:c r="A1154" s="24" t="s">
        <x:v>1148</x:v>
      </x:c>
      <x:c r="B1154" s="26">
        <x:v>82000000</x:v>
      </x:c>
      <x:c r="C1154" s="26">
        <x:v>47434430</x:v>
      </x:c>
      <x:c r="D1154" s="26">
        <x:v>-34565570</x:v>
      </x:c>
      <x:c r="E1154" s="28">
        <x:v>-0.42153134146341398</x:v>
      </x:c>
    </x:row>
    <x:row r="1155">
      <x:c r="A1155" s="24" t="s">
        <x:v>1149</x:v>
      </x:c>
      <x:c r="B1155" s="26">
        <x:v>45000000</x:v>
      </x:c>
      <x:c r="C1155" s="26">
        <x:v>90683916</x:v>
      </x:c>
      <x:c r="D1155" s="26">
        <x:v>45683916</x:v>
      </x:c>
      <x:c r="E1155" s="28">
        <x:v>1.01519813333333</x:v>
      </x:c>
    </x:row>
    <x:row r="1156">
      <x:c r="A1156" s="24" t="s">
        <x:v>1150</x:v>
      </x:c>
      <x:c r="B1156" s="26">
        <x:v>40000000</x:v>
      </x:c>
      <x:c r="C1156" s="26">
        <x:v>128798265</x:v>
      </x:c>
      <x:c r="D1156" s="26">
        <x:v>88798265</x:v>
      </x:c>
      <x:c r="E1156" s="28">
        <x:v>2.219956625</x:v>
      </x:c>
    </x:row>
    <x:row r="1157">
      <x:c r="A1157" s="24" t="s">
        <x:v>1151</x:v>
      </x:c>
      <x:c r="B1157" s="26">
        <x:v>11000000</x:v>
      </x:c>
      <x:c r="C1157" s="26">
        <x:v>59827328</x:v>
      </x:c>
      <x:c r="D1157" s="26">
        <x:v>48827328</x:v>
      </x:c>
      <x:c r="E1157" s="28">
        <x:v>4.4388480000000001</x:v>
      </x:c>
    </x:row>
    <x:row r="1158">
      <x:c r="A1158" s="24" t="s">
        <x:v>1152</x:v>
      </x:c>
      <x:c r="B1158" s="26">
        <x:v>50000000</x:v>
      </x:c>
      <x:c r="C1158" s="26">
        <x:v>73956241</x:v>
      </x:c>
      <x:c r="D1158" s="26">
        <x:v>23956241</x:v>
      </x:c>
      <x:c r="E1158" s="28">
        <x:v>0.47912482000000001</x:v>
      </x:c>
    </x:row>
    <x:row r="1159">
      <x:c r="A1159" s="24" t="s">
        <x:v>1153</x:v>
      </x:c>
      <x:c r="B1159" s="26">
        <x:v>25</x:v>
      </x:c>
      <x:c r="C1159" s="26">
        <x:v>13</x:v>
      </x:c>
      <x:c r="D1159" s="26">
        <x:v>-12</x:v>
      </x:c>
      <x:c r="E1159" s="28">
        <x:v>-0.48</x:v>
      </x:c>
    </x:row>
    <x:row r="1160">
      <x:c r="A1160" s="24" t="s">
        <x:v>1154</x:v>
      </x:c>
      <x:c r="B1160" s="26">
        <x:v>24000000</x:v>
      </x:c>
      <x:c r="C1160" s="26">
        <x:v>8434146</x:v>
      </x:c>
      <x:c r="D1160" s="26">
        <x:v>-15565854</x:v>
      </x:c>
      <x:c r="E1160" s="28">
        <x:v>-0.64857724999999999</x:v>
      </x:c>
    </x:row>
    <x:row r="1161">
      <x:c r="A1161" s="24" t="s">
        <x:v>1155</x:v>
      </x:c>
      <x:c r="B1161" s="26">
        <x:v>90000000</x:v>
      </x:c>
      <x:c r="C1161" s="26">
        <x:v>14828081</x:v>
      </x:c>
      <x:c r="D1161" s="26">
        <x:v>-75171919</x:v>
      </x:c>
      <x:c r="E1161" s="28">
        <x:v>-0.83524354444444404</x:v>
      </x:c>
    </x:row>
    <x:row r="1162">
      <x:c r="A1162" s="24" t="s">
        <x:v>1156</x:v>
      </x:c>
      <x:c r="B1162" s="26">
        <x:v>24554</x:v>
      </x:c>
      <x:c r="C1162" s="26">
        <x:v>140021</x:v>
      </x:c>
      <x:c r="D1162" s="26">
        <x:v>115467</x:v>
      </x:c>
      <x:c r="E1162" s="28">
        <x:v>4.7025739187097804</x:v>
      </x:c>
    </x:row>
    <x:row r="1163">
      <x:c r="A1163" s="24" t="s">
        <x:v>1157</x:v>
      </x:c>
      <x:c r="B1163" s="26">
        <x:v>12000000</x:v>
      </x:c>
      <x:c r="C1163" s="26">
        <x:v>53267000</x:v>
      </x:c>
      <x:c r="D1163" s="26">
        <x:v>41267000</x:v>
      </x:c>
      <x:c r="E1163" s="28">
        <x:v>3.43891666666666</x:v>
      </x:c>
    </x:row>
    <x:row r="1164">
      <x:c r="A1164" s="24" t="s">
        <x:v>1158</x:v>
      </x:c>
      <x:c r="B1164" s="26">
        <x:v>10000000</x:v>
      </x:c>
      <x:c r="C1164" s="26">
        <x:v>7825000</x:v>
      </x:c>
      <x:c r="D1164" s="26">
        <x:v>-2175000</x:v>
      </x:c>
      <x:c r="E1164" s="28">
        <x:v>-0.2175</x:v>
      </x:c>
    </x:row>
    <x:row r="1165">
      <x:c r="A1165" s="24" t="s">
        <x:v>1159</x:v>
      </x:c>
      <x:c r="B1165" s="26">
        <x:v>4500000</x:v>
      </x:c>
      <x:c r="C1165" s="26">
        <x:v>27092880</x:v>
      </x:c>
      <x:c r="D1165" s="26">
        <x:v>22592880</x:v>
      </x:c>
      <x:c r="E1165" s="28">
        <x:v>5.0206400000000002</x:v>
      </x:c>
    </x:row>
    <x:row r="1166">
      <x:c r="A1166" s="24" t="s">
        <x:v>1160</x:v>
      </x:c>
      <x:c r="B1166" s="26">
        <x:v>15000000</x:v>
      </x:c>
      <x:c r="C1166" s="26">
        <x:v>6908797</x:v>
      </x:c>
      <x:c r="D1166" s="26">
        <x:v>-8091203</x:v>
      </x:c>
      <x:c r="E1166" s="28">
        <x:v>-0.53941353333333297</x:v>
      </x:c>
    </x:row>
    <x:row r="1167">
      <x:c r="A1167" s="24" t="s">
        <x:v>1161</x:v>
      </x:c>
      <x:c r="B1167" s="26">
        <x:v>6000000</x:v>
      </x:c>
      <x:c r="C1167" s="26">
        <x:v>5617391</x:v>
      </x:c>
      <x:c r="D1167" s="26">
        <x:v>-382609</x:v>
      </x:c>
      <x:c r="E1167" s="28">
        <x:v>-6.3768166666666598E-2</x:v>
      </x:c>
    </x:row>
    <x:row r="1168">
      <x:c r="A1168" s="24" t="s">
        <x:v>1162</x:v>
      </x:c>
      <x:c r="B1168" s="26">
        <x:v>250000</x:v>
      </x:c>
      <x:c r="C1168" s="26">
        <x:v>609524</x:v>
      </x:c>
      <x:c r="D1168" s="26">
        <x:v>359524</x:v>
      </x:c>
      <x:c r="E1168" s="28">
        <x:v>1.438096</x:v>
      </x:c>
    </x:row>
    <x:row r="1169">
      <x:c r="A1169" s="24" t="s">
        <x:v>1163</x:v>
      </x:c>
      <x:c r="B1169" s="26">
        <x:v>36000000</x:v>
      </x:c>
      <x:c r="C1169" s="26">
        <x:v>3003296</x:v>
      </x:c>
      <x:c r="D1169" s="26">
        <x:v>-32996704</x:v>
      </x:c>
      <x:c r="E1169" s="28">
        <x:v>-0.91657511111111101</x:v>
      </x:c>
    </x:row>
    <x:row r="1170">
      <x:c r="A1170" s="24" t="s">
        <x:v>1164</x:v>
      </x:c>
      <x:c r="B1170" s="26">
        <x:v>34000000</x:v>
      </x:c>
      <x:c r="C1170" s="26">
        <x:v>48169908</x:v>
      </x:c>
      <x:c r="D1170" s="26">
        <x:v>14169908</x:v>
      </x:c>
      <x:c r="E1170" s="28">
        <x:v>0.41676200000000002</x:v>
      </x:c>
    </x:row>
    <x:row r="1171">
      <x:c r="A1171" s="24" t="s">
        <x:v>1165</x:v>
      </x:c>
      <x:c r="B1171" s="26">
        <x:v>31000000</x:v>
      </x:c>
      <x:c r="C1171" s="26">
        <x:v>231605150</x:v>
      </x:c>
      <x:c r="D1171" s="26">
        <x:v>200605150</x:v>
      </x:c>
      <x:c r="E1171" s="28">
        <x:v>6.4711338709677397</x:v>
      </x:c>
    </x:row>
    <x:row r="1172">
      <x:c r="A1172" s="24" t="s">
        <x:v>1166</x:v>
      </x:c>
      <x:c r="B1172" s="26">
        <x:v>38000000</x:v>
      </x:c>
      <x:c r="C1172" s="26">
        <x:v>57319029</x:v>
      </x:c>
      <x:c r="D1172" s="26">
        <x:v>19319029</x:v>
      </x:c>
      <x:c r="E1172" s="28">
        <x:v>0.5083955</x:v>
      </x:c>
    </x:row>
    <x:row r="1173">
      <x:c r="A1173" s="24" t="s">
        <x:v>1167</x:v>
      </x:c>
      <x:c r="B1173" s="26">
        <x:v>11700000</x:v>
      </x:c>
      <x:c r="C1173" s="26">
        <x:v>88036683</x:v>
      </x:c>
      <x:c r="D1173" s="26">
        <x:v>76336683</x:v>
      </x:c>
      <x:c r="E1173" s="28">
        <x:v>6.5245028205128204</x:v>
      </x:c>
    </x:row>
    <x:row r="1174">
      <x:c r="A1174" s="24" t="s">
        <x:v>1168</x:v>
      </x:c>
      <x:c r="B1174" s="26">
        <x:v>32000000</x:v>
      </x:c>
      <x:c r="C1174" s="26">
        <x:v>36733909</x:v>
      </x:c>
      <x:c r="D1174" s="26">
        <x:v>4733909</x:v>
      </x:c>
      <x:c r="E1174" s="28">
        <x:v>0.14793465624999999</x:v>
      </x:c>
    </x:row>
    <x:row r="1175">
      <x:c r="A1175" s="24" t="s">
        <x:v>1169</x:v>
      </x:c>
      <x:c r="B1175" s="26">
        <x:v>31000000</x:v>
      </x:c>
      <x:c r="C1175" s="26">
        <x:v>134095253</x:v>
      </x:c>
      <x:c r="D1175" s="26">
        <x:v>103095253</x:v>
      </x:c>
      <x:c r="E1175" s="28">
        <x:v>3.3256533225806399</x:v>
      </x:c>
    </x:row>
    <x:row r="1176">
      <x:c r="A1176" s="24" t="s">
        <x:v>1170</x:v>
      </x:c>
      <x:c r="B1176" s="26">
        <x:v>20000000</x:v>
      </x:c>
      <x:c r="C1176" s="26">
        <x:v>121697323</x:v>
      </x:c>
      <x:c r="D1176" s="26">
        <x:v>101697323</x:v>
      </x:c>
      <x:c r="E1176" s="28">
        <x:v>5.0848661499999999</x:v>
      </x:c>
    </x:row>
    <x:row r="1177">
      <x:c r="A1177" s="24" t="s">
        <x:v>1171</x:v>
      </x:c>
      <x:c r="B1177" s="26">
        <x:v>40000000</x:v>
      </x:c>
      <x:c r="C1177" s="26">
        <x:v>107458785</x:v>
      </x:c>
      <x:c r="D1177" s="26">
        <x:v>67458785</x:v>
      </x:c>
      <x:c r="E1177" s="28">
        <x:v>1.686469625</x:v>
      </x:c>
    </x:row>
    <x:row r="1178">
      <x:c r="A1178" s="24" t="s">
        <x:v>1172</x:v>
      </x:c>
      <x:c r="B1178" s="26">
        <x:v>45000000</x:v>
      </x:c>
      <x:c r="C1178" s="26">
        <x:v>178051587</x:v>
      </x:c>
      <x:c r="D1178" s="26">
        <x:v>133051587</x:v>
      </x:c>
      <x:c r="E1178" s="28">
        <x:v>2.95670193333333</x:v>
      </x:c>
    </x:row>
    <x:row r="1179">
      <x:c r="A1179" s="24" t="s">
        <x:v>1173</x:v>
      </x:c>
      <x:c r="B1179" s="26">
        <x:v>25000000</x:v>
      </x:c>
      <x:c r="C1179" s="26">
        <x:v>411006740</x:v>
      </x:c>
      <x:c r="D1179" s="26">
        <x:v>386006740</x:v>
      </x:c>
      <x:c r="E1179" s="28">
        <x:v>15.440269600000001</x:v>
      </x:c>
    </x:row>
    <x:row r="1180">
      <x:c r="A1180" s="24" t="s">
        <x:v>1174</x:v>
      </x:c>
      <x:c r="B1180" s="26">
        <x:v>55000000</x:v>
      </x:c>
      <x:c r="C1180" s="26">
        <x:v>149022650</x:v>
      </x:c>
      <x:c r="D1180" s="26">
        <x:v>94022650</x:v>
      </x:c>
      <x:c r="E1180" s="28">
        <x:v>1.7095027272727199</x:v>
      </x:c>
    </x:row>
    <x:row r="1181">
      <x:c r="A1181" s="24" t="s">
        <x:v>1175</x:v>
      </x:c>
      <x:c r="B1181" s="26">
        <x:v>60000000</x:v>
      </x:c>
      <x:c r="C1181" s="26">
        <x:v>137783840</x:v>
      </x:c>
      <x:c r="D1181" s="26">
        <x:v>77783840</x:v>
      </x:c>
      <x:c r="E1181" s="28">
        <x:v>1.2963973333333301</x:v>
      </x:c>
    </x:row>
    <x:row r="1182">
      <x:c r="A1182" s="24" t="s">
        <x:v>1176</x:v>
      </x:c>
      <x:c r="B1182" s="26">
        <x:v>10000000</x:v>
      </x:c>
      <x:c r="C1182" s="26">
        <x:v>4160851</x:v>
      </x:c>
      <x:c r="D1182" s="26">
        <x:v>-5839149</x:v>
      </x:c>
      <x:c r="E1182" s="28">
        <x:v>-0.58391490000000001</x:v>
      </x:c>
    </x:row>
    <x:row r="1183">
      <x:c r="A1183" s="24" t="s">
        <x:v>1177</x:v>
      </x:c>
      <x:c r="B1183" s="26">
        <x:v>7000000</x:v>
      </x:c>
      <x:c r="C1183" s="26">
        <x:v>16624456</x:v>
      </x:c>
      <x:c r="D1183" s="26">
        <x:v>9624456</x:v>
      </x:c>
      <x:c r="E1183" s="28">
        <x:v>1.37492228571428</x:v>
      </x:c>
    </x:row>
    <x:row r="1184">
      <x:c r="A1184" s="24" t="s">
        <x:v>1178</x:v>
      </x:c>
      <x:c r="B1184" s="26">
        <x:v>220000</x:v>
      </x:c>
      <x:c r="C1184" s="26">
        <x:v>2040920</x:v>
      </x:c>
      <x:c r="D1184" s="26">
        <x:v>1820920</x:v>
      </x:c>
      <x:c r="E1184" s="28">
        <x:v>8.2769090909090899</x:v>
      </x:c>
    </x:row>
    <x:row r="1185">
      <x:c r="A1185" s="24" t="s">
        <x:v>1179</x:v>
      </x:c>
      <x:c r="B1185" s="26">
        <x:v>1000000</x:v>
      </x:c>
      <x:c r="C1185" s="26">
        <x:v>2019469</x:v>
      </x:c>
      <x:c r="D1185" s="26">
        <x:v>1019469</x:v>
      </x:c>
      <x:c r="E1185" s="28">
        <x:v>1.019469</x:v>
      </x:c>
    </x:row>
    <x:row r="1186">
      <x:c r="A1186" s="24" t="s">
        <x:v>1180</x:v>
      </x:c>
      <x:c r="B1186" s="26">
        <x:v>40000000</x:v>
      </x:c>
      <x:c r="C1186" s="26">
        <x:v>161834276</x:v>
      </x:c>
      <x:c r="D1186" s="26">
        <x:v>121834276</x:v>
      </x:c>
      <x:c r="E1186" s="28">
        <x:v>3.0458569</x:v>
      </x:c>
    </x:row>
    <x:row r="1187">
      <x:c r="A1187" s="24" t="s">
        <x:v>1181</x:v>
      </x:c>
      <x:c r="B1187" s="26">
        <x:v>16000000</x:v>
      </x:c>
      <x:c r="C1187" s="26">
        <x:v>48017402</x:v>
      </x:c>
      <x:c r="D1187" s="26">
        <x:v>32017402</x:v>
      </x:c>
      <x:c r="E1187" s="28">
        <x:v>2.0010876249999998</x:v>
      </x:c>
    </x:row>
    <x:row r="1188">
      <x:c r="A1188" s="24" t="s">
        <x:v>1182</x:v>
      </x:c>
      <x:c r="B1188" s="26">
        <x:v>6000000</x:v>
      </x:c>
      <x:c r="C1188" s="26">
        <x:v>30471</x:v>
      </x:c>
      <x:c r="D1188" s="26">
        <x:v>-5969529</x:v>
      </x:c>
      <x:c r="E1188" s="28">
        <x:v>-0.99492150000000001</x:v>
      </x:c>
    </x:row>
    <x:row r="1189">
      <x:c r="A1189" s="24" t="s">
        <x:v>1183</x:v>
      </x:c>
      <x:c r="B1189" s="26">
        <x:v>10000000</x:v>
      </x:c>
      <x:c r="C1189" s="26">
        <x:v>1631839</x:v>
      </x:c>
      <x:c r="D1189" s="26">
        <x:v>-8368161</x:v>
      </x:c>
      <x:c r="E1189" s="28">
        <x:v>-0.83681609999999995</x:v>
      </x:c>
    </x:row>
    <x:row r="1190">
      <x:c r="A1190" s="24" t="s">
        <x:v>1184</x:v>
      </x:c>
      <x:c r="B1190" s="26">
        <x:v>40000000</x:v>
      </x:c>
      <x:c r="C1190" s="26">
        <x:v>144056873</x:v>
      </x:c>
      <x:c r="D1190" s="26">
        <x:v>104056873</x:v>
      </x:c>
      <x:c r="E1190" s="28">
        <x:v>2.6014218250000001</x:v>
      </x:c>
    </x:row>
    <x:row r="1191">
      <x:c r="A1191" s="24" t="s">
        <x:v>1185</x:v>
      </x:c>
      <x:c r="B1191" s="26">
        <x:v>30000000</x:v>
      </x:c>
      <x:c r="C1191" s="26">
        <x:v>45554533</x:v>
      </x:c>
      <x:c r="D1191" s="26">
        <x:v>15554533</x:v>
      </x:c>
      <x:c r="E1191" s="28">
        <x:v>0.51848443333333305</x:v>
      </x:c>
    </x:row>
    <x:row r="1192">
      <x:c r="A1192" s="24" t="s">
        <x:v>1186</x:v>
      </x:c>
      <x:c r="B1192" s="26">
        <x:v>200000</x:v>
      </x:c>
      <x:c r="C1192" s="26">
        <x:v>1160268</x:v>
      </x:c>
      <x:c r="D1192" s="26">
        <x:v>960268</x:v>
      </x:c>
      <x:c r="E1192" s="28">
        <x:v>4.8013399999999997</x:v>
      </x:c>
    </x:row>
    <x:row r="1193">
      <x:c r="A1193" s="24" t="s">
        <x:v>1187</x:v>
      </x:c>
      <x:c r="B1193" s="26">
        <x:v>26000000</x:v>
      </x:c>
      <x:c r="C1193" s="26">
        <x:v>28780255</x:v>
      </x:c>
      <x:c r="D1193" s="26">
        <x:v>2780255</x:v>
      </x:c>
      <x:c r="E1193" s="28">
        <x:v>0.106932884615384</x:v>
      </x:c>
    </x:row>
    <x:row r="1194">
      <x:c r="A1194" s="24" t="s">
        <x:v>1188</x:v>
      </x:c>
      <x:c r="B1194" s="26">
        <x:v>40000000</x:v>
      </x:c>
      <x:c r="C1194" s="26">
        <x:v>36037909</x:v>
      </x:c>
      <x:c r="D1194" s="26">
        <x:v>-3962091</x:v>
      </x:c>
      <x:c r="E1194" s="28">
        <x:v>-9.9052274999999995E-2</x:v>
      </x:c>
    </x:row>
    <x:row r="1195">
      <x:c r="A1195" s="24" t="s">
        <x:v>1189</x:v>
      </x:c>
      <x:c r="B1195" s="26">
        <x:v>23000000</x:v>
      </x:c>
      <x:c r="C1195" s="26">
        <x:v>53187659</x:v>
      </x:c>
      <x:c r="D1195" s="26">
        <x:v>30187659</x:v>
      </x:c>
      <x:c r="E1195" s="28">
        <x:v>1.3125069130434699</x:v>
      </x:c>
    </x:row>
    <x:row r="1196">
      <x:c r="A1196" s="24" t="s">
        <x:v>1190</x:v>
      </x:c>
      <x:c r="B1196" s="26">
        <x:v>41300000</x:v>
      </x:c>
      <x:c r="C1196" s="26">
        <x:v>106371651</x:v>
      </x:c>
      <x:c r="D1196" s="26">
        <x:v>65071651</x:v>
      </x:c>
      <x:c r="E1196" s="28">
        <x:v>1.5755847699757799</x:v>
      </x:c>
    </x:row>
    <x:row r="1197">
      <x:c r="A1197" s="24" t="s">
        <x:v>1191</x:v>
      </x:c>
      <x:c r="B1197" s="26">
        <x:v>1500000</x:v>
      </x:c>
      <x:c r="C1197" s="26">
        <x:v>19181</x:v>
      </x:c>
      <x:c r="D1197" s="26">
        <x:v>-1480819</x:v>
      </x:c>
      <x:c r="E1197" s="28">
        <x:v>-0.98721266666666596</x:v>
      </x:c>
    </x:row>
    <x:row r="1198">
      <x:c r="A1198" s="24" t="s">
        <x:v>1192</x:v>
      </x:c>
      <x:c r="B1198" s="26">
        <x:v>250000</x:v>
      </x:c>
      <x:c r="C1198" s="26">
        <x:v>2500000</x:v>
      </x:c>
      <x:c r="D1198" s="26">
        <x:v>2250000</x:v>
      </x:c>
      <x:c r="E1198" s="28">
        <x:v>9</x:v>
      </x:c>
    </x:row>
    <x:row r="1199">
      <x:c r="A1199" s="24" t="s">
        <x:v>1193</x:v>
      </x:c>
      <x:c r="B1199" s="26">
        <x:v>42000000</x:v>
      </x:c>
      <x:c r="C1199" s="26">
        <x:v>32168970</x:v>
      </x:c>
      <x:c r="D1199" s="26">
        <x:v>-9831030</x:v>
      </x:c>
      <x:c r="E1199" s="28">
        <x:v>-0.23407214285714201</x:v>
      </x:c>
    </x:row>
    <x:row r="1200">
      <x:c r="A1200" s="24" t="s">
        <x:v>1194</x:v>
      </x:c>
      <x:c r="B1200" s="26">
        <x:v>6000000</x:v>
      </x:c>
      <x:c r="C1200" s="26">
        <x:v>9000000</x:v>
      </x:c>
      <x:c r="D1200" s="26">
        <x:v>3000000</x:v>
      </x:c>
      <x:c r="E1200" s="28">
        <x:v>0.5</x:v>
      </x:c>
    </x:row>
    <x:row r="1201">
      <x:c r="A1201" s="24" t="s">
        <x:v>1195</x:v>
      </x:c>
      <x:c r="B1201" s="26">
        <x:v>16000000</x:v>
      </x:c>
      <x:c r="C1201" s="26">
        <x:v>15427192</x:v>
      </x:c>
      <x:c r="D1201" s="26">
        <x:v>-572808</x:v>
      </x:c>
      <x:c r="E1201" s="28">
        <x:v>-3.5800499999999999E-2</x:v>
      </x:c>
    </x:row>
    <x:row r="1202">
      <x:c r="A1202" s="24" t="s">
        <x:v>1196</x:v>
      </x:c>
      <x:c r="B1202" s="26">
        <x:v>25000000</x:v>
      </x:c>
      <x:c r="C1202" s="26">
        <x:v>24362772</x:v>
      </x:c>
      <x:c r="D1202" s="26">
        <x:v>-637228</x:v>
      </x:c>
      <x:c r="E1202" s="28">
        <x:v>-2.5489120000000001E-2</x:v>
      </x:c>
    </x:row>
    <x:row r="1203">
      <x:c r="A1203" s="24" t="s">
        <x:v>1197</x:v>
      </x:c>
      <x:c r="B1203" s="26">
        <x:v>2053648</x:v>
      </x:c>
      <x:c r="C1203" s="26">
        <x:v>500000</x:v>
      </x:c>
      <x:c r="D1203" s="26">
        <x:v>-1553648</x:v>
      </x:c>
      <x:c r="E1203" s="28">
        <x:v>-0.75653081735526195</x:v>
      </x:c>
    </x:row>
    <x:row r="1204">
      <x:c r="A1204" s="24" t="s">
        <x:v>1198</x:v>
      </x:c>
      <x:c r="B1204" s="26">
        <x:v>12000000</x:v>
      </x:c>
      <x:c r="C1204" s="26">
        <x:v>1400000</x:v>
      </x:c>
      <x:c r="D1204" s="26">
        <x:v>-10600000</x:v>
      </x:c>
      <x:c r="E1204" s="28">
        <x:v>-0.88333333333333297</x:v>
      </x:c>
    </x:row>
    <x:row r="1205">
      <x:c r="A1205" s="24" t="s">
        <x:v>1199</x:v>
      </x:c>
      <x:c r="B1205" s="26">
        <x:v>24500</x:v>
      </x:c>
      <x:c r="C1205" s="26">
        <x:v>4000000</x:v>
      </x:c>
      <x:c r="D1205" s="26">
        <x:v>3975500</x:v>
      </x:c>
      <x:c r="E1205" s="28">
        <x:v>162.26530612244801</x:v>
      </x:c>
    </x:row>
    <x:row r="1206">
      <x:c r="A1206" s="24" t="s">
        <x:v>1200</x:v>
      </x:c>
      <x:c r="B1206" s="26">
        <x:v>90000000</x:v>
      </x:c>
      <x:c r="C1206" s="26">
        <x:v>60874615</x:v>
      </x:c>
      <x:c r="D1206" s="26">
        <x:v>-29125385</x:v>
      </x:c>
      <x:c r="E1206" s="28">
        <x:v>-0.32361538888888802</x:v>
      </x:c>
    </x:row>
    <x:row r="1207">
      <x:c r="A1207" s="24" t="s">
        <x:v>1201</x:v>
      </x:c>
      <x:c r="B1207" s="26">
        <x:v>38000000</x:v>
      </x:c>
      <x:c r="C1207" s="26">
        <x:v>58401898</x:v>
      </x:c>
      <x:c r="D1207" s="26">
        <x:v>20401898</x:v>
      </x:c>
      <x:c r="E1207" s="28">
        <x:v>0.53689205263157802</x:v>
      </x:c>
    </x:row>
    <x:row r="1208">
      <x:c r="A1208" s="24" t="s">
        <x:v>1202</x:v>
      </x:c>
      <x:c r="B1208" s="26">
        <x:v>2300000</x:v>
      </x:c>
      <x:c r="C1208" s="26">
        <x:v>20000000</x:v>
      </x:c>
      <x:c r="D1208" s="26">
        <x:v>17700000</x:v>
      </x:c>
      <x:c r="E1208" s="28">
        <x:v>7.6956521739130404</x:v>
      </x:c>
    </x:row>
    <x:row r="1209">
      <x:c r="A1209" s="24" t="s">
        <x:v>1203</x:v>
      </x:c>
      <x:c r="B1209" s="26">
        <x:v>9000000</x:v>
      </x:c>
      <x:c r="C1209" s="26">
        <x:v>28607524</x:v>
      </x:c>
      <x:c r="D1209" s="26">
        <x:v>19607524</x:v>
      </x:c>
      <x:c r="E1209" s="28">
        <x:v>2.1786137777777701</x:v>
      </x:c>
    </x:row>
    <x:row r="1210">
      <x:c r="A1210" s="24" t="s">
        <x:v>1204</x:v>
      </x:c>
      <x:c r="B1210" s="26">
        <x:v>7000000</x:v>
      </x:c>
      <x:c r="C1210" s="26">
        <x:v>50888000</x:v>
      </x:c>
      <x:c r="D1210" s="26">
        <x:v>43888000</x:v>
      </x:c>
      <x:c r="E1210" s="28">
        <x:v>6.2697142857142802</x:v>
      </x:c>
    </x:row>
    <x:row r="1211">
      <x:c r="A1211" s="24" t="s">
        <x:v>1205</x:v>
      </x:c>
      <x:c r="B1211" s="26">
        <x:v>1800000</x:v>
      </x:c>
      <x:c r="C1211" s="26">
        <x:v>46665856</x:v>
      </x:c>
      <x:c r="D1211" s="26">
        <x:v>44865856</x:v>
      </x:c>
      <x:c r="E1211" s="28">
        <x:v>24.925475555555501</x:v>
      </x:c>
    </x:row>
    <x:row r="1212">
      <x:c r="A1212" s="24" t="s">
        <x:v>1206</x:v>
      </x:c>
      <x:c r="B1212" s="26">
        <x:v>777000</x:v>
      </x:c>
      <x:c r="C1212" s="26">
        <x:v>140000000</x:v>
      </x:c>
      <x:c r="D1212" s="26">
        <x:v>139223000</x:v>
      </x:c>
      <x:c r="E1212" s="28">
        <x:v>179.18018018018</x:v>
      </x:c>
    </x:row>
    <x:row r="1213">
      <x:c r="A1213" s="24" t="s">
        <x:v>1207</x:v>
      </x:c>
      <x:c r="B1213" s="26">
        <x:v>40000000</x:v>
      </x:c>
      <x:c r="C1213" s="26">
        <x:v>205405498</x:v>
      </x:c>
      <x:c r="D1213" s="26">
        <x:v>165405498</x:v>
      </x:c>
      <x:c r="E1213" s="28">
        <x:v>4.1351374500000002</x:v>
      </x:c>
    </x:row>
    <x:row r="1214">
      <x:c r="A1214" s="24" t="s">
        <x:v>1208</x:v>
      </x:c>
      <x:c r="B1214" s="26">
        <x:v>18000000</x:v>
      </x:c>
      <x:c r="C1214" s="26">
        <x:v>39321715</x:v>
      </x:c>
      <x:c r="D1214" s="26">
        <x:v>21321715</x:v>
      </x:c>
      <x:c r="E1214" s="28">
        <x:v>1.18453972222222</x:v>
      </x:c>
    </x:row>
    <x:row r="1215">
      <x:c r="A1215" s="24" t="s">
        <x:v>1209</x:v>
      </x:c>
      <x:c r="B1215" s="26">
        <x:v>12000000</x:v>
      </x:c>
      <x:c r="C1215" s="26">
        <x:v>5669831</x:v>
      </x:c>
      <x:c r="D1215" s="26">
        <x:v>-6330169</x:v>
      </x:c>
      <x:c r="E1215" s="28">
        <x:v>-0.52751408333333305</x:v>
      </x:c>
    </x:row>
    <x:row r="1216">
      <x:c r="A1216" s="24" t="s">
        <x:v>595</x:v>
      </x:c>
      <x:c r="B1216" s="26">
        <x:v>1805000</x:v>
      </x:c>
      <x:c r="C1216" s="26">
        <x:v>4905000</x:v>
      </x:c>
      <x:c r="D1216" s="26">
        <x:v>3100000</x:v>
      </x:c>
      <x:c r="E1216" s="28">
        <x:v>1.7174515235457</x:v>
      </x:c>
    </x:row>
    <x:row r="1217">
      <x:c r="A1217" s="24" t="s">
        <x:v>1210</x:v>
      </x:c>
      <x:c r="B1217" s="26">
        <x:v>52000000</x:v>
      </x:c>
      <x:c r="C1217" s="26">
        <x:v>256271286</x:v>
      </x:c>
      <x:c r="D1217" s="26">
        <x:v>204271286</x:v>
      </x:c>
      <x:c r="E1217" s="28">
        <x:v>3.92829396153846</x:v>
      </x:c>
    </x:row>
    <x:row r="1218">
      <x:c r="A1218" s="24" t="s">
        <x:v>1211</x:v>
      </x:c>
      <x:c r="B1218" s="26">
        <x:v>23000000</x:v>
      </x:c>
      <x:c r="C1218" s="26">
        <x:v>53302314</x:v>
      </x:c>
      <x:c r="D1218" s="26">
        <x:v>30302314</x:v>
      </x:c>
      <x:c r="E1218" s="28">
        <x:v>1.3174919130434699</x:v>
      </x:c>
    </x:row>
    <x:row r="1219">
      <x:c r="A1219" s="24" t="s">
        <x:v>1212</x:v>
      </x:c>
      <x:c r="B1219" s="26">
        <x:v>16000000</x:v>
      </x:c>
      <x:c r="C1219" s="26">
        <x:v>45361000</x:v>
      </x:c>
      <x:c r="D1219" s="26">
        <x:v>29361000</x:v>
      </x:c>
      <x:c r="E1219" s="28">
        <x:v>1.8350625</x:v>
      </x:c>
    </x:row>
    <x:row r="1220">
      <x:c r="A1220" s="24" t="s">
        <x:v>1213</x:v>
      </x:c>
      <x:c r="B1220" s="26">
        <x:v>2700000</x:v>
      </x:c>
      <x:c r="C1220" s="26">
        <x:v>141000000</x:v>
      </x:c>
      <x:c r="D1220" s="26">
        <x:v>138300000</x:v>
      </x:c>
      <x:c r="E1220" s="28">
        <x:v>51.2222222222222</x:v>
      </x:c>
    </x:row>
    <x:row r="1221">
      <x:c r="A1221" s="24" t="s">
        <x:v>1214</x:v>
      </x:c>
      <x:c r="B1221" s="26">
        <x:v>6500000</x:v>
      </x:c>
      <x:c r="C1221" s="26">
        <x:v>37295445</x:v>
      </x:c>
      <x:c r="D1221" s="26">
        <x:v>30795445</x:v>
      </x:c>
      <x:c r="E1221" s="28">
        <x:v>4.7377607692307597</x:v>
      </x:c>
    </x:row>
    <x:row r="1222">
      <x:c r="A1222" s="24" t="s">
        <x:v>1215</x:v>
      </x:c>
      <x:c r="B1222" s="26">
        <x:v>10000000</x:v>
      </x:c>
      <x:c r="C1222" s="26">
        <x:v>16153593</x:v>
      </x:c>
      <x:c r="D1222" s="26">
        <x:v>6153593</x:v>
      </x:c>
      <x:c r="E1222" s="28">
        <x:v>0.61535930000000005</x:v>
      </x:c>
    </x:row>
    <x:row r="1223">
      <x:c r="A1223" s="24" t="s">
        <x:v>1216</x:v>
      </x:c>
      <x:c r="B1223" s="26">
        <x:v>14000000</x:v>
      </x:c>
      <x:c r="C1223" s="26">
        <x:v>32482682</x:v>
      </x:c>
      <x:c r="D1223" s="26">
        <x:v>18482682</x:v>
      </x:c>
      <x:c r="E1223" s="28">
        <x:v>1.3201915714285699</x:v>
      </x:c>
    </x:row>
    <x:row r="1224">
      <x:c r="A1224" s="24" t="s">
        <x:v>1217</x:v>
      </x:c>
      <x:c r="B1224" s="26">
        <x:v>3000000</x:v>
      </x:c>
      <x:c r="C1224" s="26">
        <x:v>22000000</x:v>
      </x:c>
      <x:c r="D1224" s="26">
        <x:v>19000000</x:v>
      </x:c>
      <x:c r="E1224" s="28">
        <x:v>6.3333333333333304</x:v>
      </x:c>
    </x:row>
    <x:row r="1225">
      <x:c r="A1225" s="24" t="s">
        <x:v>1218</x:v>
      </x:c>
      <x:c r="B1225" s="26">
        <x:v>2000000</x:v>
      </x:c>
      <x:c r="C1225" s="26">
        <x:v>45000000</x:v>
      </x:c>
      <x:c r="D1225" s="26">
        <x:v>43000000</x:v>
      </x:c>
      <x:c r="E1225" s="28">
        <x:v>21.5</x:v>
      </x:c>
    </x:row>
    <x:row r="1226">
      <x:c r="A1226" s="24" t="s">
        <x:v>1219</x:v>
      </x:c>
      <x:c r="B1226" s="26">
        <x:v>9000000</x:v>
      </x:c>
      <x:c r="C1226" s="26">
        <x:v>16945171</x:v>
      </x:c>
      <x:c r="D1226" s="26">
        <x:v>7945171</x:v>
      </x:c>
      <x:c r="E1226" s="28">
        <x:v>0.88279677777777699</x:v>
      </x:c>
    </x:row>
    <x:row r="1227">
      <x:c r="A1227" s="24" t="s">
        <x:v>1220</x:v>
      </x:c>
      <x:c r="B1227" s="26">
        <x:v>5000000</x:v>
      </x:c>
      <x:c r="C1227" s="26">
        <x:v>1702394</x:v>
      </x:c>
      <x:c r="D1227" s="26">
        <x:v>-3297606</x:v>
      </x:c>
      <x:c r="E1227" s="28">
        <x:v>-0.65952120000000003</x:v>
      </x:c>
    </x:row>
    <x:row r="1228">
      <x:c r="A1228" s="24" t="s">
        <x:v>1221</x:v>
      </x:c>
      <x:c r="B1228" s="26">
        <x:v>927262</x:v>
      </x:c>
      <x:c r="C1228" s="26">
        <x:v>2500000</x:v>
      </x:c>
      <x:c r="D1228" s="26">
        <x:v>1572738</x:v>
      </x:c>
      <x:c r="E1228" s="28">
        <x:v>1.69610962166032</x:v>
      </x:c>
    </x:row>
    <x:row r="1229">
      <x:c r="A1229" s="24" t="s">
        <x:v>1222</x:v>
      </x:c>
      <x:c r="B1229" s="26">
        <x:v>6000000</x:v>
      </x:c>
      <x:c r="C1229" s="26">
        <x:v>1193062</x:v>
      </x:c>
      <x:c r="D1229" s="26">
        <x:v>-4806938</x:v>
      </x:c>
      <x:c r="E1229" s="28">
        <x:v>-0.80115633333333303</x:v>
      </x:c>
    </x:row>
    <x:row r="1230">
      <x:c r="A1230" s="24" t="s">
        <x:v>1223</x:v>
      </x:c>
      <x:c r="B1230" s="26">
        <x:v>13500000</x:v>
      </x:c>
      <x:c r="C1230" s="26">
        <x:v>202000000</x:v>
      </x:c>
      <x:c r="D1230" s="26">
        <x:v>188500000</x:v>
      </x:c>
      <x:c r="E1230" s="28">
        <x:v>13.9629629629629</x:v>
      </x:c>
    </x:row>
    <x:row r="1231">
      <x:c r="A1231" s="24" t="s">
        <x:v>1224</x:v>
      </x:c>
      <x:c r="B1231" s="26">
        <x:v>25000000</x:v>
      </x:c>
      <x:c r="C1231" s="26">
        <x:v>78000000</x:v>
      </x:c>
      <x:c r="D1231" s="26">
        <x:v>53000000</x:v>
      </x:c>
      <x:c r="E1231" s="28">
        <x:v>2.12</x:v>
      </x:c>
    </x:row>
    <x:row r="1232">
      <x:c r="A1232" s="24" t="s">
        <x:v>1225</x:v>
      </x:c>
      <x:c r="B1232" s="26">
        <x:v>21000000</x:v>
      </x:c>
      <x:c r="C1232" s="26">
        <x:v>42000000</x:v>
      </x:c>
      <x:c r="D1232" s="26">
        <x:v>21000000</x:v>
      </x:c>
      <x:c r="E1232" s="28">
        <x:v>1</x:v>
      </x:c>
    </x:row>
    <x:row r="1233">
      <x:c r="A1233" s="24" t="s">
        <x:v>1226</x:v>
      </x:c>
      <x:c r="B1233" s="26">
        <x:v>4200000</x:v>
      </x:c>
      <x:c r="C1233" s="26">
        <x:v>38376497</x:v>
      </x:c>
      <x:c r="D1233" s="26">
        <x:v>34176497</x:v>
      </x:c>
      <x:c r="E1233" s="28">
        <x:v>8.13726119047619</x:v>
      </x:c>
    </x:row>
    <x:row r="1234">
      <x:c r="A1234" s="24" t="s">
        <x:v>1227</x:v>
      </x:c>
      <x:c r="B1234" s="26">
        <x:v>8700000</x:v>
      </x:c>
      <x:c r="C1234" s="26">
        <x:v>4865912</x:v>
      </x:c>
      <x:c r="D1234" s="26">
        <x:v>-3834088</x:v>
      </x:c>
      <x:c r="E1234" s="28">
        <x:v>-0.44069977011494199</x:v>
      </x:c>
    </x:row>
    <x:row r="1235">
      <x:c r="A1235" s="24" t="s">
        <x:v>1228</x:v>
      </x:c>
      <x:c r="B1235" s="26">
        <x:v>1500000</x:v>
      </x:c>
      <x:c r="C1235" s="26">
        <x:v>11806119</x:v>
      </x:c>
      <x:c r="D1235" s="26">
        <x:v>10306119</x:v>
      </x:c>
      <x:c r="E1235" s="28">
        <x:v>6.8707459999999996</x:v>
      </x:c>
    </x:row>
    <x:row r="1236">
      <x:c r="A1236" s="24" t="s">
        <x:v>1229</x:v>
      </x:c>
      <x:c r="B1236" s="26">
        <x:v>7000000</x:v>
      </x:c>
      <x:c r="C1236" s="26">
        <x:v>20000000</x:v>
      </x:c>
      <x:c r="D1236" s="26">
        <x:v>13000000</x:v>
      </x:c>
      <x:c r="E1236" s="28">
        <x:v>1.8571428571428501</x:v>
      </x:c>
    </x:row>
    <x:row r="1237">
      <x:c r="A1237" s="24" t="s">
        <x:v>1230</x:v>
      </x:c>
      <x:c r="B1237" s="26">
        <x:v>13000000</x:v>
      </x:c>
      <x:c r="C1237" s="26">
        <x:v>123922370</x:v>
      </x:c>
      <x:c r="D1237" s="26">
        <x:v>110922370</x:v>
      </x:c>
      <x:c r="E1237" s="28">
        <x:v>8.5324899999999992</x:v>
      </x:c>
    </x:row>
    <x:row r="1238">
      <x:c r="A1238" s="24" t="s">
        <x:v>1231</x:v>
      </x:c>
      <x:c r="B1238" s="26">
        <x:v>4000000</x:v>
      </x:c>
      <x:c r="C1238" s="26">
        <x:v>56666667</x:v>
      </x:c>
      <x:c r="D1238" s="26">
        <x:v>52666667</x:v>
      </x:c>
      <x:c r="E1238" s="28">
        <x:v>13.166666749999999</x:v>
      </x:c>
    </x:row>
    <x:row r="1239">
      <x:c r="A1239" s="24" t="s">
        <x:v>1232</x:v>
      </x:c>
      <x:c r="B1239" s="26">
        <x:v>25000000</x:v>
      </x:c>
      <x:c r="C1239" s="26">
        <x:v>91036760</x:v>
      </x:c>
      <x:c r="D1239" s="26">
        <x:v>66036760</x:v>
      </x:c>
      <x:c r="E1239" s="28">
        <x:v>2.6414704000000002</x:v>
      </x:c>
    </x:row>
    <x:row r="1240">
      <x:c r="A1240" s="24" t="s">
        <x:v>1233</x:v>
      </x:c>
      <x:c r="B1240" s="26">
        <x:v>15000000</x:v>
      </x:c>
      <x:c r="C1240" s="26">
        <x:v>9902115</x:v>
      </x:c>
      <x:c r="D1240" s="26">
        <x:v>-5097885</x:v>
      </x:c>
      <x:c r="E1240" s="28">
        <x:v>-0.33985900000000002</x:v>
      </x:c>
    </x:row>
    <x:row r="1241">
      <x:c r="A1241" s="24" t="s">
        <x:v>1234</x:v>
      </x:c>
      <x:c r="B1241" s="26">
        <x:v>8500000</x:v>
      </x:c>
      <x:c r="C1241" s="26">
        <x:v>327418</x:v>
      </x:c>
      <x:c r="D1241" s="26">
        <x:v>-8172582</x:v>
      </x:c>
      <x:c r="E1241" s="28">
        <x:v>-0.96148023529411697</x:v>
      </x:c>
    </x:row>
    <x:row r="1242">
      <x:c r="A1242" s="24" t="s">
        <x:v>1235</x:v>
      </x:c>
      <x:c r="B1242" s="26">
        <x:v>1</x:v>
      </x:c>
      <x:c r="C1242" s="26">
        <x:v>8500000</x:v>
      </x:c>
      <x:c r="D1242" s="26">
        <x:v>8499999</x:v>
      </x:c>
      <x:c r="E1242" s="28">
        <x:v>8499999</x:v>
      </x:c>
    </x:row>
    <x:row r="1243">
      <x:c r="A1243" s="24" t="s">
        <x:v>1236</x:v>
      </x:c>
      <x:c r="B1243" s="26">
        <x:v>2500000</x:v>
      </x:c>
      <x:c r="C1243" s="26">
        <x:v>10000000</x:v>
      </x:c>
      <x:c r="D1243" s="26">
        <x:v>7500000</x:v>
      </x:c>
      <x:c r="E1243" s="28">
        <x:v>3</x:v>
      </x:c>
    </x:row>
    <x:row r="1244">
      <x:c r="A1244" s="24" t="s">
        <x:v>1237</x:v>
      </x:c>
      <x:c r="B1244" s="26">
        <x:v>2000000</x:v>
      </x:c>
      <x:c r="C1244" s="26">
        <x:v>7600000</x:v>
      </x:c>
      <x:c r="D1244" s="26">
        <x:v>5600000</x:v>
      </x:c>
      <x:c r="E1244" s="28">
        <x:v>2.8</x:v>
      </x:c>
    </x:row>
    <x:row r="1245">
      <x:c r="A1245" s="24" t="s">
        <x:v>1238</x:v>
      </x:c>
      <x:c r="B1245" s="26">
        <x:v>20000000</x:v>
      </x:c>
      <x:c r="C1245" s="26">
        <x:v>303788635</x:v>
      </x:c>
      <x:c r="D1245" s="26">
        <x:v>283788635</x:v>
      </x:c>
      <x:c r="E1245" s="28">
        <x:v>14.189431750000001</x:v>
      </x:c>
    </x:row>
    <x:row r="1246">
      <x:c r="A1246" s="24" t="s">
        <x:v>1239</x:v>
      </x:c>
      <x:c r="B1246" s="26">
        <x:v>25000000</x:v>
      </x:c>
      <x:c r="C1246" s="26">
        <x:v>25965144</x:v>
      </x:c>
      <x:c r="D1246" s="26">
        <x:v>965144</x:v>
      </x:c>
      <x:c r="E1246" s="28">
        <x:v>3.8605760000000003E-2</x:v>
      </x:c>
    </x:row>
    <x:row r="1247">
      <x:c r="A1247" s="24" t="s">
        <x:v>1240</x:v>
      </x:c>
      <x:c r="B1247" s="26">
        <x:v>6500000</x:v>
      </x:c>
      <x:c r="C1247" s="26">
        <x:v>54215416</x:v>
      </x:c>
      <x:c r="D1247" s="26">
        <x:v>47715416</x:v>
      </x:c>
      <x:c r="E1247" s="28">
        <x:v>7.3408332307692303</x:v>
      </x:c>
    </x:row>
    <x:row r="1248">
      <x:c r="A1248" s="24" t="s">
        <x:v>1241</x:v>
      </x:c>
      <x:c r="B1248" s="26">
        <x:v>20000000</x:v>
      </x:c>
      <x:c r="C1248" s="26">
        <x:v>18432000</x:v>
      </x:c>
      <x:c r="D1248" s="26">
        <x:v>-1568000</x:v>
      </x:c>
      <x:c r="E1248" s="28">
        <x:v>-7.8399999999999997E-2</x:v>
      </x:c>
    </x:row>
    <x:row r="1249">
      <x:c r="A1249" s="24" t="s">
        <x:v>1242</x:v>
      </x:c>
      <x:c r="B1249" s="26">
        <x:v>6000000</x:v>
      </x:c>
      <x:c r="C1249" s="26">
        <x:v>8200000</x:v>
      </x:c>
      <x:c r="D1249" s="26">
        <x:v>2200000</x:v>
      </x:c>
      <x:c r="E1249" s="28">
        <x:v>0.36666666666666597</x:v>
      </x:c>
    </x:row>
    <x:row r="1250">
      <x:c r="A1250" s="24" t="s">
        <x:v>1243</x:v>
      </x:c>
      <x:c r="B1250" s="26">
        <x:v>30000000</x:v>
      </x:c>
      <x:c r="C1250" s="26">
        <x:v>47126295</x:v>
      </x:c>
      <x:c r="D1250" s="26">
        <x:v>17126295</x:v>
      </x:c>
      <x:c r="E1250" s="28">
        <x:v>0.57087650000000001</x:v>
      </x:c>
    </x:row>
    <x:row r="1251">
      <x:c r="A1251" s="24" t="s">
        <x:v>1244</x:v>
      </x:c>
      <x:c r="B1251" s="26">
        <x:v>95000000</x:v>
      </x:c>
      <x:c r="C1251" s="26">
        <x:v>76432727</x:v>
      </x:c>
      <x:c r="D1251" s="26">
        <x:v>-18567273</x:v>
      </x:c>
      <x:c r="E1251" s="28">
        <x:v>-0.19544497894736801</x:v>
      </x:c>
    </x:row>
    <x:row r="1252">
      <x:c r="A1252" s="24" t="s">
        <x:v>1245</x:v>
      </x:c>
      <x:c r="B1252" s="26">
        <x:v>15000000</x:v>
      </x:c>
      <x:c r="C1252" s="26">
        <x:v>35007180</x:v>
      </x:c>
      <x:c r="D1252" s="26">
        <x:v>20007180</x:v>
      </x:c>
      <x:c r="E1252" s="28">
        <x:v>1.333812</x:v>
      </x:c>
    </x:row>
    <x:row r="1253">
      <x:c r="A1253" s="24" t="s">
        <x:v>1246</x:v>
      </x:c>
      <x:c r="B1253" s="26">
        <x:v>4653000</x:v>
      </x:c>
      <x:c r="C1253" s="26">
        <x:v>6000000</x:v>
      </x:c>
      <x:c r="D1253" s="26">
        <x:v>1347000</x:v>
      </x:c>
      <x:c r="E1253" s="28">
        <x:v>0.289490651192778</x:v>
      </x:c>
    </x:row>
    <x:row r="1254">
      <x:c r="A1254" s="24" t="s">
        <x:v>1247</x:v>
      </x:c>
      <x:c r="B1254" s="26">
        <x:v>70000000</x:v>
      </x:c>
      <x:c r="C1254" s="26">
        <x:v>300854823</x:v>
      </x:c>
      <x:c r="D1254" s="26">
        <x:v>230854823</x:v>
      </x:c>
      <x:c r="E1254" s="28">
        <x:v>3.29792604285714</x:v>
      </x:c>
    </x:row>
    <x:row r="1255">
      <x:c r="A1255" s="24" t="s">
        <x:v>1248</x:v>
      </x:c>
      <x:c r="B1255" s="26">
        <x:v>2300000</x:v>
      </x:c>
      <x:c r="C1255" s="26">
        <x:v>35000000</x:v>
      </x:c>
      <x:c r="D1255" s="26">
        <x:v>32700000</x:v>
      </x:c>
      <x:c r="E1255" s="28">
        <x:v>14.2173913043478</x:v>
      </x:c>
    </x:row>
    <x:row r="1256">
      <x:c r="A1256" s="24" t="s">
        <x:v>1249</x:v>
      </x:c>
      <x:c r="B1256" s="26">
        <x:v>20000000</x:v>
      </x:c>
      <x:c r="C1256" s="26">
        <x:v>61276872</x:v>
      </x:c>
      <x:c r="D1256" s="26">
        <x:v>41276872</x:v>
      </x:c>
      <x:c r="E1256" s="28">
        <x:v>2.0638435999999998</x:v>
      </x:c>
    </x:row>
    <x:row r="1257">
      <x:c r="A1257" s="24" t="s">
        <x:v>1250</x:v>
      </x:c>
      <x:c r="B1257" s="26">
        <x:v>43000000</x:v>
      </x:c>
      <x:c r="C1257" s="26">
        <x:v>13300000</x:v>
      </x:c>
      <x:c r="D1257" s="26">
        <x:v>-29700000</x:v>
      </x:c>
      <x:c r="E1257" s="28">
        <x:v>-0.69069767441860397</x:v>
      </x:c>
    </x:row>
    <x:row r="1258">
      <x:c r="A1258" s="24" t="s">
        <x:v>1251</x:v>
      </x:c>
      <x:c r="B1258" s="26">
        <x:v>13000000</x:v>
      </x:c>
      <x:c r="C1258" s="26">
        <x:v>30867525</x:v>
      </x:c>
      <x:c r="D1258" s="26">
        <x:v>17867525</x:v>
      </x:c>
      <x:c r="E1258" s="28">
        <x:v>1.374425</x:v>
      </x:c>
    </x:row>
    <x:row r="1259">
      <x:c r="A1259" s="24" t="s">
        <x:v>1252</x:v>
      </x:c>
      <x:c r="B1259" s="26">
        <x:v>3800000</x:v>
      </x:c>
      <x:c r="C1259" s="26">
        <x:v>23689877</x:v>
      </x:c>
      <x:c r="D1259" s="26">
        <x:v>19889877</x:v>
      </x:c>
      <x:c r="E1259" s="28">
        <x:v>5.2341781578947302</x:v>
      </x:c>
    </x:row>
    <x:row r="1260">
      <x:c r="A1260" s="24" t="s">
        <x:v>1253</x:v>
      </x:c>
      <x:c r="B1260" s="26">
        <x:v>15000000</x:v>
      </x:c>
      <x:c r="C1260" s="26">
        <x:v>35509515</x:v>
      </x:c>
      <x:c r="D1260" s="26">
        <x:v>20509515</x:v>
      </x:c>
      <x:c r="E1260" s="28">
        <x:v>1.3673010000000001</x:v>
      </x:c>
    </x:row>
    <x:row r="1261">
      <x:c r="A1261" s="24" t="s">
        <x:v>1254</x:v>
      </x:c>
      <x:c r="B1261" s="26">
        <x:v>3700000</x:v>
      </x:c>
      <x:c r="C1261" s="26">
        <x:v>31800000</x:v>
      </x:c>
      <x:c r="D1261" s="26">
        <x:v>28100000</x:v>
      </x:c>
      <x:c r="E1261" s="28">
        <x:v>7.5945945945945903</x:v>
      </x:c>
    </x:row>
    <x:row r="1262">
      <x:c r="A1262" s="24" t="s">
        <x:v>1255</x:v>
      </x:c>
      <x:c r="B1262" s="26">
        <x:v>10000000</x:v>
      </x:c>
      <x:c r="C1262" s="26">
        <x:v>5241315</x:v>
      </x:c>
      <x:c r="D1262" s="26">
        <x:v>-4758685</x:v>
      </x:c>
      <x:c r="E1262" s="28">
        <x:v>-0.47586850000000003</x:v>
      </x:c>
    </x:row>
    <x:row r="1263">
      <x:c r="A1263" s="24" t="s">
        <x:v>1256</x:v>
      </x:c>
      <x:c r="B1263" s="26">
        <x:v>31000000</x:v>
      </x:c>
      <x:c r="C1263" s="26">
        <x:v>68106245</x:v>
      </x:c>
      <x:c r="D1263" s="26">
        <x:v>37106245</x:v>
      </x:c>
      <x:c r="E1263" s="28">
        <x:v>1.1969756451612901</x:v>
      </x:c>
    </x:row>
    <x:row r="1264">
      <x:c r="A1264" s="24" t="s">
        <x:v>1257</x:v>
      </x:c>
      <x:c r="B1264" s="26">
        <x:v>24000000</x:v>
      </x:c>
      <x:c r="C1264" s="26">
        <x:v>12372410</x:v>
      </x:c>
      <x:c r="D1264" s="26">
        <x:v>-11627590</x:v>
      </x:c>
      <x:c r="E1264" s="28">
        <x:v>-0.48448291666666599</x:v>
      </x:c>
    </x:row>
    <x:row r="1265">
      <x:c r="A1265" s="24" t="s">
        <x:v>1258</x:v>
      </x:c>
      <x:c r="B1265" s="26">
        <x:v>24000000</x:v>
      </x:c>
      <x:c r="C1265" s="26">
        <x:v>36609995</x:v>
      </x:c>
      <x:c r="D1265" s="26">
        <x:v>12609995</x:v>
      </x:c>
      <x:c r="E1265" s="28">
        <x:v>0.52541645833333295</x:v>
      </x:c>
    </x:row>
    <x:row r="1266">
      <x:c r="A1266" s="24" t="s">
        <x:v>1259</x:v>
      </x:c>
      <x:c r="B1266" s="26">
        <x:v>60000000</x:v>
      </x:c>
      <x:c r="C1266" s="26">
        <x:v>71000000</x:v>
      </x:c>
      <x:c r="D1266" s="26">
        <x:v>11000000</x:v>
      </x:c>
      <x:c r="E1266" s="28">
        <x:v>0.18333333333333299</x:v>
      </x:c>
    </x:row>
    <x:row r="1267">
      <x:c r="A1267" s="24" t="s">
        <x:v>1260</x:v>
      </x:c>
      <x:c r="B1267" s="26">
        <x:v>5000000</x:v>
      </x:c>
      <x:c r="C1267" s="26">
        <x:v>7230000</x:v>
      </x:c>
      <x:c r="D1267" s="26">
        <x:v>2230000</x:v>
      </x:c>
      <x:c r="E1267" s="28">
        <x:v>0.44600000000000001</x:v>
      </x:c>
    </x:row>
    <x:row r="1268">
      <x:c r="A1268" s="24" t="s">
        <x:v>1261</x:v>
      </x:c>
      <x:c r="B1268" s="26">
        <x:v>7000000</x:v>
      </x:c>
      <x:c r="C1268" s="26">
        <x:v>95461682</x:v>
      </x:c>
      <x:c r="D1268" s="26">
        <x:v>88461682</x:v>
      </x:c>
      <x:c r="E1268" s="28">
        <x:v>12.6373831428571</x:v>
      </x:c>
    </x:row>
    <x:row r="1269">
      <x:c r="A1269" s="24" t="s">
        <x:v>1262</x:v>
      </x:c>
      <x:c r="B1269" s="26">
        <x:v>6000000</x:v>
      </x:c>
      <x:c r="C1269" s="26">
        <x:v>38435947</x:v>
      </x:c>
      <x:c r="D1269" s="26">
        <x:v>32435947</x:v>
      </x:c>
      <x:c r="E1269" s="28">
        <x:v>5.4059911666666602</x:v>
      </x:c>
    </x:row>
    <x:row r="1270">
      <x:c r="A1270" s="24" t="s">
        <x:v>1263</x:v>
      </x:c>
      <x:c r="B1270" s="26">
        <x:v>18000000</x:v>
      </x:c>
      <x:c r="C1270" s="26">
        <x:v>98235548</x:v>
      </x:c>
      <x:c r="D1270" s="26">
        <x:v>80235548</x:v>
      </x:c>
      <x:c r="E1270" s="28">
        <x:v>4.4575304444444397</x:v>
      </x:c>
    </x:row>
    <x:row r="1271">
      <x:c r="A1271" s="24" t="s">
        <x:v>1264</x:v>
      </x:c>
      <x:c r="B1271" s="26">
        <x:v>30000000</x:v>
      </x:c>
      <x:c r="C1271" s="26">
        <x:v>74787599</x:v>
      </x:c>
      <x:c r="D1271" s="26">
        <x:v>44787599</x:v>
      </x:c>
      <x:c r="E1271" s="28">
        <x:v>1.4929199666666599</x:v>
      </x:c>
    </x:row>
    <x:row r="1272">
      <x:c r="A1272" s="24" t="s">
        <x:v>1265</x:v>
      </x:c>
      <x:c r="B1272" s="26">
        <x:v>7000000</x:v>
      </x:c>
      <x:c r="C1272" s="26">
        <x:v>34266564</x:v>
      </x:c>
      <x:c r="D1272" s="26">
        <x:v>27266564</x:v>
      </x:c>
      <x:c r="E1272" s="28">
        <x:v>3.8952234285714198</x:v>
      </x:c>
    </x:row>
    <x:row r="1273">
      <x:c r="A1273" s="24" t="s">
        <x:v>1266</x:v>
      </x:c>
      <x:c r="B1273" s="26">
        <x:v>30000000</x:v>
      </x:c>
      <x:c r="C1273" s="26">
        <x:v>37036004</x:v>
      </x:c>
      <x:c r="D1273" s="26">
        <x:v>7036004</x:v>
      </x:c>
      <x:c r="E1273" s="28">
        <x:v>0.234533466666666</x:v>
      </x:c>
    </x:row>
    <x:row r="1274">
      <x:c r="A1274" s="24" t="s">
        <x:v>1267</x:v>
      </x:c>
      <x:c r="B1274" s="26">
        <x:v>3800000</x:v>
      </x:c>
      <x:c r="C1274" s="26">
        <x:v>28200000</x:v>
      </x:c>
      <x:c r="D1274" s="26">
        <x:v>24400000</x:v>
      </x:c>
      <x:c r="E1274" s="28">
        <x:v>6.4210526315789398</x:v>
      </x:c>
    </x:row>
    <x:row r="1275">
      <x:c r="A1275" s="24" t="s">
        <x:v>1268</x:v>
      </x:c>
      <x:c r="B1275" s="26">
        <x:v>6500000</x:v>
      </x:c>
      <x:c r="C1275" s="26">
        <x:v>21709020</x:v>
      </x:c>
      <x:c r="D1275" s="26">
        <x:v>15209020</x:v>
      </x:c>
      <x:c r="E1275" s="28">
        <x:v>2.33984923076923</x:v>
      </x:c>
    </x:row>
    <x:row r="1276">
      <x:c r="A1276" s="24" t="s">
        <x:v>1269</x:v>
      </x:c>
      <x:c r="B1276" s="26">
        <x:v>6000000</x:v>
      </x:c>
      <x:c r="C1276" s="26">
        <x:v>39846344</x:v>
      </x:c>
      <x:c r="D1276" s="26">
        <x:v>33846344</x:v>
      </x:c>
      <x:c r="E1276" s="28">
        <x:v>5.6410573333333298</x:v>
      </x:c>
    </x:row>
    <x:row r="1277">
      <x:c r="A1277" s="24" t="s">
        <x:v>1270</x:v>
      </x:c>
      <x:c r="B1277" s="26">
        <x:v>14000000</x:v>
      </x:c>
      <x:c r="C1277" s="26">
        <x:v>5108820</x:v>
      </x:c>
      <x:c r="D1277" s="26">
        <x:v>-8891180</x:v>
      </x:c>
      <x:c r="E1277" s="28">
        <x:v>-0.63508428571428499</x:v>
      </x:c>
    </x:row>
    <x:row r="1278">
      <x:c r="A1278" s="24" t="s">
        <x:v>1271</x:v>
      </x:c>
      <x:c r="B1278" s="26">
        <x:v>20000000</x:v>
      </x:c>
      <x:c r="C1278" s="26">
        <x:v>27728118</x:v>
      </x:c>
      <x:c r="D1278" s="26">
        <x:v>7728118</x:v>
      </x:c>
      <x:c r="E1278" s="28">
        <x:v>0.38640590000000002</x:v>
      </x:c>
    </x:row>
    <x:row r="1279">
      <x:c r="A1279" s="24" t="s">
        <x:v>1272</x:v>
      </x:c>
      <x:c r="B1279" s="26">
        <x:v>62000000</x:v>
      </x:c>
      <x:c r="C1279" s="26">
        <x:v>127666415</x:v>
      </x:c>
      <x:c r="D1279" s="26">
        <x:v>65666415</x:v>
      </x:c>
      <x:c r="E1279" s="28">
        <x:v>1.05913572580645</x:v>
      </x:c>
    </x:row>
    <x:row r="1280">
      <x:c r="A1280" s="24" t="s">
        <x:v>1273</x:v>
      </x:c>
      <x:c r="B1280" s="26">
        <x:v>6000000</x:v>
      </x:c>
      <x:c r="C1280" s="26">
        <x:v>10409377</x:v>
      </x:c>
      <x:c r="D1280" s="26">
        <x:v>4409377</x:v>
      </x:c>
      <x:c r="E1280" s="28">
        <x:v>0.73489616666666602</x:v>
      </x:c>
    </x:row>
    <x:row r="1281">
      <x:c r="A1281" s="24" t="s">
        <x:v>1274</x:v>
      </x:c>
      <x:c r="B1281" s="26">
        <x:v>20000000</x:v>
      </x:c>
      <x:c r="C1281" s="26">
        <x:v>11390479</x:v>
      </x:c>
      <x:c r="D1281" s="26">
        <x:v>-8609521</x:v>
      </x:c>
      <x:c r="E1281" s="28">
        <x:v>-0.43047605</x:v>
      </x:c>
    </x:row>
    <x:row r="1282">
      <x:c r="A1282" s="24" t="s">
        <x:v>1275</x:v>
      </x:c>
      <x:c r="B1282" s="26">
        <x:v>83000000</x:v>
      </x:c>
      <x:c r="C1282" s="26">
        <x:v>59468275</x:v>
      </x:c>
      <x:c r="D1282" s="26">
        <x:v>-23531725</x:v>
      </x:c>
      <x:c r="E1282" s="28">
        <x:v>-0.28351475903614398</x:v>
      </x:c>
    </x:row>
    <x:row r="1283">
      <x:c r="A1283" s="24" t="s">
        <x:v>1276</x:v>
      </x:c>
      <x:c r="B1283" s="26">
        <x:v>15000000</x:v>
      </x:c>
      <x:c r="C1283" s="26">
        <x:v>33771174</x:v>
      </x:c>
      <x:c r="D1283" s="26">
        <x:v>18771174</x:v>
      </x:c>
      <x:c r="E1283" s="28">
        <x:v>1.2514116</x:v>
      </x:c>
    </x:row>
    <x:row r="1284">
      <x:c r="A1284" s="24" t="s">
        <x:v>1277</x:v>
      </x:c>
      <x:c r="B1284" s="26">
        <x:v>7000000</x:v>
      </x:c>
      <x:c r="C1284" s="26">
        <x:v>3728888</x:v>
      </x:c>
      <x:c r="D1284" s="26">
        <x:v>-3271112</x:v>
      </x:c>
      <x:c r="E1284" s="28">
        <x:v>-0.46730171428571399</x:v>
      </x:c>
    </x:row>
    <x:row r="1285">
      <x:c r="A1285" s="24" t="s">
        <x:v>1278</x:v>
      </x:c>
      <x:c r="B1285" s="26">
        <x:v>2500000</x:v>
      </x:c>
      <x:c r="C1285" s="26">
        <x:v>7235</x:v>
      </x:c>
      <x:c r="D1285" s="26">
        <x:v>-2492765</x:v>
      </x:c>
      <x:c r="E1285" s="28">
        <x:v>-0.99710600000000005</x:v>
      </x:c>
    </x:row>
    <x:row r="1286">
      <x:c r="A1286" s="24" t="s">
        <x:v>1279</x:v>
      </x:c>
      <x:c r="B1286" s="26">
        <x:v>1000000</x:v>
      </x:c>
      <x:c r="C1286" s="26">
        <x:v>1753979</x:v>
      </x:c>
      <x:c r="D1286" s="26">
        <x:v>753979</x:v>
      </x:c>
      <x:c r="E1286" s="28">
        <x:v>0.75397899999999995</x:v>
      </x:c>
    </x:row>
    <x:row r="1287">
      <x:c r="A1287" s="24" t="s">
        <x:v>1280</x:v>
      </x:c>
      <x:c r="B1287" s="26">
        <x:v>103000000</x:v>
      </x:c>
      <x:c r="C1287" s="26">
        <x:v>457640427</x:v>
      </x:c>
      <x:c r="D1287" s="26">
        <x:v>354640427</x:v>
      </x:c>
      <x:c r="E1287" s="28">
        <x:v>3.44311094174757</x:v>
      </x:c>
    </x:row>
    <x:row r="1288">
      <x:c r="A1288" s="24" t="s">
        <x:v>1281</x:v>
      </x:c>
      <x:c r="B1288" s="26">
        <x:v>600000</x:v>
      </x:c>
      <x:c r="C1288" s="26">
        <x:v>4000000</x:v>
      </x:c>
      <x:c r="D1288" s="26">
        <x:v>3400000</x:v>
      </x:c>
      <x:c r="E1288" s="28">
        <x:v>5.6666666666666599</x:v>
      </x:c>
    </x:row>
    <x:row r="1289">
      <x:c r="A1289" s="24" t="s">
        <x:v>1282</x:v>
      </x:c>
      <x:c r="B1289" s="26">
        <x:v>160000</x:v>
      </x:c>
      <x:c r="C1289" s="26">
        <x:v>4000000</x:v>
      </x:c>
      <x:c r="D1289" s="26">
        <x:v>3840000</x:v>
      </x:c>
      <x:c r="E1289" s="28">
        <x:v>24</x:v>
      </x:c>
    </x:row>
    <x:row r="1290">
      <x:c r="A1290" s="24" t="s">
        <x:v>1283</x:v>
      </x:c>
      <x:c r="B1290" s="26">
        <x:v>44000000</x:v>
      </x:c>
      <x:c r="C1290" s="26">
        <x:v>21400000</x:v>
      </x:c>
      <x:c r="D1290" s="26">
        <x:v>-22600000</x:v>
      </x:c>
      <x:c r="E1290" s="28">
        <x:v>-0.513636363636363</x:v>
      </x:c>
    </x:row>
    <x:row r="1291">
      <x:c r="A1291" s="24" t="s">
        <x:v>1284</x:v>
      </x:c>
      <x:c r="B1291" s="26">
        <x:v>18000000</x:v>
      </x:c>
      <x:c r="C1291" s="26">
        <x:v>17200925</x:v>
      </x:c>
      <x:c r="D1291" s="26">
        <x:v>-799075</x:v>
      </x:c>
      <x:c r="E1291" s="28">
        <x:v>-4.4393055555555498E-2</x:v>
      </x:c>
    </x:row>
    <x:row r="1292">
      <x:c r="A1292" s="24" t="s">
        <x:v>1285</x:v>
      </x:c>
      <x:c r="B1292" s="26">
        <x:v>2000000</x:v>
      </x:c>
      <x:c r="C1292" s="26">
        <x:v>1568749</x:v>
      </x:c>
      <x:c r="D1292" s="26">
        <x:v>-431251</x:v>
      </x:c>
      <x:c r="E1292" s="28">
        <x:v>-0.2156255</x:v>
      </x:c>
    </x:row>
    <x:row r="1293">
      <x:c r="A1293" s="24" t="s">
        <x:v>1286</x:v>
      </x:c>
      <x:c r="B1293" s="26">
        <x:v>6000000</x:v>
      </x:c>
      <x:c r="C1293" s="26">
        <x:v>40940662</x:v>
      </x:c>
      <x:c r="D1293" s="26">
        <x:v>34940662</x:v>
      </x:c>
      <x:c r="E1293" s="28">
        <x:v>5.8234436666666598</x:v>
      </x:c>
    </x:row>
    <x:row r="1294">
      <x:c r="A1294" s="24" t="s">
        <x:v>1287</x:v>
      </x:c>
      <x:c r="B1294" s="26">
        <x:v>127500000</x:v>
      </x:c>
      <x:c r="C1294" s="26">
        <x:v>354248063</x:v>
      </x:c>
      <x:c r="D1294" s="26">
        <x:v>226748063</x:v>
      </x:c>
      <x:c r="E1294" s="28">
        <x:v>1.7784161803921501</x:v>
      </x:c>
    </x:row>
    <x:row r="1295">
      <x:c r="A1295" s="24" t="s">
        <x:v>1288</x:v>
      </x:c>
      <x:c r="B1295" s="26">
        <x:v>16000000</x:v>
      </x:c>
      <x:c r="C1295" s="26">
        <x:v>119754278</x:v>
      </x:c>
      <x:c r="D1295" s="26">
        <x:v>103754278</x:v>
      </x:c>
      <x:c r="E1295" s="28">
        <x:v>6.484642375</x:v>
      </x:c>
    </x:row>
    <x:row r="1296">
      <x:c r="A1296" s="24" t="s">
        <x:v>1289</x:v>
      </x:c>
      <x:c r="B1296" s="26">
        <x:v>2500000</x:v>
      </x:c>
      <x:c r="C1296" s="26">
        <x:v>10000000</x:v>
      </x:c>
      <x:c r="D1296" s="26">
        <x:v>7500000</x:v>
      </x:c>
      <x:c r="E1296" s="28">
        <x:v>3</x:v>
      </x:c>
    </x:row>
    <x:row r="1297">
      <x:c r="A1297" s="24" t="s">
        <x:v>1290</x:v>
      </x:c>
      <x:c r="B1297" s="26">
        <x:v>2000000</x:v>
      </x:c>
      <x:c r="C1297" s="26">
        <x:v>458815</x:v>
      </x:c>
      <x:c r="D1297" s="26">
        <x:v>-1541185</x:v>
      </x:c>
      <x:c r="E1297" s="28">
        <x:v>-0.77059250000000001</x:v>
      </x:c>
    </x:row>
    <x:row r="1298">
      <x:c r="A1298" s="24" t="s">
        <x:v>1291</x:v>
      </x:c>
      <x:c r="B1298" s="26">
        <x:v>125000000</x:v>
      </x:c>
      <x:c r="C1298" s="26">
        <x:v>546388105</x:v>
      </x:c>
      <x:c r="D1298" s="26">
        <x:v>421388105</x:v>
      </x:c>
      <x:c r="E1298" s="28">
        <x:v>3.3711048400000001</x:v>
      </x:c>
    </x:row>
    <x:row r="1299">
      <x:c r="A1299" s="24" t="s">
        <x:v>1292</x:v>
      </x:c>
      <x:c r="B1299" s="26">
        <x:v>55000000</x:v>
      </x:c>
      <x:c r="C1299" s="26">
        <x:v>56932305</x:v>
      </x:c>
      <x:c r="D1299" s="26">
        <x:v>1932305</x:v>
      </x:c>
      <x:c r="E1299" s="28">
        <x:v>3.5132818181818098E-2</x:v>
      </x:c>
    </x:row>
    <x:row r="1300">
      <x:c r="A1300" s="24" t="s">
        <x:v>1293</x:v>
      </x:c>
      <x:c r="B1300" s="26">
        <x:v>923000</x:v>
      </x:c>
      <x:c r="C1300" s="26">
        <x:v>2500000</x:v>
      </x:c>
      <x:c r="D1300" s="26">
        <x:v>1577000</x:v>
      </x:c>
      <x:c r="E1300" s="28">
        <x:v>1.70855904658721</x:v>
      </x:c>
    </x:row>
    <x:row r="1301">
      <x:c r="A1301" s="24" t="s">
        <x:v>1294</x:v>
      </x:c>
      <x:c r="B1301" s="26">
        <x:v>6500000</x:v>
      </x:c>
      <x:c r="C1301" s="26">
        <x:v>81974493</x:v>
      </x:c>
      <x:c r="D1301" s="26">
        <x:v>75474493</x:v>
      </x:c>
      <x:c r="E1301" s="28">
        <x:v>11.6114604615384</x:v>
      </x:c>
    </x:row>
    <x:row r="1302">
      <x:c r="A1302" s="24" t="s">
        <x:v>1295</x:v>
      </x:c>
      <x:c r="B1302" s="26">
        <x:v>14000000</x:v>
      </x:c>
      <x:c r="C1302" s="26">
        <x:v>185438673</x:v>
      </x:c>
      <x:c r="D1302" s="26">
        <x:v>171438673</x:v>
      </x:c>
      <x:c r="E1302" s="28">
        <x:v>12.2456195</x:v>
      </x:c>
    </x:row>
    <x:row r="1303">
      <x:c r="A1303" s="24" t="s">
        <x:v>1296</x:v>
      </x:c>
      <x:c r="B1303" s="26">
        <x:v>34000000</x:v>
      </x:c>
      <x:c r="C1303" s="26">
        <x:v>210308099</x:v>
      </x:c>
      <x:c r="D1303" s="26">
        <x:v>176308099</x:v>
      </x:c>
      <x:c r="E1303" s="28">
        <x:v>5.1855323235294097</x:v>
      </x:c>
    </x:row>
    <x:row r="1304">
      <x:c r="A1304" s="24" t="s">
        <x:v>1297</x:v>
      </x:c>
      <x:c r="B1304" s="26">
        <x:v>7000000</x:v>
      </x:c>
      <x:c r="C1304" s="26">
        <x:v>97572000</x:v>
      </x:c>
      <x:c r="D1304" s="26">
        <x:v>90572000</x:v>
      </x:c>
      <x:c r="E1304" s="28">
        <x:v>12.938857142857101</x:v>
      </x:c>
    </x:row>
    <x:row r="1305">
      <x:c r="A1305" s="24" t="s">
        <x:v>1298</x:v>
      </x:c>
      <x:c r="B1305" s="26">
        <x:v>30000000</x:v>
      </x:c>
      <x:c r="C1305" s="26">
        <x:v>173959438</x:v>
      </x:c>
      <x:c r="D1305" s="26">
        <x:v>143959438</x:v>
      </x:c>
      <x:c r="E1305" s="28">
        <x:v>4.7986479333333296</x:v>
      </x:c>
    </x:row>
    <x:row r="1306">
      <x:c r="A1306" s="24" t="s">
        <x:v>1299</x:v>
      </x:c>
      <x:c r="B1306" s="26">
        <x:v>4800000</x:v>
      </x:c>
      <x:c r="C1306" s="26">
        <x:v>22743674</x:v>
      </x:c>
      <x:c r="D1306" s="26">
        <x:v>17943674</x:v>
      </x:c>
      <x:c r="E1306" s="28">
        <x:v>3.73826541666666</x:v>
      </x:c>
    </x:row>
    <x:row r="1307">
      <x:c r="A1307" s="24" t="s">
        <x:v>1300</x:v>
      </x:c>
      <x:c r="B1307" s="26">
        <x:v>6000000</x:v>
      </x:c>
      <x:c r="C1307" s="26">
        <x:v>28900000</x:v>
      </x:c>
      <x:c r="D1307" s="26">
        <x:v>22900000</x:v>
      </x:c>
      <x:c r="E1307" s="28">
        <x:v>3.8166666666666602</x:v>
      </x:c>
    </x:row>
    <x:row r="1308">
      <x:c r="A1308" s="24" t="s">
        <x:v>1301</x:v>
      </x:c>
      <x:c r="B1308" s="26">
        <x:v>25000000</x:v>
      </x:c>
      <x:c r="C1308" s="26">
        <x:v>10736401</x:v>
      </x:c>
      <x:c r="D1308" s="26">
        <x:v>-14263599</x:v>
      </x:c>
      <x:c r="E1308" s="28">
        <x:v>-0.57054395999999996</x:v>
      </x:c>
    </x:row>
    <x:row r="1309">
      <x:c r="A1309" s="24" t="s">
        <x:v>1302</x:v>
      </x:c>
      <x:c r="B1309" s="26">
        <x:v>2600000</x:v>
      </x:c>
      <x:c r="C1309" s="26">
        <x:v>119500000</x:v>
      </x:c>
      <x:c r="D1309" s="26">
        <x:v>116900000</x:v>
      </x:c>
      <x:c r="E1309" s="28">
        <x:v>44.961538461538403</x:v>
      </x:c>
    </x:row>
    <x:row r="1310">
      <x:c r="A1310" s="24" t="s">
        <x:v>1303</x:v>
      </x:c>
      <x:c r="B1310" s="26">
        <x:v>10000</x:v>
      </x:c>
      <x:c r="C1310" s="26">
        <x:v>7000000</x:v>
      </x:c>
      <x:c r="D1310" s="26">
        <x:v>6990000</x:v>
      </x:c>
      <x:c r="E1310" s="28">
        <x:v>699</x:v>
      </x:c>
    </x:row>
    <x:row r="1311">
      <x:c r="A1311" s="24" t="s">
        <x:v>1304</x:v>
      </x:c>
      <x:c r="B1311" s="26">
        <x:v>600000</x:v>
      </x:c>
      <x:c r="C1311" s="26">
        <x:v>15000000</x:v>
      </x:c>
      <x:c r="D1311" s="26">
        <x:v>14400000</x:v>
      </x:c>
      <x:c r="E1311" s="28">
        <x:v>24</x:v>
      </x:c>
    </x:row>
    <x:row r="1312">
      <x:c r="A1312" s="24" t="s">
        <x:v>1305</x:v>
      </x:c>
      <x:c r="B1312" s="26">
        <x:v>26000000</x:v>
      </x:c>
      <x:c r="C1312" s="26">
        <x:v>61489265</x:v>
      </x:c>
      <x:c r="D1312" s="26">
        <x:v>35489265</x:v>
      </x:c>
      <x:c r="E1312" s="28">
        <x:v>1.36497173076923</x:v>
      </x:c>
    </x:row>
    <x:row r="1313">
      <x:c r="A1313" s="24" t="s">
        <x:v>1306</x:v>
      </x:c>
      <x:c r="B1313" s="26">
        <x:v>4000000</x:v>
      </x:c>
      <x:c r="C1313" s="26">
        <x:v>125728258</x:v>
      </x:c>
      <x:c r="D1313" s="26">
        <x:v>121728258</x:v>
      </x:c>
      <x:c r="E1313" s="28">
        <x:v>30.432064499999999</x:v>
      </x:c>
    </x:row>
    <x:row r="1314">
      <x:c r="A1314" s="24" t="s">
        <x:v>1307</x:v>
      </x:c>
      <x:c r="B1314" s="26">
        <x:v>6500000</x:v>
      </x:c>
      <x:c r="C1314" s="26">
        <x:v>33759266</x:v>
      </x:c>
      <x:c r="D1314" s="26">
        <x:v>27259266</x:v>
      </x:c>
      <x:c r="E1314" s="28">
        <x:v>4.1937332307692303</x:v>
      </x:c>
    </x:row>
    <x:row r="1315">
      <x:c r="A1315" s="24" t="s">
        <x:v>1308</x:v>
      </x:c>
      <x:c r="B1315" s="26">
        <x:v>9000000</x:v>
      </x:c>
      <x:c r="C1315" s="26">
        <x:v>20518905</x:v>
      </x:c>
      <x:c r="D1315" s="26">
        <x:v>11518905</x:v>
      </x:c>
      <x:c r="E1315" s="28">
        <x:v>1.2798783333333299</x:v>
      </x:c>
    </x:row>
    <x:row r="1316">
      <x:c r="A1316" s="24" t="s">
        <x:v>1309</x:v>
      </x:c>
      <x:c r="B1316" s="26">
        <x:v>35000000</x:v>
      </x:c>
      <x:c r="C1316" s="26">
        <x:v>57120318</x:v>
      </x:c>
      <x:c r="D1316" s="26">
        <x:v>22120318</x:v>
      </x:c>
      <x:c r="E1316" s="28">
        <x:v>0.63200908571428505</x:v>
      </x:c>
    </x:row>
    <x:row r="1317">
      <x:c r="A1317" s="24" t="s">
        <x:v>1310</x:v>
      </x:c>
      <x:c r="B1317" s="26">
        <x:v>27000000</x:v>
      </x:c>
      <x:c r="C1317" s="26">
        <x:v>38122105</x:v>
      </x:c>
      <x:c r="D1317" s="26">
        <x:v>11122105</x:v>
      </x:c>
      <x:c r="E1317" s="28">
        <x:v>0.411929814814814</x:v>
      </x:c>
    </x:row>
    <x:row r="1318">
      <x:c r="A1318" s="24" t="s">
        <x:v>1311</x:v>
      </x:c>
      <x:c r="B1318" s="26">
        <x:v>22000000</x:v>
      </x:c>
      <x:c r="C1318" s="26">
        <x:v>28744356</x:v>
      </x:c>
      <x:c r="D1318" s="26">
        <x:v>6744356</x:v>
      </x:c>
      <x:c r="E1318" s="28">
        <x:v>0.30656163636363598</x:v>
      </x:c>
    </x:row>
    <x:row r="1319">
      <x:c r="A1319" s="24" t="s">
        <x:v>1312</x:v>
      </x:c>
      <x:c r="B1319" s="26">
        <x:v>16000000</x:v>
      </x:c>
      <x:c r="C1319" s="26">
        <x:v>32155047</x:v>
      </x:c>
      <x:c r="D1319" s="26">
        <x:v>16155047</x:v>
      </x:c>
      <x:c r="E1319" s="28">
        <x:v>1.0096904375</x:v>
      </x:c>
    </x:row>
    <x:row r="1320">
      <x:c r="A1320" s="24" t="s">
        <x:v>1313</x:v>
      </x:c>
      <x:c r="B1320" s="26">
        <x:v>400000</x:v>
      </x:c>
      <x:c r="C1320" s="26">
        <x:v>100000000</x:v>
      </x:c>
      <x:c r="D1320" s="26">
        <x:v>99600000</x:v>
      </x:c>
      <x:c r="E1320" s="28">
        <x:v>249</x:v>
      </x:c>
    </x:row>
    <x:row r="1321">
      <x:c r="A1321" s="24" t="s">
        <x:v>1314</x:v>
      </x:c>
      <x:c r="B1321" s="26">
        <x:v>2000000</x:v>
      </x:c>
      <x:c r="C1321" s="26">
        <x:v>24600832</x:v>
      </x:c>
      <x:c r="D1321" s="26">
        <x:v>22600832</x:v>
      </x:c>
      <x:c r="E1321" s="28">
        <x:v>11.300416</x:v>
      </x:c>
    </x:row>
    <x:row r="1322">
      <x:c r="A1322" s="24" t="s">
        <x:v>1315</x:v>
      </x:c>
      <x:c r="B1322" s="26">
        <x:v>12305523</x:v>
      </x:c>
      <x:c r="C1322" s="26">
        <x:v>36230219</x:v>
      </x:c>
      <x:c r="D1322" s="26">
        <x:v>23924696</x:v>
      </x:c>
      <x:c r="E1322" s="28">
        <x:v>1.94422423167223</x:v>
      </x:c>
    </x:row>
    <x:row r="1323">
      <x:c r="A1323" s="24" t="s">
        <x:v>1316</x:v>
      </x:c>
      <x:c r="B1323" s="26">
        <x:v>17000000</x:v>
      </x:c>
      <x:c r="C1323" s="26">
        <x:v>17185632</x:v>
      </x:c>
      <x:c r="D1323" s="26">
        <x:v>185632</x:v>
      </x:c>
      <x:c r="E1323" s="28">
        <x:v>1.0919529411764699E-2</x:v>
      </x:c>
    </x:row>
    <x:row r="1324">
      <x:c r="A1324" s="24" t="s">
        <x:v>1317</x:v>
      </x:c>
      <x:c r="B1324" s="26">
        <x:v>17000000</x:v>
      </x:c>
      <x:c r="C1324" s="26">
        <x:v>6735922</x:v>
      </x:c>
      <x:c r="D1324" s="26">
        <x:v>-10264078</x:v>
      </x:c>
      <x:c r="E1324" s="28">
        <x:v>-0.60376929411764702</x:v>
      </x:c>
    </x:row>
    <x:row r="1325">
      <x:c r="A1325" s="24" t="s">
        <x:v>1318</x:v>
      </x:c>
      <x:c r="B1325" s="26">
        <x:v>15000000</x:v>
      </x:c>
      <x:c r="C1325" s="26">
        <x:v>17080167</x:v>
      </x:c>
      <x:c r="D1325" s="26">
        <x:v>2080167</x:v>
      </x:c>
      <x:c r="E1325" s="28">
        <x:v>0.13867779999999999</x:v>
      </x:c>
    </x:row>
    <x:row r="1326">
      <x:c r="A1326" s="24" t="s">
        <x:v>1319</x:v>
      </x:c>
      <x:c r="B1326" s="26">
        <x:v>7000000</x:v>
      </x:c>
      <x:c r="C1326" s="26">
        <x:v>20256975</x:v>
      </x:c>
      <x:c r="D1326" s="26">
        <x:v>13256975</x:v>
      </x:c>
      <x:c r="E1326" s="28">
        <x:v>1.89385357142857</x:v>
      </x:c>
    </x:row>
    <x:row r="1327">
      <x:c r="A1327" s="24" t="s">
        <x:v>1320</x:v>
      </x:c>
      <x:c r="B1327" s="26">
        <x:v>90000000</x:v>
      </x:c>
      <x:c r="C1327" s="26">
        <x:v>237202299</x:v>
      </x:c>
      <x:c r="D1327" s="26">
        <x:v>147202299</x:v>
      </x:c>
      <x:c r="E1327" s="28">
        <x:v>1.6355811</x:v>
      </x:c>
    </x:row>
    <x:row r="1328">
      <x:c r="A1328" s="24" t="s">
        <x:v>1321</x:v>
      </x:c>
      <x:c r="B1328" s="26">
        <x:v>13000000</x:v>
      </x:c>
      <x:c r="C1328" s="26">
        <x:v>299792</x:v>
      </x:c>
      <x:c r="D1328" s="26">
        <x:v>-12700208</x:v>
      </x:c>
      <x:c r="E1328" s="28">
        <x:v>-0.97693907692307602</x:v>
      </x:c>
    </x:row>
    <x:row r="1329">
      <x:c r="A1329" s="24" t="s">
        <x:v>1322</x:v>
      </x:c>
      <x:c r="B1329" s="26">
        <x:v>4000000</x:v>
      </x:c>
      <x:c r="C1329" s="26">
        <x:v>12121618</x:v>
      </x:c>
      <x:c r="D1329" s="26">
        <x:v>8121618</x:v>
      </x:c>
      <x:c r="E1329" s="28">
        <x:v>2.0304044999999999</x:v>
      </x:c>
    </x:row>
    <x:row r="1330">
      <x:c r="A1330" s="24" t="s">
        <x:v>1323</x:v>
      </x:c>
      <x:c r="B1330" s="26">
        <x:v>1600000</x:v>
      </x:c>
      <x:c r="C1330" s="26">
        <x:v>4420000</x:v>
      </x:c>
      <x:c r="D1330" s="26">
        <x:v>2820000</x:v>
      </x:c>
      <x:c r="E1330" s="28">
        <x:v>1.7625</x:v>
      </x:c>
    </x:row>
    <x:row r="1331">
      <x:c r="A1331" s="24" t="s">
        <x:v>1324</x:v>
      </x:c>
      <x:c r="B1331" s="26">
        <x:v>5500000</x:v>
      </x:c>
      <x:c r="C1331" s="26">
        <x:v>24000000</x:v>
      </x:c>
      <x:c r="D1331" s="26">
        <x:v>18500000</x:v>
      </x:c>
      <x:c r="E1331" s="28">
        <x:v>3.3636363636363602</x:v>
      </x:c>
    </x:row>
    <x:row r="1332">
      <x:c r="A1332" s="24" t="s">
        <x:v>1325</x:v>
      </x:c>
      <x:c r="B1332" s="26">
        <x:v>3000000</x:v>
      </x:c>
      <x:c r="C1332" s="26">
        <x:v>29800000</x:v>
      </x:c>
      <x:c r="D1332" s="26">
        <x:v>26800000</x:v>
      </x:c>
      <x:c r="E1332" s="28">
        <x:v>8.93333333333333</x:v>
      </x:c>
    </x:row>
    <x:row r="1333">
      <x:c r="A1333" s="24" t="s">
        <x:v>1326</x:v>
      </x:c>
      <x:c r="B1333" s="26">
        <x:v>1821052</x:v>
      </x:c>
      <x:c r="C1333" s="26">
        <x:v>1300000</x:v>
      </x:c>
      <x:c r="D1333" s="26">
        <x:v>-521052</x:v>
      </x:c>
      <x:c r="E1333" s="28">
        <x:v>-0.28612692004401802</x:v>
      </x:c>
    </x:row>
    <x:row r="1334">
      <x:c r="A1334" s="24" t="s">
        <x:v>1327</x:v>
      </x:c>
      <x:c r="B1334" s="26">
        <x:v>3000000</x:v>
      </x:c>
      <x:c r="C1334" s="26">
        <x:v>12800000</x:v>
      </x:c>
      <x:c r="D1334" s="26">
        <x:v>9800000</x:v>
      </x:c>
      <x:c r="E1334" s="28">
        <x:v>3.2666666666666599</x:v>
      </x:c>
    </x:row>
    <x:row r="1335">
      <x:c r="A1335" s="24" t="s">
        <x:v>1328</x:v>
      </x:c>
      <x:c r="B1335" s="26">
        <x:v>25000000</x:v>
      </x:c>
      <x:c r="C1335" s="26">
        <x:v>11000000</x:v>
      </x:c>
      <x:c r="D1335" s="26">
        <x:v>-14000000</x:v>
      </x:c>
      <x:c r="E1335" s="28">
        <x:v>-0.56000000000000005</x:v>
      </x:c>
    </x:row>
    <x:row r="1336">
      <x:c r="A1336" s="24" t="s">
        <x:v>1329</x:v>
      </x:c>
      <x:c r="B1336" s="26">
        <x:v>16000000</x:v>
      </x:c>
      <x:c r="C1336" s="26">
        <x:v>20627372</x:v>
      </x:c>
      <x:c r="D1336" s="26">
        <x:v>4627372</x:v>
      </x:c>
      <x:c r="E1336" s="28">
        <x:v>0.28921075000000002</x:v>
      </x:c>
    </x:row>
    <x:row r="1337">
      <x:c r="A1337" s="24" t="s">
        <x:v>1322</x:v>
      </x:c>
      <x:c r="B1337" s="26">
        <x:v>46000000</x:v>
      </x:c>
      <x:c r="C1337" s="26">
        <x:v>107196498</x:v>
      </x:c>
      <x:c r="D1337" s="26">
        <x:v>61196498</x:v>
      </x:c>
      <x:c r="E1337" s="28">
        <x:v>1.3303586521739099</x:v>
      </x:c>
    </x:row>
    <x:row r="1338">
      <x:c r="A1338" s="24" t="s">
        <x:v>1330</x:v>
      </x:c>
      <x:c r="B1338" s="26">
        <x:v>75000000</x:v>
      </x:c>
      <x:c r="C1338" s="26">
        <x:v>36754634</x:v>
      </x:c>
      <x:c r="D1338" s="26">
        <x:v>-38245366</x:v>
      </x:c>
      <x:c r="E1338" s="28">
        <x:v>-0.509938213333333</x:v>
      </x:c>
    </x:row>
    <x:row r="1339">
      <x:c r="A1339" s="24" t="s">
        <x:v>1331</x:v>
      </x:c>
      <x:c r="B1339" s="26">
        <x:v>3000000</x:v>
      </x:c>
      <x:c r="C1339" s="26">
        <x:v>6000000</x:v>
      </x:c>
      <x:c r="D1339" s="26">
        <x:v>3000000</x:v>
      </x:c>
      <x:c r="E1339" s="28">
        <x:v>1</x:v>
      </x:c>
    </x:row>
    <x:row r="1340">
      <x:c r="A1340" s="24" t="s">
        <x:v>1332</x:v>
      </x:c>
      <x:c r="B1340" s="26">
        <x:v>45000000</x:v>
      </x:c>
      <x:c r="C1340" s="26">
        <x:v>224834564</x:v>
      </x:c>
      <x:c r="D1340" s="26">
        <x:v>179834564</x:v>
      </x:c>
      <x:c r="E1340" s="28">
        <x:v>3.9963236444444399</x:v>
      </x:c>
    </x:row>
    <x:row r="1341">
      <x:c r="A1341" s="24" t="s">
        <x:v>1333</x:v>
      </x:c>
      <x:c r="B1341" s="26">
        <x:v>51000000</x:v>
      </x:c>
      <x:c r="C1341" s="26">
        <x:v>149270999</x:v>
      </x:c>
      <x:c r="D1341" s="26">
        <x:v>98270999</x:v>
      </x:c>
      <x:c r="E1341" s="28">
        <x:v>1.92688233333333</x:v>
      </x:c>
    </x:row>
    <x:row r="1342">
      <x:c r="A1342" s="24" t="s">
        <x:v>1334</x:v>
      </x:c>
      <x:c r="B1342" s="26">
        <x:v>110000000</x:v>
      </x:c>
      <x:c r="C1342" s="26">
        <x:v>215294342</x:v>
      </x:c>
      <x:c r="D1342" s="26">
        <x:v>105294342</x:v>
      </x:c>
      <x:c r="E1342" s="28">
        <x:v>0.95722129090909003</x:v>
      </x:c>
    </x:row>
    <x:row r="1343">
      <x:c r="A1343" s="24" t="s">
        <x:v>1335</x:v>
      </x:c>
      <x:c r="B1343" s="26">
        <x:v>76000000</x:v>
      </x:c>
      <x:c r="C1343" s="26">
        <x:v>35134820</x:v>
      </x:c>
      <x:c r="D1343" s="26">
        <x:v>-40865180</x:v>
      </x:c>
      <x:c r="E1343" s="28">
        <x:v>-0.53769973684210504</x:v>
      </x:c>
    </x:row>
    <x:row r="1344">
      <x:c r="A1344" s="24" t="s">
        <x:v>1336</x:v>
      </x:c>
      <x:c r="B1344" s="26">
        <x:v>120000000</x:v>
      </x:c>
      <x:c r="C1344" s="26">
        <x:v>325756637</x:v>
      </x:c>
      <x:c r="D1344" s="26">
        <x:v>205756637</x:v>
      </x:c>
      <x:c r="E1344" s="28">
        <x:v>1.7146386416666599</x:v>
      </x:c>
    </x:row>
    <x:row r="1345">
      <x:c r="A1345" s="24" t="s">
        <x:v>1337</x:v>
      </x:c>
      <x:c r="B1345" s="26">
        <x:v>1500000</x:v>
      </x:c>
      <x:c r="C1345" s="26">
        <x:v>22812411</x:v>
      </x:c>
      <x:c r="D1345" s="26">
        <x:v>21312411</x:v>
      </x:c>
      <x:c r="E1345" s="28">
        <x:v>14.208273999999999</x:v>
      </x:c>
    </x:row>
    <x:row r="1346">
      <x:c r="A1346" s="24" t="s">
        <x:v>1338</x:v>
      </x:c>
      <x:c r="B1346" s="26">
        <x:v>2410000</x:v>
      </x:c>
      <x:c r="C1346" s="26">
        <x:v>10755447</x:v>
      </x:c>
      <x:c r="D1346" s="26">
        <x:v>8345447</x:v>
      </x:c>
      <x:c r="E1346" s="28">
        <x:v>3.4628410788381698</x:v>
      </x:c>
    </x:row>
    <x:row r="1347">
      <x:c r="A1347" s="24" t="s">
        <x:v>1339</x:v>
      </x:c>
      <x:c r="B1347" s="26">
        <x:v>2500000</x:v>
      </x:c>
      <x:c r="C1347" s="26">
        <x:v>26386000</x:v>
      </x:c>
      <x:c r="D1347" s="26">
        <x:v>23886000</x:v>
      </x:c>
      <x:c r="E1347" s="28">
        <x:v>9.5543999999999993</x:v>
      </x:c>
    </x:row>
    <x:row r="1348">
      <x:c r="A1348" s="24" t="s">
        <x:v>1340</x:v>
      </x:c>
      <x:c r="B1348" s="26">
        <x:v>2142000</x:v>
      </x:c>
      <x:c r="C1348" s="26">
        <x:v>1458000</x:v>
      </x:c>
      <x:c r="D1348" s="26">
        <x:v>-684000</x:v>
      </x:c>
      <x:c r="E1348" s="28">
        <x:v>-0.31932773109243601</x:v>
      </x:c>
    </x:row>
    <x:row r="1349">
      <x:c r="A1349" s="24" t="s">
        <x:v>1341</x:v>
      </x:c>
      <x:c r="B1349" s="26">
        <x:v>1978000</x:v>
      </x:c>
      <x:c r="C1349" s="26">
        <x:v>10000000</x:v>
      </x:c>
      <x:c r="D1349" s="26">
        <x:v>8022000</x:v>
      </x:c>
      <x:c r="E1349" s="28">
        <x:v>4.0556117290192102</x:v>
      </x:c>
    </x:row>
    <x:row r="1350">
      <x:c r="A1350" s="24" t="s">
        <x:v>1192</x:v>
      </x:c>
      <x:c r="B1350" s="26">
        <x:v>65000000</x:v>
      </x:c>
      <x:c r="C1350" s="26">
        <x:v>69700000</x:v>
      </x:c>
      <x:c r="D1350" s="26">
        <x:v>4700000</x:v>
      </x:c>
      <x:c r="E1350" s="28">
        <x:v>7.2307692307692295E-2</x:v>
      </x:c>
    </x:row>
    <x:row r="1351">
      <x:c r="A1351" s="24" t="s">
        <x:v>1342</x:v>
      </x:c>
      <x:c r="B1351" s="26">
        <x:v>19000000</x:v>
      </x:c>
      <x:c r="C1351" s="26">
        <x:v>278019771</x:v>
      </x:c>
      <x:c r="D1351" s="26">
        <x:v>259019771</x:v>
      </x:c>
      <x:c r="E1351" s="28">
        <x:v>13.6326195263157</x:v>
      </x:c>
    </x:row>
    <x:row r="1352">
      <x:c r="A1352" s="24" t="s">
        <x:v>1343</x:v>
      </x:c>
      <x:c r="B1352" s="26">
        <x:v>1200000</x:v>
      </x:c>
      <x:c r="C1352" s="26">
        <x:v>2600000</x:v>
      </x:c>
      <x:c r="D1352" s="26">
        <x:v>1400000</x:v>
      </x:c>
      <x:c r="E1352" s="28">
        <x:v>1.1666666666666601</x:v>
      </x:c>
    </x:row>
    <x:row r="1353">
      <x:c r="A1353" s="24" t="s">
        <x:v>1344</x:v>
      </x:c>
      <x:c r="B1353" s="26">
        <x:v>8200000</x:v>
      </x:c>
      <x:c r="C1353" s="26">
        <x:v>80035402</x:v>
      </x:c>
      <x:c r="D1353" s="26">
        <x:v>71835402</x:v>
      </x:c>
      <x:c r="E1353" s="28">
        <x:v>8.7604148780487794</x:v>
      </x:c>
    </x:row>
    <x:row r="1354">
      <x:c r="A1354" s="24" t="s">
        <x:v>1345</x:v>
      </x:c>
      <x:c r="B1354" s="26">
        <x:v>6000000</x:v>
      </x:c>
      <x:c r="C1354" s="26">
        <x:v>20400000</x:v>
      </x:c>
      <x:c r="D1354" s="26">
        <x:v>14400000</x:v>
      </x:c>
      <x:c r="E1354" s="28">
        <x:v>2.4</x:v>
      </x:c>
    </x:row>
    <x:row r="1355">
      <x:c r="A1355" s="24" t="s">
        <x:v>1346</x:v>
      </x:c>
      <x:c r="B1355" s="26">
        <x:v>75000000</x:v>
      </x:c>
      <x:c r="C1355" s="26">
        <x:v>296339527</x:v>
      </x:c>
      <x:c r="D1355" s="26">
        <x:v>221339527</x:v>
      </x:c>
      <x:c r="E1355" s="28">
        <x:v>2.9511936933333298</x:v>
      </x:c>
    </x:row>
    <x:row r="1356">
      <x:c r="A1356" s="24" t="s">
        <x:v>1347</x:v>
      </x:c>
      <x:c r="B1356" s="26">
        <x:v>15000000</x:v>
      </x:c>
      <x:c r="C1356" s="26">
        <x:v>5217498</x:v>
      </x:c>
      <x:c r="D1356" s="26">
        <x:v>-9782502</x:v>
      </x:c>
      <x:c r="E1356" s="28">
        <x:v>-0.65216680000000005</x:v>
      </x:c>
    </x:row>
    <x:row r="1357">
      <x:c r="A1357" s="24" t="s">
        <x:v>1348</x:v>
      </x:c>
      <x:c r="B1357" s="26">
        <x:v>100000000</x:v>
      </x:c>
      <x:c r="C1357" s="26">
        <x:v>155464351</x:v>
      </x:c>
      <x:c r="D1357" s="26">
        <x:v>55464351</x:v>
      </x:c>
      <x:c r="E1357" s="28">
        <x:v>0.55464351000000001</x:v>
      </x:c>
    </x:row>
    <x:row r="1358">
      <x:c r="A1358" s="24" t="s">
        <x:v>1349</x:v>
      </x:c>
      <x:c r="B1358" s="26">
        <x:v>30000000</x:v>
      </x:c>
      <x:c r="C1358" s="26">
        <x:v>133949270</x:v>
      </x:c>
      <x:c r="D1358" s="26">
        <x:v>103949270</x:v>
      </x:c>
      <x:c r="E1358" s="28">
        <x:v>3.46497566666666</x:v>
      </x:c>
    </x:row>
    <x:row r="1359">
      <x:c r="A1359" s="24" t="s">
        <x:v>1350</x:v>
      </x:c>
      <x:c r="B1359" s="26">
        <x:v>3500000</x:v>
      </x:c>
      <x:c r="C1359" s="26">
        <x:v>16000000</x:v>
      </x:c>
      <x:c r="D1359" s="26">
        <x:v>12500000</x:v>
      </x:c>
      <x:c r="E1359" s="28">
        <x:v>3.5714285714285698</x:v>
      </x:c>
    </x:row>
    <x:row r="1360">
      <x:c r="A1360" s="24" t="s">
        <x:v>1351</x:v>
      </x:c>
      <x:c r="B1360" s="26">
        <x:v>35000000</x:v>
      </x:c>
      <x:c r="C1360" s="26">
        <x:v>63710000</x:v>
      </x:c>
      <x:c r="D1360" s="26">
        <x:v>28710000</x:v>
      </x:c>
      <x:c r="E1360" s="28">
        <x:v>0.82028571428571395</x:v>
      </x:c>
    </x:row>
    <x:row r="1361">
      <x:c r="A1361" s="24" t="s">
        <x:v>1352</x:v>
      </x:c>
      <x:c r="B1361" s="26">
        <x:v>2000000</x:v>
      </x:c>
      <x:c r="C1361" s="26">
        <x:v>18016290</x:v>
      </x:c>
      <x:c r="D1361" s="26">
        <x:v>16016290</x:v>
      </x:c>
      <x:c r="E1361" s="28">
        <x:v>8.0081450000000007</x:v>
      </x:c>
    </x:row>
    <x:row r="1362">
      <x:c r="A1362" s="24" t="s">
        <x:v>1353</x:v>
      </x:c>
      <x:c r="B1362" s="26">
        <x:v>3000000</x:v>
      </x:c>
      <x:c r="C1362" s="26">
        <x:v>20173742</x:v>
      </x:c>
      <x:c r="D1362" s="26">
        <x:v>17173742</x:v>
      </x:c>
      <x:c r="E1362" s="28">
        <x:v>5.7245806666666601</x:v>
      </x:c>
    </x:row>
    <x:row r="1363">
      <x:c r="A1363" s="24" t="s">
        <x:v>1354</x:v>
      </x:c>
      <x:c r="B1363" s="26">
        <x:v>84000000</x:v>
      </x:c>
      <x:c r="C1363" s="26">
        <x:v>123307945</x:v>
      </x:c>
      <x:c r="D1363" s="26">
        <x:v>39307945</x:v>
      </x:c>
      <x:c r="E1363" s="28">
        <x:v>0.46795172619047598</x:v>
      </x:c>
    </x:row>
    <x:row r="1364">
      <x:c r="A1364" s="24" t="s">
        <x:v>1355</x:v>
      </x:c>
      <x:c r="B1364" s="26">
        <x:v>45000000</x:v>
      </x:c>
      <x:c r="C1364" s="26">
        <x:v>113916474</x:v>
      </x:c>
      <x:c r="D1364" s="26">
        <x:v>68916474</x:v>
      </x:c>
      <x:c r="E1364" s="28">
        <x:v>1.5314772000000001</x:v>
      </x:c>
    </x:row>
    <x:row r="1365">
      <x:c r="A1365" s="24" t="s">
        <x:v>1356</x:v>
      </x:c>
      <x:c r="B1365" s="26">
        <x:v>95000000</x:v>
      </x:c>
      <x:c r="C1365" s="26">
        <x:v>190213455</x:v>
      </x:c>
      <x:c r="D1365" s="26">
        <x:v>95213455</x:v>
      </x:c>
      <x:c r="E1365" s="28">
        <x:v>1.0022468947368399</x:v>
      </x:c>
    </x:row>
    <x:row r="1366">
      <x:c r="A1366" s="24" t="s">
        <x:v>1357</x:v>
      </x:c>
      <x:c r="B1366" s="26">
        <x:v>65000000</x:v>
      </x:c>
      <x:c r="C1366" s="26">
        <x:v>128884132</x:v>
      </x:c>
      <x:c r="D1366" s="26">
        <x:v>63884132</x:v>
      </x:c>
      <x:c r="E1366" s="28">
        <x:v>0.98283279999999995</x:v>
      </x:c>
    </x:row>
    <x:row r="1367">
      <x:c r="A1367" s="24" t="s">
        <x:v>1358</x:v>
      </x:c>
      <x:c r="B1367" s="26">
        <x:v>10000000</x:v>
      </x:c>
      <x:c r="C1367" s="26">
        <x:v>26330482</x:v>
      </x:c>
      <x:c r="D1367" s="26">
        <x:v>16330482</x:v>
      </x:c>
      <x:c r="E1367" s="28">
        <x:v>1.6330481999999999</x:v>
      </x:c>
    </x:row>
    <x:row r="1368">
      <x:c r="A1368" s="24" t="s">
        <x:v>1359</x:v>
      </x:c>
      <x:c r="B1368" s="26">
        <x:v>6000000</x:v>
      </x:c>
      <x:c r="C1368" s="26">
        <x:v>13609396</x:v>
      </x:c>
      <x:c r="D1368" s="26">
        <x:v>7609396</x:v>
      </x:c>
      <x:c r="E1368" s="28">
        <x:v>1.2682326666666599</x:v>
      </x:c>
    </x:row>
    <x:row r="1369">
      <x:c r="A1369" s="24" t="s">
        <x:v>1360</x:v>
      </x:c>
      <x:c r="B1369" s="26">
        <x:v>4000000</x:v>
      </x:c>
      <x:c r="C1369" s="26">
        <x:v>5200000</x:v>
      </x:c>
      <x:c r="D1369" s="26">
        <x:v>1200000</x:v>
      </x:c>
      <x:c r="E1369" s="28">
        <x:v>0.3</x:v>
      </x:c>
    </x:row>
    <x:row r="1370">
      <x:c r="A1370" s="24" t="s">
        <x:v>1361</x:v>
      </x:c>
      <x:c r="B1370" s="26">
        <x:v>3000000</x:v>
      </x:c>
      <x:c r="C1370" s="26">
        <x:v>7282851</x:v>
      </x:c>
      <x:c r="D1370" s="26">
        <x:v>4282851</x:v>
      </x:c>
      <x:c r="E1370" s="28">
        <x:v>1.4276169999999999</x:v>
      </x:c>
    </x:row>
    <x:row r="1371">
      <x:c r="A1371" s="24" t="s">
        <x:v>1362</x:v>
      </x:c>
      <x:c r="B1371" s="26">
        <x:v>3500000</x:v>
      </x:c>
      <x:c r="C1371" s="26">
        <x:v>4385516</x:v>
      </x:c>
      <x:c r="D1371" s="26">
        <x:v>885516</x:v>
      </x:c>
      <x:c r="E1371" s="28">
        <x:v>0.25300457142857102</x:v>
      </x:c>
    </x:row>
    <x:row r="1372">
      <x:c r="A1372" s="24" t="s">
        <x:v>1363</x:v>
      </x:c>
      <x:c r="B1372" s="26">
        <x:v>30000000</x:v>
      </x:c>
      <x:c r="C1372" s="26">
        <x:v>3180674</x:v>
      </x:c>
      <x:c r="D1372" s="26">
        <x:v>-26819326</x:v>
      </x:c>
      <x:c r="E1372" s="28">
        <x:v>-0.89397753333333296</x:v>
      </x:c>
    </x:row>
    <x:row r="1373">
      <x:c r="A1373" s="24" t="s">
        <x:v>1364</x:v>
      </x:c>
      <x:c r="B1373" s="26">
        <x:v>33000000</x:v>
      </x:c>
      <x:c r="C1373" s="26">
        <x:v>104155843</x:v>
      </x:c>
      <x:c r="D1373" s="26">
        <x:v>71155843</x:v>
      </x:c>
      <x:c r="E1373" s="28">
        <x:v>2.1562376666666601</x:v>
      </x:c>
    </x:row>
    <x:row r="1374">
      <x:c r="A1374" s="24" t="s">
        <x:v>1365</x:v>
      </x:c>
      <x:c r="B1374" s="26">
        <x:v>1000000</x:v>
      </x:c>
      <x:c r="C1374" s="26">
        <x:v>10037390</x:v>
      </x:c>
      <x:c r="D1374" s="26">
        <x:v>9037390</x:v>
      </x:c>
      <x:c r="E1374" s="28">
        <x:v>9.0373900000000003</x:v>
      </x:c>
    </x:row>
    <x:row r="1375">
      <x:c r="A1375" s="24" t="s">
        <x:v>1366</x:v>
      </x:c>
      <x:c r="B1375" s="26">
        <x:v>12000000</x:v>
      </x:c>
      <x:c r="C1375" s="26">
        <x:v>78756177</x:v>
      </x:c>
      <x:c r="D1375" s="26">
        <x:v>66756177</x:v>
      </x:c>
      <x:c r="E1375" s="28">
        <x:v>5.5630147499999998</x:v>
      </x:c>
    </x:row>
    <x:row r="1376">
      <x:c r="A1376" s="24" t="s">
        <x:v>1367</x:v>
      </x:c>
      <x:c r="B1376" s="26">
        <x:v>23000000</x:v>
      </x:c>
      <x:c r="C1376" s="26">
        <x:v>86930411</x:v>
      </x:c>
      <x:c r="D1376" s="26">
        <x:v>63930411</x:v>
      </x:c>
      <x:c r="E1376" s="28">
        <x:v>2.7795830869565199</x:v>
      </x:c>
    </x:row>
    <x:row r="1377">
      <x:c r="A1377" s="24" t="s">
        <x:v>1368</x:v>
      </x:c>
      <x:c r="B1377" s="26">
        <x:v>3100000</x:v>
      </x:c>
      <x:c r="C1377" s="26">
        <x:v>20000000</x:v>
      </x:c>
      <x:c r="D1377" s="26">
        <x:v>16900000</x:v>
      </x:c>
      <x:c r="E1377" s="28">
        <x:v>5.4516129032257998</x:v>
      </x:c>
    </x:row>
    <x:row r="1378">
      <x:c r="A1378" s="24" t="s">
        <x:v>1369</x:v>
      </x:c>
      <x:c r="B1378" s="26">
        <x:v>35000000</x:v>
      </x:c>
      <x:c r="C1378" s="26">
        <x:v>14296438</x:v>
      </x:c>
      <x:c r="D1378" s="26">
        <x:v>-20703562</x:v>
      </x:c>
      <x:c r="E1378" s="28">
        <x:v>-0.59153034285714201</x:v>
      </x:c>
    </x:row>
    <x:row r="1379">
      <x:c r="A1379" s="24" t="s">
        <x:v>1370</x:v>
      </x:c>
      <x:c r="B1379" s="26">
        <x:v>40000000</x:v>
      </x:c>
      <x:c r="C1379" s="26">
        <x:v>30199105</x:v>
      </x:c>
      <x:c r="D1379" s="26">
        <x:v>-9800895</x:v>
      </x:c>
      <x:c r="E1379" s="28">
        <x:v>-0.24502237499999999</x:v>
      </x:c>
    </x:row>
    <x:row r="1380">
      <x:c r="A1380" s="24" t="s">
        <x:v>1371</x:v>
      </x:c>
      <x:c r="B1380" s="26">
        <x:v>28000000</x:v>
      </x:c>
      <x:c r="C1380" s="26">
        <x:v>90449929</x:v>
      </x:c>
      <x:c r="D1380" s="26">
        <x:v>62449929</x:v>
      </x:c>
      <x:c r="E1380" s="28">
        <x:v>2.2303546071428499</x:v>
      </x:c>
    </x:row>
    <x:row r="1381">
      <x:c r="A1381" s="24" t="s">
        <x:v>1372</x:v>
      </x:c>
      <x:c r="B1381" s="26">
        <x:v>25000000</x:v>
      </x:c>
      <x:c r="C1381" s="26">
        <x:v>15843608</x:v>
      </x:c>
      <x:c r="D1381" s="26">
        <x:v>-9156392</x:v>
      </x:c>
      <x:c r="E1381" s="28">
        <x:v>-0.36625567999999997</x:v>
      </x:c>
    </x:row>
    <x:row r="1382">
      <x:c r="A1382" s="24" t="s">
        <x:v>1373</x:v>
      </x:c>
      <x:c r="B1382" s="26">
        <x:v>8500000</x:v>
      </x:c>
      <x:c r="C1382" s="26">
        <x:v>19125401</x:v>
      </x:c>
      <x:c r="D1382" s="26">
        <x:v>10625401</x:v>
      </x:c>
      <x:c r="E1382" s="28">
        <x:v>1.2500471764705801</x:v>
      </x:c>
    </x:row>
    <x:row r="1383">
      <x:c r="A1383" s="24" t="s">
        <x:v>1374</x:v>
      </x:c>
      <x:c r="B1383" s="26">
        <x:v>60000000</x:v>
      </x:c>
      <x:c r="C1383" s="26">
        <x:v>47383689</x:v>
      </x:c>
      <x:c r="D1383" s="26">
        <x:v>-12616311</x:v>
      </x:c>
      <x:c r="E1383" s="28">
        <x:v>-0.21027185000000001</x:v>
      </x:c>
    </x:row>
    <x:row r="1384">
      <x:c r="A1384" s="24" t="s">
        <x:v>1375</x:v>
      </x:c>
      <x:c r="B1384" s="26">
        <x:v>25000000</x:v>
      </x:c>
      <x:c r="C1384" s="26">
        <x:v>260562</x:v>
      </x:c>
      <x:c r="D1384" s="26">
        <x:v>-24739438</x:v>
      </x:c>
      <x:c r="E1384" s="28">
        <x:v>-0.98957751999999999</x:v>
      </x:c>
    </x:row>
    <x:row r="1385">
      <x:c r="A1385" s="24" t="s">
        <x:v>1376</x:v>
      </x:c>
      <x:c r="B1385" s="26">
        <x:v>14000000</x:v>
      </x:c>
      <x:c r="C1385" s="26">
        <x:v>38574362</x:v>
      </x:c>
      <x:c r="D1385" s="26">
        <x:v>24574362</x:v>
      </x:c>
      <x:c r="E1385" s="28">
        <x:v>1.7553115714285701</x:v>
      </x:c>
    </x:row>
    <x:row r="1386">
      <x:c r="A1386" s="24" t="s">
        <x:v>1377</x:v>
      </x:c>
      <x:c r="B1386" s="26">
        <x:v>12800000</x:v>
      </x:c>
      <x:c r="C1386" s="26">
        <x:v>40031879</x:v>
      </x:c>
      <x:c r="D1386" s="26">
        <x:v>27231879</x:v>
      </x:c>
      <x:c r="E1386" s="28">
        <x:v>2.1274905468749998</x:v>
      </x:c>
    </x:row>
    <x:row r="1387">
      <x:c r="A1387" s="24" t="s">
        <x:v>1378</x:v>
      </x:c>
      <x:c r="B1387" s="26">
        <x:v>1000000</x:v>
      </x:c>
      <x:c r="C1387" s="26">
        <x:v>1744858</x:v>
      </x:c>
      <x:c r="D1387" s="26">
        <x:v>744858</x:v>
      </x:c>
      <x:c r="E1387" s="28">
        <x:v>0.74485800000000002</x:v>
      </x:c>
    </x:row>
    <x:row r="1388">
      <x:c r="A1388" s="24" t="s">
        <x:v>1379</x:v>
      </x:c>
      <x:c r="B1388" s="26">
        <x:v>30000000</x:v>
      </x:c>
      <x:c r="C1388" s="26">
        <x:v>136706683</x:v>
      </x:c>
      <x:c r="D1388" s="26">
        <x:v>106706683</x:v>
      </x:c>
      <x:c r="E1388" s="28">
        <x:v>3.5568894333333301</x:v>
      </x:c>
    </x:row>
    <x:row r="1389">
      <x:c r="A1389" s="24" t="s">
        <x:v>1380</x:v>
      </x:c>
      <x:c r="B1389" s="26">
        <x:v>1000000</x:v>
      </x:c>
      <x:c r="C1389" s="26">
        <x:v>14564027</x:v>
      </x:c>
      <x:c r="D1389" s="26">
        <x:v>13564027</x:v>
      </x:c>
      <x:c r="E1389" s="28">
        <x:v>13.564026999999999</x:v>
      </x:c>
    </x:row>
    <x:row r="1390">
      <x:c r="A1390" s="24" t="s">
        <x:v>1381</x:v>
      </x:c>
      <x:c r="B1390" s="26">
        <x:v>3000000</x:v>
      </x:c>
      <x:c r="C1390" s="26">
        <x:v>12090735</x:v>
      </x:c>
      <x:c r="D1390" s="26">
        <x:v>9090735</x:v>
      </x:c>
      <x:c r="E1390" s="28">
        <x:v>3.0302449999999999</x:v>
      </x:c>
    </x:row>
    <x:row r="1391">
      <x:c r="A1391" s="24" t="s">
        <x:v>1382</x:v>
      </x:c>
      <x:c r="B1391" s="26">
        <x:v>5000000</x:v>
      </x:c>
      <x:c r="C1391" s="26">
        <x:v>12534961</x:v>
      </x:c>
      <x:c r="D1391" s="26">
        <x:v>7534961</x:v>
      </x:c>
      <x:c r="E1391" s="28">
        <x:v>1.5069922</x:v>
      </x:c>
    </x:row>
    <x:row r="1392">
      <x:c r="A1392" s="24" t="s">
        <x:v>1383</x:v>
      </x:c>
      <x:c r="B1392" s="26">
        <x:v>1580000</x:v>
      </x:c>
      <x:c r="C1392" s="26">
        <x:v>7000000</x:v>
      </x:c>
      <x:c r="D1392" s="26">
        <x:v>5420000</x:v>
      </x:c>
      <x:c r="E1392" s="28">
        <x:v>3.43037974683544</x:v>
      </x:c>
    </x:row>
    <x:row r="1393">
      <x:c r="A1393" s="24" t="s">
        <x:v>1384</x:v>
      </x:c>
      <x:c r="B1393" s="26">
        <x:v>5115000</x:v>
      </x:c>
      <x:c r="C1393" s="26">
        <x:v>12000000</x:v>
      </x:c>
      <x:c r="D1393" s="26">
        <x:v>6885000</x:v>
      </x:c>
      <x:c r="E1393" s="28">
        <x:v>1.3460410557184701</x:v>
      </x:c>
    </x:row>
    <x:row r="1394">
      <x:c r="A1394" s="24" t="s">
        <x:v>1385</x:v>
      </x:c>
      <x:c r="B1394" s="26">
        <x:v>63600000</x:v>
      </x:c>
      <x:c r="C1394" s="26">
        <x:v>19412993</x:v>
      </x:c>
      <x:c r="D1394" s="26">
        <x:v>-44187007</x:v>
      </x:c>
      <x:c r="E1394" s="28">
        <x:v>-0.69476426100628896</x:v>
      </x:c>
    </x:row>
    <x:row r="1395">
      <x:c r="A1395" s="24" t="s">
        <x:v>1386</x:v>
      </x:c>
      <x:c r="B1395" s="26">
        <x:v>55000000</x:v>
      </x:c>
      <x:c r="C1395" s="26">
        <x:v>330444045</x:v>
      </x:c>
      <x:c r="D1395" s="26">
        <x:v>275444045</x:v>
      </x:c>
      <x:c r="E1395" s="28">
        <x:v>5.0080735454545398</x:v>
      </x:c>
    </x:row>
    <x:row r="1396">
      <x:c r="A1396" s="24" t="s">
        <x:v>1387</x:v>
      </x:c>
      <x:c r="B1396" s="26">
        <x:v>4500000</x:v>
      </x:c>
      <x:c r="C1396" s="26">
        <x:v>7390108</x:v>
      </x:c>
      <x:c r="D1396" s="26">
        <x:v>2890108</x:v>
      </x:c>
      <x:c r="E1396" s="28">
        <x:v>0.64224622222222205</x:v>
      </x:c>
    </x:row>
    <x:row r="1397">
      <x:c r="A1397" s="24" t="s">
        <x:v>1388</x:v>
      </x:c>
      <x:c r="B1397" s="26">
        <x:v>24000000</x:v>
      </x:c>
      <x:c r="C1397" s="26">
        <x:v>13700000</x:v>
      </x:c>
      <x:c r="D1397" s="26">
        <x:v>-10300000</x:v>
      </x:c>
      <x:c r="E1397" s="28">
        <x:v>-0.42916666666666597</x:v>
      </x:c>
    </x:row>
    <x:row r="1398">
      <x:c r="A1398" s="24" t="s">
        <x:v>1389</x:v>
      </x:c>
      <x:c r="B1398" s="26">
        <x:v>1000000</x:v>
      </x:c>
      <x:c r="C1398" s="26">
        <x:v>35000000</x:v>
      </x:c>
      <x:c r="D1398" s="26">
        <x:v>34000000</x:v>
      </x:c>
      <x:c r="E1398" s="28">
        <x:v>34</x:v>
      </x:c>
    </x:row>
    <x:row r="1399">
      <x:c r="A1399" s="24" t="s">
        <x:v>1390</x:v>
      </x:c>
      <x:c r="B1399" s="26">
        <x:v>5000000</x:v>
      </x:c>
      <x:c r="C1399" s="26">
        <x:v>110000000</x:v>
      </x:c>
      <x:c r="D1399" s="26">
        <x:v>105000000</x:v>
      </x:c>
      <x:c r="E1399" s="28">
        <x:v>21</x:v>
      </x:c>
    </x:row>
    <x:row r="1400">
      <x:c r="A1400" s="24" t="s">
        <x:v>1391</x:v>
      </x:c>
      <x:c r="B1400" s="26">
        <x:v>48000000</x:v>
      </x:c>
      <x:c r="C1400" s="26">
        <x:v>90383208</x:v>
      </x:c>
      <x:c r="D1400" s="26">
        <x:v>42383208</x:v>
      </x:c>
      <x:c r="E1400" s="28">
        <x:v>0.88298350000000003</x:v>
      </x:c>
    </x:row>
    <x:row r="1401">
      <x:c r="A1401" s="24" t="s">
        <x:v>1392</x:v>
      </x:c>
      <x:c r="B1401" s="26">
        <x:v>40000000</x:v>
      </x:c>
      <x:c r="C1401" s="26">
        <x:v>55707411</x:v>
      </x:c>
      <x:c r="D1401" s="26">
        <x:v>15707411</x:v>
      </x:c>
      <x:c r="E1401" s="28">
        <x:v>0.392685275</x:v>
      </x:c>
    </x:row>
    <x:row r="1402">
      <x:c r="A1402" s="24" t="s">
        <x:v>1393</x:v>
      </x:c>
      <x:c r="B1402" s="26">
        <x:v>22000000</x:v>
      </x:c>
      <x:c r="C1402" s="26">
        <x:v>13555988</x:v>
      </x:c>
      <x:c r="D1402" s="26">
        <x:v>-8444012</x:v>
      </x:c>
      <x:c r="E1402" s="28">
        <x:v>-0.38381872727272698</x:v>
      </x:c>
    </x:row>
    <x:row r="1403">
      <x:c r="A1403" s="24" t="s">
        <x:v>1394</x:v>
      </x:c>
      <x:c r="B1403" s="26">
        <x:v>92000000</x:v>
      </x:c>
      <x:c r="C1403" s="26">
        <x:v>264105545</x:v>
      </x:c>
      <x:c r="D1403" s="26">
        <x:v>172105545</x:v>
      </x:c>
      <x:c r="E1403" s="28">
        <x:v>1.87071244565217</x:v>
      </x:c>
    </x:row>
    <x:row r="1404">
      <x:c r="A1404" s="24" t="s">
        <x:v>1395</x:v>
      </x:c>
      <x:c r="B1404" s="26">
        <x:v>80000000</x:v>
      </x:c>
      <x:c r="C1404" s="26">
        <x:v>39459427</x:v>
      </x:c>
      <x:c r="D1404" s="26">
        <x:v>-40540573</x:v>
      </x:c>
      <x:c r="E1404" s="28">
        <x:v>-0.50675716250000002</x:v>
      </x:c>
    </x:row>
    <x:row r="1405">
      <x:c r="A1405" s="24" t="s">
        <x:v>1396</x:v>
      </x:c>
      <x:c r="B1405" s="26">
        <x:v>32000000</x:v>
      </x:c>
      <x:c r="C1405" s="26">
        <x:v>48814909</x:v>
      </x:c>
      <x:c r="D1405" s="26">
        <x:v>16814909</x:v>
      </x:c>
      <x:c r="E1405" s="28">
        <x:v>0.52546590625</x:v>
      </x:c>
    </x:row>
    <x:row r="1406">
      <x:c r="A1406" s="24" t="s">
        <x:v>1397</x:v>
      </x:c>
      <x:c r="B1406" s="26">
        <x:v>80000000</x:v>
      </x:c>
      <x:c r="C1406" s="26">
        <x:v>33463969</x:v>
      </x:c>
      <x:c r="D1406" s="26">
        <x:v>-46536031</x:v>
      </x:c>
      <x:c r="E1406" s="28">
        <x:v>-0.58170038749999997</x:v>
      </x:c>
    </x:row>
    <x:row r="1407">
      <x:c r="A1407" s="24" t="s">
        <x:v>1398</x:v>
      </x:c>
      <x:c r="B1407" s="26">
        <x:v>7200000</x:v>
      </x:c>
      <x:c r="C1407" s="26">
        <x:v>116019547</x:v>
      </x:c>
      <x:c r="D1407" s="26">
        <x:v>108819547</x:v>
      </x:c>
      <x:c r="E1407" s="28">
        <x:v>15.1138259722222</x:v>
      </x:c>
    </x:row>
    <x:row r="1408">
      <x:c r="A1408" s="24" t="s">
        <x:v>1399</x:v>
      </x:c>
      <x:c r="B1408" s="26">
        <x:v>82000000</x:v>
      </x:c>
      <x:c r="C1408" s="26">
        <x:v>96085477</x:v>
      </x:c>
      <x:c r="D1408" s="26">
        <x:v>14085477</x:v>
      </x:c>
      <x:c r="E1408" s="28">
        <x:v>0.171774109756097</x:v>
      </x:c>
    </x:row>
    <x:row r="1409">
      <x:c r="A1409" s="24" t="s">
        <x:v>1400</x:v>
      </x:c>
      <x:c r="B1409" s="26">
        <x:v>35000000</x:v>
      </x:c>
      <x:c r="C1409" s="26">
        <x:v>36779296</x:v>
      </x:c>
      <x:c r="D1409" s="26">
        <x:v>1779296</x:v>
      </x:c>
      <x:c r="E1409" s="28">
        <x:v>5.0837028571428501E-2</x:v>
      </x:c>
    </x:row>
    <x:row r="1410">
      <x:c r="A1410" s="24" t="s">
        <x:v>1401</x:v>
      </x:c>
      <x:c r="B1410" s="26">
        <x:v>123000000</x:v>
      </x:c>
      <x:c r="C1410" s="26">
        <x:v>345141403</x:v>
      </x:c>
      <x:c r="D1410" s="26">
        <x:v>222141403</x:v>
      </x:c>
      <x:c r="E1410" s="28">
        <x:v>1.8060276666666599</x:v>
      </x:c>
    </x:row>
    <x:row r="1411">
      <x:c r="A1411" s="24" t="s">
        <x:v>1402</x:v>
      </x:c>
      <x:c r="B1411" s="26">
        <x:v>30</x:v>
      </x:c>
      <x:c r="C1411" s="26">
        <x:v>103</x:v>
      </x:c>
      <x:c r="D1411" s="26">
        <x:v>73</x:v>
      </x:c>
      <x:c r="E1411" s="28">
        <x:v>2.43333333333333</x:v>
      </x:c>
    </x:row>
    <x:row r="1412">
      <x:c r="A1412" s="24" t="s">
        <x:v>1403</x:v>
      </x:c>
      <x:c r="B1412" s="26">
        <x:v>85000000</x:v>
      </x:c>
      <x:c r="C1412" s="26">
        <x:v>183611771</x:v>
      </x:c>
      <x:c r="D1412" s="26">
        <x:v>98611771</x:v>
      </x:c>
      <x:c r="E1412" s="28">
        <x:v>1.1601384823529399</x:v>
      </x:c>
    </x:row>
    <x:row r="1413">
      <x:c r="A1413" s="24" t="s">
        <x:v>1404</x:v>
      </x:c>
      <x:c r="B1413" s="26">
        <x:v>13500000</x:v>
      </x:c>
      <x:c r="C1413" s="26">
        <x:v>7060876</x:v>
      </x:c>
      <x:c r="D1413" s="26">
        <x:v>-6439124</x:v>
      </x:c>
      <x:c r="E1413" s="28">
        <x:v>-0.47697214814814798</x:v>
      </x:c>
    </x:row>
    <x:row r="1414">
      <x:c r="A1414" s="24" t="s">
        <x:v>1405</x:v>
      </x:c>
      <x:c r="B1414" s="26">
        <x:v>75000000</x:v>
      </x:c>
      <x:c r="C1414" s="26">
        <x:v>248118121</x:v>
      </x:c>
      <x:c r="D1414" s="26">
        <x:v>173118121</x:v>
      </x:c>
      <x:c r="E1414" s="28">
        <x:v>2.3082416133333301</x:v>
      </x:c>
    </x:row>
    <x:row r="1415">
      <x:c r="A1415" s="24" t="s">
        <x:v>1406</x:v>
      </x:c>
      <x:c r="B1415" s="26">
        <x:v>17000000</x:v>
      </x:c>
      <x:c r="C1415" s="26">
        <x:v>213525736</x:v>
      </x:c>
      <x:c r="D1415" s="26">
        <x:v>196525736</x:v>
      </x:c>
      <x:c r="E1415" s="28">
        <x:v>11.560337411764699</x:v>
      </x:c>
    </x:row>
    <x:row r="1416">
      <x:c r="A1416" s="24" t="s">
        <x:v>1407</x:v>
      </x:c>
      <x:c r="B1416" s="26">
        <x:v>35000000</x:v>
      </x:c>
      <x:c r="C1416" s="26">
        <x:v>15185241</x:v>
      </x:c>
      <x:c r="D1416" s="26">
        <x:v>-19814759</x:v>
      </x:c>
      <x:c r="E1416" s="28">
        <x:v>-0.56613597142857097</x:v>
      </x:c>
    </x:row>
    <x:row r="1417">
      <x:c r="A1417" s="24" t="s">
        <x:v>1408</x:v>
      </x:c>
      <x:c r="B1417" s="26">
        <x:v>75000000</x:v>
      </x:c>
      <x:c r="C1417" s="26">
        <x:v>215663859</x:v>
      </x:c>
      <x:c r="D1417" s="26">
        <x:v>140663859</x:v>
      </x:c>
      <x:c r="E1417" s="28">
        <x:v>1.87551812</x:v>
      </x:c>
    </x:row>
    <x:row r="1418">
      <x:c r="A1418" s="24" t="s">
        <x:v>1409</x:v>
      </x:c>
      <x:c r="B1418" s="26">
        <x:v>25000000</x:v>
      </x:c>
      <x:c r="C1418" s="26">
        <x:v>8613462</x:v>
      </x:c>
      <x:c r="D1418" s="26">
        <x:v>-16386538</x:v>
      </x:c>
      <x:c r="E1418" s="28">
        <x:v>-0.65546152000000002</x:v>
      </x:c>
    </x:row>
    <x:row r="1419">
      <x:c r="A1419" s="24" t="s">
        <x:v>1410</x:v>
      </x:c>
      <x:c r="B1419" s="26">
        <x:v>40000000</x:v>
      </x:c>
      <x:c r="C1419" s="26">
        <x:v>191185897</x:v>
      </x:c>
      <x:c r="D1419" s="26">
        <x:v>151185897</x:v>
      </x:c>
      <x:c r="E1419" s="28">
        <x:v>3.7796474249999998</x:v>
      </x:c>
    </x:row>
    <x:row r="1420">
      <x:c r="A1420" s="24" t="s">
        <x:v>1411</x:v>
      </x:c>
      <x:c r="B1420" s="26">
        <x:v>6000000</x:v>
      </x:c>
      <x:c r="C1420" s="26">
        <x:v>5849647</x:v>
      </x:c>
      <x:c r="D1420" s="26">
        <x:v>-150353</x:v>
      </x:c>
      <x:c r="E1420" s="28">
        <x:v>-2.5058833333333301E-2</x:v>
      </x:c>
    </x:row>
    <x:row r="1421">
      <x:c r="A1421" s="24" t="s">
        <x:v>1412</x:v>
      </x:c>
      <x:c r="B1421" s="26">
        <x:v>15000000</x:v>
      </x:c>
      <x:c r="C1421" s="26">
        <x:v>43848069</x:v>
      </x:c>
      <x:c r="D1421" s="26">
        <x:v>28848069</x:v>
      </x:c>
      <x:c r="E1421" s="28">
        <x:v>1.9232046</x:v>
      </x:c>
    </x:row>
    <x:row r="1422">
      <x:c r="A1422" s="24" t="s">
        <x:v>1413</x:v>
      </x:c>
      <x:c r="B1422" s="26">
        <x:v>14000000</x:v>
      </x:c>
      <x:c r="C1422" s="26">
        <x:v>161001698</x:v>
      </x:c>
      <x:c r="D1422" s="26">
        <x:v>147001698</x:v>
      </x:c>
      <x:c r="E1422" s="28">
        <x:v>10.500121285714201</x:v>
      </x:c>
    </x:row>
    <x:row r="1423">
      <x:c r="A1423" s="24" t="s">
        <x:v>1414</x:v>
      </x:c>
      <x:c r="B1423" s="26">
        <x:v>4000000</x:v>
      </x:c>
      <x:c r="C1423" s="26">
        <x:v>3468572</x:v>
      </x:c>
      <x:c r="D1423" s="26">
        <x:v>-531428</x:v>
      </x:c>
      <x:c r="E1423" s="28">
        <x:v>-0.132857</x:v>
      </x:c>
    </x:row>
    <x:row r="1424">
      <x:c r="A1424" s="24" t="s">
        <x:v>1415</x:v>
      </x:c>
      <x:c r="B1424" s="26">
        <x:v>20000000</x:v>
      </x:c>
      <x:c r="C1424" s="26">
        <x:v>45833132</x:v>
      </x:c>
      <x:c r="D1424" s="26">
        <x:v>25833132</x:v>
      </x:c>
      <x:c r="E1424" s="28">
        <x:v>1.2916566</x:v>
      </x:c>
    </x:row>
    <x:row r="1425">
      <x:c r="A1425" s="24" t="s">
        <x:v>1416</x:v>
      </x:c>
      <x:c r="B1425" s="26">
        <x:v>10000000</x:v>
      </x:c>
      <x:c r="C1425" s="26">
        <x:v>83557872</x:v>
      </x:c>
      <x:c r="D1425" s="26">
        <x:v>73557872</x:v>
      </x:c>
      <x:c r="E1425" s="28">
        <x:v>7.3557872</x:v>
      </x:c>
    </x:row>
    <x:row r="1426">
      <x:c r="A1426" s="24" t="s">
        <x:v>1417</x:v>
      </x:c>
      <x:c r="B1426" s="26">
        <x:v>15000000</x:v>
      </x:c>
      <x:c r="C1426" s="26">
        <x:v>21032267</x:v>
      </x:c>
      <x:c r="D1426" s="26">
        <x:v>6032267</x:v>
      </x:c>
      <x:c r="E1426" s="28">
        <x:v>0.40215113333333302</x:v>
      </x:c>
    </x:row>
    <x:row r="1427">
      <x:c r="A1427" s="24" t="s">
        <x:v>1418</x:v>
      </x:c>
      <x:c r="B1427" s="26">
        <x:v>25000000</x:v>
      </x:c>
      <x:c r="C1427" s="26">
        <x:v>152500343</x:v>
      </x:c>
      <x:c r="D1427" s="26">
        <x:v>127500343</x:v>
      </x:c>
      <x:c r="E1427" s="28">
        <x:v>5.1000137199999998</x:v>
      </x:c>
    </x:row>
    <x:row r="1428">
      <x:c r="A1428" s="24" t="s">
        <x:v>1419</x:v>
      </x:c>
      <x:c r="B1428" s="26">
        <x:v>13000000</x:v>
      </x:c>
      <x:c r="C1428" s="26">
        <x:v>73180723</x:v>
      </x:c>
      <x:c r="D1428" s="26">
        <x:v>60180723</x:v>
      </x:c>
      <x:c r="E1428" s="28">
        <x:v>4.62928638461538</x:v>
      </x:c>
    </x:row>
    <x:row r="1429">
      <x:c r="A1429" s="24" t="s">
        <x:v>1420</x:v>
      </x:c>
      <x:c r="B1429" s="26">
        <x:v>100000000</x:v>
      </x:c>
      <x:c r="C1429" s="26">
        <x:v>169327687</x:v>
      </x:c>
      <x:c r="D1429" s="26">
        <x:v>69327687</x:v>
      </x:c>
      <x:c r="E1429" s="28">
        <x:v>0.69327687000000005</x:v>
      </x:c>
    </x:row>
    <x:row r="1430">
      <x:c r="A1430" s="24" t="s">
        <x:v>1421</x:v>
      </x:c>
      <x:c r="B1430" s="26">
        <x:v>6</x:v>
      </x:c>
      <x:c r="C1430" s="26">
        <x:v>8</x:v>
      </x:c>
      <x:c r="D1430" s="26">
        <x:v>2</x:v>
      </x:c>
      <x:c r="E1430" s="28">
        <x:v>0.33333333333333298</x:v>
      </x:c>
    </x:row>
    <x:row r="1431">
      <x:c r="A1431" s="24" t="s">
        <x:v>1422</x:v>
      </x:c>
      <x:c r="B1431" s="26">
        <x:v>70000000</x:v>
      </x:c>
      <x:c r="C1431" s="26">
        <x:v>374111707</x:v>
      </x:c>
      <x:c r="D1431" s="26">
        <x:v>304111707</x:v>
      </x:c>
      <x:c r="E1431" s="28">
        <x:v>4.3444529571428498</x:v>
      </x:c>
    </x:row>
    <x:row r="1432">
      <x:c r="A1432" s="24" t="s">
        <x:v>1423</x:v>
      </x:c>
      <x:c r="B1432" s="26">
        <x:v>43000000</x:v>
      </x:c>
      <x:c r="C1432" s="26">
        <x:v>80049764</x:v>
      </x:c>
      <x:c r="D1432" s="26">
        <x:v>37049764</x:v>
      </x:c>
      <x:c r="E1432" s="28">
        <x:v>0.86162241860465105</x:v>
      </x:c>
    </x:row>
    <x:row r="1433">
      <x:c r="A1433" s="24" t="s">
        <x:v>1424</x:v>
      </x:c>
      <x:c r="B1433" s="26">
        <x:v>10000000</x:v>
      </x:c>
      <x:c r="C1433" s="26">
        <x:v>12008642</x:v>
      </x:c>
      <x:c r="D1433" s="26">
        <x:v>2008642</x:v>
      </x:c>
      <x:c r="E1433" s="28">
        <x:v>0.20086419999999999</x:v>
      </x:c>
    </x:row>
    <x:row r="1434">
      <x:c r="A1434" s="24" t="s">
        <x:v>1425</x:v>
      </x:c>
      <x:c r="B1434" s="26">
        <x:v>90000000</x:v>
      </x:c>
      <x:c r="C1434" s="26">
        <x:v>429632142</x:v>
      </x:c>
      <x:c r="D1434" s="26">
        <x:v>339632142</x:v>
      </x:c>
      <x:c r="E1434" s="28">
        <x:v>3.7736904666666602</x:v>
      </x:c>
    </x:row>
    <x:row r="1435">
      <x:c r="A1435" s="24" t="s">
        <x:v>1426</x:v>
      </x:c>
      <x:c r="B1435" s="26">
        <x:v>10000000</x:v>
      </x:c>
      <x:c r="C1435" s="26">
        <x:v>5164404</x:v>
      </x:c>
      <x:c r="D1435" s="26">
        <x:v>-4835596</x:v>
      </x:c>
      <x:c r="E1435" s="28">
        <x:v>-0.48355959999999998</x:v>
      </x:c>
    </x:row>
    <x:row r="1436">
      <x:c r="A1436" s="24" t="s">
        <x:v>1427</x:v>
      </x:c>
      <x:c r="B1436" s="26">
        <x:v>45000000</x:v>
      </x:c>
      <x:c r="C1436" s="26">
        <x:v>212000000</x:v>
      </x:c>
      <x:c r="D1436" s="26">
        <x:v>167000000</x:v>
      </x:c>
      <x:c r="E1436" s="28">
        <x:v>3.7111111111111099</x:v>
      </x:c>
    </x:row>
    <x:row r="1437">
      <x:c r="A1437" s="24" t="s">
        <x:v>1428</x:v>
      </x:c>
      <x:c r="B1437" s="26">
        <x:v>26000000</x:v>
      </x:c>
      <x:c r="C1437" s="26">
        <x:v>71868327</x:v>
      </x:c>
      <x:c r="D1437" s="26">
        <x:v>45868327</x:v>
      </x:c>
      <x:c r="E1437" s="28">
        <x:v>1.7641664230769201</x:v>
      </x:c>
    </x:row>
    <x:row r="1438">
      <x:c r="A1438" s="24" t="s">
        <x:v>1429</x:v>
      </x:c>
      <x:c r="B1438" s="26">
        <x:v>28000000</x:v>
      </x:c>
      <x:c r="C1438" s="26">
        <x:v>33000337</x:v>
      </x:c>
      <x:c r="D1438" s="26">
        <x:v>5000337</x:v>
      </x:c>
      <x:c r="E1438" s="28">
        <x:v>0.17858346428571401</x:v>
      </x:c>
    </x:row>
    <x:row r="1439">
      <x:c r="A1439" s="24" t="s">
        <x:v>1430</x:v>
      </x:c>
      <x:c r="B1439" s="26">
        <x:v>80000000</x:v>
      </x:c>
      <x:c r="C1439" s="26">
        <x:v>34566746</x:v>
      </x:c>
      <x:c r="D1439" s="26">
        <x:v>-45433254</x:v>
      </x:c>
      <x:c r="E1439" s="28">
        <x:v>-0.56791567499999995</x:v>
      </x:c>
    </x:row>
    <x:row r="1440">
      <x:c r="A1440" s="24" t="s">
        <x:v>1431</x:v>
      </x:c>
      <x:c r="B1440" s="26">
        <x:v>48000000</x:v>
      </x:c>
      <x:c r="C1440" s="26">
        <x:v>207515725</x:v>
      </x:c>
      <x:c r="D1440" s="26">
        <x:v>159515725</x:v>
      </x:c>
      <x:c r="E1440" s="28">
        <x:v>3.3232442708333298</x:v>
      </x:c>
    </x:row>
    <x:row r="1441">
      <x:c r="A1441" s="24" t="s">
        <x:v>1432</x:v>
      </x:c>
      <x:c r="B1441" s="26">
        <x:v>8000000</x:v>
      </x:c>
      <x:c r="C1441" s="26">
        <x:v>8279017</x:v>
      </x:c>
      <x:c r="D1441" s="26">
        <x:v>279017</x:v>
      </x:c>
      <x:c r="E1441" s="28">
        <x:v>3.4877125000000002E-2</x:v>
      </x:c>
    </x:row>
    <x:row r="1442">
      <x:c r="A1442" s="24" t="s">
        <x:v>1433</x:v>
      </x:c>
      <x:c r="B1442" s="26">
        <x:v>50000000</x:v>
      </x:c>
      <x:c r="C1442" s="26">
        <x:v>57059003</x:v>
      </x:c>
      <x:c r="D1442" s="26">
        <x:v>7059003</x:v>
      </x:c>
      <x:c r="E1442" s="28">
        <x:v>0.14118006</x:v>
      </x:c>
    </x:row>
    <x:row r="1443">
      <x:c r="A1443" s="24" t="s">
        <x:v>1434</x:v>
      </x:c>
      <x:c r="B1443" s="26">
        <x:v>10000000</x:v>
      </x:c>
      <x:c r="C1443" s="26">
        <x:v>25196249</x:v>
      </x:c>
      <x:c r="D1443" s="26">
        <x:v>15196249</x:v>
      </x:c>
      <x:c r="E1443" s="28">
        <x:v>1.5196248999999999</x:v>
      </x:c>
    </x:row>
    <x:row r="1444">
      <x:c r="A1444" s="24" t="s">
        <x:v>1435</x:v>
      </x:c>
      <x:c r="B1444" s="26">
        <x:v>12000000</x:v>
      </x:c>
      <x:c r="C1444" s="26">
        <x:v>7900000</x:v>
      </x:c>
      <x:c r="D1444" s="26">
        <x:v>-4100000</x:v>
      </x:c>
      <x:c r="E1444" s="28">
        <x:v>-0.34166666666666601</x:v>
      </x:c>
    </x:row>
    <x:row r="1445">
      <x:c r="A1445" s="24" t="s">
        <x:v>1436</x:v>
      </x:c>
      <x:c r="B1445" s="26">
        <x:v>6500000</x:v>
      </x:c>
      <x:c r="C1445" s="26">
        <x:v>2347000</x:v>
      </x:c>
      <x:c r="D1445" s="26">
        <x:v>-4153000</x:v>
      </x:c>
      <x:c r="E1445" s="28">
        <x:v>-0.63892307692307604</x:v>
      </x:c>
    </x:row>
    <x:row r="1446">
      <x:c r="A1446" s="24" t="s">
        <x:v>1437</x:v>
      </x:c>
      <x:c r="B1446" s="26">
        <x:v>30000000</x:v>
      </x:c>
      <x:c r="C1446" s="26">
        <x:v>18195610</x:v>
      </x:c>
      <x:c r="D1446" s="26">
        <x:v>-11804390</x:v>
      </x:c>
      <x:c r="E1446" s="28">
        <x:v>-0.39347966666666601</x:v>
      </x:c>
    </x:row>
    <x:row r="1447">
      <x:c r="A1447" s="24" t="s">
        <x:v>1438</x:v>
      </x:c>
      <x:c r="B1447" s="26">
        <x:v>13000000</x:v>
      </x:c>
      <x:c r="C1447" s="26">
        <x:v>91038276</x:v>
      </x:c>
      <x:c r="D1447" s="26">
        <x:v>78038276</x:v>
      </x:c>
      <x:c r="E1447" s="28">
        <x:v>6.0029443076923004</x:v>
      </x:c>
    </x:row>
    <x:row r="1448">
      <x:c r="A1448" s="24" t="s">
        <x:v>1439</x:v>
      </x:c>
      <x:c r="B1448" s="26">
        <x:v>1000000</x:v>
      </x:c>
      <x:c r="C1448" s="26">
        <x:v>779137</x:v>
      </x:c>
      <x:c r="D1448" s="26">
        <x:v>-220863</x:v>
      </x:c>
      <x:c r="E1448" s="28">
        <x:v>-0.220863</x:v>
      </x:c>
    </x:row>
    <x:row r="1449">
      <x:c r="A1449" s="24" t="s">
        <x:v>1440</x:v>
      </x:c>
      <x:c r="B1449" s="26">
        <x:v>35000000</x:v>
      </x:c>
      <x:c r="C1449" s="26">
        <x:v>29400000</x:v>
      </x:c>
      <x:c r="D1449" s="26">
        <x:v>-5600000</x:v>
      </x:c>
      <x:c r="E1449" s="28">
        <x:v>-0.16</x:v>
      </x:c>
    </x:row>
    <x:row r="1450">
      <x:c r="A1450" s="24" t="s">
        <x:v>1441</x:v>
      </x:c>
      <x:c r="B1450" s="26">
        <x:v>11000000</x:v>
      </x:c>
      <x:c r="C1450" s="26">
        <x:v>13276953</x:v>
      </x:c>
      <x:c r="D1450" s="26">
        <x:v>2276953</x:v>
      </x:c>
      <x:c r="E1450" s="28">
        <x:v>0.206995727272727</x:v>
      </x:c>
    </x:row>
    <x:row r="1451">
      <x:c r="A1451" s="24" t="s">
        <x:v>1442</x:v>
      </x:c>
      <x:c r="B1451" s="26">
        <x:v>35000000</x:v>
      </x:c>
      <x:c r="C1451" s="26">
        <x:v>94728529</x:v>
      </x:c>
      <x:c r="D1451" s="26">
        <x:v>59728529</x:v>
      </x:c>
      <x:c r="E1451" s="28">
        <x:v>1.7065294</x:v>
      </x:c>
    </x:row>
    <x:row r="1452">
      <x:c r="A1452" s="24" t="s">
        <x:v>1443</x:v>
      </x:c>
      <x:c r="B1452" s="26">
        <x:v>3000000</x:v>
      </x:c>
      <x:c r="C1452" s="26">
        <x:v>3221568</x:v>
      </x:c>
      <x:c r="D1452" s="26">
        <x:v>221568</x:v>
      </x:c>
      <x:c r="E1452" s="28">
        <x:v>7.3856000000000005E-2</x:v>
      </x:c>
    </x:row>
    <x:row r="1453">
      <x:c r="A1453" s="24" t="s">
        <x:v>1444</x:v>
      </x:c>
      <x:c r="B1453" s="26">
        <x:v>20000000</x:v>
      </x:c>
      <x:c r="C1453" s="26">
        <x:v>299965036</x:v>
      </x:c>
      <x:c r="D1453" s="26">
        <x:v>279965036</x:v>
      </x:c>
      <x:c r="E1453" s="28">
        <x:v>13.9982518</x:v>
      </x:c>
    </x:row>
    <x:row r="1454">
      <x:c r="A1454" s="24" t="s">
        <x:v>1445</x:v>
      </x:c>
      <x:c r="B1454" s="26">
        <x:v>15000000</x:v>
      </x:c>
      <x:c r="C1454" s="26">
        <x:v>316360478</x:v>
      </x:c>
      <x:c r="D1454" s="26">
        <x:v>301360478</x:v>
      </x:c>
      <x:c r="E1454" s="28">
        <x:v>20.090698533333299</x:v>
      </x:c>
    </x:row>
    <x:row r="1455">
      <x:c r="A1455" s="24" t="s">
        <x:v>1446</x:v>
      </x:c>
      <x:c r="B1455" s="26">
        <x:v>1800000</x:v>
      </x:c>
      <x:c r="C1455" s="26">
        <x:v>31623833</x:v>
      </x:c>
      <x:c r="D1455" s="26">
        <x:v>29823833</x:v>
      </x:c>
      <x:c r="E1455" s="28">
        <x:v>16.568796111111102</x:v>
      </x:c>
    </x:row>
    <x:row r="1456">
      <x:c r="A1456" s="24" t="s">
        <x:v>1447</x:v>
      </x:c>
      <x:c r="B1456" s="26">
        <x:v>10000000</x:v>
      </x:c>
      <x:c r="C1456" s="26">
        <x:v>14000</x:v>
      </x:c>
      <x:c r="D1456" s="26">
        <x:v>-9986000</x:v>
      </x:c>
      <x:c r="E1456" s="28">
        <x:v>-0.99860000000000004</x:v>
      </x:c>
    </x:row>
    <x:row r="1457">
      <x:c r="A1457" s="24" t="s">
        <x:v>1448</x:v>
      </x:c>
      <x:c r="B1457" s="26">
        <x:v>35000000</x:v>
      </x:c>
      <x:c r="C1457" s="26">
        <x:v>22238696</x:v>
      </x:c>
      <x:c r="D1457" s="26">
        <x:v>-12761304</x:v>
      </x:c>
      <x:c r="E1457" s="28">
        <x:v>-0.36460868571428501</x:v>
      </x:c>
    </x:row>
    <x:row r="1458">
      <x:c r="A1458" s="24" t="s">
        <x:v>1449</x:v>
      </x:c>
      <x:c r="B1458" s="26">
        <x:v>3000000</x:v>
      </x:c>
      <x:c r="C1458" s="26">
        <x:v>23509382</x:v>
      </x:c>
      <x:c r="D1458" s="26">
        <x:v>20509382</x:v>
      </x:c>
      <x:c r="E1458" s="28">
        <x:v>6.8364606666666603</x:v>
      </x:c>
    </x:row>
    <x:row r="1459">
      <x:c r="A1459" s="24" t="s">
        <x:v>1450</x:v>
      </x:c>
      <x:c r="B1459" s="26">
        <x:v>350000</x:v>
      </x:c>
      <x:c r="C1459" s="26">
        <x:v>29400000</x:v>
      </x:c>
      <x:c r="D1459" s="26">
        <x:v>29050000</x:v>
      </x:c>
      <x:c r="E1459" s="28">
        <x:v>83</x:v>
      </x:c>
    </x:row>
    <x:row r="1460">
      <x:c r="A1460" s="24" t="s">
        <x:v>1451</x:v>
      </x:c>
      <x:c r="B1460" s="26">
        <x:v>55000000</x:v>
      </x:c>
      <x:c r="C1460" s="26">
        <x:v>14375181</x:v>
      </x:c>
      <x:c r="D1460" s="26">
        <x:v>-40624819</x:v>
      </x:c>
      <x:c r="E1460" s="28">
        <x:v>-0.73863307272727197</x:v>
      </x:c>
    </x:row>
    <x:row r="1461">
      <x:c r="A1461" s="24" t="s">
        <x:v>1452</x:v>
      </x:c>
      <x:c r="B1461" s="26">
        <x:v>23000000</x:v>
      </x:c>
      <x:c r="C1461" s="26">
        <x:v>51881013</x:v>
      </x:c>
      <x:c r="D1461" s="26">
        <x:v>28881013</x:v>
      </x:c>
      <x:c r="E1461" s="28">
        <x:v>1.2556962173913</x:v>
      </x:c>
    </x:row>
    <x:row r="1462">
      <x:c r="A1462" s="24" t="s">
        <x:v>1453</x:v>
      </x:c>
      <x:c r="B1462" s="26">
        <x:v>1</x:v>
      </x:c>
      <x:c r="C1462" s="26">
        <x:v>12396383</x:v>
      </x:c>
      <x:c r="D1462" s="26">
        <x:v>12396382</x:v>
      </x:c>
      <x:c r="E1462" s="28">
        <x:v>12396382</x:v>
      </x:c>
    </x:row>
    <x:row r="1463">
      <x:c r="A1463" s="24" t="s">
        <x:v>1454</x:v>
      </x:c>
      <x:c r="B1463" s="26">
        <x:v>8500000</x:v>
      </x:c>
      <x:c r="C1463" s="26">
        <x:v>32222567</x:v>
      </x:c>
      <x:c r="D1463" s="26">
        <x:v>23722567</x:v>
      </x:c>
      <x:c r="E1463" s="28">
        <x:v>2.7908902352941101</x:v>
      </x:c>
    </x:row>
    <x:row r="1464">
      <x:c r="A1464" s="24" t="s">
        <x:v>1455</x:v>
      </x:c>
      <x:c r="B1464" s="26">
        <x:v>6000000</x:v>
      </x:c>
      <x:c r="C1464" s="26">
        <x:v>42721196</x:v>
      </x:c>
      <x:c r="D1464" s="26">
        <x:v>36721196</x:v>
      </x:c>
      <x:c r="E1464" s="28">
        <x:v>6.1201993333333302</x:v>
      </x:c>
    </x:row>
    <x:row r="1465">
      <x:c r="A1465" s="24" t="s">
        <x:v>1456</x:v>
      </x:c>
      <x:c r="B1465" s="26">
        <x:v>22000000</x:v>
      </x:c>
      <x:c r="C1465" s="26">
        <x:v>17336370</x:v>
      </x:c>
      <x:c r="D1465" s="26">
        <x:v>-4663630</x:v>
      </x:c>
      <x:c r="E1465" s="28">
        <x:v>-0.21198318181818099</x:v>
      </x:c>
    </x:row>
    <x:row r="1466">
      <x:c r="A1466" s="24" t="s">
        <x:v>1457</x:v>
      </x:c>
      <x:c r="B1466" s="26">
        <x:v>12000000</x:v>
      </x:c>
      <x:c r="C1466" s="26">
        <x:v>3769990</x:v>
      </x:c>
      <x:c r="D1466" s="26">
        <x:v>-8230010</x:v>
      </x:c>
      <x:c r="E1466" s="28">
        <x:v>-0.68583416666666597</x:v>
      </x:c>
    </x:row>
    <x:row r="1467">
      <x:c r="A1467" s="24" t="s">
        <x:v>1458</x:v>
      </x:c>
      <x:c r="B1467" s="26">
        <x:v>14000000</x:v>
      </x:c>
      <x:c r="C1467" s="26">
        <x:v>10424470</x:v>
      </x:c>
      <x:c r="D1467" s="26">
        <x:v>-3575530</x:v>
      </x:c>
      <x:c r="E1467" s="28">
        <x:v>-0.25539499999999998</x:v>
      </x:c>
    </x:row>
    <x:row r="1468">
      <x:c r="A1468" s="24" t="s">
        <x:v>1459</x:v>
      </x:c>
      <x:c r="B1468" s="26">
        <x:v>87000000</x:v>
      </x:c>
      <x:c r="C1468" s="26">
        <x:v>351692268</x:v>
      </x:c>
      <x:c r="D1468" s="26">
        <x:v>264692268</x:v>
      </x:c>
      <x:c r="E1468" s="28">
        <x:v>3.0424398620689601</x:v>
      </x:c>
    </x:row>
    <x:row r="1469">
      <x:c r="A1469" s="24" t="s">
        <x:v>1460</x:v>
      </x:c>
      <x:c r="B1469" s="26">
        <x:v>22000000</x:v>
      </x:c>
      <x:c r="C1469" s="26">
        <x:v>19351569</x:v>
      </x:c>
      <x:c r="D1469" s="26">
        <x:v>-2648431</x:v>
      </x:c>
      <x:c r="E1469" s="28">
        <x:v>-0.120383227272727</x:v>
      </x:c>
    </x:row>
    <x:row r="1470">
      <x:c r="A1470" s="24" t="s">
        <x:v>1461</x:v>
      </x:c>
      <x:c r="B1470" s="26">
        <x:v>10000000</x:v>
      </x:c>
      <x:c r="C1470" s="26">
        <x:v>44460850</x:v>
      </x:c>
      <x:c r="D1470" s="26">
        <x:v>34460850</x:v>
      </x:c>
      <x:c r="E1470" s="28">
        <x:v>3.4460850000000001</x:v>
      </x:c>
    </x:row>
    <x:row r="1471">
      <x:c r="A1471" s="24" t="s">
        <x:v>1462</x:v>
      </x:c>
      <x:c r="B1471" s="26">
        <x:v>40000000</x:v>
      </x:c>
      <x:c r="C1471" s="26">
        <x:v>65754228</x:v>
      </x:c>
      <x:c r="D1471" s="26">
        <x:v>25754228</x:v>
      </x:c>
      <x:c r="E1471" s="28">
        <x:v>0.64385570000000003</x:v>
      </x:c>
    </x:row>
    <x:row r="1472">
      <x:c r="A1472" s="24" t="s">
        <x:v>1463</x:v>
      </x:c>
      <x:c r="B1472" s="26">
        <x:v>75000000</x:v>
      </x:c>
      <x:c r="C1472" s="26">
        <x:v>5409517</x:v>
      </x:c>
      <x:c r="D1472" s="26">
        <x:v>-69590483</x:v>
      </x:c>
      <x:c r="E1472" s="28">
        <x:v>-0.927873106666666</x:v>
      </x:c>
    </x:row>
    <x:row r="1473">
      <x:c r="A1473" s="24" t="s">
        <x:v>1464</x:v>
      </x:c>
      <x:c r="B1473" s="26">
        <x:v>62000000</x:v>
      </x:c>
      <x:c r="C1473" s="26">
        <x:v>18720175</x:v>
      </x:c>
      <x:c r="D1473" s="26">
        <x:v>-43279825</x:v>
      </x:c>
      <x:c r="E1473" s="28">
        <x:v>-0.69806169354838699</x:v>
      </x:c>
    </x:row>
    <x:row r="1474">
      <x:c r="A1474" s="24" t="s">
        <x:v>1465</x:v>
      </x:c>
      <x:c r="B1474" s="26">
        <x:v>57000000</x:v>
      </x:c>
      <x:c r="C1474" s="26">
        <x:v>147845033</x:v>
      </x:c>
      <x:c r="D1474" s="26">
        <x:v>90845033</x:v>
      </x:c>
      <x:c r="E1474" s="28">
        <x:v>1.5937725087719199</x:v>
      </x:c>
    </x:row>
    <x:row r="1475">
      <x:c r="A1475" s="24" t="s">
        <x:v>1466</x:v>
      </x:c>
      <x:c r="B1475" s="26">
        <x:v>1900000</x:v>
      </x:c>
      <x:c r="C1475" s="26">
        <x:v>2070806</x:v>
      </x:c>
      <x:c r="D1475" s="26">
        <x:v>170806</x:v>
      </x:c>
      <x:c r="E1475" s="28">
        <x:v>8.9897894736842093E-2</x:v>
      </x:c>
    </x:row>
    <x:row r="1476">
      <x:c r="A1476" s="24" t="s">
        <x:v>1467</x:v>
      </x:c>
      <x:c r="B1476" s="26">
        <x:v>60000000</x:v>
      </x:c>
      <x:c r="C1476" s="26">
        <x:v>56359980</x:v>
      </x:c>
      <x:c r="D1476" s="26">
        <x:v>-3640020</x:v>
      </x:c>
      <x:c r="E1476" s="28">
        <x:v>-6.0666999999999999E-2</x:v>
      </x:c>
    </x:row>
    <x:row r="1477">
      <x:c r="A1477" s="24" t="s">
        <x:v>1468</x:v>
      </x:c>
      <x:c r="B1477" s="26">
        <x:v>20000000</x:v>
      </x:c>
      <x:c r="C1477" s="26">
        <x:v>15473333</x:v>
      </x:c>
      <x:c r="D1477" s="26">
        <x:v>-4526667</x:v>
      </x:c>
      <x:c r="E1477" s="28">
        <x:v>-0.22633334999999999</x:v>
      </x:c>
    </x:row>
    <x:row r="1478">
      <x:c r="A1478" s="24" t="s">
        <x:v>1469</x:v>
      </x:c>
      <x:c r="B1478" s="26">
        <x:v>3000000</x:v>
      </x:c>
      <x:c r="C1478" s="26">
        <x:v>10400000</x:v>
      </x:c>
      <x:c r="D1478" s="26">
        <x:v>7400000</x:v>
      </x:c>
      <x:c r="E1478" s="28">
        <x:v>2.4666666666666601</x:v>
      </x:c>
    </x:row>
    <x:row r="1479">
      <x:c r="A1479" s="24" t="s">
        <x:v>1470</x:v>
      </x:c>
      <x:c r="B1479" s="26">
        <x:v>2000000</x:v>
      </x:c>
      <x:c r="C1479" s="26">
        <x:v>11000000</x:v>
      </x:c>
      <x:c r="D1479" s="26">
        <x:v>9000000</x:v>
      </x:c>
      <x:c r="E1479" s="28">
        <x:v>4.5</x:v>
      </x:c>
    </x:row>
    <x:row r="1480">
      <x:c r="A1480" s="24" t="s">
        <x:v>1471</x:v>
      </x:c>
      <x:c r="B1480" s="26">
        <x:v>4000000</x:v>
      </x:c>
      <x:c r="C1480" s="26">
        <x:v>16853487</x:v>
      </x:c>
      <x:c r="D1480" s="26">
        <x:v>12853487</x:v>
      </x:c>
      <x:c r="E1480" s="28">
        <x:v>3.2133717499999999</x:v>
      </x:c>
    </x:row>
    <x:row r="1481">
      <x:c r="A1481" s="24" t="s">
        <x:v>1472</x:v>
      </x:c>
      <x:c r="B1481" s="26">
        <x:v>15000000</x:v>
      </x:c>
      <x:c r="C1481" s="26">
        <x:v>30102717</x:v>
      </x:c>
      <x:c r="D1481" s="26">
        <x:v>15102717</x:v>
      </x:c>
      <x:c r="E1481" s="28">
        <x:v>1.0068478000000001</x:v>
      </x:c>
    </x:row>
    <x:row r="1482">
      <x:c r="A1482" s="24" t="s">
        <x:v>1473</x:v>
      </x:c>
      <x:c r="B1482" s="26">
        <x:v>23000000</x:v>
      </x:c>
      <x:c r="C1482" s="26">
        <x:v>7434726</x:v>
      </x:c>
      <x:c r="D1482" s="26">
        <x:v>-15565274</x:v>
      </x:c>
      <x:c r="E1482" s="28">
        <x:v>-0.67675104347825998</x:v>
      </x:c>
    </x:row>
    <x:row r="1483">
      <x:c r="A1483" s="24" t="s">
        <x:v>1474</x:v>
      </x:c>
      <x:c r="B1483" s="26">
        <x:v>7000000</x:v>
      </x:c>
      <x:c r="C1483" s="26">
        <x:v>1246141</x:v>
      </x:c>
      <x:c r="D1483" s="26">
        <x:v>-5753859</x:v>
      </x:c>
      <x:c r="E1483" s="28">
        <x:v>-0.82197985714285704</x:v>
      </x:c>
    </x:row>
    <x:row r="1484">
      <x:c r="A1484" s="24" t="s">
        <x:v>1475</x:v>
      </x:c>
      <x:c r="B1484" s="26">
        <x:v>31000000</x:v>
      </x:c>
      <x:c r="C1484" s="26">
        <x:v>35419397</x:v>
      </x:c>
      <x:c r="D1484" s="26">
        <x:v>4419397</x:v>
      </x:c>
      <x:c r="E1484" s="28">
        <x:v>0.14256119354838701</x:v>
      </x:c>
    </x:row>
    <x:row r="1485">
      <x:c r="A1485" s="24" t="s">
        <x:v>1476</x:v>
      </x:c>
      <x:c r="B1485" s="26">
        <x:v>15000000</x:v>
      </x:c>
      <x:c r="C1485" s="26">
        <x:v>8620929</x:v>
      </x:c>
      <x:c r="D1485" s="26">
        <x:v>-6379071</x:v>
      </x:c>
      <x:c r="E1485" s="28">
        <x:v>-0.42527140000000002</x:v>
      </x:c>
    </x:row>
    <x:row r="1486">
      <x:c r="A1486" s="24" t="s">
        <x:v>1477</x:v>
      </x:c>
      <x:c r="B1486" s="26">
        <x:v>7920000</x:v>
      </x:c>
      <x:c r="C1486" s="26">
        <x:v>14560084</x:v>
      </x:c>
      <x:c r="D1486" s="26">
        <x:v>6640084</x:v>
      </x:c>
      <x:c r="E1486" s="28">
        <x:v>0.838394444444444</x:v>
      </x:c>
    </x:row>
    <x:row r="1487">
      <x:c r="A1487" s="24" t="s">
        <x:v>1478</x:v>
      </x:c>
      <x:c r="B1487" s="26">
        <x:v>2900000</x:v>
      </x:c>
      <x:c r="C1487" s="26">
        <x:v>43008075</x:v>
      </x:c>
      <x:c r="D1487" s="26">
        <x:v>40108075</x:v>
      </x:c>
      <x:c r="E1487" s="28">
        <x:v>13.8303706896551</x:v>
      </x:c>
    </x:row>
    <x:row r="1488">
      <x:c r="A1488" s="24" t="s">
        <x:v>1479</x:v>
      </x:c>
      <x:c r="B1488" s="26">
        <x:v>1250000</x:v>
      </x:c>
      <x:c r="C1488" s="26">
        <x:v>3412497</x:v>
      </x:c>
      <x:c r="D1488" s="26">
        <x:v>2162497</x:v>
      </x:c>
      <x:c r="E1488" s="28">
        <x:v>1.7299975999999999</x:v>
      </x:c>
    </x:row>
    <x:row r="1489">
      <x:c r="A1489" s="24" t="s">
        <x:v>1480</x:v>
      </x:c>
      <x:c r="B1489" s="26">
        <x:v>68000000</x:v>
      </x:c>
      <x:c r="C1489" s="26">
        <x:v>96976270</x:v>
      </x:c>
      <x:c r="D1489" s="26">
        <x:v>28976270</x:v>
      </x:c>
      <x:c r="E1489" s="28">
        <x:v>0.42612161764705803</x:v>
      </x:c>
    </x:row>
    <x:row r="1490">
      <x:c r="A1490" s="24" t="s">
        <x:v>1481</x:v>
      </x:c>
      <x:c r="B1490" s="26">
        <x:v>50000000</x:v>
      </x:c>
      <x:c r="C1490" s="26">
        <x:v>79958599</x:v>
      </x:c>
      <x:c r="D1490" s="26">
        <x:v>29958599</x:v>
      </x:c>
      <x:c r="E1490" s="28">
        <x:v>0.59917198000000005</x:v>
      </x:c>
    </x:row>
    <x:row r="1491">
      <x:c r="A1491" s="24" t="s">
        <x:v>1482</x:v>
      </x:c>
      <x:c r="B1491" s="26">
        <x:v>9000000</x:v>
      </x:c>
      <x:c r="C1491" s="26">
        <x:v>39723096</x:v>
      </x:c>
      <x:c r="D1491" s="26">
        <x:v>30723096</x:v>
      </x:c>
      <x:c r="E1491" s="28">
        <x:v>3.4136773333333301</x:v>
      </x:c>
    </x:row>
    <x:row r="1492">
      <x:c r="A1492" s="24" t="s">
        <x:v>1483</x:v>
      </x:c>
      <x:c r="B1492" s="26">
        <x:v>35000000</x:v>
      </x:c>
      <x:c r="C1492" s="26">
        <x:v>147934180</x:v>
      </x:c>
      <x:c r="D1492" s="26">
        <x:v>112934180</x:v>
      </x:c>
      <x:c r="E1492" s="28">
        <x:v>3.2266908571428501</x:v>
      </x:c>
    </x:row>
    <x:row r="1493">
      <x:c r="A1493" s="24" t="s">
        <x:v>1484</x:v>
      </x:c>
      <x:c r="B1493" s="26">
        <x:v>11000000</x:v>
      </x:c>
      <x:c r="C1493" s="26">
        <x:v>23430766</x:v>
      </x:c>
      <x:c r="D1493" s="26">
        <x:v>12430766</x:v>
      </x:c>
      <x:c r="E1493" s="28">
        <x:v>1.13006963636363</x:v>
      </x:c>
    </x:row>
    <x:row r="1494">
      <x:c r="A1494" s="24" t="s">
        <x:v>1485</x:v>
      </x:c>
      <x:c r="B1494" s="26">
        <x:v>21000000</x:v>
      </x:c>
      <x:c r="C1494" s="26">
        <x:v>28008462</x:v>
      </x:c>
      <x:c r="D1494" s="26">
        <x:v>7008462</x:v>
      </x:c>
      <x:c r="E1494" s="28">
        <x:v>0.33373628571428499</x:v>
      </x:c>
    </x:row>
    <x:row r="1495">
      <x:c r="A1495" s="24" t="s">
        <x:v>1486</x:v>
      </x:c>
      <x:c r="B1495" s="26">
        <x:v>2000000</x:v>
      </x:c>
      <x:c r="C1495" s="26">
        <x:v>20908467</x:v>
      </x:c>
      <x:c r="D1495" s="26">
        <x:v>18908467</x:v>
      </x:c>
      <x:c r="E1495" s="28">
        <x:v>9.4542335000000008</x:v>
      </x:c>
    </x:row>
    <x:row r="1496">
      <x:c r="A1496" s="24" t="s">
        <x:v>1487</x:v>
      </x:c>
      <x:c r="B1496" s="26">
        <x:v>60000000</x:v>
      </x:c>
      <x:c r="C1496" s="26">
        <x:v>105178561</x:v>
      </x:c>
      <x:c r="D1496" s="26">
        <x:v>45178561</x:v>
      </x:c>
      <x:c r="E1496" s="28">
        <x:v>0.75297601666666603</x:v>
      </x:c>
    </x:row>
    <x:row r="1497">
      <x:c r="A1497" s="24" t="s">
        <x:v>1488</x:v>
      </x:c>
      <x:c r="B1497" s="26">
        <x:v>53000000</x:v>
      </x:c>
      <x:c r="C1497" s="26">
        <x:v>83282296</x:v>
      </x:c>
      <x:c r="D1497" s="26">
        <x:v>30282296</x:v>
      </x:c>
      <x:c r="E1497" s="28">
        <x:v>0.57136407547169799</x:v>
      </x:c>
    </x:row>
    <x:row r="1498">
      <x:c r="A1498" s="24" t="s">
        <x:v>1489</x:v>
      </x:c>
      <x:c r="B1498" s="26">
        <x:v>16000000</x:v>
      </x:c>
      <x:c r="C1498" s="26">
        <x:v>68411275</x:v>
      </x:c>
      <x:c r="D1498" s="26">
        <x:v>52411275</x:v>
      </x:c>
      <x:c r="E1498" s="28">
        <x:v>3.2757046875000002</x:v>
      </x:c>
    </x:row>
    <x:row r="1499">
      <x:c r="A1499" s="24" t="s">
        <x:v>1490</x:v>
      </x:c>
      <x:c r="B1499" s="26">
        <x:v>1000000</x:v>
      </x:c>
      <x:c r="C1499" s="26">
        <x:v>852206</x:v>
      </x:c>
      <x:c r="D1499" s="26">
        <x:v>-147794</x:v>
      </x:c>
      <x:c r="E1499" s="28">
        <x:v>-0.14779400000000001</x:v>
      </x:c>
    </x:row>
    <x:row r="1500">
      <x:c r="A1500" s="24" t="s">
        <x:v>1491</x:v>
      </x:c>
      <x:c r="B1500" s="26">
        <x:v>25000000</x:v>
      </x:c>
      <x:c r="C1500" s="26">
        <x:v>281929795</x:v>
      </x:c>
      <x:c r="D1500" s="26">
        <x:v>256929795</x:v>
      </x:c>
      <x:c r="E1500" s="28">
        <x:v>10.277191800000001</x:v>
      </x:c>
    </x:row>
    <x:row r="1501">
      <x:c r="A1501" s="24" t="s">
        <x:v>1492</x:v>
      </x:c>
      <x:c r="B1501" s="26">
        <x:v>17700000</x:v>
      </x:c>
      <x:c r="C1501" s="26">
        <x:v>30987695</x:v>
      </x:c>
      <x:c r="D1501" s="26">
        <x:v>13287695</x:v>
      </x:c>
      <x:c r="E1501" s="28">
        <x:v>0.75071723163841797</x:v>
      </x:c>
    </x:row>
    <x:row r="1502">
      <x:c r="A1502" s="24" t="s">
        <x:v>1493</x:v>
      </x:c>
      <x:c r="B1502" s="26">
        <x:v>21150000</x:v>
      </x:c>
      <x:c r="C1502" s="26">
        <x:v>39438674</x:v>
      </x:c>
      <x:c r="D1502" s="26">
        <x:v>18288674</x:v>
      </x:c>
      <x:c r="E1502" s="28">
        <x:v>0.86471271867612298</x:v>
      </x:c>
    </x:row>
    <x:row r="1503">
      <x:c r="A1503" s="24" t="s">
        <x:v>1494</x:v>
      </x:c>
      <x:c r="B1503" s="26">
        <x:v>25000000</x:v>
      </x:c>
      <x:c r="C1503" s="26">
        <x:v>65884703</x:v>
      </x:c>
      <x:c r="D1503" s="26">
        <x:v>40884703</x:v>
      </x:c>
      <x:c r="E1503" s="28">
        <x:v>1.63538812</x:v>
      </x:c>
    </x:row>
    <x:row r="1504">
      <x:c r="A1504" s="24" t="s">
        <x:v>1495</x:v>
      </x:c>
      <x:c r="B1504" s="26">
        <x:v>94000000</x:v>
      </x:c>
      <x:c r="C1504" s="26">
        <x:v>54744738</x:v>
      </x:c>
      <x:c r="D1504" s="26">
        <x:v>-39255262</x:v>
      </x:c>
      <x:c r="E1504" s="28">
        <x:v>-0.417609170212765</x:v>
      </x:c>
    </x:row>
    <x:row r="1505">
      <x:c r="A1505" s="24" t="s">
        <x:v>1496</x:v>
      </x:c>
      <x:c r="B1505" s="26">
        <x:v>90000000</x:v>
      </x:c>
      <x:c r="C1505" s="26">
        <x:v>10372291</x:v>
      </x:c>
      <x:c r="D1505" s="26">
        <x:v>-79627709</x:v>
      </x:c>
      <x:c r="E1505" s="28">
        <x:v>-0.884752322222222</x:v>
      </x:c>
    </x:row>
    <x:row r="1506">
      <x:c r="A1506" s="24" t="s">
        <x:v>1497</x:v>
      </x:c>
      <x:c r="B1506" s="26">
        <x:v>98000000</x:v>
      </x:c>
      <x:c r="C1506" s="26">
        <x:v>433013274</x:v>
      </x:c>
      <x:c r="D1506" s="26">
        <x:v>335013274</x:v>
      </x:c>
      <x:c r="E1506" s="28">
        <x:v>3.4185027959183598</x:v>
      </x:c>
    </x:row>
    <x:row r="1507">
      <x:c r="A1507" s="24" t="s">
        <x:v>1498</x:v>
      </x:c>
      <x:c r="B1507" s="26">
        <x:v>31115000</x:v>
      </x:c>
      <x:c r="C1507" s="26">
        <x:v>71000000</x:v>
      </x:c>
      <x:c r="D1507" s="26">
        <x:v>39885000</x:v>
      </x:c>
      <x:c r="E1507" s="28">
        <x:v>1.28185762493973</x:v>
      </x:c>
    </x:row>
    <x:row r="1508">
      <x:c r="A1508" s="24" t="s">
        <x:v>1499</x:v>
      </x:c>
      <x:c r="B1508" s="26">
        <x:v>27000000</x:v>
      </x:c>
      <x:c r="C1508" s="26">
        <x:v>16519460</x:v>
      </x:c>
      <x:c r="D1508" s="26">
        <x:v>-10480540</x:v>
      </x:c>
      <x:c r="E1508" s="28">
        <x:v>-0.38816814814814798</x:v>
      </x:c>
    </x:row>
    <x:row r="1509">
      <x:c r="A1509" s="24" t="s">
        <x:v>1500</x:v>
      </x:c>
      <x:c r="B1509" s="26">
        <x:v>17000000</x:v>
      </x:c>
      <x:c r="C1509" s="26">
        <x:v>29712172</x:v>
      </x:c>
      <x:c r="D1509" s="26">
        <x:v>12712172</x:v>
      </x:c>
      <x:c r="E1509" s="28">
        <x:v>0.74777482352941105</x:v>
      </x:c>
    </x:row>
    <x:row r="1510">
      <x:c r="A1510" s="24" t="s">
        <x:v>1501</x:v>
      </x:c>
      <x:c r="B1510" s="26">
        <x:v>12000000</x:v>
      </x:c>
      <x:c r="C1510" s="26">
        <x:v>1703282</x:v>
      </x:c>
      <x:c r="D1510" s="26">
        <x:v>-10296718</x:v>
      </x:c>
      <x:c r="E1510" s="28">
        <x:v>-0.85805983333333302</x:v>
      </x:c>
    </x:row>
    <x:row r="1511">
      <x:c r="A1511" s="24" t="s">
        <x:v>1502</x:v>
      </x:c>
      <x:c r="B1511" s="26">
        <x:v>40000000</x:v>
      </x:c>
      <x:c r="C1511" s="26">
        <x:v>23202444</x:v>
      </x:c>
      <x:c r="D1511" s="26">
        <x:v>-16797556</x:v>
      </x:c>
      <x:c r="E1511" s="28">
        <x:v>-0.4199389</x:v>
      </x:c>
    </x:row>
    <x:row r="1512">
      <x:c r="A1512" s="24" t="s">
        <x:v>1503</x:v>
      </x:c>
      <x:c r="B1512" s="26">
        <x:v>2200000</x:v>
      </x:c>
      <x:c r="C1512" s="26">
        <x:v>136400000</x:v>
      </x:c>
      <x:c r="D1512" s="26">
        <x:v>134200000</x:v>
      </x:c>
      <x:c r="E1512" s="28">
        <x:v>61</x:v>
      </x:c>
    </x:row>
    <x:row r="1513">
      <x:c r="A1513" s="24" t="s">
        <x:v>1504</x:v>
      </x:c>
      <x:c r="B1513" s="26">
        <x:v>65000000</x:v>
      </x:c>
      <x:c r="C1513" s="26">
        <x:v>117487473</x:v>
      </x:c>
      <x:c r="D1513" s="26">
        <x:v>52487473</x:v>
      </x:c>
      <x:c r="E1513" s="28">
        <x:v>0.80749958461538396</x:v>
      </x:c>
    </x:row>
    <x:row r="1514">
      <x:c r="A1514" s="24" t="s">
        <x:v>1505</x:v>
      </x:c>
      <x:c r="B1514" s="26">
        <x:v>53000000</x:v>
      </x:c>
      <x:c r="C1514" s="26">
        <x:v>29700000</x:v>
      </x:c>
      <x:c r="D1514" s="26">
        <x:v>-23300000</x:v>
      </x:c>
      <x:c r="E1514" s="28">
        <x:v>-0.43962264150943398</x:v>
      </x:c>
    </x:row>
    <x:row r="1515">
      <x:c r="A1515" s="24" t="s">
        <x:v>1506</x:v>
      </x:c>
      <x:c r="B1515" s="26">
        <x:v>60000000</x:v>
      </x:c>
      <x:c r="C1515" s="26">
        <x:v>484409218</x:v>
      </x:c>
      <x:c r="D1515" s="26">
        <x:v>424409218</x:v>
      </x:c>
      <x:c r="E1515" s="28">
        <x:v>7.0734869666666604</x:v>
      </x:c>
    </x:row>
    <x:row r="1516">
      <x:c r="A1516" s="24" t="s">
        <x:v>1507</x:v>
      </x:c>
      <x:c r="B1516" s="26">
        <x:v>52500000</x:v>
      </x:c>
      <x:c r="C1516" s="26">
        <x:v>179213434</x:v>
      </x:c>
      <x:c r="D1516" s="26">
        <x:v>126713434</x:v>
      </x:c>
      <x:c r="E1516" s="28">
        <x:v>2.4135892190476098</x:v>
      </x:c>
    </x:row>
    <x:row r="1517">
      <x:c r="A1517" s="24" t="s">
        <x:v>1508</x:v>
      </x:c>
      <x:c r="B1517" s="26">
        <x:v>140000000</x:v>
      </x:c>
      <x:c r="C1517" s="26">
        <x:v>449220945</x:v>
      </x:c>
      <x:c r="D1517" s="26">
        <x:v>309220945</x:v>
      </x:c>
      <x:c r="E1517" s="28">
        <x:v>2.2087210357142801</x:v>
      </x:c>
    </x:row>
    <x:row r="1518">
      <x:c r="A1518" s="24" t="s">
        <x:v>1509</x:v>
      </x:c>
      <x:c r="B1518" s="26">
        <x:v>22000000</x:v>
      </x:c>
      <x:c r="C1518" s="26">
        <x:v>39071603</x:v>
      </x:c>
      <x:c r="D1518" s="26">
        <x:v>17071603</x:v>
      </x:c>
      <x:c r="E1518" s="28">
        <x:v>0.77598195454545404</x:v>
      </x:c>
    </x:row>
    <x:row r="1519">
      <x:c r="A1519" s="24" t="s">
        <x:v>1510</x:v>
      </x:c>
      <x:c r="B1519" s="26">
        <x:v>27000000</x:v>
      </x:c>
      <x:c r="C1519" s="26">
        <x:v>179033791</x:v>
      </x:c>
      <x:c r="D1519" s="26">
        <x:v>152033791</x:v>
      </x:c>
      <x:c r="E1519" s="28">
        <x:v>5.6308811481481396</x:v>
      </x:c>
    </x:row>
    <x:row r="1520">
      <x:c r="A1520" s="24" t="s">
        <x:v>1511</x:v>
      </x:c>
      <x:c r="B1520" s="26">
        <x:v>15000000</x:v>
      </x:c>
      <x:c r="C1520" s="26">
        <x:v>34604000</x:v>
      </x:c>
      <x:c r="D1520" s="26">
        <x:v>19604000</x:v>
      </x:c>
      <x:c r="E1520" s="28">
        <x:v>1.3069333333333299</x:v>
      </x:c>
    </x:row>
    <x:row r="1521">
      <x:c r="A1521" s="24" t="s">
        <x:v>1512</x:v>
      </x:c>
      <x:c r="B1521" s="26">
        <x:v>2000000</x:v>
      </x:c>
      <x:c r="C1521" s="26">
        <x:v>4905000</x:v>
      </x:c>
      <x:c r="D1521" s="26">
        <x:v>2905000</x:v>
      </x:c>
      <x:c r="E1521" s="28">
        <x:v>1.4524999999999999</x:v>
      </x:c>
    </x:row>
    <x:row r="1522">
      <x:c r="A1522" s="24" t="s">
        <x:v>1513</x:v>
      </x:c>
      <x:c r="B1522" s="26">
        <x:v>14000000</x:v>
      </x:c>
      <x:c r="C1522" s="26">
        <x:v>57915972</x:v>
      </x:c>
      <x:c r="D1522" s="26">
        <x:v>43915972</x:v>
      </x:c>
      <x:c r="E1522" s="28">
        <x:v>3.1368551428571401</x:v>
      </x:c>
    </x:row>
    <x:row r="1523">
      <x:c r="A1523" s="24" t="s">
        <x:v>1514</x:v>
      </x:c>
      <x:c r="B1523" s="26">
        <x:v>12000000</x:v>
      </x:c>
      <x:c r="C1523" s="26">
        <x:v>20000000</x:v>
      </x:c>
      <x:c r="D1523" s="26">
        <x:v>8000000</x:v>
      </x:c>
      <x:c r="E1523" s="28">
        <x:v>0.66666666666666596</x:v>
      </x:c>
    </x:row>
    <x:row r="1524">
      <x:c r="A1524" s="24" t="s">
        <x:v>1515</x:v>
      </x:c>
      <x:c r="B1524" s="26">
        <x:v>22000000</x:v>
      </x:c>
      <x:c r="C1524" s="26">
        <x:v>84772742</x:v>
      </x:c>
      <x:c r="D1524" s="26">
        <x:v>62772742</x:v>
      </x:c>
      <x:c r="E1524" s="28">
        <x:v>2.8533064545454501</x:v>
      </x:c>
    </x:row>
    <x:row r="1525">
      <x:c r="A1525" s="24" t="s">
        <x:v>1516</x:v>
      </x:c>
      <x:c r="B1525" s="26">
        <x:v>80000000</x:v>
      </x:c>
      <x:c r="C1525" s="26">
        <x:v>98376292</x:v>
      </x:c>
      <x:c r="D1525" s="26">
        <x:v>18376292</x:v>
      </x:c>
      <x:c r="E1525" s="28">
        <x:v>0.22970365000000001</x:v>
      </x:c>
    </x:row>
    <x:row r="1526">
      <x:c r="A1526" s="24" t="s">
        <x:v>1517</x:v>
      </x:c>
      <x:c r="B1526" s="26">
        <x:v>102000000</x:v>
      </x:c>
      <x:c r="C1526" s="26">
        <x:v>147080413</x:v>
      </x:c>
      <x:c r="D1526" s="26">
        <x:v>45080413</x:v>
      </x:c>
      <x:c r="E1526" s="28">
        <x:v>0.44196483333333297</x:v>
      </x:c>
    </x:row>
    <x:row r="1527">
      <x:c r="A1527" s="24" t="s">
        <x:v>1518</x:v>
      </x:c>
      <x:c r="B1527" s="26">
        <x:v>18000000</x:v>
      </x:c>
      <x:c r="C1527" s="26">
        <x:v>24911670</x:v>
      </x:c>
      <x:c r="D1527" s="26">
        <x:v>6911670</x:v>
      </x:c>
      <x:c r="E1527" s="28">
        <x:v>0.383981666666666</x:v>
      </x:c>
    </x:row>
    <x:row r="1528">
      <x:c r="A1528" s="24" t="s">
        <x:v>1519</x:v>
      </x:c>
      <x:c r="B1528" s="26">
        <x:v>24000000</x:v>
      </x:c>
      <x:c r="C1528" s="26">
        <x:v>83531958</x:v>
      </x:c>
      <x:c r="D1528" s="26">
        <x:v>59531958</x:v>
      </x:c>
      <x:c r="E1528" s="28">
        <x:v>2.4804982500000001</x:v>
      </x:c>
    </x:row>
    <x:row r="1529">
      <x:c r="A1529" s="24" t="s">
        <x:v>1520</x:v>
      </x:c>
      <x:c r="B1529" s="26">
        <x:v>23000000</x:v>
      </x:c>
      <x:c r="C1529" s="26">
        <x:v>57138719</x:v>
      </x:c>
      <x:c r="D1529" s="26">
        <x:v>34138719</x:v>
      </x:c>
      <x:c r="E1529" s="28">
        <x:v>1.48429213043478</x:v>
      </x:c>
    </x:row>
    <x:row r="1530">
      <x:c r="A1530" s="24" t="s">
        <x:v>1521</x:v>
      </x:c>
      <x:c r="B1530" s="26">
        <x:v>90000</x:v>
      </x:c>
      <x:c r="C1530" s="26">
        <x:v>5000000</x:v>
      </x:c>
      <x:c r="D1530" s="26">
        <x:v>4910000</x:v>
      </x:c>
      <x:c r="E1530" s="28">
        <x:v>54.5555555555555</x:v>
      </x:c>
    </x:row>
    <x:row r="1531">
      <x:c r="A1531" s="24" t="s">
        <x:v>1522</x:v>
      </x:c>
      <x:c r="B1531" s="26">
        <x:v>21000000</x:v>
      </x:c>
      <x:c r="C1531" s="26">
        <x:v>177200000</x:v>
      </x:c>
      <x:c r="D1531" s="26">
        <x:v>156200000</x:v>
      </x:c>
      <x:c r="E1531" s="28">
        <x:v>7.4380952380952303</x:v>
      </x:c>
    </x:row>
    <x:row r="1532">
      <x:c r="A1532" s="24" t="s">
        <x:v>1523</x:v>
      </x:c>
      <x:c r="B1532" s="26">
        <x:v>120000000</x:v>
      </x:c>
      <x:c r="C1532" s="26">
        <x:v>186053725</x:v>
      </x:c>
      <x:c r="D1532" s="26">
        <x:v>66053725</x:v>
      </x:c>
      <x:c r="E1532" s="28">
        <x:v>0.55044770833333301</x:v>
      </x:c>
    </x:row>
    <x:row r="1533">
      <x:c r="A1533" s="24" t="s">
        <x:v>1524</x:v>
      </x:c>
      <x:c r="B1533" s="26">
        <x:v>115000000</x:v>
      </x:c>
      <x:c r="C1533" s="26">
        <x:v>274703340</x:v>
      </x:c>
      <x:c r="D1533" s="26">
        <x:v>159703340</x:v>
      </x:c>
      <x:c r="E1533" s="28">
        <x:v>1.3887246956521699</x:v>
      </x:c>
    </x:row>
    <x:row r="1534">
      <x:c r="A1534" s="24" t="s">
        <x:v>1525</x:v>
      </x:c>
      <x:c r="B1534" s="26">
        <x:v>70000000</x:v>
      </x:c>
      <x:c r="C1534" s="26">
        <x:v>176104344</x:v>
      </x:c>
      <x:c r="D1534" s="26">
        <x:v>106104344</x:v>
      </x:c>
      <x:c r="E1534" s="28">
        <x:v>1.51577634285714</x:v>
      </x:c>
    </x:row>
    <x:row r="1535">
      <x:c r="A1535" s="24" t="s">
        <x:v>1526</x:v>
      </x:c>
      <x:c r="B1535" s="26">
        <x:v>38000000</x:v>
      </x:c>
      <x:c r="C1535" s="26">
        <x:v>207283925</x:v>
      </x:c>
      <x:c r="D1535" s="26">
        <x:v>169283925</x:v>
      </x:c>
      <x:c r="E1535" s="28">
        <x:v>4.4548401315789397</x:v>
      </x:c>
    </x:row>
    <x:row r="1536">
      <x:c r="A1536" s="24" t="s">
        <x:v>1527</x:v>
      </x:c>
      <x:c r="B1536" s="26">
        <x:v>100000000</x:v>
      </x:c>
      <x:c r="C1536" s="26">
        <x:v>235926552</x:v>
      </x:c>
      <x:c r="D1536" s="26">
        <x:v>135926552</x:v>
      </x:c>
      <x:c r="E1536" s="28">
        <x:v>1.3592655199999999</x:v>
      </x:c>
    </x:row>
    <x:row r="1537">
      <x:c r="A1537" s="24" t="s">
        <x:v>1528</x:v>
      </x:c>
      <x:c r="B1537" s="26">
        <x:v>16000000</x:v>
      </x:c>
      <x:c r="C1537" s="26">
        <x:v>29381649</x:v>
      </x:c>
      <x:c r="D1537" s="26">
        <x:v>13381649</x:v>
      </x:c>
      <x:c r="E1537" s="28">
        <x:v>0.83635306249999997</x:v>
      </x:c>
    </x:row>
    <x:row r="1538">
      <x:c r="A1538" s="24" t="s">
        <x:v>1529</x:v>
      </x:c>
      <x:c r="B1538" s="26">
        <x:v>13000000</x:v>
      </x:c>
      <x:c r="C1538" s="26">
        <x:v>16929123</x:v>
      </x:c>
      <x:c r="D1538" s="26">
        <x:v>3929123</x:v>
      </x:c>
      <x:c r="E1538" s="28">
        <x:v>0.30224023076923001</x:v>
      </x:c>
    </x:row>
    <x:row r="1539">
      <x:c r="A1539" s="24" t="s">
        <x:v>1530</x:v>
      </x:c>
      <x:c r="B1539" s="26">
        <x:v>60000000</x:v>
      </x:c>
      <x:c r="C1539" s="26">
        <x:v>93375151</x:v>
      </x:c>
      <x:c r="D1539" s="26">
        <x:v>33375151</x:v>
      </x:c>
      <x:c r="E1539" s="28">
        <x:v>0.55625251666666597</x:v>
      </x:c>
    </x:row>
    <x:row r="1540">
      <x:c r="A1540" s="24" t="s">
        <x:v>1531</x:v>
      </x:c>
      <x:c r="B1540" s="26">
        <x:v>25000000</x:v>
      </x:c>
      <x:c r="C1540" s="26">
        <x:v>64437847</x:v>
      </x:c>
      <x:c r="D1540" s="26">
        <x:v>39437847</x:v>
      </x:c>
      <x:c r="E1540" s="28">
        <x:v>1.5775138799999999</x:v>
      </x:c>
    </x:row>
    <x:row r="1541">
      <x:c r="A1541" s="24" t="s">
        <x:v>1532</x:v>
      </x:c>
      <x:c r="B1541" s="26">
        <x:v>45000000</x:v>
      </x:c>
      <x:c r="C1541" s="26">
        <x:v>141220678</x:v>
      </x:c>
      <x:c r="D1541" s="26">
        <x:v>96220678</x:v>
      </x:c>
      <x:c r="E1541" s="28">
        <x:v>2.1382372888888801</x:v>
      </x:c>
    </x:row>
    <x:row r="1542">
      <x:c r="A1542" s="24" t="s">
        <x:v>1533</x:v>
      </x:c>
      <x:c r="B1542" s="26">
        <x:v>18000000</x:v>
      </x:c>
      <x:c r="C1542" s="26">
        <x:v>72179579</x:v>
      </x:c>
      <x:c r="D1542" s="26">
        <x:v>54179579</x:v>
      </x:c>
      <x:c r="E1542" s="28">
        <x:v>3.0099766111111101</x:v>
      </x:c>
    </x:row>
    <x:row r="1543">
      <x:c r="A1543" s="24" t="s">
        <x:v>1534</x:v>
      </x:c>
      <x:c r="B1543" s="26">
        <x:v>2686000</x:v>
      </x:c>
      <x:c r="C1543" s="26">
        <x:v>6600000</x:v>
      </x:c>
      <x:c r="D1543" s="26">
        <x:v>3914000</x:v>
      </x:c>
      <x:c r="E1543" s="28">
        <x:v>1.4571854058078899</x:v>
      </x:c>
    </x:row>
    <x:row r="1544">
      <x:c r="A1544" s="24" t="s">
        <x:v>1535</x:v>
      </x:c>
      <x:c r="B1544" s="26">
        <x:v>270000</x:v>
      </x:c>
      <x:c r="C1544" s="26">
        <x:v>1450000</x:v>
      </x:c>
      <x:c r="D1544" s="26">
        <x:v>1180000</x:v>
      </x:c>
      <x:c r="E1544" s="28">
        <x:v>4.3703703703703702</x:v>
      </x:c>
    </x:row>
    <x:row r="1545">
      <x:c r="A1545" s="24" t="s">
        <x:v>1536</x:v>
      </x:c>
      <x:c r="B1545" s="26">
        <x:v>3200000</x:v>
      </x:c>
      <x:c r="C1545" s="26">
        <x:v>8000000</x:v>
      </x:c>
      <x:c r="D1545" s="26">
        <x:v>4800000</x:v>
      </x:c>
      <x:c r="E1545" s="28">
        <x:v>1.5</x:v>
      </x:c>
    </x:row>
    <x:row r="1546">
      <x:c r="A1546" s="24" t="s">
        <x:v>1537</x:v>
      </x:c>
      <x:c r="B1546" s="26">
        <x:v>14000000</x:v>
      </x:c>
      <x:c r="C1546" s="26">
        <x:v>2735731</x:v>
      </x:c>
      <x:c r="D1546" s="26">
        <x:v>-11264269</x:v>
      </x:c>
      <x:c r="E1546" s="28">
        <x:v>-0.80459064285714199</x:v>
      </x:c>
    </x:row>
    <x:row r="1547">
      <x:c r="A1547" s="24" t="s">
        <x:v>1538</x:v>
      </x:c>
      <x:c r="B1547" s="26">
        <x:v>4000000</x:v>
      </x:c>
      <x:c r="C1547" s="26">
        <x:v>8200000</x:v>
      </x:c>
      <x:c r="D1547" s="26">
        <x:v>4200000</x:v>
      </x:c>
      <x:c r="E1547" s="28">
        <x:v>1.05</x:v>
      </x:c>
    </x:row>
    <x:row r="1548">
      <x:c r="A1548" s="24" t="s">
        <x:v>1539</x:v>
      </x:c>
      <x:c r="B1548" s="26">
        <x:v>4500000</x:v>
      </x:c>
      <x:c r="C1548" s="26">
        <x:v>10400000</x:v>
      </x:c>
      <x:c r="D1548" s="26">
        <x:v>5900000</x:v>
      </x:c>
      <x:c r="E1548" s="28">
        <x:v>1.31111111111111</x:v>
      </x:c>
    </x:row>
    <x:row r="1549">
      <x:c r="A1549" s="24" t="s">
        <x:v>1540</x:v>
      </x:c>
      <x:c r="B1549" s="26">
        <x:v>10000000</x:v>
      </x:c>
      <x:c r="C1549" s="26">
        <x:v>25754284</x:v>
      </x:c>
      <x:c r="D1549" s="26">
        <x:v>15754284</x:v>
      </x:c>
      <x:c r="E1549" s="28">
        <x:v>1.5754284000000001</x:v>
      </x:c>
    </x:row>
    <x:row r="1550">
      <x:c r="A1550" s="24" t="s">
        <x:v>1541</x:v>
      </x:c>
      <x:c r="B1550" s="26">
        <x:v>16000000</x:v>
      </x:c>
      <x:c r="C1550" s="26">
        <x:v>17374595</x:v>
      </x:c>
      <x:c r="D1550" s="26">
        <x:v>1374595</x:v>
      </x:c>
      <x:c r="E1550" s="28">
        <x:v>8.5912187500000001E-2</x:v>
      </x:c>
    </x:row>
    <x:row r="1551">
      <x:c r="A1551" s="24" t="s">
        <x:v>1542</x:v>
      </x:c>
      <x:c r="B1551" s="26">
        <x:v>130000</x:v>
      </x:c>
      <x:c r="C1551" s="26">
        <x:v>85000000</x:v>
      </x:c>
      <x:c r="D1551" s="26">
        <x:v>84870000</x:v>
      </x:c>
      <x:c r="E1551" s="28">
        <x:v>652.84615384615302</x:v>
      </x:c>
    </x:row>
    <x:row r="1552">
      <x:c r="A1552" s="24" t="s">
        <x:v>1543</x:v>
      </x:c>
      <x:c r="B1552" s="26">
        <x:v>137000000</x:v>
      </x:c>
      <x:c r="C1552" s="26">
        <x:v>85131830</x:v>
      </x:c>
      <x:c r="D1552" s="26">
        <x:v>-51868170</x:v>
      </x:c>
      <x:c r="E1552" s="28">
        <x:v>-0.37859978102189701</x:v>
      </x:c>
    </x:row>
    <x:row r="1553">
      <x:c r="A1553" s="24" t="s">
        <x:v>1544</x:v>
      </x:c>
      <x:c r="B1553" s="26">
        <x:v>18000000</x:v>
      </x:c>
      <x:c r="C1553" s="26">
        <x:v>141774679</x:v>
      </x:c>
      <x:c r="D1553" s="26">
        <x:v>123774679</x:v>
      </x:c>
      <x:c r="E1553" s="28">
        <x:v>6.8763710555555502</x:v>
      </x:c>
    </x:row>
    <x:row r="1554">
      <x:c r="A1554" s="24" t="s">
        <x:v>1545</x:v>
      </x:c>
      <x:c r="B1554" s="26">
        <x:v>68000000</x:v>
      </x:c>
      <x:c r="C1554" s="26">
        <x:v>71069884</x:v>
      </x:c>
      <x:c r="D1554" s="26">
        <x:v>3069884</x:v>
      </x:c>
      <x:c r="E1554" s="28">
        <x:v>4.51453529411764E-2</x:v>
      </x:c>
    </x:row>
    <x:row r="1555">
      <x:c r="A1555" s="24" t="s">
        <x:v>1546</x:v>
      </x:c>
      <x:c r="B1555" s="26">
        <x:v>5000000</x:v>
      </x:c>
      <x:c r="C1555" s="26">
        <x:v>5476060</x:v>
      </x:c>
      <x:c r="D1555" s="26">
        <x:v>476060</x:v>
      </x:c>
      <x:c r="E1555" s="28">
        <x:v>9.5212000000000005E-2</x:v>
      </x:c>
    </x:row>
    <x:row r="1556">
      <x:c r="A1556" s="24" t="s">
        <x:v>1547</x:v>
      </x:c>
      <x:c r="B1556" s="26">
        <x:v>7500000</x:v>
      </x:c>
      <x:c r="C1556" s="26">
        <x:v>18869631</x:v>
      </x:c>
      <x:c r="D1556" s="26">
        <x:v>11369631</x:v>
      </x:c>
      <x:c r="E1556" s="28">
        <x:v>1.5159507999999999</x:v>
      </x:c>
    </x:row>
    <x:row r="1557">
      <x:c r="A1557" s="24" t="s">
        <x:v>1548</x:v>
      </x:c>
      <x:c r="B1557" s="26">
        <x:v>46630000</x:v>
      </x:c>
      <x:c r="C1557" s="26">
        <x:v>8083123</x:v>
      </x:c>
      <x:c r="D1557" s="26">
        <x:v>-38546877</x:v>
      </x:c>
      <x:c r="E1557" s="28">
        <x:v>-0.82665402101651297</x:v>
      </x:c>
    </x:row>
    <x:row r="1558">
      <x:c r="A1558" s="24" t="s">
        <x:v>1549</x:v>
      </x:c>
      <x:c r="B1558" s="26">
        <x:v>4000000</x:v>
      </x:c>
      <x:c r="C1558" s="26">
        <x:v>670774</x:v>
      </x:c>
      <x:c r="D1558" s="26">
        <x:v>-3329226</x:v>
      </x:c>
      <x:c r="E1558" s="28">
        <x:v>-0.83230649999999995</x:v>
      </x:c>
    </x:row>
    <x:row r="1559">
      <x:c r="A1559" s="24" t="s">
        <x:v>1550</x:v>
      </x:c>
      <x:c r="B1559" s="26">
        <x:v>4000000</x:v>
      </x:c>
      <x:c r="C1559" s="26">
        <x:v>9797098</x:v>
      </x:c>
      <x:c r="D1559" s="26">
        <x:v>5797098</x:v>
      </x:c>
      <x:c r="E1559" s="28">
        <x:v>1.4492745</x:v>
      </x:c>
    </x:row>
    <x:row r="1560">
      <x:c r="A1560" s="24" t="s">
        <x:v>1551</x:v>
      </x:c>
      <x:c r="B1560" s="26">
        <x:v>20000000</x:v>
      </x:c>
      <x:c r="C1560" s="26">
        <x:v>51684798</x:v>
      </x:c>
      <x:c r="D1560" s="26">
        <x:v>31684798</x:v>
      </x:c>
      <x:c r="E1560" s="28">
        <x:v>1.5842399</x:v>
      </x:c>
    </x:row>
    <x:row r="1561">
      <x:c r="A1561" s="24" t="s">
        <x:v>1552</x:v>
      </x:c>
      <x:c r="B1561" s="26">
        <x:v>19000000</x:v>
      </x:c>
      <x:c r="C1561" s="26">
        <x:v>8247943</x:v>
      </x:c>
      <x:c r="D1561" s="26">
        <x:v>-10752057</x:v>
      </x:c>
      <x:c r="E1561" s="28">
        <x:v>-0.56589773684210498</x:v>
      </x:c>
    </x:row>
    <x:row r="1562">
      <x:c r="A1562" s="24" t="s">
        <x:v>1553</x:v>
      </x:c>
      <x:c r="B1562" s="26">
        <x:v>8000000</x:v>
      </x:c>
      <x:c r="C1562" s="26">
        <x:v>784990</x:v>
      </x:c>
      <x:c r="D1562" s="26">
        <x:v>-7215010</x:v>
      </x:c>
      <x:c r="E1562" s="28">
        <x:v>-0.90187625000000005</x:v>
      </x:c>
    </x:row>
    <x:row r="1563">
      <x:c r="A1563" s="24" t="s">
        <x:v>1554</x:v>
      </x:c>
      <x:c r="B1563" s="26">
        <x:v>3512454</x:v>
      </x:c>
      <x:c r="C1563" s="26">
        <x:v>115860</x:v>
      </x:c>
      <x:c r="D1563" s="26">
        <x:v>-3396594</x:v>
      </x:c>
      <x:c r="E1563" s="28">
        <x:v>-0.96701451463848298</x:v>
      </x:c>
    </x:row>
    <x:row r="1564">
      <x:c r="A1564" s="24" t="s">
        <x:v>1555</x:v>
      </x:c>
      <x:c r="B1564" s="26">
        <x:v>20000000</x:v>
      </x:c>
      <x:c r="C1564" s="26">
        <x:v>171504781</x:v>
      </x:c>
      <x:c r="D1564" s="26">
        <x:v>151504781</x:v>
      </x:c>
      <x:c r="E1564" s="28">
        <x:v>7.5752390500000004</x:v>
      </x:c>
    </x:row>
    <x:row r="1565">
      <x:c r="A1565" s="24" t="s">
        <x:v>1556</x:v>
      </x:c>
      <x:c r="B1565" s="26">
        <x:v>6000000</x:v>
      </x:c>
      <x:c r="C1565" s="26">
        <x:v>46616067</x:v>
      </x:c>
      <x:c r="D1565" s="26">
        <x:v>40616067</x:v>
      </x:c>
      <x:c r="E1565" s="28">
        <x:v>6.7693444999999999</x:v>
      </x:c>
    </x:row>
    <x:row r="1566">
      <x:c r="A1566" s="24" t="s">
        <x:v>1557</x:v>
      </x:c>
      <x:c r="B1566" s="26">
        <x:v>39000000</x:v>
      </x:c>
      <x:c r="C1566" s="26">
        <x:v>288752301</x:v>
      </x:c>
      <x:c r="D1566" s="26">
        <x:v>249752301</x:v>
      </x:c>
      <x:c r="E1566" s="28">
        <x:v>6.40390515384615</x:v>
      </x:c>
    </x:row>
    <x:row r="1567">
      <x:c r="A1567" s="24" t="s">
        <x:v>1558</x:v>
      </x:c>
      <x:c r="B1567" s="26">
        <x:v>2000000</x:v>
      </x:c>
      <x:c r="C1567" s="26">
        <x:v>13167232</x:v>
      </x:c>
      <x:c r="D1567" s="26">
        <x:v>11167232</x:v>
      </x:c>
      <x:c r="E1567" s="28">
        <x:v>5.5836160000000001</x:v>
      </x:c>
    </x:row>
    <x:row r="1568">
      <x:c r="A1568" s="24" t="s">
        <x:v>1559</x:v>
      </x:c>
      <x:c r="B1568" s="26">
        <x:v>4500000</x:v>
      </x:c>
      <x:c r="C1568" s="26">
        <x:v>3813293</x:v>
      </x:c>
      <x:c r="D1568" s="26">
        <x:v>-686707</x:v>
      </x:c>
      <x:c r="E1568" s="28">
        <x:v>-0.15260155555555499</x:v>
      </x:c>
    </x:row>
    <x:row r="1569">
      <x:c r="A1569" s="24" t="s">
        <x:v>1560</x:v>
      </x:c>
      <x:c r="B1569" s="26">
        <x:v>6000000</x:v>
      </x:c>
      <x:c r="C1569" s="26">
        <x:v>28202109</x:v>
      </x:c>
      <x:c r="D1569" s="26">
        <x:v>22202109</x:v>
      </x:c>
      <x:c r="E1569" s="28">
        <x:v>3.7003515</x:v>
      </x:c>
    </x:row>
    <x:row r="1570">
      <x:c r="A1570" s="24" t="s">
        <x:v>1561</x:v>
      </x:c>
      <x:c r="B1570" s="26">
        <x:v>20000000</x:v>
      </x:c>
      <x:c r="C1570" s="26">
        <x:v>17637950</x:v>
      </x:c>
      <x:c r="D1570" s="26">
        <x:v>-2362050</x:v>
      </x:c>
      <x:c r="E1570" s="28">
        <x:v>-0.1181025</x:v>
      </x:c>
    </x:row>
    <x:row r="1571">
      <x:c r="A1571" s="24" t="s">
        <x:v>1562</x:v>
      </x:c>
      <x:c r="B1571" s="26">
        <x:v>24000000</x:v>
      </x:c>
      <x:c r="C1571" s="26">
        <x:v>43455230</x:v>
      </x:c>
      <x:c r="D1571" s="26">
        <x:v>19455230</x:v>
      </x:c>
      <x:c r="E1571" s="28">
        <x:v>0.81063458333333305</x:v>
      </x:c>
    </x:row>
    <x:row r="1572">
      <x:c r="A1572" s="24" t="s">
        <x:v>1563</x:v>
      </x:c>
      <x:c r="B1572" s="26">
        <x:v>9000000</x:v>
      </x:c>
      <x:c r="C1572" s="26">
        <x:v>6436211</x:v>
      </x:c>
      <x:c r="D1572" s="26">
        <x:v>-2563789</x:v>
      </x:c>
      <x:c r="E1572" s="28">
        <x:v>-0.284865444444444</x:v>
      </x:c>
    </x:row>
    <x:row r="1573">
      <x:c r="A1573" s="24" t="s">
        <x:v>1564</x:v>
      </x:c>
      <x:c r="B1573" s="26">
        <x:v>2500000</x:v>
      </x:c>
      <x:c r="C1573" s="26">
        <x:v>1189315</x:v>
      </x:c>
      <x:c r="D1573" s="26">
        <x:v>-1310685</x:v>
      </x:c>
      <x:c r="E1573" s="28">
        <x:v>-0.52427400000000002</x:v>
      </x:c>
    </x:row>
    <x:row r="1574">
      <x:c r="A1574" s="24" t="s">
        <x:v>1565</x:v>
      </x:c>
      <x:c r="B1574" s="26">
        <x:v>12300000</x:v>
      </x:c>
      <x:c r="C1574" s="26">
        <x:v>84460846</x:v>
      </x:c>
      <x:c r="D1574" s="26">
        <x:v>72160846</x:v>
      </x:c>
      <x:c r="E1574" s="28">
        <x:v>5.8667354471544702</x:v>
      </x:c>
    </x:row>
    <x:row r="1575">
      <x:c r="A1575" s="24" t="s">
        <x:v>1566</x:v>
      </x:c>
      <x:c r="B1575" s="26">
        <x:v>8000000</x:v>
      </x:c>
      <x:c r="C1575" s="26">
        <x:v>22433275</x:v>
      </x:c>
      <x:c r="D1575" s="26">
        <x:v>14433275</x:v>
      </x:c>
      <x:c r="E1575" s="28">
        <x:v>1.804159375</x:v>
      </x:c>
    </x:row>
    <x:row r="1576">
      <x:c r="A1576" s="24" t="s">
        <x:v>1567</x:v>
      </x:c>
      <x:c r="B1576" s="26">
        <x:v>20000000</x:v>
      </x:c>
      <x:c r="C1576" s="26">
        <x:v>13854000</x:v>
      </x:c>
      <x:c r="D1576" s="26">
        <x:v>-6146000</x:v>
      </x:c>
      <x:c r="E1576" s="28">
        <x:v>-0.30730000000000002</x:v>
      </x:c>
    </x:row>
    <x:row r="1577">
      <x:c r="A1577" s="24" t="s">
        <x:v>1568</x:v>
      </x:c>
      <x:c r="B1577" s="26">
        <x:v>12000000</x:v>
      </x:c>
      <x:c r="C1577" s="26">
        <x:v>7242035</x:v>
      </x:c>
      <x:c r="D1577" s="26">
        <x:v>-4757965</x:v>
      </x:c>
      <x:c r="E1577" s="28">
        <x:v>-0.396497083333333</x:v>
      </x:c>
    </x:row>
    <x:row r="1578">
      <x:c r="A1578" s="24" t="s">
        <x:v>1569</x:v>
      </x:c>
      <x:c r="B1578" s="26">
        <x:v>8000000</x:v>
      </x:c>
      <x:c r="C1578" s="26">
        <x:v>1893139</x:v>
      </x:c>
      <x:c r="D1578" s="26">
        <x:v>-6106861</x:v>
      </x:c>
      <x:c r="E1578" s="28">
        <x:v>-0.76335762500000004</x:v>
      </x:c>
    </x:row>
    <x:row r="1579">
      <x:c r="A1579" s="24" t="s">
        <x:v>1570</x:v>
      </x:c>
      <x:c r="B1579" s="26">
        <x:v>29000000</x:v>
      </x:c>
      <x:c r="C1579" s="26">
        <x:v>34994648</x:v>
      </x:c>
      <x:c r="D1579" s="26">
        <x:v>5994648</x:v>
      </x:c>
      <x:c r="E1579" s="28">
        <x:v>0.20671200000000001</x:v>
      </x:c>
    </x:row>
    <x:row r="1580">
      <x:c r="A1580" s="24" t="s">
        <x:v>1571</x:v>
      </x:c>
      <x:c r="B1580" s="26">
        <x:v>6200000</x:v>
      </x:c>
      <x:c r="C1580" s="26">
        <x:v>9205924</x:v>
      </x:c>
      <x:c r="D1580" s="26">
        <x:v>3005924</x:v>
      </x:c>
      <x:c r="E1580" s="28">
        <x:v>0.484826451612903</x:v>
      </x:c>
    </x:row>
    <x:row r="1581">
      <x:c r="A1581" s="24" t="s">
        <x:v>1572</x:v>
      </x:c>
      <x:c r="B1581" s="26">
        <x:v>4000000</x:v>
      </x:c>
      <x:c r="C1581" s="26">
        <x:v>14237000</x:v>
      </x:c>
      <x:c r="D1581" s="26">
        <x:v>10237000</x:v>
      </x:c>
      <x:c r="E1581" s="28">
        <x:v>2.55925</x:v>
      </x:c>
    </x:row>
    <x:row r="1582">
      <x:c r="A1582" s="24" t="s">
        <x:v>1573</x:v>
      </x:c>
      <x:c r="B1582" s="26">
        <x:v>3500000</x:v>
      </x:c>
      <x:c r="C1582" s="26">
        <x:v>20659423</x:v>
      </x:c>
      <x:c r="D1582" s="26">
        <x:v>17159423</x:v>
      </x:c>
      <x:c r="E1582" s="28">
        <x:v>4.9026922857142798</x:v>
      </x:c>
    </x:row>
    <x:row r="1583">
      <x:c r="A1583" s="24" t="s">
        <x:v>1574</x:v>
      </x:c>
      <x:c r="B1583" s="26">
        <x:v>7000000</x:v>
      </x:c>
      <x:c r="C1583" s="26">
        <x:v>19595031</x:v>
      </x:c>
      <x:c r="D1583" s="26">
        <x:v>12595031</x:v>
      </x:c>
      <x:c r="E1583" s="28">
        <x:v>1.79929014285714</x:v>
      </x:c>
    </x:row>
    <x:row r="1584">
      <x:c r="A1584" s="24" t="s">
        <x:v>1575</x:v>
      </x:c>
      <x:c r="B1584" s="26">
        <x:v>16000000</x:v>
      </x:c>
      <x:c r="C1584" s="26">
        <x:v>4594452</x:v>
      </x:c>
      <x:c r="D1584" s="26">
        <x:v>-11405548</x:v>
      </x:c>
      <x:c r="E1584" s="28">
        <x:v>-0.71284674999999997</x:v>
      </x:c>
    </x:row>
    <x:row r="1585">
      <x:c r="A1585" s="24" t="s">
        <x:v>1576</x:v>
      </x:c>
      <x:c r="B1585" s="26">
        <x:v>4000000</x:v>
      </x:c>
      <x:c r="C1585" s="26">
        <x:v>13008928</x:v>
      </x:c>
      <x:c r="D1585" s="26">
        <x:v>9008928</x:v>
      </x:c>
      <x:c r="E1585" s="28">
        <x:v>2.2522319999999998</x:v>
      </x:c>
    </x:row>
    <x:row r="1586">
      <x:c r="A1586" s="24" t="s">
        <x:v>1577</x:v>
      </x:c>
      <x:c r="B1586" s="26">
        <x:v>15000000</x:v>
      </x:c>
      <x:c r="C1586" s="26">
        <x:v>216614388</x:v>
      </x:c>
      <x:c r="D1586" s="26">
        <x:v>201614388</x:v>
      </x:c>
      <x:c r="E1586" s="28">
        <x:v>13.4409592</x:v>
      </x:c>
    </x:row>
    <x:row r="1587">
      <x:c r="A1587" s="24" t="s">
        <x:v>1578</x:v>
      </x:c>
      <x:c r="B1587" s="26">
        <x:v>31000000</x:v>
      </x:c>
      <x:c r="C1587" s="26">
        <x:v>74134790</x:v>
      </x:c>
      <x:c r="D1587" s="26">
        <x:v>43134790</x:v>
      </x:c>
      <x:c r="E1587" s="28">
        <x:v>1.3914448387096701</x:v>
      </x:c>
    </x:row>
    <x:row r="1588">
      <x:c r="A1588" s="24" t="s">
        <x:v>1579</x:v>
      </x:c>
      <x:c r="B1588" s="26">
        <x:v>1000000</x:v>
      </x:c>
      <x:c r="C1588" s="26">
        <x:v>10499694</x:v>
      </x:c>
      <x:c r="D1588" s="26">
        <x:v>9499694</x:v>
      </x:c>
      <x:c r="E1588" s="28">
        <x:v>9.4996939999999999</x:v>
      </x:c>
    </x:row>
    <x:row r="1589">
      <x:c r="A1589" s="24" t="s">
        <x:v>1580</x:v>
      </x:c>
      <x:c r="B1589" s="26">
        <x:v>5000000</x:v>
      </x:c>
      <x:c r="C1589" s="26">
        <x:v>117463</x:v>
      </x:c>
      <x:c r="D1589" s="26">
        <x:v>-4882537</x:v>
      </x:c>
      <x:c r="E1589" s="28">
        <x:v>-0.97650740000000003</x:v>
      </x:c>
    </x:row>
    <x:row r="1590">
      <x:c r="A1590" s="24" t="s">
        <x:v>1581</x:v>
      </x:c>
      <x:c r="B1590" s="26">
        <x:v>10000000</x:v>
      </x:c>
      <x:c r="C1590" s="26">
        <x:v>40485039</x:v>
      </x:c>
      <x:c r="D1590" s="26">
        <x:v>30485039</x:v>
      </x:c>
      <x:c r="E1590" s="28">
        <x:v>3.0485039</x:v>
      </x:c>
    </x:row>
    <x:row r="1591">
      <x:c r="A1591" s="24" t="s">
        <x:v>1582</x:v>
      </x:c>
      <x:c r="B1591" s="26">
        <x:v>30000000</x:v>
      </x:c>
      <x:c r="C1591" s="26">
        <x:v>45892212</x:v>
      </x:c>
      <x:c r="D1591" s="26">
        <x:v>15892212</x:v>
      </x:c>
      <x:c r="E1591" s="28">
        <x:v>0.5297404</x:v>
      </x:c>
    </x:row>
    <x:row r="1592">
      <x:c r="A1592" s="24" t="s">
        <x:v>1583</x:v>
      </x:c>
      <x:c r="B1592" s="26">
        <x:v>22500000</x:v>
      </x:c>
      <x:c r="C1592" s="26">
        <x:v>18671317</x:v>
      </x:c>
      <x:c r="D1592" s="26">
        <x:v>-3828683</x:v>
      </x:c>
      <x:c r="E1592" s="28">
        <x:v>-0.170163688888888</x:v>
      </x:c>
    </x:row>
    <x:row r="1593">
      <x:c r="A1593" s="24" t="s">
        <x:v>1584</x:v>
      </x:c>
      <x:c r="B1593" s="26">
        <x:v>500000</x:v>
      </x:c>
      <x:c r="C1593" s="26">
        <x:v>10166459</x:v>
      </x:c>
      <x:c r="D1593" s="26">
        <x:v>9666459</x:v>
      </x:c>
      <x:c r="E1593" s="28">
        <x:v>19.332917999999999</x:v>
      </x:c>
    </x:row>
    <x:row r="1594">
      <x:c r="A1594" s="24" t="s">
        <x:v>1585</x:v>
      </x:c>
      <x:c r="B1594" s="26">
        <x:v>19000000</x:v>
      </x:c>
      <x:c r="C1594" s="26">
        <x:v>19738015</x:v>
      </x:c>
      <x:c r="D1594" s="26">
        <x:v>738015</x:v>
      </x:c>
      <x:c r="E1594" s="28">
        <x:v>3.8842894736842097E-2</x:v>
      </x:c>
    </x:row>
    <x:row r="1595">
      <x:c r="A1595" s="24" t="s">
        <x:v>1586</x:v>
      </x:c>
      <x:c r="B1595" s="26">
        <x:v>10000000</x:v>
      </x:c>
      <x:c r="C1595" s="26">
        <x:v>3916303</x:v>
      </x:c>
      <x:c r="D1595" s="26">
        <x:v>-6083697</x:v>
      </x:c>
      <x:c r="E1595" s="28">
        <x:v>-0.60836970000000001</x:v>
      </x:c>
    </x:row>
    <x:row r="1596">
      <x:c r="A1596" s="24" t="s">
        <x:v>1587</x:v>
      </x:c>
      <x:c r="B1596" s="26">
        <x:v>16000000</x:v>
      </x:c>
      <x:c r="C1596" s="26">
        <x:v>2420917</x:v>
      </x:c>
      <x:c r="D1596" s="26">
        <x:v>-13579083</x:v>
      </x:c>
      <x:c r="E1596" s="28">
        <x:v>-0.84869268750000004</x:v>
      </x:c>
    </x:row>
    <x:row r="1597">
      <x:c r="A1597" s="24" t="s">
        <x:v>1588</x:v>
      </x:c>
      <x:c r="B1597" s="26">
        <x:v>30000000</x:v>
      </x:c>
      <x:c r="C1597" s="26">
        <x:v>60864870</x:v>
      </x:c>
      <x:c r="D1597" s="26">
        <x:v>30864870</x:v>
      </x:c>
      <x:c r="E1597" s="28">
        <x:v>1.028829</x:v>
      </x:c>
    </x:row>
    <x:row r="1598">
      <x:c r="A1598" s="24" t="s">
        <x:v>1589</x:v>
      </x:c>
      <x:c r="B1598" s="26">
        <x:v>20000000</x:v>
      </x:c>
      <x:c r="C1598" s="26">
        <x:v>7237794</x:v>
      </x:c>
      <x:c r="D1598" s="26">
        <x:v>-12762206</x:v>
      </x:c>
      <x:c r="E1598" s="28">
        <x:v>-0.63811030000000002</x:v>
      </x:c>
    </x:row>
    <x:row r="1599">
      <x:c r="A1599" s="24" t="s">
        <x:v>1590</x:v>
      </x:c>
      <x:c r="B1599" s="26">
        <x:v>17000000</x:v>
      </x:c>
      <x:c r="C1599" s="26">
        <x:v>78247647</x:v>
      </x:c>
      <x:c r="D1599" s="26">
        <x:v>61247647</x:v>
      </x:c>
      <x:c r="E1599" s="28">
        <x:v>3.60280276470588</x:v>
      </x:c>
    </x:row>
    <x:row r="1600">
      <x:c r="A1600" s="24" t="s">
        <x:v>1591</x:v>
      </x:c>
      <x:c r="B1600" s="26">
        <x:v>1500000</x:v>
      </x:c>
      <x:c r="C1600" s="26">
        <x:v>14697005</x:v>
      </x:c>
      <x:c r="D1600" s="26">
        <x:v>13197005</x:v>
      </x:c>
      <x:c r="E1600" s="28">
        <x:v>8.7980033333333303</x:v>
      </x:c>
    </x:row>
    <x:row r="1601">
      <x:c r="A1601" s="24" t="s">
        <x:v>1592</x:v>
      </x:c>
      <x:c r="B1601" s="26">
        <x:v>25000000</x:v>
      </x:c>
      <x:c r="C1601" s="26">
        <x:v>15704614</x:v>
      </x:c>
      <x:c r="D1601" s="26">
        <x:v>-9295386</x:v>
      </x:c>
      <x:c r="E1601" s="28">
        <x:v>-0.37181544</x:v>
      </x:c>
    </x:row>
    <x:row r="1602">
      <x:c r="A1602" s="24" t="s">
        <x:v>1593</x:v>
      </x:c>
      <x:c r="B1602" s="26">
        <x:v>7000000</x:v>
      </x:c>
      <x:c r="C1602" s="26">
        <x:v>793775</x:v>
      </x:c>
      <x:c r="D1602" s="26">
        <x:v>-6206225</x:v>
      </x:c>
      <x:c r="E1602" s="28">
        <x:v>-0.88660357142857105</x:v>
      </x:c>
    </x:row>
    <x:row r="1603">
      <x:c r="A1603" s="24" t="s">
        <x:v>1594</x:v>
      </x:c>
      <x:c r="B1603" s="26">
        <x:v>24000000</x:v>
      </x:c>
      <x:c r="C1603" s="26">
        <x:v>22099847</x:v>
      </x:c>
      <x:c r="D1603" s="26">
        <x:v>-1900153</x:v>
      </x:c>
      <x:c r="E1603" s="28">
        <x:v>-7.9173041666666596E-2</x:v>
      </x:c>
    </x:row>
    <x:row r="1604">
      <x:c r="A1604" s="24" t="s">
        <x:v>1595</x:v>
      </x:c>
      <x:c r="B1604" s="26">
        <x:v>7500000</x:v>
      </x:c>
      <x:c r="C1604" s="26">
        <x:v>296000000</x:v>
      </x:c>
      <x:c r="D1604" s="26">
        <x:v>288500000</x:v>
      </x:c>
      <x:c r="E1604" s="28">
        <x:v>38.466666666666598</x:v>
      </x:c>
    </x:row>
    <x:row r="1605">
      <x:c r="A1605" s="24" t="s">
        <x:v>1596</x:v>
      </x:c>
      <x:c r="B1605" s="26">
        <x:v>11000000</x:v>
      </x:c>
      <x:c r="C1605" s="26">
        <x:v>49797148</x:v>
      </x:c>
      <x:c r="D1605" s="26">
        <x:v>38797148</x:v>
      </x:c>
      <x:c r="E1605" s="28">
        <x:v>3.5270134545454499</x:v>
      </x:c>
    </x:row>
    <x:row r="1606">
      <x:c r="A1606" s="24" t="s">
        <x:v>1597</x:v>
      </x:c>
      <x:c r="B1606" s="26">
        <x:v>3000000</x:v>
      </x:c>
      <x:c r="C1606" s="26">
        <x:v>1145404</x:v>
      </x:c>
      <x:c r="D1606" s="26">
        <x:v>-1854596</x:v>
      </x:c>
      <x:c r="E1606" s="28">
        <x:v>-0.61819866666666601</x:v>
      </x:c>
    </x:row>
    <x:row r="1607">
      <x:c r="A1607" s="24" t="s">
        <x:v>1598</x:v>
      </x:c>
      <x:c r="B1607" s="26">
        <x:v>12000000</x:v>
      </x:c>
      <x:c r="C1607" s="26">
        <x:v>15942628</x:v>
      </x:c>
      <x:c r="D1607" s="26">
        <x:v>3942628</x:v>
      </x:c>
      <x:c r="E1607" s="28">
        <x:v>0.328552333333333</x:v>
      </x:c>
    </x:row>
    <x:row r="1608">
      <x:c r="A1608" s="24" t="s">
        <x:v>1599</x:v>
      </x:c>
      <x:c r="B1608" s="26">
        <x:v>8000000</x:v>
      </x:c>
      <x:c r="C1608" s="26">
        <x:v>16093651</x:v>
      </x:c>
      <x:c r="D1608" s="26">
        <x:v>8093651</x:v>
      </x:c>
      <x:c r="E1608" s="28">
        <x:v>1.0117063749999999</x:v>
      </x:c>
    </x:row>
    <x:row r="1609">
      <x:c r="A1609" s="24" t="s">
        <x:v>1600</x:v>
      </x:c>
      <x:c r="B1609" s="26">
        <x:v>16000000</x:v>
      </x:c>
      <x:c r="C1609" s="26">
        <x:v>4192440</x:v>
      </x:c>
      <x:c r="D1609" s="26">
        <x:v>-11807560</x:v>
      </x:c>
      <x:c r="E1609" s="28">
        <x:v>-0.73797250000000003</x:v>
      </x:c>
    </x:row>
    <x:row r="1610">
      <x:c r="A1610" s="24" t="s">
        <x:v>1601</x:v>
      </x:c>
      <x:c r="B1610" s="26">
        <x:v>93000000</x:v>
      </x:c>
      <x:c r="C1610" s="26">
        <x:v>368780809</x:v>
      </x:c>
      <x:c r="D1610" s="26">
        <x:v>275780809</x:v>
      </x:c>
      <x:c r="E1610" s="28">
        <x:v>2.96538504301075</x:v>
      </x:c>
    </x:row>
    <x:row r="1611">
      <x:c r="A1611" s="24" t="s">
        <x:v>1602</x:v>
      </x:c>
      <x:c r="B1611" s="26">
        <x:v>12000000</x:v>
      </x:c>
      <x:c r="C1611" s="26">
        <x:v>15250000</x:v>
      </x:c>
      <x:c r="D1611" s="26">
        <x:v>3250000</x:v>
      </x:c>
      <x:c r="E1611" s="28">
        <x:v>0.27083333333333298</x:v>
      </x:c>
    </x:row>
    <x:row r="1612">
      <x:c r="A1612" s="24" t="s">
        <x:v>925</x:v>
      </x:c>
      <x:c r="B1612" s="26">
        <x:v>100000000</x:v>
      </x:c>
      <x:c r="C1612" s="26">
        <x:v>362211740</x:v>
      </x:c>
      <x:c r="D1612" s="26">
        <x:v>262211740</x:v>
      </x:c>
      <x:c r="E1612" s="28">
        <x:v>2.6221174</x:v>
      </x:c>
    </x:row>
    <x:row r="1613">
      <x:c r="A1613" s="24" t="s">
        <x:v>1603</x:v>
      </x:c>
      <x:c r="B1613" s="26">
        <x:v>20000</x:v>
      </x:c>
      <x:c r="C1613" s="26">
        <x:v>99000</x:v>
      </x:c>
      <x:c r="D1613" s="26">
        <x:v>79000</x:v>
      </x:c>
      <x:c r="E1613" s="28">
        <x:v>3.95</x:v>
      </x:c>
    </x:row>
    <x:row r="1614">
      <x:c r="A1614" s="24" t="s">
        <x:v>1604</x:v>
      </x:c>
      <x:c r="B1614" s="26">
        <x:v>400000</x:v>
      </x:c>
      <x:c r="C1614" s="26">
        <x:v>43719</x:v>
      </x:c>
      <x:c r="D1614" s="26">
        <x:v>-356281</x:v>
      </x:c>
      <x:c r="E1614" s="28">
        <x:v>-0.89070249999999995</x:v>
      </x:c>
    </x:row>
    <x:row r="1615">
      <x:c r="A1615" s="24" t="s">
        <x:v>1605</x:v>
      </x:c>
      <x:c r="B1615" s="26">
        <x:v>5000000</x:v>
      </x:c>
      <x:c r="C1615" s="26">
        <x:v>295206</x:v>
      </x:c>
      <x:c r="D1615" s="26">
        <x:v>-4704794</x:v>
      </x:c>
      <x:c r="E1615" s="28">
        <x:v>-0.94095879999999998</x:v>
      </x:c>
    </x:row>
    <x:row r="1616">
      <x:c r="A1616" s="24" t="s">
        <x:v>1606</x:v>
      </x:c>
      <x:c r="B1616" s="26">
        <x:v>15000000</x:v>
      </x:c>
      <x:c r="C1616" s="26">
        <x:v>30050028</x:v>
      </x:c>
      <x:c r="D1616" s="26">
        <x:v>15050028</x:v>
      </x:c>
      <x:c r="E1616" s="28">
        <x:v>1.0033352</x:v>
      </x:c>
    </x:row>
    <x:row r="1617">
      <x:c r="A1617" s="24" t="s">
        <x:v>1607</x:v>
      </x:c>
      <x:c r="B1617" s="26">
        <x:v>19000000</x:v>
      </x:c>
      <x:c r="C1617" s="26">
        <x:v>110879513</x:v>
      </x:c>
      <x:c r="D1617" s="26">
        <x:v>91879513</x:v>
      </x:c>
      <x:c r="E1617" s="28">
        <x:v>4.8357638421052602</x:v>
      </x:c>
    </x:row>
    <x:row r="1618">
      <x:c r="A1618" s="24" t="s">
        <x:v>1608</x:v>
      </x:c>
      <x:c r="B1618" s="26">
        <x:v>18000000</x:v>
      </x:c>
      <x:c r="C1618" s="26">
        <x:v>46908987</x:v>
      </x:c>
      <x:c r="D1618" s="26">
        <x:v>28908987</x:v>
      </x:c>
      <x:c r="E1618" s="28">
        <x:v>1.60605483333333</x:v>
      </x:c>
    </x:row>
    <x:row r="1619">
      <x:c r="A1619" s="24" t="s">
        <x:v>1609</x:v>
      </x:c>
      <x:c r="B1619" s="26">
        <x:v>5000000</x:v>
      </x:c>
      <x:c r="C1619" s="26">
        <x:v>16554699</x:v>
      </x:c>
      <x:c r="D1619" s="26">
        <x:v>11554699</x:v>
      </x:c>
      <x:c r="E1619" s="28">
        <x:v>2.3109397999999999</x:v>
      </x:c>
    </x:row>
    <x:row r="1620">
      <x:c r="A1620" s="24" t="s">
        <x:v>1610</x:v>
      </x:c>
      <x:c r="B1620" s="26">
        <x:v>55000000</x:v>
      </x:c>
      <x:c r="C1620" s="26">
        <x:v>63408614</x:v>
      </x:c>
      <x:c r="D1620" s="26">
        <x:v>8408614</x:v>
      </x:c>
      <x:c r="E1620" s="28">
        <x:v>0.15288389090908999</x:v>
      </x:c>
    </x:row>
    <x:row r="1621">
      <x:c r="A1621" s="24" t="s">
        <x:v>1611</x:v>
      </x:c>
      <x:c r="B1621" s="26">
        <x:v>15000000</x:v>
      </x:c>
      <x:c r="C1621" s="26">
        <x:v>40590000</x:v>
      </x:c>
      <x:c r="D1621" s="26">
        <x:v>25590000</x:v>
      </x:c>
      <x:c r="E1621" s="28">
        <x:v>1.706</x:v>
      </x:c>
    </x:row>
    <x:row r="1622">
      <x:c r="A1622" s="24" t="s">
        <x:v>1612</x:v>
      </x:c>
      <x:c r="B1622" s="26">
        <x:v>15000000</x:v>
      </x:c>
      <x:c r="C1622" s="26">
        <x:v>79258538</x:v>
      </x:c>
      <x:c r="D1622" s="26">
        <x:v>64258538</x:v>
      </x:c>
      <x:c r="E1622" s="28">
        <x:v>4.2839025333333298</x:v>
      </x:c>
    </x:row>
    <x:row r="1623">
      <x:c r="A1623" s="24" t="s">
        <x:v>1613</x:v>
      </x:c>
      <x:c r="B1623" s="26">
        <x:v>2000000</x:v>
      </x:c>
      <x:c r="C1623" s="26">
        <x:v>725131</x:v>
      </x:c>
      <x:c r="D1623" s="26">
        <x:v>-1274869</x:v>
      </x:c>
      <x:c r="E1623" s="28">
        <x:v>-0.63743450000000001</x:v>
      </x:c>
    </x:row>
    <x:row r="1624">
      <x:c r="A1624" s="24" t="s">
        <x:v>1614</x:v>
      </x:c>
      <x:c r="B1624" s="26">
        <x:v>6000000</x:v>
      </x:c>
      <x:c r="C1624" s="26">
        <x:v>14278900</x:v>
      </x:c>
      <x:c r="D1624" s="26">
        <x:v>8278900</x:v>
      </x:c>
      <x:c r="E1624" s="28">
        <x:v>1.37981666666666</x:v>
      </x:c>
    </x:row>
    <x:row r="1625">
      <x:c r="A1625" s="24" t="s">
        <x:v>1615</x:v>
      </x:c>
      <x:c r="B1625" s="26">
        <x:v>58000000</x:v>
      </x:c>
      <x:c r="C1625" s="26">
        <x:v>25928721</x:v>
      </x:c>
      <x:c r="D1625" s="26">
        <x:v>-32071279</x:v>
      </x:c>
      <x:c r="E1625" s="28">
        <x:v>-0.55295308620689598</x:v>
      </x:c>
    </x:row>
    <x:row r="1626">
      <x:c r="A1626" s="24" t="s">
        <x:v>1616</x:v>
      </x:c>
      <x:c r="B1626" s="26">
        <x:v>42000000</x:v>
      </x:c>
      <x:c r="C1626" s="26">
        <x:v>35402320</x:v>
      </x:c>
      <x:c r="D1626" s="26">
        <x:v>-6597680</x:v>
      </x:c>
      <x:c r="E1626" s="28">
        <x:v>-0.157087619047619</x:v>
      </x:c>
    </x:row>
    <x:row r="1627">
      <x:c r="A1627" s="24" t="s">
        <x:v>1617</x:v>
      </x:c>
      <x:c r="B1627" s="26">
        <x:v>37000000</x:v>
      </x:c>
      <x:c r="C1627" s="26">
        <x:v>165335153</x:v>
      </x:c>
      <x:c r="D1627" s="26">
        <x:v>128335153</x:v>
      </x:c>
      <x:c r="E1627" s="28">
        <x:v>3.46851764864864</x:v>
      </x:c>
    </x:row>
    <x:row r="1628">
      <x:c r="A1628" s="24" t="s">
        <x:v>1618</x:v>
      </x:c>
      <x:c r="B1628" s="26">
        <x:v>90000000</x:v>
      </x:c>
      <x:c r="C1628" s="26">
        <x:v>347325802</x:v>
      </x:c>
      <x:c r="D1628" s="26">
        <x:v>257325802</x:v>
      </x:c>
      <x:c r="E1628" s="28">
        <x:v>2.8591755777777701</x:v>
      </x:c>
    </x:row>
    <x:row r="1629">
      <x:c r="A1629" s="24" t="s">
        <x:v>1619</x:v>
      </x:c>
      <x:c r="B1629" s="26">
        <x:v>20000000</x:v>
      </x:c>
      <x:c r="C1629" s="26">
        <x:v>31678778</x:v>
      </x:c>
      <x:c r="D1629" s="26">
        <x:v>11678778</x:v>
      </x:c>
      <x:c r="E1629" s="28">
        <x:v>0.58393890000000004</x:v>
      </x:c>
    </x:row>
    <x:row r="1630">
      <x:c r="A1630" s="24" t="s">
        <x:v>1620</x:v>
      </x:c>
      <x:c r="B1630" s="26">
        <x:v>15000000</x:v>
      </x:c>
      <x:c r="C1630" s="26">
        <x:v>19853892</x:v>
      </x:c>
      <x:c r="D1630" s="26">
        <x:v>4853892</x:v>
      </x:c>
      <x:c r="E1630" s="28">
        <x:v>0.32359280000000001</x:v>
      </x:c>
    </x:row>
    <x:row r="1631">
      <x:c r="A1631" s="24" t="s">
        <x:v>1621</x:v>
      </x:c>
      <x:c r="B1631" s="26">
        <x:v>30000000</x:v>
      </x:c>
      <x:c r="C1631" s="26">
        <x:v>287553595</x:v>
      </x:c>
      <x:c r="D1631" s="26">
        <x:v>257553595</x:v>
      </x:c>
      <x:c r="E1631" s="28">
        <x:v>8.5851198333333301</x:v>
      </x:c>
    </x:row>
    <x:row r="1632">
      <x:c r="A1632" s="24" t="s">
        <x:v>1622</x:v>
      </x:c>
      <x:c r="B1632" s="26">
        <x:v>75000000</x:v>
      </x:c>
      <x:c r="C1632" s="26">
        <x:v>13596911</x:v>
      </x:c>
      <x:c r="D1632" s="26">
        <x:v>-61403089</x:v>
      </x:c>
      <x:c r="E1632" s="28">
        <x:v>-0.81870785333333296</x:v>
      </x:c>
    </x:row>
    <x:row r="1633">
      <x:c r="A1633" s="24" t="s">
        <x:v>1623</x:v>
      </x:c>
      <x:c r="B1633" s="26">
        <x:v>35000000</x:v>
      </x:c>
      <x:c r="C1633" s="26">
        <x:v>13678913</x:v>
      </x:c>
      <x:c r="D1633" s="26">
        <x:v>-21321087</x:v>
      </x:c>
      <x:c r="E1633" s="28">
        <x:v>-0.60917391428571399</x:v>
      </x:c>
    </x:row>
    <x:row r="1634">
      <x:c r="A1634" s="24" t="s">
        <x:v>1624</x:v>
      </x:c>
      <x:c r="B1634" s="26">
        <x:v>1500000</x:v>
      </x:c>
      <x:c r="C1634" s="26">
        <x:v>373967</x:v>
      </x:c>
      <x:c r="D1634" s="26">
        <x:v>-1126033</x:v>
      </x:c>
      <x:c r="E1634" s="28">
        <x:v>-0.750688666666666</x:v>
      </x:c>
    </x:row>
    <x:row r="1635">
      <x:c r="A1635" s="24" t="s">
        <x:v>1625</x:v>
      </x:c>
      <x:c r="B1635" s="26">
        <x:v>57000000</x:v>
      </x:c>
      <x:c r="C1635" s="26">
        <x:v>62112895</x:v>
      </x:c>
      <x:c r="D1635" s="26">
        <x:v>5112895</x:v>
      </x:c>
      <x:c r="E1635" s="28">
        <x:v>8.9699912280701705E-2</x:v>
      </x:c>
    </x:row>
    <x:row r="1636">
      <x:c r="A1636" s="24" t="s">
        <x:v>1626</x:v>
      </x:c>
      <x:c r="B1636" s="26">
        <x:v>48000000</x:v>
      </x:c>
      <x:c r="C1636" s="26">
        <x:v>85498534</x:v>
      </x:c>
      <x:c r="D1636" s="26">
        <x:v>37498534</x:v>
      </x:c>
      <x:c r="E1636" s="28">
        <x:v>0.78121945833333295</x:v>
      </x:c>
    </x:row>
    <x:row r="1637">
      <x:c r="A1637" s="24" t="s">
        <x:v>1627</x:v>
      </x:c>
      <x:c r="B1637" s="26">
        <x:v>22000000</x:v>
      </x:c>
      <x:c r="C1637" s="26">
        <x:v>33788161</x:v>
      </x:c>
      <x:c r="D1637" s="26">
        <x:v>11788161</x:v>
      </x:c>
      <x:c r="E1637" s="28">
        <x:v>0.53582549999999995</x:v>
      </x:c>
    </x:row>
    <x:row r="1638">
      <x:c r="A1638" s="24" t="s">
        <x:v>1628</x:v>
      </x:c>
      <x:c r="B1638" s="26">
        <x:v>28000000</x:v>
      </x:c>
      <x:c r="C1638" s="26">
        <x:v>14010832</x:v>
      </x:c>
      <x:c r="D1638" s="26">
        <x:v>-13989168</x:v>
      </x:c>
      <x:c r="E1638" s="28">
        <x:v>-0.49961314285714198</x:v>
      </x:c>
    </x:row>
    <x:row r="1639">
      <x:c r="A1639" s="24" t="s">
        <x:v>1629</x:v>
      </x:c>
      <x:c r="B1639" s="26">
        <x:v>34000000</x:v>
      </x:c>
      <x:c r="C1639" s="26">
        <x:v>19693891</x:v>
      </x:c>
      <x:c r="D1639" s="26">
        <x:v>-14306109</x:v>
      </x:c>
      <x:c r="E1639" s="28">
        <x:v>-0.42076791176470502</x:v>
      </x:c>
    </x:row>
    <x:row r="1640">
      <x:c r="A1640" s="24" t="s">
        <x:v>1630</x:v>
      </x:c>
      <x:c r="B1640" s="26">
        <x:v>10000000</x:v>
      </x:c>
      <x:c r="C1640" s="26">
        <x:v>59217789</x:v>
      </x:c>
      <x:c r="D1640" s="26">
        <x:v>49217789</x:v>
      </x:c>
      <x:c r="E1640" s="28">
        <x:v>4.9217788999999996</x:v>
      </x:c>
    </x:row>
    <x:row r="1641">
      <x:c r="A1641" s="24" t="s">
        <x:v>1631</x:v>
      </x:c>
      <x:c r="B1641" s="26">
        <x:v>1900000</x:v>
      </x:c>
      <x:c r="C1641" s="26">
        <x:v>4790926</x:v>
      </x:c>
      <x:c r="D1641" s="26">
        <x:v>2890926</x:v>
      </x:c>
      <x:c r="E1641" s="28">
        <x:v>1.5215399999999999</x:v>
      </x:c>
    </x:row>
    <x:row r="1642">
      <x:c r="A1642" s="24" t="s">
        <x:v>1632</x:v>
      </x:c>
      <x:c r="B1642" s="26">
        <x:v>40000000</x:v>
      </x:c>
      <x:c r="C1642" s="26">
        <x:v>27053815</x:v>
      </x:c>
      <x:c r="D1642" s="26">
        <x:v>-12946185</x:v>
      </x:c>
      <x:c r="E1642" s="28">
        <x:v>-0.32365462499999997</x:v>
      </x:c>
    </x:row>
    <x:row r="1643">
      <x:c r="A1643" s="24" t="s">
        <x:v>1633</x:v>
      </x:c>
      <x:c r="B1643" s="26">
        <x:v>57000000</x:v>
      </x:c>
      <x:c r="C1643" s="26">
        <x:v>16991902</x:v>
      </x:c>
      <x:c r="D1643" s="26">
        <x:v>-40008098</x:v>
      </x:c>
      <x:c r="E1643" s="28">
        <x:v>-0.70189645614035001</x:v>
      </x:c>
    </x:row>
    <x:row r="1644">
      <x:c r="A1644" s="24" t="s">
        <x:v>1634</x:v>
      </x:c>
      <x:c r="B1644" s="26">
        <x:v>700000</x:v>
      </x:c>
      <x:c r="C1644" s="26">
        <x:v>1667192</x:v>
      </x:c>
      <x:c r="D1644" s="26">
        <x:v>967192</x:v>
      </x:c>
      <x:c r="E1644" s="28">
        <x:v>1.38170285714285</x:v>
      </x:c>
    </x:row>
    <x:row r="1645">
      <x:c r="A1645" s="24" t="s">
        <x:v>1635</x:v>
      </x:c>
      <x:c r="B1645" s="26">
        <x:v>30000000</x:v>
      </x:c>
      <x:c r="C1645" s="26">
        <x:v>23619609</x:v>
      </x:c>
      <x:c r="D1645" s="26">
        <x:v>-6380391</x:v>
      </x:c>
      <x:c r="E1645" s="28">
        <x:v>-0.2126797</x:v>
      </x:c>
    </x:row>
    <x:row r="1646">
      <x:c r="A1646" s="24" t="s">
        <x:v>1636</x:v>
      </x:c>
      <x:c r="B1646" s="26">
        <x:v>32000000</x:v>
      </x:c>
      <x:c r="C1646" s="26">
        <x:v>40222729</x:v>
      </x:c>
      <x:c r="D1646" s="26">
        <x:v>8222729</x:v>
      </x:c>
      <x:c r="E1646" s="28">
        <x:v>0.25696028124999998</x:v>
      </x:c>
    </x:row>
    <x:row r="1647">
      <x:c r="A1647" s="24" t="s">
        <x:v>1637</x:v>
      </x:c>
      <x:c r="B1647" s="26">
        <x:v>40000000</x:v>
      </x:c>
      <x:c r="C1647" s="26">
        <x:v>8493890</x:v>
      </x:c>
      <x:c r="D1647" s="26">
        <x:v>-31506110</x:v>
      </x:c>
      <x:c r="E1647" s="28">
        <x:v>-0.78765275000000001</x:v>
      </x:c>
    </x:row>
    <x:row r="1648">
      <x:c r="A1648" s="24" t="s">
        <x:v>1638</x:v>
      </x:c>
      <x:c r="B1648" s="26">
        <x:v>22000000</x:v>
      </x:c>
      <x:c r="C1648" s="26">
        <x:v>5271666</x:v>
      </x:c>
      <x:c r="D1648" s="26">
        <x:v>-16728334</x:v>
      </x:c>
      <x:c r="E1648" s="28">
        <x:v>-0.76037881818181796</x:v>
      </x:c>
    </x:row>
    <x:row r="1649">
      <x:c r="A1649" s="24" t="s">
        <x:v>1639</x:v>
      </x:c>
      <x:c r="B1649" s="26">
        <x:v>45000000</x:v>
      </x:c>
      <x:c r="C1649" s="26">
        <x:v>104876233</x:v>
      </x:c>
      <x:c r="D1649" s="26">
        <x:v>59876233</x:v>
      </x:c>
      <x:c r="E1649" s="28">
        <x:v>1.33058295555555</x:v>
      </x:c>
    </x:row>
    <x:row r="1650">
      <x:c r="A1650" s="24" t="s">
        <x:v>1640</x:v>
      </x:c>
      <x:c r="B1650" s="26">
        <x:v>1000000</x:v>
      </x:c>
      <x:c r="C1650" s="26">
        <x:v>2402459</x:v>
      </x:c>
      <x:c r="D1650" s="26">
        <x:v>1402459</x:v>
      </x:c>
      <x:c r="E1650" s="28">
        <x:v>1.4024589999999999</x:v>
      </x:c>
    </x:row>
    <x:row r="1651">
      <x:c r="A1651" s="24" t="s">
        <x:v>1641</x:v>
      </x:c>
      <x:c r="B1651" s="26">
        <x:v>9400000</x:v>
      </x:c>
      <x:c r="C1651" s="26">
        <x:v>60000000</x:v>
      </x:c>
      <x:c r="D1651" s="26">
        <x:v>50600000</x:v>
      </x:c>
      <x:c r="E1651" s="28">
        <x:v>5.3829787234042499</x:v>
      </x:c>
    </x:row>
    <x:row r="1652">
      <x:c r="A1652" s="24" t="s">
        <x:v>1642</x:v>
      </x:c>
      <x:c r="B1652" s="26">
        <x:v>725000</x:v>
      </x:c>
      <x:c r="C1652" s="26">
        <x:v>10600000</x:v>
      </x:c>
      <x:c r="D1652" s="26">
        <x:v>9875000</x:v>
      </x:c>
      <x:c r="E1652" s="28">
        <x:v>13.6206896551724</x:v>
      </x:c>
    </x:row>
    <x:row r="1653">
      <x:c r="A1653" s="24" t="s">
        <x:v>1643</x:v>
      </x:c>
      <x:c r="B1653" s="26">
        <x:v>2900000</x:v>
      </x:c>
      <x:c r="C1653" s="26">
        <x:v>5000000</x:v>
      </x:c>
      <x:c r="D1653" s="26">
        <x:v>2100000</x:v>
      </x:c>
      <x:c r="E1653" s="28">
        <x:v>0.72413793103448199</x:v>
      </x:c>
    </x:row>
    <x:row r="1654">
      <x:c r="A1654" s="24" t="s">
        <x:v>1644</x:v>
      </x:c>
      <x:c r="B1654" s="26">
        <x:v>18000000</x:v>
      </x:c>
      <x:c r="C1654" s="26">
        <x:v>9697739</x:v>
      </x:c>
      <x:c r="D1654" s="26">
        <x:v>-8302261</x:v>
      </x:c>
      <x:c r="E1654" s="28">
        <x:v>-0.46123672222222201</x:v>
      </x:c>
    </x:row>
    <x:row r="1655">
      <x:c r="A1655" s="24" t="s">
        <x:v>1645</x:v>
      </x:c>
      <x:c r="B1655" s="26">
        <x:v>50000000</x:v>
      </x:c>
      <x:c r="C1655" s="26">
        <x:v>100020092</x:v>
      </x:c>
      <x:c r="D1655" s="26">
        <x:v>50020092</x:v>
      </x:c>
      <x:c r="E1655" s="28">
        <x:v>1.0004018400000001</x:v>
      </x:c>
    </x:row>
    <x:row r="1656">
      <x:c r="A1656" s="24" t="s">
        <x:v>1646</x:v>
      </x:c>
      <x:c r="B1656" s="26">
        <x:v>31000000</x:v>
      </x:c>
      <x:c r="C1656" s="26">
        <x:v>24185781</x:v>
      </x:c>
      <x:c r="D1656" s="26">
        <x:v>-6814219</x:v>
      </x:c>
      <x:c r="E1656" s="28">
        <x:v>-0.21981351612903199</x:v>
      </x:c>
    </x:row>
    <x:row r="1657">
      <x:c r="A1657" s="24" t="s">
        <x:v>1647</x:v>
      </x:c>
      <x:c r="B1657" s="26">
        <x:v>28000000</x:v>
      </x:c>
      <x:c r="C1657" s="26">
        <x:v>60780981</x:v>
      </x:c>
      <x:c r="D1657" s="26">
        <x:v>32780981</x:v>
      </x:c>
      <x:c r="E1657" s="28">
        <x:v>1.17074932142857</x:v>
      </x:c>
    </x:row>
    <x:row r="1658">
      <x:c r="A1658" s="24" t="s">
        <x:v>1648</x:v>
      </x:c>
      <x:c r="B1658" s="26">
        <x:v>23000000</x:v>
      </x:c>
      <x:c r="C1658" s="26">
        <x:v>36642838</x:v>
      </x:c>
      <x:c r="D1658" s="26">
        <x:v>13642838</x:v>
      </x:c>
      <x:c r="E1658" s="28">
        <x:v>0.59316686956521703</x:v>
      </x:c>
    </x:row>
    <x:row r="1659">
      <x:c r="A1659" s="24" t="s">
        <x:v>1649</x:v>
      </x:c>
      <x:c r="B1659" s="26">
        <x:v>12000000</x:v>
      </x:c>
      <x:c r="C1659" s="26">
        <x:v>17292381</x:v>
      </x:c>
      <x:c r="D1659" s="26">
        <x:v>5292381</x:v>
      </x:c>
      <x:c r="E1659" s="28">
        <x:v>0.44103175</x:v>
      </x:c>
    </x:row>
    <x:row r="1660">
      <x:c r="A1660" s="24" t="s">
        <x:v>1650</x:v>
      </x:c>
      <x:c r="B1660" s="26">
        <x:v>28000000</x:v>
      </x:c>
      <x:c r="C1660" s="26">
        <x:v>77516304</x:v>
      </x:c>
      <x:c r="D1660" s="26">
        <x:v>49516304</x:v>
      </x:c>
      <x:c r="E1660" s="28">
        <x:v>1.76843942857142</x:v>
      </x:c>
    </x:row>
    <x:row r="1661">
      <x:c r="A1661" s="24" t="s">
        <x:v>1651</x:v>
      </x:c>
      <x:c r="B1661" s="26">
        <x:v>4500000</x:v>
      </x:c>
      <x:c r="C1661" s="26">
        <x:v>7206220</x:v>
      </x:c>
      <x:c r="D1661" s="26">
        <x:v>2706220</x:v>
      </x:c>
      <x:c r="E1661" s="28">
        <x:v>0.60138222222222204</x:v>
      </x:c>
    </x:row>
    <x:row r="1662">
      <x:c r="A1662" s="24" t="s">
        <x:v>1652</x:v>
      </x:c>
      <x:c r="B1662" s="26">
        <x:v>15000000</x:v>
      </x:c>
      <x:c r="C1662" s="26">
        <x:v>67182787</x:v>
      </x:c>
      <x:c r="D1662" s="26">
        <x:v>52182787</x:v>
      </x:c>
      <x:c r="E1662" s="28">
        <x:v>3.4788524666666598</x:v>
      </x:c>
    </x:row>
    <x:row r="1663">
      <x:c r="A1663" s="24" t="s">
        <x:v>1653</x:v>
      </x:c>
      <x:c r="B1663" s="26">
        <x:v>75000000</x:v>
      </x:c>
      <x:c r="C1663" s="26">
        <x:v>67631903</x:v>
      </x:c>
      <x:c r="D1663" s="26">
        <x:v>-7368097</x:v>
      </x:c>
      <x:c r="E1663" s="28">
        <x:v>-9.8241293333333299E-2</x:v>
      </x:c>
    </x:row>
    <x:row r="1664">
      <x:c r="A1664" s="24" t="s">
        <x:v>1654</x:v>
      </x:c>
      <x:c r="B1664" s="26">
        <x:v>11000000</x:v>
      </x:c>
      <x:c r="C1664" s="26">
        <x:v>23978402</x:v>
      </x:c>
      <x:c r="D1664" s="26">
        <x:v>12978402</x:v>
      </x:c>
      <x:c r="E1664" s="28">
        <x:v>1.17985472727272</x:v>
      </x:c>
    </x:row>
    <x:row r="1665">
      <x:c r="A1665" s="24" t="s">
        <x:v>1655</x:v>
      </x:c>
      <x:c r="B1665" s="26">
        <x:v>15000000</x:v>
      </x:c>
      <x:c r="C1665" s="26">
        <x:v>20117339</x:v>
      </x:c>
      <x:c r="D1665" s="26">
        <x:v>5117339</x:v>
      </x:c>
      <x:c r="E1665" s="28">
        <x:v>0.34115593333333299</x:v>
      </x:c>
    </x:row>
    <x:row r="1666">
      <x:c r="A1666" s="24" t="s">
        <x:v>1656</x:v>
      </x:c>
      <x:c r="B1666" s="26">
        <x:v>10000000</x:v>
      </x:c>
      <x:c r="C1666" s="26">
        <x:v>7316658</x:v>
      </x:c>
      <x:c r="D1666" s="26">
        <x:v>-2683342</x:v>
      </x:c>
      <x:c r="E1666" s="28">
        <x:v>-0.26833420000000002</x:v>
      </x:c>
    </x:row>
    <x:row r="1667">
      <x:c r="A1667" s="24" t="s">
        <x:v>1657</x:v>
      </x:c>
      <x:c r="B1667" s="26">
        <x:v>4000000</x:v>
      </x:c>
      <x:c r="C1667" s="26">
        <x:v>35976000</x:v>
      </x:c>
      <x:c r="D1667" s="26">
        <x:v>31976000</x:v>
      </x:c>
      <x:c r="E1667" s="28">
        <x:v>7.9939999999999998</x:v>
      </x:c>
    </x:row>
    <x:row r="1668">
      <x:c r="A1668" s="24" t="s">
        <x:v>1658</x:v>
      </x:c>
      <x:c r="B1668" s="26">
        <x:v>9000000</x:v>
      </x:c>
      <x:c r="C1668" s="26">
        <x:v>83304330</x:v>
      </x:c>
      <x:c r="D1668" s="26">
        <x:v>74304330</x:v>
      </x:c>
      <x:c r="E1668" s="28">
        <x:v>8.2560366666666596</x:v>
      </x:c>
    </x:row>
    <x:row r="1669">
      <x:c r="A1669" s="24" t="s">
        <x:v>1659</x:v>
      </x:c>
      <x:c r="B1669" s="26">
        <x:v>35000000</x:v>
      </x:c>
      <x:c r="C1669" s="26">
        <x:v>74558115</x:v>
      </x:c>
      <x:c r="D1669" s="26">
        <x:v>39558115</x:v>
      </x:c>
      <x:c r="E1669" s="28">
        <x:v>1.13023185714285</x:v>
      </x:c>
    </x:row>
    <x:row r="1670">
      <x:c r="A1670" s="24" t="s">
        <x:v>1660</x:v>
      </x:c>
      <x:c r="B1670" s="26">
        <x:v>72000000</x:v>
      </x:c>
      <x:c r="C1670" s="26">
        <x:v>27642707</x:v>
      </x:c>
      <x:c r="D1670" s="26">
        <x:v>-44357293</x:v>
      </x:c>
      <x:c r="E1670" s="28">
        <x:v>-0.61607351388888798</x:v>
      </x:c>
    </x:row>
    <x:row r="1671">
      <x:c r="A1671" s="24" t="s">
        <x:v>1661</x:v>
      </x:c>
      <x:c r="B1671" s="26">
        <x:v>48000000</x:v>
      </x:c>
      <x:c r="C1671" s="26">
        <x:v>35743308</x:v>
      </x:c>
      <x:c r="D1671" s="26">
        <x:v>-12256692</x:v>
      </x:c>
      <x:c r="E1671" s="28">
        <x:v>-0.25534774999999998</x:v>
      </x:c>
    </x:row>
    <x:row r="1672">
      <x:c r="A1672" s="24" t="s">
        <x:v>1662</x:v>
      </x:c>
      <x:c r="B1672" s="26">
        <x:v>48000000</x:v>
      </x:c>
      <x:c r="C1672" s="26">
        <x:v>50315140</x:v>
      </x:c>
      <x:c r="D1672" s="26">
        <x:v>2315140</x:v>
      </x:c>
      <x:c r="E1672" s="28">
        <x:v>4.82320833333333E-2</x:v>
      </x:c>
    </x:row>
    <x:row r="1673">
      <x:c r="A1673" s="24" t="s">
        <x:v>1663</x:v>
      </x:c>
      <x:c r="B1673" s="26">
        <x:v>6000000</x:v>
      </x:c>
      <x:c r="C1673" s="26">
        <x:v>1270522</x:v>
      </x:c>
      <x:c r="D1673" s="26">
        <x:v>-4729478</x:v>
      </x:c>
      <x:c r="E1673" s="28">
        <x:v>-0.78824633333333305</x:v>
      </x:c>
    </x:row>
    <x:row r="1674">
      <x:c r="A1674" s="24" t="s">
        <x:v>1664</x:v>
      </x:c>
      <x:c r="B1674" s="26">
        <x:v>75000000</x:v>
      </x:c>
      <x:c r="C1674" s="26">
        <x:v>54249294</x:v>
      </x:c>
      <x:c r="D1674" s="26">
        <x:v>-20750706</x:v>
      </x:c>
      <x:c r="E1674" s="28">
        <x:v>-0.27667607999999999</x:v>
      </x:c>
    </x:row>
    <x:row r="1675">
      <x:c r="A1675" s="24" t="s">
        <x:v>1665</x:v>
      </x:c>
      <x:c r="B1675" s="26">
        <x:v>115000000</x:v>
      </x:c>
      <x:c r="C1675" s="26">
        <x:v>562816256</x:v>
      </x:c>
      <x:c r="D1675" s="26">
        <x:v>447816256</x:v>
      </x:c>
      <x:c r="E1675" s="28">
        <x:v>3.8940543999999999</x:v>
      </x:c>
    </x:row>
    <x:row r="1676">
      <x:c r="A1676" s="24" t="s">
        <x:v>1666</x:v>
      </x:c>
      <x:c r="B1676" s="26">
        <x:v>49000000</x:v>
      </x:c>
      <x:c r="C1676" s="26">
        <x:v>72700000</x:v>
      </x:c>
      <x:c r="D1676" s="26">
        <x:v>23700000</x:v>
      </x:c>
      <x:c r="E1676" s="28">
        <x:v>0.48367346938775502</x:v>
      </x:c>
    </x:row>
    <x:row r="1677">
      <x:c r="A1677" s="24" t="s">
        <x:v>1667</x:v>
      </x:c>
      <x:c r="B1677" s="26">
        <x:v>100000</x:v>
      </x:c>
      <x:c r="C1677" s="26">
        <x:v>490475</x:v>
      </x:c>
      <x:c r="D1677" s="26">
        <x:v>390475</x:v>
      </x:c>
      <x:c r="E1677" s="28">
        <x:v>3.9047499999999999</x:v>
      </x:c>
    </x:row>
    <x:row r="1678">
      <x:c r="A1678" s="24" t="s">
        <x:v>1668</x:v>
      </x:c>
      <x:c r="B1678" s="26">
        <x:v>40000000</x:v>
      </x:c>
      <x:c r="C1678" s="26">
        <x:v>141069860</x:v>
      </x:c>
      <x:c r="D1678" s="26">
        <x:v>101069860</x:v>
      </x:c>
      <x:c r="E1678" s="28">
        <x:v>2.5267464999999998</x:v>
      </x:c>
    </x:row>
    <x:row r="1679">
      <x:c r="A1679" s="24" t="s">
        <x:v>1669</x:v>
      </x:c>
      <x:c r="B1679" s="26">
        <x:v>7000000</x:v>
      </x:c>
      <x:c r="C1679" s="26">
        <x:v>10229331</x:v>
      </x:c>
      <x:c r="D1679" s="26">
        <x:v>3229331</x:v>
      </x:c>
      <x:c r="E1679" s="28">
        <x:v>0.46133299999999999</x:v>
      </x:c>
    </x:row>
    <x:row r="1680">
      <x:c r="A1680" s="24" t="s">
        <x:v>1670</x:v>
      </x:c>
      <x:c r="B1680" s="26">
        <x:v>125000000</x:v>
      </x:c>
      <x:c r="C1680" s="26">
        <x:v>976475550</x:v>
      </x:c>
      <x:c r="D1680" s="26">
        <x:v>851475550</x:v>
      </x:c>
      <x:c r="E1680" s="28">
        <x:v>6.8118043999999998</x:v>
      </x:c>
    </x:row>
    <x:row r="1681">
      <x:c r="A1681" s="24" t="s">
        <x:v>1671</x:v>
      </x:c>
      <x:c r="B1681" s="26">
        <x:v>6000000</x:v>
      </x:c>
      <x:c r="C1681" s="26">
        <x:v>2025238</x:v>
      </x:c>
      <x:c r="D1681" s="26">
        <x:v>-3974762</x:v>
      </x:c>
      <x:c r="E1681" s="28">
        <x:v>-0.66246033333333298</x:v>
      </x:c>
    </x:row>
    <x:row r="1682">
      <x:c r="A1682" s="24" t="s">
        <x:v>1672</x:v>
      </x:c>
      <x:c r="B1682" s="26">
        <x:v>24000000</x:v>
      </x:c>
      <x:c r="C1682" s="26">
        <x:v>14782676</x:v>
      </x:c>
      <x:c r="D1682" s="26">
        <x:v>-9217324</x:v>
      </x:c>
      <x:c r="E1682" s="28">
        <x:v>-0.384055166666666</x:v>
      </x:c>
    </x:row>
    <x:row r="1683">
      <x:c r="A1683" s="24" t="s">
        <x:v>1673</x:v>
      </x:c>
      <x:c r="B1683" s="26">
        <x:v>92000000</x:v>
      </x:c>
      <x:c r="C1683" s="26">
        <x:v>143049560</x:v>
      </x:c>
      <x:c r="D1683" s="26">
        <x:v>51049560</x:v>
      </x:c>
      <x:c r="E1683" s="28">
        <x:v>0.55488652173913</x:v>
      </x:c>
    </x:row>
    <x:row r="1684">
      <x:c r="A1684" s="24" t="s">
        <x:v>1674</x:v>
      </x:c>
      <x:c r="B1684" s="26">
        <x:v>4500000</x:v>
      </x:c>
      <x:c r="C1684" s="26">
        <x:v>6459020</x:v>
      </x:c>
      <x:c r="D1684" s="26">
        <x:v>1959020</x:v>
      </x:c>
      <x:c r="E1684" s="28">
        <x:v>0.43533777777777699</x:v>
      </x:c>
    </x:row>
    <x:row r="1685">
      <x:c r="A1685" s="24" t="s">
        <x:v>1675</x:v>
      </x:c>
      <x:c r="B1685" s="26">
        <x:v>14000000</x:v>
      </x:c>
      <x:c r="C1685" s="26">
        <x:v>52223306</x:v>
      </x:c>
      <x:c r="D1685" s="26">
        <x:v>38223306</x:v>
      </x:c>
      <x:c r="E1685" s="28">
        <x:v>2.73023614285714</x:v>
      </x:c>
    </x:row>
    <x:row r="1686">
      <x:c r="A1686" s="24" t="s">
        <x:v>1676</x:v>
      </x:c>
      <x:c r="B1686" s="26">
        <x:v>2000000</x:v>
      </x:c>
      <x:c r="C1686" s="26">
        <x:v>390659</x:v>
      </x:c>
      <x:c r="D1686" s="26">
        <x:v>-1609341</x:v>
      </x:c>
      <x:c r="E1686" s="28">
        <x:v>-0.80467049999999996</x:v>
      </x:c>
    </x:row>
    <x:row r="1687">
      <x:c r="A1687" s="24" t="s">
        <x:v>1677</x:v>
      </x:c>
      <x:c r="B1687" s="26">
        <x:v>810000</x:v>
      </x:c>
      <x:c r="C1687" s="26">
        <x:v>1258000</x:v>
      </x:c>
      <x:c r="D1687" s="26">
        <x:v>448000</x:v>
      </x:c>
      <x:c r="E1687" s="28">
        <x:v>0.55308641975308603</x:v>
      </x:c>
    </x:row>
    <x:row r="1688">
      <x:c r="A1688" s="24" t="s">
        <x:v>1678</x:v>
      </x:c>
      <x:c r="B1688" s="26">
        <x:v>6500000</x:v>
      </x:c>
      <x:c r="C1688" s="26">
        <x:v>31899000</x:v>
      </x:c>
      <x:c r="D1688" s="26">
        <x:v>25399000</x:v>
      </x:c>
      <x:c r="E1688" s="28">
        <x:v>3.9075384615384601</x:v>
      </x:c>
    </x:row>
    <x:row r="1689">
      <x:c r="A1689" s="24" t="s">
        <x:v>1679</x:v>
      </x:c>
      <x:c r="B1689" s="26">
        <x:v>35000000</x:v>
      </x:c>
      <x:c r="C1689" s="26">
        <x:v>27107960</x:v>
      </x:c>
      <x:c r="D1689" s="26">
        <x:v>-7892040</x:v>
      </x:c>
      <x:c r="E1689" s="28">
        <x:v>-0.22548685714285699</x:v>
      </x:c>
    </x:row>
    <x:row r="1690">
      <x:c r="A1690" s="24" t="s">
        <x:v>1680</x:v>
      </x:c>
      <x:c r="B1690" s="26">
        <x:v>9000000</x:v>
      </x:c>
      <x:c r="C1690" s="26">
        <x:v>46236000</x:v>
      </x:c>
      <x:c r="D1690" s="26">
        <x:v>37236000</x:v>
      </x:c>
      <x:c r="E1690" s="28">
        <x:v>4.1373333333333298</x:v>
      </x:c>
    </x:row>
    <x:row r="1691">
      <x:c r="A1691" s="24" t="s">
        <x:v>1681</x:v>
      </x:c>
      <x:c r="B1691" s="26">
        <x:v>5500000</x:v>
      </x:c>
      <x:c r="C1691" s="26">
        <x:v>26414658</x:v>
      </x:c>
      <x:c r="D1691" s="26">
        <x:v>20914658</x:v>
      </x:c>
      <x:c r="E1691" s="28">
        <x:v>3.8026650909090902</x:v>
      </x:c>
    </x:row>
    <x:row r="1692">
      <x:c r="A1692" s="24" t="s">
        <x:v>1682</x:v>
      </x:c>
      <x:c r="B1692" s="26">
        <x:v>5000000</x:v>
      </x:c>
      <x:c r="C1692" s="26">
        <x:v>12232628</x:v>
      </x:c>
      <x:c r="D1692" s="26">
        <x:v>7232628</x:v>
      </x:c>
      <x:c r="E1692" s="28">
        <x:v>1.4465256</x:v>
      </x:c>
    </x:row>
    <x:row r="1693">
      <x:c r="A1693" s="24" t="s">
        <x:v>1683</x:v>
      </x:c>
      <x:c r="B1693" s="26">
        <x:v>22000000</x:v>
      </x:c>
      <x:c r="C1693" s="26">
        <x:v>67642693</x:v>
      </x:c>
      <x:c r="D1693" s="26">
        <x:v>45642693</x:v>
      </x:c>
      <x:c r="E1693" s="28">
        <x:v>2.07466786363636</x:v>
      </x:c>
    </x:row>
    <x:row r="1694">
      <x:c r="A1694" s="24" t="s">
        <x:v>1684</x:v>
      </x:c>
      <x:c r="B1694" s="26">
        <x:v>40000000</x:v>
      </x:c>
      <x:c r="C1694" s="26">
        <x:v>91753202</x:v>
      </x:c>
      <x:c r="D1694" s="26">
        <x:v>51753202</x:v>
      </x:c>
      <x:c r="E1694" s="28">
        <x:v>1.29383005</x:v>
      </x:c>
    </x:row>
    <x:row r="1695">
      <x:c r="A1695" s="24" t="s">
        <x:v>1685</x:v>
      </x:c>
      <x:c r="B1695" s="26">
        <x:v>85000000</x:v>
      </x:c>
      <x:c r="C1695" s="26">
        <x:v>450717150</x:v>
      </x:c>
      <x:c r="D1695" s="26">
        <x:v>365717150</x:v>
      </x:c>
      <x:c r="E1695" s="28">
        <x:v>4.3025547058823497</x:v>
      </x:c>
    </x:row>
    <x:row r="1696">
      <x:c r="A1696" s="24" t="s">
        <x:v>1686</x:v>
      </x:c>
      <x:c r="B1696" s="26">
        <x:v>10000000</x:v>
      </x:c>
      <x:c r="C1696" s="26">
        <x:v>173921954</x:v>
      </x:c>
      <x:c r="D1696" s="26">
        <x:v>163921954</x:v>
      </x:c>
      <x:c r="E1696" s="28">
        <x:v>16.392195399999999</x:v>
      </x:c>
    </x:row>
    <x:row r="1697">
      <x:c r="A1697" s="24" t="s">
        <x:v>1687</x:v>
      </x:c>
      <x:c r="B1697" s="26">
        <x:v>16000000</x:v>
      </x:c>
      <x:c r="C1697" s="26">
        <x:v>66468332</x:v>
      </x:c>
      <x:c r="D1697" s="26">
        <x:v>50468332</x:v>
      </x:c>
      <x:c r="E1697" s="28">
        <x:v>3.1542707499999998</x:v>
      </x:c>
    </x:row>
    <x:row r="1698">
      <x:c r="A1698" s="24" t="s">
        <x:v>1688</x:v>
      </x:c>
      <x:c r="B1698" s="26">
        <x:v>68000000</x:v>
      </x:c>
      <x:c r="C1698" s="26">
        <x:v>203388341</x:v>
      </x:c>
      <x:c r="D1698" s="26">
        <x:v>135388341</x:v>
      </x:c>
      <x:c r="E1698" s="28">
        <x:v>1.99100501470588</x:v>
      </x:c>
    </x:row>
    <x:row r="1699">
      <x:c r="A1699" s="24" t="s">
        <x:v>1689</x:v>
      </x:c>
      <x:c r="B1699" s="26">
        <x:v>21000000</x:v>
      </x:c>
      <x:c r="C1699" s="26">
        <x:v>71441250</x:v>
      </x:c>
      <x:c r="D1699" s="26">
        <x:v>50441250</x:v>
      </x:c>
      <x:c r="E1699" s="28">
        <x:v>2.4019642857142798</x:v>
      </x:c>
    </x:row>
    <x:row r="1700">
      <x:c r="A1700" s="24" t="s">
        <x:v>1690</x:v>
      </x:c>
      <x:c r="B1700" s="26">
        <x:v>25000000</x:v>
      </x:c>
      <x:c r="C1700" s="26">
        <x:v>5778353</x:v>
      </x:c>
      <x:c r="D1700" s="26">
        <x:v>-19221647</x:v>
      </x:c>
      <x:c r="E1700" s="28">
        <x:v>-0.76886588</x:v>
      </x:c>
    </x:row>
    <x:row r="1701">
      <x:c r="A1701" s="24" t="s">
        <x:v>1691</x:v>
      </x:c>
      <x:c r="B1701" s="26">
        <x:v>4500000</x:v>
      </x:c>
      <x:c r="C1701" s="26">
        <x:v>10500000</x:v>
      </x:c>
      <x:c r="D1701" s="26">
        <x:v>6000000</x:v>
      </x:c>
      <x:c r="E1701" s="28">
        <x:v>1.3333333333333299</x:v>
      </x:c>
    </x:row>
    <x:row r="1702">
      <x:c r="A1702" s="24" t="s">
        <x:v>1692</x:v>
      </x:c>
      <x:c r="B1702" s="26">
        <x:v>15000000</x:v>
      </x:c>
      <x:c r="C1702" s="26">
        <x:v>16500000</x:v>
      </x:c>
      <x:c r="D1702" s="26">
        <x:v>1500000</x:v>
      </x:c>
      <x:c r="E1702" s="28">
        <x:v>0.1</x:v>
      </x:c>
    </x:row>
    <x:row r="1703">
      <x:c r="A1703" s="24" t="s">
        <x:v>1693</x:v>
      </x:c>
      <x:c r="B1703" s="26">
        <x:v>12000000</x:v>
      </x:c>
      <x:c r="C1703" s="26">
        <x:v>31155435</x:v>
      </x:c>
      <x:c r="D1703" s="26">
        <x:v>19155435</x:v>
      </x:c>
      <x:c r="E1703" s="28">
        <x:v>1.5962862499999999</x:v>
      </x:c>
    </x:row>
    <x:row r="1704">
      <x:c r="A1704" s="24" t="s">
        <x:v>1694</x:v>
      </x:c>
      <x:c r="B1704" s="26">
        <x:v>25000000</x:v>
      </x:c>
      <x:c r="C1704" s="26">
        <x:v>80936232</x:v>
      </x:c>
      <x:c r="D1704" s="26">
        <x:v>55936232</x:v>
      </x:c>
      <x:c r="E1704" s="28">
        <x:v>2.2374492799999999</x:v>
      </x:c>
    </x:row>
    <x:row r="1705">
      <x:c r="A1705" s="24" t="s">
        <x:v>1695</x:v>
      </x:c>
      <x:c r="B1705" s="26">
        <x:v>93000000</x:v>
      </x:c>
      <x:c r="C1705" s="26">
        <x:v>871368364</x:v>
      </x:c>
      <x:c r="D1705" s="26">
        <x:v>778368364</x:v>
      </x:c>
      <x:c r="E1705" s="28">
        <x:v>8.3695523010752595</x:v>
      </x:c>
    </x:row>
    <x:row r="1706">
      <x:c r="A1706" s="24" t="s">
        <x:v>1696</x:v>
      </x:c>
      <x:c r="B1706" s="26">
        <x:v>72000000</x:v>
      </x:c>
      <x:c r="C1706" s="26">
        <x:v>37317558</x:v>
      </x:c>
      <x:c r="D1706" s="26">
        <x:v>-34682442</x:v>
      </x:c>
      <x:c r="E1706" s="28">
        <x:v>-0.48170058333333299</x:v>
      </x:c>
    </x:row>
    <x:row r="1707">
      <x:c r="A1707" s="24" t="s">
        <x:v>1697</x:v>
      </x:c>
      <x:c r="B1707" s="26">
        <x:v>60000000</x:v>
      </x:c>
      <x:c r="C1707" s="26">
        <x:v>313542341</x:v>
      </x:c>
      <x:c r="D1707" s="26">
        <x:v>253542341</x:v>
      </x:c>
      <x:c r="E1707" s="28">
        <x:v>4.22570568333333</x:v>
      </x:c>
    </x:row>
    <x:row r="1708">
      <x:c r="A1708" s="24" t="s">
        <x:v>1698</x:v>
      </x:c>
      <x:c r="B1708" s="26">
        <x:v>3000000</x:v>
      </x:c>
      <x:c r="C1708" s="26">
        <x:v>9000000</x:v>
      </x:c>
      <x:c r="D1708" s="26">
        <x:v>6000000</x:v>
      </x:c>
      <x:c r="E1708" s="28">
        <x:v>2</x:v>
      </x:c>
    </x:row>
    <x:row r="1709">
      <x:c r="A1709" s="24" t="s">
        <x:v>1699</x:v>
      </x:c>
      <x:c r="B1709" s="26">
        <x:v>107000000</x:v>
      </x:c>
      <x:c r="C1709" s="26">
        <x:v>87713825</x:v>
      </x:c>
      <x:c r="D1709" s="26">
        <x:v>-19286175</x:v>
      </x:c>
      <x:c r="E1709" s="28">
        <x:v>-0.18024462616822401</x:v>
      </x:c>
    </x:row>
    <x:row r="1710">
      <x:c r="A1710" s="24" t="s">
        <x:v>1700</x:v>
      </x:c>
      <x:c r="B1710" s="26">
        <x:v>92000000</x:v>
      </x:c>
      <x:c r="C1710" s="26">
        <x:v>172989651</x:v>
      </x:c>
      <x:c r="D1710" s="26">
        <x:v>80989651</x:v>
      </x:c>
      <x:c r="E1710" s="28">
        <x:v>0.88032229347825997</x:v>
      </x:c>
    </x:row>
    <x:row r="1711">
      <x:c r="A1711" s="24" t="s">
        <x:v>1701</x:v>
      </x:c>
      <x:c r="B1711" s="26">
        <x:v>12000000</x:v>
      </x:c>
      <x:c r="C1711" s="26">
        <x:v>30400000</x:v>
      </x:c>
      <x:c r="D1711" s="26">
        <x:v>18400000</x:v>
      </x:c>
      <x:c r="E1711" s="28">
        <x:v>1.5333333333333301</x:v>
      </x:c>
    </x:row>
    <x:row r="1712">
      <x:c r="A1712" s="24" t="s">
        <x:v>1702</x:v>
      </x:c>
      <x:c r="B1712" s="26">
        <x:v>19800000</x:v>
      </x:c>
      <x:c r="C1712" s="26">
        <x:v>87754044</x:v>
      </x:c>
      <x:c r="D1712" s="26">
        <x:v>67954044</x:v>
      </x:c>
      <x:c r="E1712" s="28">
        <x:v>3.4320224242424202</x:v>
      </x:c>
    </x:row>
    <x:row r="1713">
      <x:c r="A1713" s="24" t="s">
        <x:v>1703</x:v>
      </x:c>
      <x:c r="B1713" s="26">
        <x:v>22000000</x:v>
      </x:c>
      <x:c r="C1713" s="26">
        <x:v>92542418</x:v>
      </x:c>
      <x:c r="D1713" s="26">
        <x:v>70542418</x:v>
      </x:c>
      <x:c r="E1713" s="28">
        <x:v>3.2064735454545401</x:v>
      </x:c>
    </x:row>
    <x:row r="1714">
      <x:c r="A1714" s="24" t="s">
        <x:v>1704</x:v>
      </x:c>
      <x:c r="B1714" s="26">
        <x:v>4000000</x:v>
      </x:c>
      <x:c r="C1714" s="26">
        <x:v>44909486</x:v>
      </x:c>
      <x:c r="D1714" s="26">
        <x:v>40909486</x:v>
      </x:c>
      <x:c r="E1714" s="28">
        <x:v>10.2273715</x:v>
      </x:c>
    </x:row>
    <x:row r="1715">
      <x:c r="A1715" s="24" t="s">
        <x:v>1705</x:v>
      </x:c>
      <x:c r="B1715" s="26">
        <x:v>15000000</x:v>
      </x:c>
      <x:c r="C1715" s="26">
        <x:v>76382</x:v>
      </x:c>
      <x:c r="D1715" s="26">
        <x:v>-14923618</x:v>
      </x:c>
      <x:c r="E1715" s="28">
        <x:v>-0.99490786666666597</x:v>
      </x:c>
    </x:row>
    <x:row r="1716">
      <x:c r="A1716" s="24" t="s">
        <x:v>1706</x:v>
      </x:c>
      <x:c r="B1716" s="26">
        <x:v>29000000</x:v>
      </x:c>
      <x:c r="C1716" s="26">
        <x:v>70752904</x:v>
      </x:c>
      <x:c r="D1716" s="26">
        <x:v>41752904</x:v>
      </x:c>
      <x:c r="E1716" s="28">
        <x:v>1.43975531034482</x:v>
      </x:c>
    </x:row>
    <x:row r="1717">
      <x:c r="A1717" s="24" t="s">
        <x:v>1707</x:v>
      </x:c>
      <x:c r="B1717" s="26">
        <x:v>38000000</x:v>
      </x:c>
      <x:c r="C1717" s="26">
        <x:v>153518974</x:v>
      </x:c>
      <x:c r="D1717" s="26">
        <x:v>115518974</x:v>
      </x:c>
      <x:c r="E1717" s="28">
        <x:v>3.0399729999999998</x:v>
      </x:c>
    </x:row>
    <x:row r="1718">
      <x:c r="A1718" s="24" t="s">
        <x:v>1708</x:v>
      </x:c>
      <x:c r="B1718" s="26">
        <x:v>18000000</x:v>
      </x:c>
      <x:c r="C1718" s="26">
        <x:v>14110013</x:v>
      </x:c>
      <x:c r="D1718" s="26">
        <x:v>-3889987</x:v>
      </x:c>
      <x:c r="E1718" s="28">
        <x:v>-0.21611038888888801</x:v>
      </x:c>
    </x:row>
    <x:row r="1719">
      <x:c r="A1719" s="24" t="s">
        <x:v>1709</x:v>
      </x:c>
      <x:c r="B1719" s="26">
        <x:v>18000000</x:v>
      </x:c>
      <x:c r="C1719" s="26">
        <x:v>100000000</x:v>
      </x:c>
      <x:c r="D1719" s="26">
        <x:v>82000000</x:v>
      </x:c>
      <x:c r="E1719" s="28">
        <x:v>4.55555555555555</x:v>
      </x:c>
    </x:row>
    <x:row r="1720">
      <x:c r="A1720" s="24" t="s">
        <x:v>1710</x:v>
      </x:c>
      <x:c r="B1720" s="26">
        <x:v>1200000</x:v>
      </x:c>
      <x:c r="C1720" s="26">
        <x:v>760883</x:v>
      </x:c>
      <x:c r="D1720" s="26">
        <x:v>-439117</x:v>
      </x:c>
      <x:c r="E1720" s="28">
        <x:v>-0.36593083333333298</x:v>
      </x:c>
    </x:row>
    <x:row r="1721">
      <x:c r="A1721" s="24" t="s">
        <x:v>1711</x:v>
      </x:c>
      <x:c r="B1721" s="26">
        <x:v>5500000</x:v>
      </x:c>
      <x:c r="C1721" s="26">
        <x:v>4865000</x:v>
      </x:c>
      <x:c r="D1721" s="26">
        <x:v>-635000</x:v>
      </x:c>
      <x:c r="E1721" s="28">
        <x:v>-0.115454545454545</x:v>
      </x:c>
    </x:row>
    <x:row r="1722">
      <x:c r="A1722" s="24" t="s">
        <x:v>1712</x:v>
      </x:c>
      <x:c r="B1722" s="26">
        <x:v>12000000</x:v>
      </x:c>
      <x:c r="C1722" s="26">
        <x:v>78868508</x:v>
      </x:c>
      <x:c r="D1722" s="26">
        <x:v>66868508</x:v>
      </x:c>
      <x:c r="E1722" s="28">
        <x:v>5.5723756666666597</x:v>
      </x:c>
    </x:row>
    <x:row r="1723">
      <x:c r="A1723" s="24" t="s">
        <x:v>1713</x:v>
      </x:c>
      <x:c r="B1723" s="26">
        <x:v>15000000</x:v>
      </x:c>
      <x:c r="C1723" s="26">
        <x:v>10219460</x:v>
      </x:c>
      <x:c r="D1723" s="26">
        <x:v>-4780540</x:v>
      </x:c>
      <x:c r="E1723" s="28">
        <x:v>-0.31870266666666602</x:v>
      </x:c>
    </x:row>
    <x:row r="1724">
      <x:c r="A1724" s="24" t="s">
        <x:v>1714</x:v>
      </x:c>
      <x:c r="B1724" s="26">
        <x:v>14000000</x:v>
      </x:c>
      <x:c r="C1724" s="26">
        <x:v>63513743</x:v>
      </x:c>
      <x:c r="D1724" s="26">
        <x:v>49513743</x:v>
      </x:c>
      <x:c r="E1724" s="28">
        <x:v>3.5366959285714201</x:v>
      </x:c>
    </x:row>
    <x:row r="1725">
      <x:c r="A1725" s="24" t="s">
        <x:v>1715</x:v>
      </x:c>
      <x:c r="B1725" s="26">
        <x:v>3500000</x:v>
      </x:c>
      <x:c r="C1725" s="26">
        <x:v>81600000</x:v>
      </x:c>
      <x:c r="D1725" s="26">
        <x:v>78100000</x:v>
      </x:c>
      <x:c r="E1725" s="28">
        <x:v>22.314285714285699</x:v>
      </x:c>
    </x:row>
    <x:row r="1726">
      <x:c r="A1726" s="24" t="s">
        <x:v>1716</x:v>
      </x:c>
      <x:c r="B1726" s="26">
        <x:v>6000000</x:v>
      </x:c>
      <x:c r="C1726" s="26">
        <x:v>4300000</x:v>
      </x:c>
      <x:c r="D1726" s="26">
        <x:v>-1700000</x:v>
      </x:c>
      <x:c r="E1726" s="28">
        <x:v>-0.28333333333333299</x:v>
      </x:c>
    </x:row>
    <x:row r="1727">
      <x:c r="A1727" s="24" t="s">
        <x:v>1717</x:v>
      </x:c>
      <x:c r="B1727" s="26">
        <x:v>35000000</x:v>
      </x:c>
      <x:c r="C1727" s="26">
        <x:v>75395048</x:v>
      </x:c>
      <x:c r="D1727" s="26">
        <x:v>40395048</x:v>
      </x:c>
      <x:c r="E1727" s="28">
        <x:v>1.1541442285714201</x:v>
      </x:c>
    </x:row>
    <x:row r="1728">
      <x:c r="A1728" s="24" t="s">
        <x:v>1718</x:v>
      </x:c>
      <x:c r="B1728" s="26">
        <x:v>32000000</x:v>
      </x:c>
      <x:c r="C1728" s="26">
        <x:v>55157539</x:v>
      </x:c>
      <x:c r="D1728" s="26">
        <x:v>23157539</x:v>
      </x:c>
      <x:c r="E1728" s="28">
        <x:v>0.72367309375</x:v>
      </x:c>
    </x:row>
    <x:row r="1729">
      <x:c r="A1729" s="24" t="s">
        <x:v>1719</x:v>
      </x:c>
      <x:c r="B1729" s="26">
        <x:v>11000000</x:v>
      </x:c>
      <x:c r="C1729" s="26">
        <x:v>41227069</x:v>
      </x:c>
      <x:c r="D1729" s="26">
        <x:v>30227069</x:v>
      </x:c>
      <x:c r="E1729" s="28">
        <x:v>2.74791536363636</x:v>
      </x:c>
    </x:row>
    <x:row r="1730">
      <x:c r="A1730" s="24" t="s">
        <x:v>1720</x:v>
      </x:c>
      <x:c r="B1730" s="26">
        <x:v>344</x:v>
      </x:c>
      <x:c r="C1730" s="26">
        <x:v>4</x:v>
      </x:c>
      <x:c r="D1730" s="26">
        <x:v>-340</x:v>
      </x:c>
      <x:c r="E1730" s="28">
        <x:v>-0.98837209302325502</x:v>
      </x:c>
    </x:row>
    <x:row r="1731">
      <x:c r="A1731" s="24" t="s">
        <x:v>718</x:v>
      </x:c>
      <x:c r="B1731" s="26">
        <x:v>14500000</x:v>
      </x:c>
      <x:c r="C1731" s="26">
        <x:v>95789342</x:v>
      </x:c>
      <x:c r="D1731" s="26">
        <x:v>81289342</x:v>
      </x:c>
      <x:c r="E1731" s="28">
        <x:v>5.6061615172413797</x:v>
      </x:c>
    </x:row>
    <x:row r="1732">
      <x:c r="A1732" s="24" t="s">
        <x:v>1721</x:v>
      </x:c>
      <x:c r="B1732" s="26">
        <x:v>13000000</x:v>
      </x:c>
      <x:c r="C1732" s="26">
        <x:v>22030000</x:v>
      </x:c>
      <x:c r="D1732" s="26">
        <x:v>9030000</x:v>
      </x:c>
      <x:c r="E1732" s="28">
        <x:v>0.69461538461538397</x:v>
      </x:c>
    </x:row>
    <x:row r="1733">
      <x:c r="A1733" s="24" t="s">
        <x:v>1722</x:v>
      </x:c>
      <x:c r="B1733" s="26">
        <x:v>14000000</x:v>
      </x:c>
      <x:c r="C1733" s="26">
        <x:v>6413915</x:v>
      </x:c>
      <x:c r="D1733" s="26">
        <x:v>-7586085</x:v>
      </x:c>
      <x:c r="E1733" s="28">
        <x:v>-0.54186321428571405</x:v>
      </x:c>
    </x:row>
    <x:row r="1734">
      <x:c r="A1734" s="24" t="s">
        <x:v>1723</x:v>
      </x:c>
      <x:c r="B1734" s="26">
        <x:v>24000000</x:v>
      </x:c>
      <x:c r="C1734" s="26">
        <x:v>939423</x:v>
      </x:c>
      <x:c r="D1734" s="26">
        <x:v>-23060577</x:v>
      </x:c>
      <x:c r="E1734" s="28">
        <x:v>-0.96085737500000001</x:v>
      </x:c>
    </x:row>
    <x:row r="1735">
      <x:c r="A1735" s="24" t="s">
        <x:v>1724</x:v>
      </x:c>
      <x:c r="B1735" s="26">
        <x:v>15000000</x:v>
      </x:c>
      <x:c r="C1735" s="26">
        <x:v>52970014</x:v>
      </x:c>
      <x:c r="D1735" s="26">
        <x:v>37970014</x:v>
      </x:c>
      <x:c r="E1735" s="28">
        <x:v>2.5313342666666601</x:v>
      </x:c>
    </x:row>
    <x:row r="1736">
      <x:c r="A1736" s="24" t="s">
        <x:v>1725</x:v>
      </x:c>
      <x:c r="B1736" s="26">
        <x:v>85000000</x:v>
      </x:c>
      <x:c r="C1736" s="26">
        <x:v>78382433</x:v>
      </x:c>
      <x:c r="D1736" s="26">
        <x:v>-6617567</x:v>
      </x:c>
      <x:c r="E1736" s="28">
        <x:v>-7.7853729411764702E-2</x:v>
      </x:c>
    </x:row>
    <x:row r="1737">
      <x:c r="A1737" s="24" t="s">
        <x:v>1726</x:v>
      </x:c>
      <x:c r="B1737" s="26">
        <x:v>50000000</x:v>
      </x:c>
      <x:c r="C1737" s="26">
        <x:v>16671505</x:v>
      </x:c>
      <x:c r="D1737" s="26">
        <x:v>-33328495</x:v>
      </x:c>
      <x:c r="E1737" s="28">
        <x:v>-0.66656990000000005</x:v>
      </x:c>
    </x:row>
    <x:row r="1738">
      <x:c r="A1738" s="24" t="s">
        <x:v>1727</x:v>
      </x:c>
      <x:c r="B1738" s="26">
        <x:v>19000000</x:v>
      </x:c>
      <x:c r="C1738" s="26">
        <x:v>11000000</x:v>
      </x:c>
      <x:c r="D1738" s="26">
        <x:v>-8000000</x:v>
      </x:c>
      <x:c r="E1738" s="28">
        <x:v>-0.42105263157894701</x:v>
      </x:c>
    </x:row>
    <x:row r="1739">
      <x:c r="A1739" s="24" t="s">
        <x:v>1728</x:v>
      </x:c>
      <x:c r="B1739" s="26">
        <x:v>12000000</x:v>
      </x:c>
      <x:c r="C1739" s="26">
        <x:v>61141030</x:v>
      </x:c>
      <x:c r="D1739" s="26">
        <x:v>49141030</x:v>
      </x:c>
      <x:c r="E1739" s="28">
        <x:v>4.0950858333333304</x:v>
      </x:c>
    </x:row>
    <x:row r="1740">
      <x:c r="A1740" s="24" t="s">
        <x:v>1729</x:v>
      </x:c>
      <x:c r="B1740" s="26">
        <x:v>70000000</x:v>
      </x:c>
      <x:c r="C1740" s="26">
        <x:v>32287044</x:v>
      </x:c>
      <x:c r="D1740" s="26">
        <x:v>-37712956</x:v>
      </x:c>
      <x:c r="E1740" s="28">
        <x:v>-0.53875651428571403</x:v>
      </x:c>
    </x:row>
    <x:row r="1741">
      <x:c r="A1741" s="24" t="s">
        <x:v>1730</x:v>
      </x:c>
      <x:c r="B1741" s="26">
        <x:v>36000000</x:v>
      </x:c>
      <x:c r="C1741" s="26">
        <x:v>102244770</x:v>
      </x:c>
      <x:c r="D1741" s="26">
        <x:v>66244770</x:v>
      </x:c>
      <x:c r="E1741" s="28">
        <x:v>1.8401324999999999</x:v>
      </x:c>
    </x:row>
    <x:row r="1742">
      <x:c r="A1742" s="24" t="s">
        <x:v>1731</x:v>
      </x:c>
      <x:c r="B1742" s="26">
        <x:v>20000000</x:v>
      </x:c>
      <x:c r="C1742" s="26">
        <x:v>109862682</x:v>
      </x:c>
      <x:c r="D1742" s="26">
        <x:v>89862682</x:v>
      </x:c>
      <x:c r="E1742" s="28">
        <x:v>4.4931340999999998</x:v>
      </x:c>
    </x:row>
    <x:row r="1743">
      <x:c r="A1743" s="24" t="s">
        <x:v>1732</x:v>
      </x:c>
      <x:c r="B1743" s="26">
        <x:v>3000000</x:v>
      </x:c>
      <x:c r="C1743" s="26">
        <x:v>18492362</x:v>
      </x:c>
      <x:c r="D1743" s="26">
        <x:v>15492362</x:v>
      </x:c>
      <x:c r="E1743" s="28">
        <x:v>5.1641206666666601</x:v>
      </x:c>
    </x:row>
    <x:row r="1744">
      <x:c r="A1744" s="24" t="s">
        <x:v>1733</x:v>
      </x:c>
      <x:c r="B1744" s="26">
        <x:v>17000000</x:v>
      </x:c>
      <x:c r="C1744" s="26">
        <x:v>44456478</x:v>
      </x:c>
      <x:c r="D1744" s="26">
        <x:v>27456478</x:v>
      </x:c>
      <x:c r="E1744" s="28">
        <x:v>1.6150869411764699</x:v>
      </x:c>
    </x:row>
    <x:row r="1745">
      <x:c r="A1745" s="24" t="s">
        <x:v>1734</x:v>
      </x:c>
      <x:c r="B1745" s="26">
        <x:v>8000000</x:v>
      </x:c>
      <x:c r="C1745" s="26">
        <x:v>11715321</x:v>
      </x:c>
      <x:c r="D1745" s="26">
        <x:v>3715321</x:v>
      </x:c>
      <x:c r="E1745" s="28">
        <x:v>0.46441512499999998</x:v>
      </x:c>
    </x:row>
    <x:row r="1746">
      <x:c r="A1746" s="24" t="s">
        <x:v>1735</x:v>
      </x:c>
      <x:c r="B1746" s="26">
        <x:v>60000000</x:v>
      </x:c>
      <x:c r="C1746" s="26">
        <x:v>52322400</x:v>
      </x:c>
      <x:c r="D1746" s="26">
        <x:v>-7677600</x:v>
      </x:c>
      <x:c r="E1746" s="28">
        <x:v>-0.12795999999999999</x:v>
      </x:c>
    </x:row>
    <x:row r="1747">
      <x:c r="A1747" s="24" t="s">
        <x:v>1736</x:v>
      </x:c>
      <x:c r="B1747" s="26">
        <x:v>35000000</x:v>
      </x:c>
      <x:c r="C1747" s="26">
        <x:v>45479110</x:v>
      </x:c>
      <x:c r="D1747" s="26">
        <x:v>10479110</x:v>
      </x:c>
      <x:c r="E1747" s="28">
        <x:v>0.29940314285714198</x:v>
      </x:c>
    </x:row>
    <x:row r="1748">
      <x:c r="A1748" s="24" t="s">
        <x:v>1737</x:v>
      </x:c>
      <x:c r="B1748" s="26">
        <x:v>35000000</x:v>
      </x:c>
      <x:c r="C1748" s="26">
        <x:v>35323292</x:v>
      </x:c>
      <x:c r="D1748" s="26">
        <x:v>323292</x:v>
      </x:c>
      <x:c r="E1748" s="28">
        <x:v>9.2369142857142792E-3</x:v>
      </x:c>
    </x:row>
    <x:row r="1749">
      <x:c r="A1749" s="24" t="s">
        <x:v>1738</x:v>
      </x:c>
      <x:c r="B1749" s="26">
        <x:v>75000000</x:v>
      </x:c>
      <x:c r="C1749" s="26">
        <x:v>114660784</x:v>
      </x:c>
      <x:c r="D1749" s="26">
        <x:v>39660784</x:v>
      </x:c>
      <x:c r="E1749" s="28">
        <x:v>0.52881045333333299</x:v>
      </x:c>
    </x:row>
    <x:row r="1750">
      <x:c r="A1750" s="24" t="s">
        <x:v>1739</x:v>
      </x:c>
      <x:c r="B1750" s="26">
        <x:v>45000000</x:v>
      </x:c>
      <x:c r="C1750" s="26">
        <x:v>21355893</x:v>
      </x:c>
      <x:c r="D1750" s="26">
        <x:v>-23644107</x:v>
      </x:c>
      <x:c r="E1750" s="28">
        <x:v>-0.52542460000000002</x:v>
      </x:c>
    </x:row>
    <x:row r="1751">
      <x:c r="A1751" s="24" t="s">
        <x:v>1740</x:v>
      </x:c>
      <x:c r="B1751" s="26">
        <x:v>23000000</x:v>
      </x:c>
      <x:c r="C1751" s="26">
        <x:v>71368</x:v>
      </x:c>
      <x:c r="D1751" s="26">
        <x:v>-22928632</x:v>
      </x:c>
      <x:c r="E1751" s="28">
        <x:v>-0.99689704347826003</x:v>
      </x:c>
    </x:row>
    <x:row r="1752">
      <x:c r="A1752" s="24" t="s">
        <x:v>1741</x:v>
      </x:c>
      <x:c r="B1752" s="26">
        <x:v>1202007</x:v>
      </x:c>
      <x:c r="C1752" s="26">
        <x:v>2948386</x:v>
      </x:c>
      <x:c r="D1752" s="26">
        <x:v>1746379</x:v>
      </x:c>
      <x:c r="E1752" s="28">
        <x:v>1.45288588169619</x:v>
      </x:c>
    </x:row>
    <x:row r="1753">
      <x:c r="A1753" s="24" t="s">
        <x:v>1742</x:v>
      </x:c>
      <x:c r="B1753" s="26">
        <x:v>14000000</x:v>
      </x:c>
      <x:c r="C1753" s="26">
        <x:v>25482931</x:v>
      </x:c>
      <x:c r="D1753" s="26">
        <x:v>11482931</x:v>
      </x:c>
      <x:c r="E1753" s="28">
        <x:v>0.82020935714285703</x:v>
      </x:c>
    </x:row>
    <x:row r="1754">
      <x:c r="A1754" s="24" t="s">
        <x:v>1743</x:v>
      </x:c>
      <x:c r="B1754" s="26">
        <x:v>80000000</x:v>
      </x:c>
      <x:c r="C1754" s="26">
        <x:v>123729176</x:v>
      </x:c>
      <x:c r="D1754" s="26">
        <x:v>43729176</x:v>
      </x:c>
      <x:c r="E1754" s="28">
        <x:v>0.54661470000000001</x:v>
      </x:c>
    </x:row>
    <x:row r="1755">
      <x:c r="A1755" s="24" t="s">
        <x:v>1744</x:v>
      </x:c>
      <x:c r="B1755" s="26">
        <x:v>2000000</x:v>
      </x:c>
      <x:c r="C1755" s="26">
        <x:v>2506446</x:v>
      </x:c>
      <x:c r="D1755" s="26">
        <x:v>506446</x:v>
      </x:c>
      <x:c r="E1755" s="28">
        <x:v>0.25322299999999998</x:v>
      </x:c>
    </x:row>
    <x:row r="1756">
      <x:c r="A1756" s="24" t="s">
        <x:v>1745</x:v>
      </x:c>
      <x:c r="B1756" s="26">
        <x:v>44000000</x:v>
      </x:c>
      <x:c r="C1756" s="26">
        <x:v>3484331</x:v>
      </x:c>
      <x:c r="D1756" s="26">
        <x:v>-40515669</x:v>
      </x:c>
      <x:c r="E1756" s="28">
        <x:v>-0.92081065909090898</x:v>
      </x:c>
    </x:row>
    <x:row r="1757">
      <x:c r="A1757" s="24" t="s">
        <x:v>1746</x:v>
      </x:c>
      <x:c r="B1757" s="26">
        <x:v>10000000</x:v>
      </x:c>
      <x:c r="C1757" s="26">
        <x:v>15795189</x:v>
      </x:c>
      <x:c r="D1757" s="26">
        <x:v>5795189</x:v>
      </x:c>
      <x:c r="E1757" s="28">
        <x:v>0.57951889999999995</x:v>
      </x:c>
    </x:row>
    <x:row r="1758">
      <x:c r="A1758" s="24" t="s">
        <x:v>1747</x:v>
      </x:c>
      <x:c r="B1758" s="26">
        <x:v>59000000</x:v>
      </x:c>
      <x:c r="C1758" s="26">
        <x:v>383257136</x:v>
      </x:c>
      <x:c r="D1758" s="26">
        <x:v>324257136</x:v>
      </x:c>
      <x:c r="E1758" s="28">
        <x:v>5.4958836610169399</x:v>
      </x:c>
    </x:row>
    <x:row r="1759">
      <x:c r="A1759" s="24" t="s">
        <x:v>1748</x:v>
      </x:c>
      <x:c r="B1759" s="26">
        <x:v>33000000</x:v>
      </x:c>
      <x:c r="C1759" s="26">
        <x:v>102984862</x:v>
      </x:c>
      <x:c r="D1759" s="26">
        <x:v>69984862</x:v>
      </x:c>
      <x:c r="E1759" s="28">
        <x:v>2.1207533939393901</x:v>
      </x:c>
    </x:row>
    <x:row r="1760">
      <x:c r="A1760" s="24" t="s">
        <x:v>1749</x:v>
      </x:c>
      <x:c r="B1760" s="26">
        <x:v>85000000</x:v>
      </x:c>
      <x:c r="C1760" s="26">
        <x:v>77741732</x:v>
      </x:c>
      <x:c r="D1760" s="26">
        <x:v>-7258268</x:v>
      </x:c>
      <x:c r="E1760" s="28">
        <x:v>-8.5391388235294102E-2</x:v>
      </x:c>
    </x:row>
    <x:row r="1761">
      <x:c r="A1761" s="24" t="s">
        <x:v>1750</x:v>
      </x:c>
      <x:c r="B1761" s="26">
        <x:v>1000000</x:v>
      </x:c>
      <x:c r="C1761" s="26">
        <x:v>10013424</x:v>
      </x:c>
      <x:c r="D1761" s="26">
        <x:v>9013424</x:v>
      </x:c>
      <x:c r="E1761" s="28">
        <x:v>9.0134240000000005</x:v>
      </x:c>
    </x:row>
    <x:row r="1762">
      <x:c r="A1762" s="24" t="s">
        <x:v>1751</x:v>
      </x:c>
      <x:c r="B1762" s="26">
        <x:v>5000000</x:v>
      </x:c>
      <x:c r="C1762" s="26">
        <x:v>33616692</x:v>
      </x:c>
      <x:c r="D1762" s="26">
        <x:v>28616692</x:v>
      </x:c>
      <x:c r="E1762" s="28">
        <x:v>5.7233384000000003</x:v>
      </x:c>
    </x:row>
    <x:row r="1763">
      <x:c r="A1763" s="24" t="s">
        <x:v>1752</x:v>
      </x:c>
      <x:c r="B1763" s="26">
        <x:v>7</x:v>
      </x:c>
      <x:c r="C1763" s="26">
        <x:v>5</x:v>
      </x:c>
      <x:c r="D1763" s="26">
        <x:v>-2</x:v>
      </x:c>
      <x:c r="E1763" s="28">
        <x:v>-0.28571428571428498</x:v>
      </x:c>
    </x:row>
    <x:row r="1764">
      <x:c r="A1764" s="24" t="s">
        <x:v>1753</x:v>
      </x:c>
      <x:c r="B1764" s="26">
        <x:v>14000000</x:v>
      </x:c>
      <x:c r="C1764" s="26">
        <x:v>35856053</x:v>
      </x:c>
      <x:c r="D1764" s="26">
        <x:v>21856053</x:v>
      </x:c>
      <x:c r="E1764" s="28">
        <x:v>1.5611466428571401</x:v>
      </x:c>
    </x:row>
    <x:row r="1765">
      <x:c r="A1765" s="24" t="s">
        <x:v>1754</x:v>
      </x:c>
      <x:c r="B1765" s="26">
        <x:v>54000000</x:v>
      </x:c>
      <x:c r="C1765" s="26">
        <x:v>155010032</x:v>
      </x:c>
      <x:c r="D1765" s="26">
        <x:v>101010032</x:v>
      </x:c>
      <x:c r="E1765" s="28">
        <x:v>1.8705561481481401</x:v>
      </x:c>
    </x:row>
    <x:row r="1766">
      <x:c r="A1766" s="24" t="s">
        <x:v>1755</x:v>
      </x:c>
      <x:c r="B1766" s="26">
        <x:v>26000000</x:v>
      </x:c>
      <x:c r="C1766" s="26">
        <x:v>38793283</x:v>
      </x:c>
      <x:c r="D1766" s="26">
        <x:v>12793283</x:v>
      </x:c>
      <x:c r="E1766" s="28">
        <x:v>0.49204934615384599</x:v>
      </x:c>
    </x:row>
    <x:row r="1767">
      <x:c r="A1767" s="24" t="s">
        <x:v>1756</x:v>
      </x:c>
      <x:c r="B1767" s="26">
        <x:v>48000000</x:v>
      </x:c>
      <x:c r="C1767" s="26">
        <x:v>196397415</x:v>
      </x:c>
      <x:c r="D1767" s="26">
        <x:v>148397415</x:v>
      </x:c>
      <x:c r="E1767" s="28">
        <x:v>3.0916128125000002</x:v>
      </x:c>
    </x:row>
    <x:row r="1768">
      <x:c r="A1768" s="24" t="s">
        <x:v>1757</x:v>
      </x:c>
      <x:c r="B1768" s="26">
        <x:v>20000000</x:v>
      </x:c>
      <x:c r="C1768" s="26">
        <x:v>75597042</x:v>
      </x:c>
      <x:c r="D1768" s="26">
        <x:v>55597042</x:v>
      </x:c>
      <x:c r="E1768" s="28">
        <x:v>2.7798520999999998</x:v>
      </x:c>
    </x:row>
    <x:row r="1769">
      <x:c r="A1769" s="24" t="s">
        <x:v>1758</x:v>
      </x:c>
      <x:c r="B1769" s="26">
        <x:v>3000000</x:v>
      </x:c>
      <x:c r="C1769" s="26">
        <x:v>9801375</x:v>
      </x:c>
      <x:c r="D1769" s="26">
        <x:v>6801375</x:v>
      </x:c>
      <x:c r="E1769" s="28">
        <x:v>2.2671250000000001</x:v>
      </x:c>
    </x:row>
    <x:row r="1770">
      <x:c r="A1770" s="24" t="s">
        <x:v>1759</x:v>
      </x:c>
      <x:c r="B1770" s="26">
        <x:v>42000000</x:v>
      </x:c>
      <x:c r="C1770" s="26">
        <x:v>63781810</x:v>
      </x:c>
      <x:c r="D1770" s="26">
        <x:v>21781810</x:v>
      </x:c>
      <x:c r="E1770" s="28">
        <x:v>0.518614523809523</x:v>
      </x:c>
    </x:row>
    <x:row r="1771">
      <x:c r="A1771" s="24" t="s">
        <x:v>1760</x:v>
      </x:c>
      <x:c r="B1771" s="26">
        <x:v>5000000</x:v>
      </x:c>
      <x:c r="C1771" s="26">
        <x:v>38275483</x:v>
      </x:c>
      <x:c r="D1771" s="26">
        <x:v>33275483</x:v>
      </x:c>
      <x:c r="E1771" s="28">
        <x:v>6.6550966000000003</x:v>
      </x:c>
    </x:row>
    <x:row r="1772">
      <x:c r="A1772" s="24" t="s">
        <x:v>1761</x:v>
      </x:c>
      <x:c r="B1772" s="26">
        <x:v>250000</x:v>
      </x:c>
      <x:c r="C1772" s="26">
        <x:v>96568</x:v>
      </x:c>
      <x:c r="D1772" s="26">
        <x:v>-153432</x:v>
      </x:c>
      <x:c r="E1772" s="28">
        <x:v>-0.61372800000000005</x:v>
      </x:c>
    </x:row>
    <x:row r="1773">
      <x:c r="A1773" s="24" t="s">
        <x:v>1762</x:v>
      </x:c>
      <x:c r="B1773" s="26">
        <x:v>45000000</x:v>
      </x:c>
      <x:c r="C1773" s="26">
        <x:v>94935764</x:v>
      </x:c>
      <x:c r="D1773" s="26">
        <x:v>49935764</x:v>
      </x:c>
      <x:c r="E1773" s="28">
        <x:v>1.10968364444444</x:v>
      </x:c>
    </x:row>
    <x:row r="1774">
      <x:c r="A1774" s="24" t="s">
        <x:v>1763</x:v>
      </x:c>
      <x:c r="B1774" s="26">
        <x:v>11000000</x:v>
      </x:c>
      <x:c r="C1774" s="26">
        <x:v>13110448</x:v>
      </x:c>
      <x:c r="D1774" s="26">
        <x:v>2110448</x:v>
      </x:c>
      <x:c r="E1774" s="28">
        <x:v>0.191858909090909</x:v>
      </x:c>
    </x:row>
    <x:row r="1775">
      <x:c r="A1775" s="24" t="s">
        <x:v>1764</x:v>
      </x:c>
      <x:c r="B1775" s="26">
        <x:v>43000000</x:v>
      </x:c>
      <x:c r="C1775" s="26">
        <x:v>68696770</x:v>
      </x:c>
      <x:c r="D1775" s="26">
        <x:v>25696770</x:v>
      </x:c>
      <x:c r="E1775" s="28">
        <x:v>0.59759930232558101</x:v>
      </x:c>
    </x:row>
    <x:row r="1776">
      <x:c r="A1776" s="24" t="s">
        <x:v>1765</x:v>
      </x:c>
      <x:c r="B1776" s="26">
        <x:v>7000000</x:v>
      </x:c>
      <x:c r="C1776" s="26">
        <x:v>3646994</x:v>
      </x:c>
      <x:c r="D1776" s="26">
        <x:v>-3353006</x:v>
      </x:c>
      <x:c r="E1776" s="28">
        <x:v>-0.47900085714285701</x:v>
      </x:c>
    </x:row>
    <x:row r="1777">
      <x:c r="A1777" s="24" t="s">
        <x:v>1766</x:v>
      </x:c>
      <x:c r="B1777" s="26">
        <x:v>6000000</x:v>
      </x:c>
      <x:c r="C1777" s="26">
        <x:v>705308</x:v>
      </x:c>
      <x:c r="D1777" s="26">
        <x:v>-5294692</x:v>
      </x:c>
      <x:c r="E1777" s="28">
        <x:v>-0.88244866666666599</x:v>
      </x:c>
    </x:row>
    <x:row r="1778">
      <x:c r="A1778" s="24" t="s">
        <x:v>1767</x:v>
      </x:c>
      <x:c r="B1778" s="26">
        <x:v>5000000</x:v>
      </x:c>
      <x:c r="C1778" s="26">
        <x:v>368744044</x:v>
      </x:c>
      <x:c r="D1778" s="26">
        <x:v>363744044</x:v>
      </x:c>
      <x:c r="E1778" s="28">
        <x:v>72.748808800000006</x:v>
      </x:c>
    </x:row>
    <x:row r="1779">
      <x:c r="A1779" s="24" t="s">
        <x:v>1768</x:v>
      </x:c>
      <x:c r="B1779" s="26">
        <x:v>1000000</x:v>
      </x:c>
      <x:c r="C1779" s="26">
        <x:v>16000000</x:v>
      </x:c>
      <x:c r="D1779" s="26">
        <x:v>15000000</x:v>
      </x:c>
      <x:c r="E1779" s="28">
        <x:v>15</x:v>
      </x:c>
    </x:row>
    <x:row r="1780">
      <x:c r="A1780" s="24" t="s">
        <x:v>1769</x:v>
      </x:c>
      <x:c r="B1780" s="26">
        <x:v>50000000</x:v>
      </x:c>
      <x:c r="C1780" s="26">
        <x:v>56714147</x:v>
      </x:c>
      <x:c r="D1780" s="26">
        <x:v>6714147</x:v>
      </x:c>
      <x:c r="E1780" s="28">
        <x:v>0.13428293999999999</x:v>
      </x:c>
    </x:row>
    <x:row r="1781">
      <x:c r="A1781" s="24" t="s">
        <x:v>1770</x:v>
      </x:c>
      <x:c r="B1781" s="26">
        <x:v>60000000</x:v>
      </x:c>
      <x:c r="C1781" s="26">
        <x:v>165333180</x:v>
      </x:c>
      <x:c r="D1781" s="26">
        <x:v>105333180</x:v>
      </x:c>
      <x:c r="E1781" s="28">
        <x:v>1.7555529999999999</x:v>
      </x:c>
    </x:row>
    <x:row r="1782">
      <x:c r="A1782" s="24" t="s">
        <x:v>1771</x:v>
      </x:c>
      <x:c r="B1782" s="26">
        <x:v>11000000</x:v>
      </x:c>
      <x:c r="C1782" s="26">
        <x:v>16951798</x:v>
      </x:c>
      <x:c r="D1782" s="26">
        <x:v>5951798</x:v>
      </x:c>
      <x:c r="E1782" s="28">
        <x:v>0.54107254545454497</x:v>
      </x:c>
    </x:row>
    <x:row r="1783">
      <x:c r="A1783" s="24" t="s">
        <x:v>1772</x:v>
      </x:c>
      <x:c r="B1783" s="26">
        <x:v>40000000</x:v>
      </x:c>
      <x:c r="C1783" s="26">
        <x:v>16872671</x:v>
      </x:c>
      <x:c r="D1783" s="26">
        <x:v>-23127329</x:v>
      </x:c>
      <x:c r="E1783" s="28">
        <x:v>-0.57818322499999997</x:v>
      </x:c>
    </x:row>
    <x:row r="1784">
      <x:c r="A1784" s="24" t="s">
        <x:v>1773</x:v>
      </x:c>
      <x:c r="B1784" s="26">
        <x:v>18000000</x:v>
      </x:c>
      <x:c r="C1784" s="26">
        <x:v>676698</x:v>
      </x:c>
      <x:c r="D1784" s="26">
        <x:v>-17323302</x:v>
      </x:c>
      <x:c r="E1784" s="28">
        <x:v>-0.96240566666666605</x:v>
      </x:c>
    </x:row>
    <x:row r="1785">
      <x:c r="A1785" s="24" t="s">
        <x:v>1774</x:v>
      </x:c>
      <x:c r="B1785" s="26">
        <x:v>120000</x:v>
      </x:c>
      <x:c r="C1785" s="26">
        <x:v>14904</x:v>
      </x:c>
      <x:c r="D1785" s="26">
        <x:v>-105096</x:v>
      </x:c>
      <x:c r="E1785" s="28">
        <x:v>-0.87580000000000002</x:v>
      </x:c>
    </x:row>
    <x:row r="1786">
      <x:c r="A1786" s="24" t="s">
        <x:v>1775</x:v>
      </x:c>
      <x:c r="B1786" s="26">
        <x:v>18000000</x:v>
      </x:c>
      <x:c r="C1786" s="26">
        <x:v>5546827</x:v>
      </x:c>
      <x:c r="D1786" s="26">
        <x:v>-12453173</x:v>
      </x:c>
      <x:c r="E1786" s="28">
        <x:v>-0.69184294444444405</x:v>
      </x:c>
    </x:row>
    <x:row r="1787">
      <x:c r="A1787" s="24" t="s">
        <x:v>1776</x:v>
      </x:c>
      <x:c r="B1787" s="26">
        <x:v>106000</x:v>
      </x:c>
      <x:c r="C1787" s="26">
        <x:v>19319254</x:v>
      </x:c>
      <x:c r="D1787" s="26">
        <x:v>19213254</x:v>
      </x:c>
      <x:c r="E1787" s="28">
        <x:v>181.25711320754701</x:v>
      </x:c>
    </x:row>
    <x:row r="1788">
      <x:c r="A1788" s="24" t="s">
        <x:v>1777</x:v>
      </x:c>
      <x:c r="B1788" s="26">
        <x:v>9000000</x:v>
      </x:c>
      <x:c r="C1788" s="26">
        <x:v>10364904</x:v>
      </x:c>
      <x:c r="D1788" s="26">
        <x:v>1364904</x:v>
      </x:c>
      <x:c r="E1788" s="28">
        <x:v>0.15165600000000001</x:v>
      </x:c>
    </x:row>
    <x:row r="1789">
      <x:c r="A1789" s="24" t="s">
        <x:v>1778</x:v>
      </x:c>
      <x:c r="B1789" s="26">
        <x:v>139000000</x:v>
      </x:c>
      <x:c r="C1789" s="26">
        <x:v>821708551</x:v>
      </x:c>
      <x:c r="D1789" s="26">
        <x:v>682708551</x:v>
      </x:c>
      <x:c r="E1789" s="28">
        <x:v>4.9115723093525103</x:v>
      </x:c>
    </x:row>
    <x:row r="1790">
      <x:c r="A1790" s="24" t="s">
        <x:v>1779</x:v>
      </x:c>
      <x:c r="B1790" s="26">
        <x:v>7500000</x:v>
      </x:c>
      <x:c r="C1790" s="26">
        <x:v>6266621</x:v>
      </x:c>
      <x:c r="D1790" s="26">
        <x:v>-1233379</x:v>
      </x:c>
      <x:c r="E1790" s="28">
        <x:v>-0.16445053333333301</x:v>
      </x:c>
    </x:row>
    <x:row r="1791">
      <x:c r="A1791" s="24" t="s">
        <x:v>1780</x:v>
      </x:c>
      <x:c r="B1791" s="26">
        <x:v>14000000</x:v>
      </x:c>
      <x:c r="C1791" s="26">
        <x:v>34793160</x:v>
      </x:c>
      <x:c r="D1791" s="26">
        <x:v>20793160</x:v>
      </x:c>
      <x:c r="E1791" s="28">
        <x:v>1.4852257142857099</x:v>
      </x:c>
    </x:row>
    <x:row r="1792">
      <x:c r="A1792" s="24" t="s">
        <x:v>1781</x:v>
      </x:c>
      <x:c r="B1792" s="26">
        <x:v>50000000</x:v>
      </x:c>
      <x:c r="C1792" s="26">
        <x:v>119137784</x:v>
      </x:c>
      <x:c r="D1792" s="26">
        <x:v>69137784</x:v>
      </x:c>
      <x:c r="E1792" s="28">
        <x:v>1.38275568</x:v>
      </x:c>
    </x:row>
    <x:row r="1793">
      <x:c r="A1793" s="24" t="s">
        <x:v>1782</x:v>
      </x:c>
      <x:c r="B1793" s="26">
        <x:v>860000</x:v>
      </x:c>
      <x:c r="C1793" s="26">
        <x:v>2451545</x:v>
      </x:c>
      <x:c r="D1793" s="26">
        <x:v>1591545</x:v>
      </x:c>
      <x:c r="E1793" s="28">
        <x:v>1.8506337209302299</x:v>
      </x:c>
    </x:row>
    <x:row r="1794">
      <x:c r="A1794" s="24" t="s">
        <x:v>1783</x:v>
      </x:c>
      <x:c r="B1794" s="26">
        <x:v>27000000</x:v>
      </x:c>
      <x:c r="C1794" s="26">
        <x:v>129000000</x:v>
      </x:c>
      <x:c r="D1794" s="26">
        <x:v>102000000</x:v>
      </x:c>
      <x:c r="E1794" s="28">
        <x:v>3.7777777777777701</x:v>
      </x:c>
    </x:row>
    <x:row r="1795">
      <x:c r="A1795" s="24" t="s">
        <x:v>1784</x:v>
      </x:c>
      <x:c r="B1795" s="26">
        <x:v>120000000</x:v>
      </x:c>
      <x:c r="C1795" s="26">
        <x:v>649398328</x:v>
      </x:c>
      <x:c r="D1795" s="26">
        <x:v>529398328</x:v>
      </x:c>
      <x:c r="E1795" s="28">
        <x:v>4.4116527333333302</x:v>
      </x:c>
    </x:row>
    <x:row r="1796">
      <x:c r="A1796" s="24" t="s">
        <x:v>1785</x:v>
      </x:c>
      <x:c r="B1796" s="26">
        <x:v>1500000</x:v>
      </x:c>
      <x:c r="C1796" s="26">
        <x:v>416925</x:v>
      </x:c>
      <x:c r="D1796" s="26">
        <x:v>-1083075</x:v>
      </x:c>
      <x:c r="E1796" s="28">
        <x:v>-0.72204999999999997</x:v>
      </x:c>
    </x:row>
    <x:row r="1797">
      <x:c r="A1797" s="24" t="s">
        <x:v>1786</x:v>
      </x:c>
      <x:c r="B1797" s="26">
        <x:v>5</x:v>
      </x:c>
      <x:c r="C1797" s="26">
        <x:v>85</x:v>
      </x:c>
      <x:c r="D1797" s="26">
        <x:v>80</x:v>
      </x:c>
      <x:c r="E1797" s="28">
        <x:v>16</x:v>
      </x:c>
    </x:row>
    <x:row r="1798">
      <x:c r="A1798" s="24" t="s">
        <x:v>1787</x:v>
      </x:c>
      <x:c r="B1798" s="26">
        <x:v>38000000</x:v>
      </x:c>
      <x:c r="C1798" s="26">
        <x:v>51801187</x:v>
      </x:c>
      <x:c r="D1798" s="26">
        <x:v>13801187</x:v>
      </x:c>
      <x:c r="E1798" s="28">
        <x:v>0.363189131578947</x:v>
      </x:c>
    </x:row>
    <x:row r="1799">
      <x:c r="A1799" s="24" t="s">
        <x:v>1788</x:v>
      </x:c>
      <x:c r="B1799" s="26">
        <x:v>46000000</x:v>
      </x:c>
      <x:c r="C1799" s="26">
        <x:v>113714830</x:v>
      </x:c>
      <x:c r="D1799" s="26">
        <x:v>67714830</x:v>
      </x:c>
      <x:c r="E1799" s="28">
        <x:v>1.47206152173913</x:v>
      </x:c>
    </x:row>
    <x:row r="1800">
      <x:c r="A1800" s="24" t="s">
        <x:v>1789</x:v>
      </x:c>
      <x:c r="B1800" s="26">
        <x:v>80000000</x:v>
      </x:c>
      <x:c r="C1800" s="26">
        <x:v>122563539</x:v>
      </x:c>
      <x:c r="D1800" s="26">
        <x:v>42563539</x:v>
      </x:c>
      <x:c r="E1800" s="28">
        <x:v>0.53204423749999996</x:v>
      </x:c>
    </x:row>
    <x:row r="1801">
      <x:c r="A1801" s="24" t="s">
        <x:v>1790</x:v>
      </x:c>
      <x:c r="B1801" s="26">
        <x:v>68000000</x:v>
      </x:c>
      <x:c r="C1801" s="26">
        <x:v>193000000</x:v>
      </x:c>
      <x:c r="D1801" s="26">
        <x:v>125000000</x:v>
      </x:c>
      <x:c r="E1801" s="28">
        <x:v>1.8382352941176401</x:v>
      </x:c>
    </x:row>
    <x:row r="1802">
      <x:c r="A1802" s="24" t="s">
        <x:v>1791</x:v>
      </x:c>
      <x:c r="B1802" s="26">
        <x:v>25000000</x:v>
      </x:c>
      <x:c r="C1802" s="26">
        <x:v>41604473</x:v>
      </x:c>
      <x:c r="D1802" s="26">
        <x:v>16604473</x:v>
      </x:c>
      <x:c r="E1802" s="28">
        <x:v>0.66417892000000001</x:v>
      </x:c>
    </x:row>
    <x:row r="1803">
      <x:c r="A1803" s="24" t="s">
        <x:v>1792</x:v>
      </x:c>
      <x:c r="B1803" s="26">
        <x:v>10000000</x:v>
      </x:c>
      <x:c r="C1803" s="26">
        <x:v>14356479</x:v>
      </x:c>
      <x:c r="D1803" s="26">
        <x:v>4356479</x:v>
      </x:c>
      <x:c r="E1803" s="28">
        <x:v>0.43564789999999998</x:v>
      </x:c>
    </x:row>
    <x:row r="1804">
      <x:c r="A1804" s="24" t="s">
        <x:v>1793</x:v>
      </x:c>
      <x:c r="B1804" s="26">
        <x:v>70000000</x:v>
      </x:c>
      <x:c r="C1804" s="26">
        <x:v>65977295</x:v>
      </x:c>
      <x:c r="D1804" s="26">
        <x:v>-4022705</x:v>
      </x:c>
      <x:c r="E1804" s="28">
        <x:v>-5.7467214285714198E-2</x:v>
      </x:c>
    </x:row>
    <x:row r="1805">
      <x:c r="A1805" s="24" t="s">
        <x:v>1794</x:v>
      </x:c>
      <x:c r="B1805" s="26">
        <x:v>1934000</x:v>
      </x:c>
      <x:c r="C1805" s="26">
        <x:v>3786801</x:v>
      </x:c>
      <x:c r="D1805" s="26">
        <x:v>1852801</x:v>
      </x:c>
      <x:c r="E1805" s="28">
        <x:v>0.95801499482936903</x:v>
      </x:c>
    </x:row>
    <x:row r="1806">
      <x:c r="A1806" s="24" t="s">
        <x:v>1795</x:v>
      </x:c>
      <x:c r="B1806" s="26">
        <x:v>60000000</x:v>
      </x:c>
      <x:c r="C1806" s="26">
        <x:v>214034224</x:v>
      </x:c>
      <x:c r="D1806" s="26">
        <x:v>154034224</x:v>
      </x:c>
      <x:c r="E1806" s="28">
        <x:v>2.5672370666666602</x:v>
      </x:c>
    </x:row>
    <x:row r="1807">
      <x:c r="A1807" s="24" t="s">
        <x:v>1796</x:v>
      </x:c>
      <x:c r="B1807" s="26">
        <x:v>84000000</x:v>
      </x:c>
      <x:c r="C1807" s="26">
        <x:v>275650703</x:v>
      </x:c>
      <x:c r="D1807" s="26">
        <x:v>191650703</x:v>
      </x:c>
      <x:c r="E1807" s="28">
        <x:v>2.2815559880952301</x:v>
      </x:c>
    </x:row>
    <x:row r="1808">
      <x:c r="A1808" s="24" t="s">
        <x:v>1797</x:v>
      </x:c>
      <x:c r="B1808" s="26">
        <x:v>115000000</x:v>
      </x:c>
      <x:c r="C1808" s="26">
        <x:v>77628265</x:v>
      </x:c>
      <x:c r="D1808" s="26">
        <x:v>-37371735</x:v>
      </x:c>
      <x:c r="E1808" s="28">
        <x:v>-0.324971608695652</x:v>
      </x:c>
    </x:row>
    <x:row r="1809">
      <x:c r="A1809" s="24" t="s">
        <x:v>1798</x:v>
      </x:c>
      <x:c r="B1809" s="26">
        <x:v>5860000</x:v>
      </x:c>
      <x:c r="C1809" s="26">
        <x:v>12000000</x:v>
      </x:c>
      <x:c r="D1809" s="26">
        <x:v>6140000</x:v>
      </x:c>
      <x:c r="E1809" s="28">
        <x:v>1.0477815699658699</x:v>
      </x:c>
    </x:row>
    <x:row r="1810">
      <x:c r="A1810" s="24" t="s">
        <x:v>1799</x:v>
      </x:c>
      <x:c r="B1810" s="26">
        <x:v>18000000</x:v>
      </x:c>
      <x:c r="C1810" s="26">
        <x:v>3900000</x:v>
      </x:c>
      <x:c r="D1810" s="26">
        <x:v>-14100000</x:v>
      </x:c>
      <x:c r="E1810" s="28">
        <x:v>-0.78333333333333299</x:v>
      </x:c>
    </x:row>
    <x:row r="1811">
      <x:c r="A1811" s="24" t="s">
        <x:v>1800</x:v>
      </x:c>
      <x:c r="B1811" s="26">
        <x:v>1600000</x:v>
      </x:c>
      <x:c r="C1811" s="26">
        <x:v>5400000</x:v>
      </x:c>
      <x:c r="D1811" s="26">
        <x:v>3800000</x:v>
      </x:c>
      <x:c r="E1811" s="28">
        <x:v>2.375</x:v>
      </x:c>
    </x:row>
    <x:row r="1812">
      <x:c r="A1812" s="24" t="s">
        <x:v>1801</x:v>
      </x:c>
      <x:c r="B1812" s="26">
        <x:v>80000000</x:v>
      </x:c>
      <x:c r="C1812" s="26">
        <x:v>145771527</x:v>
      </x:c>
      <x:c r="D1812" s="26">
        <x:v>65771527</x:v>
      </x:c>
      <x:c r="E1812" s="28">
        <x:v>0.82214408750000001</x:v>
      </x:c>
    </x:row>
    <x:row r="1813">
      <x:c r="A1813" s="24" t="s">
        <x:v>1802</x:v>
      </x:c>
      <x:c r="B1813" s="26">
        <x:v>102000000</x:v>
      </x:c>
      <x:c r="C1813" s="26">
        <x:v>358372926</x:v>
      </x:c>
      <x:c r="D1813" s="26">
        <x:v>256372926</x:v>
      </x:c>
      <x:c r="E1813" s="28">
        <x:v>2.5134600588235201</x:v>
      </x:c>
    </x:row>
    <x:row r="1814">
      <x:c r="A1814" s="24" t="s">
        <x:v>1803</x:v>
      </x:c>
      <x:c r="B1814" s="26">
        <x:v>50000000</x:v>
      </x:c>
      <x:c r="C1814" s="26">
        <x:v>171269535</x:v>
      </x:c>
      <x:c r="D1814" s="26">
        <x:v>121269535</x:v>
      </x:c>
      <x:c r="E1814" s="28">
        <x:v>2.4253906999999999</x:v>
      </x:c>
    </x:row>
    <x:row r="1815">
      <x:c r="A1815" s="24" t="s">
        <x:v>1804</x:v>
      </x:c>
      <x:c r="B1815" s="26">
        <x:v>250000</x:v>
      </x:c>
      <x:c r="C1815" s="26">
        <x:v>4186931</x:v>
      </x:c>
      <x:c r="D1815" s="26">
        <x:v>3936931</x:v>
      </x:c>
      <x:c r="E1815" s="28">
        <x:v>15.747724</x:v>
      </x:c>
    </x:row>
    <x:row r="1816">
      <x:c r="A1816" s="24" t="s">
        <x:v>1805</x:v>
      </x:c>
      <x:c r="B1816" s="26">
        <x:v>140000000</x:v>
      </x:c>
      <x:c r="C1816" s="26">
        <x:v>441818803</x:v>
      </x:c>
      <x:c r="D1816" s="26">
        <x:v>301818803</x:v>
      </x:c>
      <x:c r="E1816" s="28">
        <x:v>2.15584859285714</x:v>
      </x:c>
    </x:row>
    <x:row r="1817">
      <x:c r="A1817" s="24" t="s">
        <x:v>1806</x:v>
      </x:c>
      <x:c r="B1817" s="26">
        <x:v>10000000</x:v>
      </x:c>
      <x:c r="C1817" s="26">
        <x:v>11411644</x:v>
      </x:c>
      <x:c r="D1817" s="26">
        <x:v>1411644</x:v>
      </x:c>
      <x:c r="E1817" s="28">
        <x:v>0.1411644</x:v>
      </x:c>
    </x:row>
    <x:row r="1818">
      <x:c r="A1818" s="24" t="s">
        <x:v>1807</x:v>
      </x:c>
      <x:c r="B1818" s="26">
        <x:v>60000000</x:v>
      </x:c>
      <x:c r="C1818" s="26">
        <x:v>43061982</x:v>
      </x:c>
      <x:c r="D1818" s="26">
        <x:v>-16938018</x:v>
      </x:c>
      <x:c r="E1818" s="28">
        <x:v>-0.2823003</x:v>
      </x:c>
    </x:row>
    <x:row r="1819">
      <x:c r="A1819" s="24" t="s">
        <x:v>1808</x:v>
      </x:c>
      <x:c r="B1819" s="26">
        <x:v>80000000</x:v>
      </x:c>
      <x:c r="C1819" s="26">
        <x:v>181001478</x:v>
      </x:c>
      <x:c r="D1819" s="26">
        <x:v>101001478</x:v>
      </x:c>
      <x:c r="E1819" s="28">
        <x:v>1.262518475</x:v>
      </x:c>
    </x:row>
    <x:row r="1820">
      <x:c r="A1820" s="24" t="s">
        <x:v>1809</x:v>
      </x:c>
      <x:c r="B1820" s="26">
        <x:v>19000000</x:v>
      </x:c>
      <x:c r="C1820" s="26">
        <x:v>12918858</x:v>
      </x:c>
      <x:c r="D1820" s="26">
        <x:v>-6081142</x:v>
      </x:c>
      <x:c r="E1820" s="28">
        <x:v>-0.32006010526315698</x:v>
      </x:c>
    </x:row>
    <x:row r="1821">
      <x:c r="A1821" s="24" t="s">
        <x:v>1810</x:v>
      </x:c>
      <x:c r="B1821" s="26">
        <x:v>100000</x:v>
      </x:c>
      <x:c r="C1821" s="26">
        <x:v>22000000</x:v>
      </x:c>
      <x:c r="D1821" s="26">
        <x:v>21900000</x:v>
      </x:c>
      <x:c r="E1821" s="28">
        <x:v>219</x:v>
      </x:c>
    </x:row>
    <x:row r="1822">
      <x:c r="A1822" s="24" t="s">
        <x:v>1811</x:v>
      </x:c>
      <x:c r="B1822" s="26">
        <x:v>13000000</x:v>
      </x:c>
      <x:c r="C1822" s="26">
        <x:v>37664855</x:v>
      </x:c>
      <x:c r="D1822" s="26">
        <x:v>24664855</x:v>
      </x:c>
      <x:c r="E1822" s="28">
        <x:v>1.8972965384615299</x:v>
      </x:c>
    </x:row>
    <x:row r="1823">
      <x:c r="A1823" s="24" t="s">
        <x:v>1812</x:v>
      </x:c>
      <x:c r="B1823" s="26">
        <x:v>100000000</x:v>
      </x:c>
      <x:c r="C1823" s="26">
        <x:v>35168966</x:v>
      </x:c>
      <x:c r="D1823" s="26">
        <x:v>-64831034</x:v>
      </x:c>
      <x:c r="E1823" s="28">
        <x:v>-0.64831033999999998</x:v>
      </x:c>
    </x:row>
    <x:row r="1824">
      <x:c r="A1824" s="24" t="s">
        <x:v>1813</x:v>
      </x:c>
      <x:c r="B1824" s="26">
        <x:v>120000000</x:v>
      </x:c>
      <x:c r="C1824" s="26">
        <x:v>169956806</x:v>
      </x:c>
      <x:c r="D1824" s="26">
        <x:v>49956806</x:v>
      </x:c>
      <x:c r="E1824" s="28">
        <x:v>0.41630671666666602</x:v>
      </x:c>
    </x:row>
    <x:row r="1825">
      <x:c r="A1825" s="24" t="s">
        <x:v>1814</x:v>
      </x:c>
      <x:c r="B1825" s="26">
        <x:v>63000000</x:v>
      </x:c>
      <x:c r="C1825" s="26">
        <x:v>296655431</x:v>
      </x:c>
      <x:c r="D1825" s="26">
        <x:v>233655431</x:v>
      </x:c>
      <x:c r="E1825" s="28">
        <x:v>3.7088163650793602</x:v>
      </x:c>
    </x:row>
    <x:row r="1826">
      <x:c r="A1826" s="24" t="s">
        <x:v>1815</x:v>
      </x:c>
      <x:c r="B1826" s="26">
        <x:v>40000</x:v>
      </x:c>
      <x:c r="C1826" s="26">
        <x:v>1434436</x:v>
      </x:c>
      <x:c r="D1826" s="26">
        <x:v>1394436</x:v>
      </x:c>
      <x:c r="E1826" s="28">
        <x:v>34.860900000000001</x:v>
      </x:c>
    </x:row>
    <x:row r="1827">
      <x:c r="A1827" s="24" t="s">
        <x:v>1816</x:v>
      </x:c>
      <x:c r="B1827" s="26">
        <x:v>1900000</x:v>
      </x:c>
      <x:c r="C1827" s="26">
        <x:v>240093</x:v>
      </x:c>
      <x:c r="D1827" s="26">
        <x:v>-1659907</x:v>
      </x:c>
      <x:c r="E1827" s="28">
        <x:v>-0.87363526315789397</x:v>
      </x:c>
    </x:row>
    <x:row r="1828">
      <x:c r="A1828" s="24" t="s">
        <x:v>1817</x:v>
      </x:c>
      <x:c r="B1828" s="26">
        <x:v>150000</x:v>
      </x:c>
      <x:c r="C1828" s="26">
        <x:v>2891288</x:v>
      </x:c>
      <x:c r="D1828" s="26">
        <x:v>2741288</x:v>
      </x:c>
      <x:c r="E1828" s="28">
        <x:v>18.2752533333333</x:v>
      </x:c>
    </x:row>
    <x:row r="1829">
      <x:c r="A1829" s="24" t="s">
        <x:v>1818</x:v>
      </x:c>
      <x:c r="B1829" s="26">
        <x:v>9000000</x:v>
      </x:c>
      <x:c r="C1829" s="26">
        <x:v>20458340</x:v>
      </x:c>
      <x:c r="D1829" s="26">
        <x:v>11458340</x:v>
      </x:c>
      <x:c r="E1829" s="28">
        <x:v>1.27314888888888</x:v>
      </x:c>
    </x:row>
    <x:row r="1830">
      <x:c r="A1830" s="24" t="s">
        <x:v>1819</x:v>
      </x:c>
      <x:c r="B1830" s="26">
        <x:v>72000000</x:v>
      </x:c>
      <x:c r="C1830" s="26">
        <x:v>408247917</x:v>
      </x:c>
      <x:c r="D1830" s="26">
        <x:v>336247917</x:v>
      </x:c>
      <x:c r="E1830" s="28">
        <x:v>4.6701099583333301</x:v>
      </x:c>
    </x:row>
    <x:row r="1831">
      <x:c r="A1831" s="24" t="s">
        <x:v>1820</x:v>
      </x:c>
      <x:c r="B1831" s="26">
        <x:v>38000000</x:v>
      </x:c>
      <x:c r="C1831" s="26">
        <x:v>119723358</x:v>
      </x:c>
      <x:c r="D1831" s="26">
        <x:v>81723358</x:v>
      </x:c>
      <x:c r="E1831" s="28">
        <x:v>2.1506146842105198</x:v>
      </x:c>
    </x:row>
    <x:row r="1832">
      <x:c r="A1832" s="24" t="s">
        <x:v>1821</x:v>
      </x:c>
      <x:c r="B1832" s="26">
        <x:v>8000000</x:v>
      </x:c>
      <x:c r="C1832" s="26">
        <x:v>16856124</x:v>
      </x:c>
      <x:c r="D1832" s="26">
        <x:v>8856124</x:v>
      </x:c>
      <x:c r="E1832" s="28">
        <x:v>1.1070154999999999</x:v>
      </x:c>
    </x:row>
    <x:row r="1833">
      <x:c r="A1833" s="24" t="s">
        <x:v>1822</x:v>
      </x:c>
      <x:c r="B1833" s="26">
        <x:v>50000000</x:v>
      </x:c>
      <x:c r="C1833" s="26">
        <x:v>26199517</x:v>
      </x:c>
      <x:c r="D1833" s="26">
        <x:v>-23800483</x:v>
      </x:c>
      <x:c r="E1833" s="28">
        <x:v>-0.47600966</x:v>
      </x:c>
    </x:row>
    <x:row r="1834">
      <x:c r="A1834" s="24" t="s">
        <x:v>1823</x:v>
      </x:c>
      <x:c r="B1834" s="26">
        <x:v>70000000</x:v>
      </x:c>
      <x:c r="C1834" s="26">
        <x:v>277448382</x:v>
      </x:c>
      <x:c r="D1834" s="26">
        <x:v>207448382</x:v>
      </x:c>
      <x:c r="E1834" s="28">
        <x:v>2.9635483142857102</x:v>
      </x:c>
    </x:row>
    <x:row r="1835">
      <x:c r="A1835" s="24" t="s">
        <x:v>1824</x:v>
      </x:c>
      <x:c r="B1835" s="26">
        <x:v>3000000</x:v>
      </x:c>
      <x:c r="C1835" s="26">
        <x:v>19184015</x:v>
      </x:c>
      <x:c r="D1835" s="26">
        <x:v>16184015</x:v>
      </x:c>
      <x:c r="E1835" s="28">
        <x:v>5.3946716666666603</x:v>
      </x:c>
    </x:row>
    <x:row r="1836">
      <x:c r="A1836" s="24" t="s">
        <x:v>1825</x:v>
      </x:c>
      <x:c r="B1836" s="26">
        <x:v>100000000</x:v>
      </x:c>
      <x:c r="C1836" s="26">
        <x:v>7103973</x:v>
      </x:c>
      <x:c r="D1836" s="26">
        <x:v>-92896027</x:v>
      </x:c>
      <x:c r="E1836" s="28">
        <x:v>-0.92896027000000003</x:v>
      </x:c>
    </x:row>
    <x:row r="1837">
      <x:c r="A1837" s="24" t="s">
        <x:v>1826</x:v>
      </x:c>
      <x:c r="B1837" s="26">
        <x:v>25000000</x:v>
      </x:c>
      <x:c r="C1837" s="26">
        <x:v>51842679</x:v>
      </x:c>
      <x:c r="D1837" s="26">
        <x:v>26842679</x:v>
      </x:c>
      <x:c r="E1837" s="28">
        <x:v>1.0737071600000001</x:v>
      </x:c>
    </x:row>
    <x:row r="1838">
      <x:c r="A1838" s="24" t="s">
        <x:v>1827</x:v>
      </x:c>
      <x:c r="B1838" s="26">
        <x:v>50000</x:v>
      </x:c>
      <x:c r="C1838" s="26">
        <x:v>21075</x:v>
      </x:c>
      <x:c r="D1838" s="26">
        <x:v>-28925</x:v>
      </x:c>
      <x:c r="E1838" s="28">
        <x:v>-0.57850000000000001</x:v>
      </x:c>
    </x:row>
    <x:row r="1839">
      <x:c r="A1839" s="24" t="s">
        <x:v>1828</x:v>
      </x:c>
      <x:c r="B1839" s="26">
        <x:v>25000000</x:v>
      </x:c>
      <x:c r="C1839" s="26">
        <x:v>10113733</x:v>
      </x:c>
      <x:c r="D1839" s="26">
        <x:v>-14886267</x:v>
      </x:c>
      <x:c r="E1839" s="28">
        <x:v>-0.59545068000000001</x:v>
      </x:c>
    </x:row>
    <x:row r="1840">
      <x:c r="A1840" s="24" t="s">
        <x:v>1829</x:v>
      </x:c>
      <x:c r="B1840" s="26">
        <x:v>12000000</x:v>
      </x:c>
      <x:c r="C1840" s="26">
        <x:v>52223306</x:v>
      </x:c>
      <x:c r="D1840" s="26">
        <x:v>40223306</x:v>
      </x:c>
      <x:c r="E1840" s="28">
        <x:v>3.3519421666666598</x:v>
      </x:c>
    </x:row>
    <x:row r="1841">
      <x:c r="A1841" s="24" t="s">
        <x:v>1830</x:v>
      </x:c>
      <x:c r="B1841" s="26">
        <x:v>29000000</x:v>
      </x:c>
      <x:c r="C1841" s="26">
        <x:v>16930185</x:v>
      </x:c>
      <x:c r="D1841" s="26">
        <x:v>-12069815</x:v>
      </x:c>
      <x:c r="E1841" s="28">
        <x:v>-0.41620051724137902</x:v>
      </x:c>
    </x:row>
    <x:row r="1842">
      <x:c r="A1842" s="24" t="s">
        <x:v>1831</x:v>
      </x:c>
      <x:c r="B1842" s="26">
        <x:v>20000000</x:v>
      </x:c>
      <x:c r="C1842" s="26">
        <x:v>12398628</x:v>
      </x:c>
      <x:c r="D1842" s="26">
        <x:v>-7601372</x:v>
      </x:c>
      <x:c r="E1842" s="28">
        <x:v>-0.38006859999999998</x:v>
      </x:c>
    </x:row>
    <x:row r="1843">
      <x:c r="A1843" s="24" t="s">
        <x:v>1832</x:v>
      </x:c>
      <x:c r="B1843" s="26">
        <x:v>15000000</x:v>
      </x:c>
      <x:c r="C1843" s="26">
        <x:v>41092328</x:v>
      </x:c>
      <x:c r="D1843" s="26">
        <x:v>26092328</x:v>
      </x:c>
      <x:c r="E1843" s="28">
        <x:v>1.7394885333333301</x:v>
      </x:c>
    </x:row>
    <x:row r="1844">
      <x:c r="A1844" s="24" t="s">
        <x:v>1833</x:v>
      </x:c>
      <x:c r="B1844" s="26">
        <x:v>26000000</x:v>
      </x:c>
      <x:c r="C1844" s="26">
        <x:v>181096164</x:v>
      </x:c>
      <x:c r="D1844" s="26">
        <x:v>155096164</x:v>
      </x:c>
      <x:c r="E1844" s="28">
        <x:v>5.9652370769230698</x:v>
      </x:c>
    </x:row>
    <x:row r="1845">
      <x:c r="A1845" s="24" t="s">
        <x:v>1834</x:v>
      </x:c>
      <x:c r="B1845" s="26">
        <x:v>8500000</x:v>
      </x:c>
      <x:c r="C1845" s="26">
        <x:v>250993</x:v>
      </x:c>
      <x:c r="D1845" s="26">
        <x:v>-8249007</x:v>
      </x:c>
      <x:c r="E1845" s="28">
        <x:v>-0.97047141176470497</x:v>
      </x:c>
    </x:row>
    <x:row r="1846">
      <x:c r="A1846" s="24" t="s">
        <x:v>1835</x:v>
      </x:c>
      <x:c r="B1846" s="26">
        <x:v>14000000</x:v>
      </x:c>
      <x:c r="C1846" s="26">
        <x:v>62134225</x:v>
      </x:c>
      <x:c r="D1846" s="26">
        <x:v>48134225</x:v>
      </x:c>
      <x:c r="E1846" s="28">
        <x:v>3.4381589285714198</x:v>
      </x:c>
    </x:row>
    <x:row r="1847">
      <x:c r="A1847" s="24" t="s">
        <x:v>1836</x:v>
      </x:c>
      <x:c r="B1847" s="26">
        <x:v>1000000</x:v>
      </x:c>
      <x:c r="C1847" s="26">
        <x:v>9000000</x:v>
      </x:c>
      <x:c r="D1847" s="26">
        <x:v>8000000</x:v>
      </x:c>
      <x:c r="E1847" s="28">
        <x:v>8</x:v>
      </x:c>
    </x:row>
    <x:row r="1848">
      <x:c r="A1848" s="24" t="s">
        <x:v>1837</x:v>
      </x:c>
      <x:c r="B1848" s="26">
        <x:v>17000000</x:v>
      </x:c>
      <x:c r="C1848" s="26">
        <x:v>10626725</x:v>
      </x:c>
      <x:c r="D1848" s="26">
        <x:v>-6373275</x:v>
      </x:c>
      <x:c r="E1848" s="28">
        <x:v>-0.37489852941176399</x:v>
      </x:c>
    </x:row>
    <x:row r="1849">
      <x:c r="A1849" s="24" t="s">
        <x:v>1838</x:v>
      </x:c>
      <x:c r="B1849" s="26">
        <x:v>40000000</x:v>
      </x:c>
      <x:c r="C1849" s="26">
        <x:v>18902015</x:v>
      </x:c>
      <x:c r="D1849" s="26">
        <x:v>-21097985</x:v>
      </x:c>
      <x:c r="E1849" s="28">
        <x:v>-0.52744962500000003</x:v>
      </x:c>
    </x:row>
    <x:row r="1850">
      <x:c r="A1850" s="24" t="s">
        <x:v>1839</x:v>
      </x:c>
      <x:c r="B1850" s="26">
        <x:v>40000000</x:v>
      </x:c>
      <x:c r="C1850" s="26">
        <x:v>22433915</x:v>
      </x:c>
      <x:c r="D1850" s="26">
        <x:v>-17566085</x:v>
      </x:c>
      <x:c r="E1850" s="28">
        <x:v>-0.439152125</x:v>
      </x:c>
    </x:row>
    <x:row r="1851">
      <x:c r="A1851" s="24" t="s">
        <x:v>1840</x:v>
      </x:c>
      <x:c r="B1851" s="26">
        <x:v>8500000</x:v>
      </x:c>
      <x:c r="C1851" s="26">
        <x:v>34411240</x:v>
      </x:c>
      <x:c r="D1851" s="26">
        <x:v>25911240</x:v>
      </x:c>
      <x:c r="E1851" s="28">
        <x:v>3.0483811764705799</x:v>
      </x:c>
    </x:row>
    <x:row r="1852">
      <x:c r="A1852" s="24" t="s">
        <x:v>1841</x:v>
      </x:c>
      <x:c r="B1852" s="26">
        <x:v>12000000</x:v>
      </x:c>
      <x:c r="C1852" s="26">
        <x:v>75781642</x:v>
      </x:c>
      <x:c r="D1852" s="26">
        <x:v>63781642</x:v>
      </x:c>
      <x:c r="E1852" s="28">
        <x:v>5.3151368333333302</x:v>
      </x:c>
    </x:row>
    <x:row r="1853">
      <x:c r="A1853" s="24" t="s">
        <x:v>1842</x:v>
      </x:c>
      <x:c r="B1853" s="26">
        <x:v>21000000</x:v>
      </x:c>
      <x:c r="C1853" s="26">
        <x:v>43928932</x:v>
      </x:c>
      <x:c r="D1853" s="26">
        <x:v>22928932</x:v>
      </x:c>
      <x:c r="E1853" s="28">
        <x:v>1.0918539047619</x:v>
      </x:c>
    </x:row>
    <x:row r="1854">
      <x:c r="A1854" s="24" t="s">
        <x:v>1843</x:v>
      </x:c>
      <x:c r="B1854" s="26">
        <x:v>9000000</x:v>
      </x:c>
      <x:c r="C1854" s="26">
        <x:v>4777465</x:v>
      </x:c>
      <x:c r="D1854" s="26">
        <x:v>-4222535</x:v>
      </x:c>
      <x:c r="E1854" s="28">
        <x:v>-0.46917055555555498</x:v>
      </x:c>
    </x:row>
    <x:row r="1855">
      <x:c r="A1855" s="24" t="s">
        <x:v>1844</x:v>
      </x:c>
      <x:c r="B1855" s="26">
        <x:v>24000000</x:v>
      </x:c>
      <x:c r="C1855" s="26">
        <x:v>22518097</x:v>
      </x:c>
      <x:c r="D1855" s="26">
        <x:v>-1481903</x:v>
      </x:c>
      <x:c r="E1855" s="28">
        <x:v>-6.1745958333333302E-2</x:v>
      </x:c>
    </x:row>
    <x:row r="1856">
      <x:c r="A1856" s="24" t="s">
        <x:v>1845</x:v>
      </x:c>
      <x:c r="B1856" s="26">
        <x:v>230000</x:v>
      </x:c>
      <x:c r="C1856" s="26">
        <x:v>25000000</x:v>
      </x:c>
      <x:c r="D1856" s="26">
        <x:v>24770000</x:v>
      </x:c>
      <x:c r="E1856" s="28">
        <x:v>107.695652173913</x:v>
      </x:c>
    </x:row>
    <x:row r="1857">
      <x:c r="A1857" s="24" t="s">
        <x:v>1846</x:v>
      </x:c>
      <x:c r="B1857" s="26">
        <x:v>3000000</x:v>
      </x:c>
      <x:c r="C1857" s="26">
        <x:v>15369573</x:v>
      </x:c>
      <x:c r="D1857" s="26">
        <x:v>12369573</x:v>
      </x:c>
      <x:c r="E1857" s="28">
        <x:v>4.1231910000000003</x:v>
      </x:c>
    </x:row>
    <x:row r="1858">
      <x:c r="A1858" s="24" t="s">
        <x:v>1847</x:v>
      </x:c>
      <x:c r="B1858" s="26">
        <x:v>70000000</x:v>
      </x:c>
      <x:c r="C1858" s="26">
        <x:v>19924033</x:v>
      </x:c>
      <x:c r="D1858" s="26">
        <x:v>-50075967</x:v>
      </x:c>
      <x:c r="E1858" s="28">
        <x:v>-0.71537095714285703</x:v>
      </x:c>
    </x:row>
    <x:row r="1859">
      <x:c r="A1859" s="24" t="s">
        <x:v>1848</x:v>
      </x:c>
      <x:c r="B1859" s="26">
        <x:v>35000000</x:v>
      </x:c>
      <x:c r="C1859" s="26">
        <x:v>29882645</x:v>
      </x:c>
      <x:c r="D1859" s="26">
        <x:v>-5117355</x:v>
      </x:c>
      <x:c r="E1859" s="28">
        <x:v>-0.14621014285714201</x:v>
      </x:c>
    </x:row>
    <x:row r="1860">
      <x:c r="A1860" s="24" t="s">
        <x:v>1849</x:v>
      </x:c>
      <x:c r="B1860" s="26">
        <x:v>30000000</x:v>
      </x:c>
      <x:c r="C1860" s="26">
        <x:v>6916869</x:v>
      </x:c>
      <x:c r="D1860" s="26">
        <x:v>-23083131</x:v>
      </x:c>
      <x:c r="E1860" s="28">
        <x:v>-0.7694377</x:v>
      </x:c>
    </x:row>
    <x:row r="1861">
      <x:c r="A1861" s="24" t="s">
        <x:v>1850</x:v>
      </x:c>
      <x:c r="B1861" s="26">
        <x:v>4000000</x:v>
      </x:c>
      <x:c r="C1861" s="26">
        <x:v>9304609</x:v>
      </x:c>
      <x:c r="D1861" s="26">
        <x:v>5304609</x:v>
      </x:c>
      <x:c r="E1861" s="28">
        <x:v>1.32615225</x:v>
      </x:c>
    </x:row>
    <x:row r="1862">
      <x:c r="A1862" s="24" t="s">
        <x:v>1851</x:v>
      </x:c>
      <x:c r="B1862" s="26">
        <x:v>15000000</x:v>
      </x:c>
      <x:c r="C1862" s="26">
        <x:v>274925095</x:v>
      </x:c>
      <x:c r="D1862" s="26">
        <x:v>259925095</x:v>
      </x:c>
      <x:c r="E1862" s="28">
        <x:v>17.328339666666601</x:v>
      </x:c>
    </x:row>
    <x:row r="1863">
      <x:c r="A1863" s="24" t="s">
        <x:v>1852</x:v>
      </x:c>
      <x:c r="B1863" s="26">
        <x:v>30000000</x:v>
      </x:c>
      <x:c r="C1863" s="26">
        <x:v>180622424</x:v>
      </x:c>
      <x:c r="D1863" s="26">
        <x:v>150622424</x:v>
      </x:c>
      <x:c r="E1863" s="28">
        <x:v>5.0207474666666601</x:v>
      </x:c>
    </x:row>
    <x:row r="1864">
      <x:c r="A1864" s="24" t="s">
        <x:v>1853</x:v>
      </x:c>
      <x:c r="B1864" s="26">
        <x:v>21000000</x:v>
      </x:c>
      <x:c r="C1864" s="26">
        <x:v>10011050</x:v>
      </x:c>
      <x:c r="D1864" s="26">
        <x:v>-10988950</x:v>
      </x:c>
      <x:c r="E1864" s="28">
        <x:v>-0.52328333333333299</x:v>
      </x:c>
    </x:row>
    <x:row r="1865">
      <x:c r="A1865" s="24" t="s">
        <x:v>1854</x:v>
      </x:c>
      <x:c r="B1865" s="26">
        <x:v>78000000</x:v>
      </x:c>
      <x:c r="C1865" s="26">
        <x:v>209196298</x:v>
      </x:c>
      <x:c r="D1865" s="26">
        <x:v>131196298</x:v>
      </x:c>
      <x:c r="E1865" s="28">
        <x:v>1.68200382051282</x:v>
      </x:c>
    </x:row>
    <x:row r="1866">
      <x:c r="A1866" s="24" t="s">
        <x:v>1855</x:v>
      </x:c>
      <x:c r="B1866" s="26">
        <x:v>2500000</x:v>
      </x:c>
      <x:c r="C1866" s="26">
        <x:v>589244</x:v>
      </x:c>
      <x:c r="D1866" s="26">
        <x:v>-1910756</x:v>
      </x:c>
      <x:c r="E1866" s="28">
        <x:v>-0.76430240000000005</x:v>
      </x:c>
    </x:row>
    <x:row r="1867">
      <x:c r="A1867" s="24" t="s">
        <x:v>1856</x:v>
      </x:c>
      <x:c r="B1867" s="26">
        <x:v>33000000</x:v>
      </x:c>
      <x:c r="C1867" s="26">
        <x:v>1132112</x:v>
      </x:c>
      <x:c r="D1867" s="26">
        <x:v>-31867888</x:v>
      </x:c>
      <x:c r="E1867" s="28">
        <x:v>-0.96569357575757497</x:v>
      </x:c>
    </x:row>
    <x:row r="1868">
      <x:c r="A1868" s="24" t="s">
        <x:v>1857</x:v>
      </x:c>
      <x:c r="B1868" s="26">
        <x:v>130000</x:v>
      </x:c>
      <x:c r="C1868" s="26">
        <x:v>799674</x:v>
      </x:c>
      <x:c r="D1868" s="26">
        <x:v>669674</x:v>
      </x:c>
      <x:c r="E1868" s="28">
        <x:v>5.1513384615384599</x:v>
      </x:c>
    </x:row>
    <x:row r="1869">
      <x:c r="A1869" s="24" t="s">
        <x:v>1858</x:v>
      </x:c>
      <x:c r="B1869" s="26">
        <x:v>8000000</x:v>
      </x:c>
      <x:c r="C1869" s="26">
        <x:v>27362712</x:v>
      </x:c>
      <x:c r="D1869" s="26">
        <x:v>19362712</x:v>
      </x:c>
      <x:c r="E1869" s="28">
        <x:v>2.4203389999999998</x:v>
      </x:c>
    </x:row>
    <x:row r="1870">
      <x:c r="A1870" s="24" t="s">
        <x:v>1859</x:v>
      </x:c>
      <x:c r="B1870" s="26">
        <x:v>15000000</x:v>
      </x:c>
      <x:c r="C1870" s="26">
        <x:v>12000000</x:v>
      </x:c>
      <x:c r="D1870" s="26">
        <x:v>-3000000</x:v>
      </x:c>
      <x:c r="E1870" s="28">
        <x:v>-0.2</x:v>
      </x:c>
    </x:row>
    <x:row r="1871">
      <x:c r="A1871" s="24" t="s">
        <x:v>1860</x:v>
      </x:c>
      <x:c r="B1871" s="26">
        <x:v>15000000</x:v>
      </x:c>
      <x:c r="C1871" s="26">
        <x:v>19158074</x:v>
      </x:c>
      <x:c r="D1871" s="26">
        <x:v>4158074</x:v>
      </x:c>
      <x:c r="E1871" s="28">
        <x:v>0.27720493333333301</x:v>
      </x:c>
    </x:row>
    <x:row r="1872">
      <x:c r="A1872" s="24" t="s">
        <x:v>1861</x:v>
      </x:c>
      <x:c r="B1872" s="26">
        <x:v>4000000</x:v>
      </x:c>
      <x:c r="C1872" s="26">
        <x:v>35564473</x:v>
      </x:c>
      <x:c r="D1872" s="26">
        <x:v>31564473</x:v>
      </x:c>
      <x:c r="E1872" s="28">
        <x:v>7.8911182499999999</x:v>
      </x:c>
    </x:row>
    <x:row r="1873">
      <x:c r="A1873" s="24" t="s">
        <x:v>1862</x:v>
      </x:c>
      <x:c r="B1873" s="26">
        <x:v>25000000</x:v>
      </x:c>
      <x:c r="C1873" s="26">
        <x:v>17000000</x:v>
      </x:c>
      <x:c r="D1873" s="26">
        <x:v>-8000000</x:v>
      </x:c>
      <x:c r="E1873" s="28">
        <x:v>-0.32</x:v>
      </x:c>
    </x:row>
    <x:row r="1874">
      <x:c r="A1874" s="24" t="s">
        <x:v>1863</x:v>
      </x:c>
      <x:c r="B1874" s="26">
        <x:v>10000000</x:v>
      </x:c>
      <x:c r="C1874" s="26">
        <x:v>598645</x:v>
      </x:c>
      <x:c r="D1874" s="26">
        <x:v>-9401355</x:v>
      </x:c>
      <x:c r="E1874" s="28">
        <x:v>-0.94013550000000001</x:v>
      </x:c>
    </x:row>
    <x:row r="1875">
      <x:c r="A1875" s="24" t="s">
        <x:v>1864</x:v>
      </x:c>
      <x:c r="B1875" s="26">
        <x:v>25000000</x:v>
      </x:c>
      <x:c r="C1875" s="26">
        <x:v>10719357</x:v>
      </x:c>
      <x:c r="D1875" s="26">
        <x:v>-14280643</x:v>
      </x:c>
      <x:c r="E1875" s="28">
        <x:v>-0.57122572000000005</x:v>
      </x:c>
    </x:row>
    <x:row r="1876">
      <x:c r="A1876" s="24" t="s">
        <x:v>1865</x:v>
      </x:c>
      <x:c r="B1876" s="26">
        <x:v>28</x:v>
      </x:c>
      <x:c r="C1876" s="26">
        <x:v>14</x:v>
      </x:c>
      <x:c r="D1876" s="26">
        <x:v>-14</x:v>
      </x:c>
      <x:c r="E1876" s="28">
        <x:v>-0.5</x:v>
      </x:c>
    </x:row>
    <x:row r="1877">
      <x:c r="A1877" s="24" t="s">
        <x:v>1866</x:v>
      </x:c>
      <x:c r="B1877" s="26">
        <x:v>48000000</x:v>
      </x:c>
      <x:c r="C1877" s="26">
        <x:v>249348933</x:v>
      </x:c>
      <x:c r="D1877" s="26">
        <x:v>201348933</x:v>
      </x:c>
      <x:c r="E1877" s="28">
        <x:v>4.1947694374999998</x:v>
      </x:c>
    </x:row>
    <x:row r="1878">
      <x:c r="A1878" s="24" t="s">
        <x:v>1867</x:v>
      </x:c>
      <x:c r="B1878" s="26">
        <x:v>7000000</x:v>
      </x:c>
      <x:c r="C1878" s="26">
        <x:v>2062066</x:v>
      </x:c>
      <x:c r="D1878" s="26">
        <x:v>-4937934</x:v>
      </x:c>
      <x:c r="E1878" s="28">
        <x:v>-0.70541914285714202</x:v>
      </x:c>
    </x:row>
    <x:row r="1879">
      <x:c r="A1879" s="24" t="s">
        <x:v>1868</x:v>
      </x:c>
      <x:c r="B1879" s="26">
        <x:v>3000000</x:v>
      </x:c>
      <x:c r="C1879" s="26">
        <x:v>13308</x:v>
      </x:c>
      <x:c r="D1879" s="26">
        <x:v>-2986692</x:v>
      </x:c>
      <x:c r="E1879" s="28">
        <x:v>-0.995564</x:v>
      </x:c>
    </x:row>
    <x:row r="1880">
      <x:c r="A1880" s="24" t="s">
        <x:v>1869</x:v>
      </x:c>
      <x:c r="B1880" s="26">
        <x:v>3000000</x:v>
      </x:c>
      <x:c r="C1880" s="26">
        <x:v>15938065</x:v>
      </x:c>
      <x:c r="D1880" s="26">
        <x:v>12938065</x:v>
      </x:c>
      <x:c r="E1880" s="28">
        <x:v>4.3126883333333303</x:v>
      </x:c>
    </x:row>
    <x:row r="1881">
      <x:c r="A1881" s="24" t="s">
        <x:v>1870</x:v>
      </x:c>
      <x:c r="B1881" s="26">
        <x:v>3500000</x:v>
      </x:c>
      <x:c r="C1881" s="26">
        <x:v>237113184</x:v>
      </x:c>
      <x:c r="D1881" s="26">
        <x:v>233613184</x:v>
      </x:c>
      <x:c r="E1881" s="28">
        <x:v>66.746623999999997</x:v>
      </x:c>
    </x:row>
    <x:row r="1882">
      <x:c r="A1882" s="24" t="s">
        <x:v>1871</x:v>
      </x:c>
      <x:c r="B1882" s="26">
        <x:v>22000000</x:v>
      </x:c>
      <x:c r="C1882" s="26">
        <x:v>64892670</x:v>
      </x:c>
      <x:c r="D1882" s="26">
        <x:v>42892670</x:v>
      </x:c>
      <x:c r="E1882" s="28">
        <x:v>1.94966681818181</x:v>
      </x:c>
    </x:row>
    <x:row r="1883">
      <x:c r="A1883" s="24" t="s">
        <x:v>1872</x:v>
      </x:c>
      <x:c r="B1883" s="26">
        <x:v>20000000</x:v>
      </x:c>
      <x:c r="C1883" s="26">
        <x:v>3763988</x:v>
      </x:c>
      <x:c r="D1883" s="26">
        <x:v>-16236012</x:v>
      </x:c>
      <x:c r="E1883" s="28">
        <x:v>-0.81180059999999998</x:v>
      </x:c>
    </x:row>
    <x:row r="1884">
      <x:c r="A1884" s="24" t="s">
        <x:v>1873</x:v>
      </x:c>
      <x:c r="B1884" s="26">
        <x:v>20000000</x:v>
      </x:c>
      <x:c r="C1884" s="26">
        <x:v>22471595</x:v>
      </x:c>
      <x:c r="D1884" s="26">
        <x:v>2471595</x:v>
      </x:c>
      <x:c r="E1884" s="28">
        <x:v>0.12357975</x:v>
      </x:c>
    </x:row>
    <x:row r="1885">
      <x:c r="A1885" s="24" t="s">
        <x:v>1874</x:v>
      </x:c>
      <x:c r="B1885" s="26">
        <x:v>12000000</x:v>
      </x:c>
      <x:c r="C1885" s="26">
        <x:v>40716963</x:v>
      </x:c>
      <x:c r="D1885" s="26">
        <x:v>28716963</x:v>
      </x:c>
      <x:c r="E1885" s="28">
        <x:v>2.3930802500000001</x:v>
      </x:c>
    </x:row>
    <x:row r="1886">
      <x:c r="A1886" s="24" t="s">
        <x:v>1875</x:v>
      </x:c>
      <x:c r="B1886" s="26">
        <x:v>10000000</x:v>
      </x:c>
      <x:c r="C1886" s="26">
        <x:v>6892098</x:v>
      </x:c>
      <x:c r="D1886" s="26">
        <x:v>-3107902</x:v>
      </x:c>
      <x:c r="E1886" s="28">
        <x:v>-0.31079020000000002</x:v>
      </x:c>
    </x:row>
    <x:row r="1887">
      <x:c r="A1887" s="24" t="s">
        <x:v>1876</x:v>
      </x:c>
      <x:c r="B1887" s="26">
        <x:v>18000000</x:v>
      </x:c>
      <x:c r="C1887" s="26">
        <x:v>12000000</x:v>
      </x:c>
      <x:c r="D1887" s="26">
        <x:v>-6000000</x:v>
      </x:c>
      <x:c r="E1887" s="28">
        <x:v>-0.33333333333333298</x:v>
      </x:c>
    </x:row>
    <x:row r="1888">
      <x:c r="A1888" s="24" t="s">
        <x:v>1877</x:v>
      </x:c>
      <x:c r="B1888" s="26">
        <x:v>3000000</x:v>
      </x:c>
      <x:c r="C1888" s="26">
        <x:v>216166</x:v>
      </x:c>
      <x:c r="D1888" s="26">
        <x:v>-2783834</x:v>
      </x:c>
      <x:c r="E1888" s="28">
        <x:v>-0.92794466666666597</x:v>
      </x:c>
    </x:row>
    <x:row r="1889">
      <x:c r="A1889" s="24" t="s">
        <x:v>1878</x:v>
      </x:c>
      <x:c r="B1889" s="26">
        <x:v>3000000</x:v>
      </x:c>
      <x:c r="C1889" s="26">
        <x:v>11740000</x:v>
      </x:c>
      <x:c r="D1889" s="26">
        <x:v>8740000</x:v>
      </x:c>
      <x:c r="E1889" s="28">
        <x:v>2.91333333333333</x:v>
      </x:c>
    </x:row>
    <x:row r="1890">
      <x:c r="A1890" s="24" t="s">
        <x:v>1879</x:v>
      </x:c>
      <x:c r="B1890" s="26">
        <x:v>300000</x:v>
      </x:c>
      <x:c r="C1890" s="26">
        <x:v>1400000</x:v>
      </x:c>
      <x:c r="D1890" s="26">
        <x:v>1100000</x:v>
      </x:c>
      <x:c r="E1890" s="28">
        <x:v>3.6666666666666599</x:v>
      </x:c>
    </x:row>
    <x:row r="1891">
      <x:c r="A1891" s="24" t="s">
        <x:v>1880</x:v>
      </x:c>
      <x:c r="B1891" s="26">
        <x:v>6500000</x:v>
      </x:c>
      <x:c r="C1891" s="26">
        <x:v>566736</x:v>
      </x:c>
      <x:c r="D1891" s="26">
        <x:v>-5933264</x:v>
      </x:c>
      <x:c r="E1891" s="28">
        <x:v>-0.91280984615384597</x:v>
      </x:c>
    </x:row>
    <x:row r="1892">
      <x:c r="A1892" s="24" t="s">
        <x:v>1881</x:v>
      </x:c>
      <x:c r="B1892" s="26">
        <x:v>10000000</x:v>
      </x:c>
      <x:c r="C1892" s="26">
        <x:v>2154696</x:v>
      </x:c>
      <x:c r="D1892" s="26">
        <x:v>-7845304</x:v>
      </x:c>
      <x:c r="E1892" s="28">
        <x:v>-0.78453039999999996</x:v>
      </x:c>
    </x:row>
    <x:row r="1893">
      <x:c r="A1893" s="24" t="s">
        <x:v>1882</x:v>
      </x:c>
      <x:c r="B1893" s="26">
        <x:v>18000000</x:v>
      </x:c>
      <x:c r="C1893" s="26">
        <x:v>2945600</x:v>
      </x:c>
      <x:c r="D1893" s="26">
        <x:v>-15054400</x:v>
      </x:c>
      <x:c r="E1893" s="28">
        <x:v>-0.83635555555555496</x:v>
      </x:c>
    </x:row>
    <x:row r="1894">
      <x:c r="A1894" s="24" t="s">
        <x:v>1883</x:v>
      </x:c>
      <x:c r="B1894" s="26">
        <x:v>8500000</x:v>
      </x:c>
      <x:c r="C1894" s="26">
        <x:v>29916207</x:v>
      </x:c>
      <x:c r="D1894" s="26">
        <x:v>21416207</x:v>
      </x:c>
      <x:c r="E1894" s="28">
        <x:v>2.5195537647058801</x:v>
      </x:c>
    </x:row>
    <x:row r="1895">
      <x:c r="A1895" s="24" t="s">
        <x:v>1884</x:v>
      </x:c>
      <x:c r="B1895" s="26">
        <x:v>22000000</x:v>
      </x:c>
      <x:c r="C1895" s="26">
        <x:v>9171289</x:v>
      </x:c>
      <x:c r="D1895" s="26">
        <x:v>-12828711</x:v>
      </x:c>
      <x:c r="E1895" s="28">
        <x:v>-0.58312322727272703</x:v>
      </x:c>
    </x:row>
    <x:row r="1896">
      <x:c r="A1896" s="24" t="s">
        <x:v>1885</x:v>
      </x:c>
      <x:c r="B1896" s="26">
        <x:v>2800000</x:v>
      </x:c>
      <x:c r="C1896" s="26">
        <x:v>26279000</x:v>
      </x:c>
      <x:c r="D1896" s="26">
        <x:v>23479000</x:v>
      </x:c>
      <x:c r="E1896" s="28">
        <x:v>8.3853571428571403</x:v>
      </x:c>
    </x:row>
    <x:row r="1897">
      <x:c r="A1897" s="24" t="s">
        <x:v>1886</x:v>
      </x:c>
      <x:c r="B1897" s="26">
        <x:v>35000000</x:v>
      </x:c>
      <x:c r="C1897" s="26">
        <x:v>68349884</x:v>
      </x:c>
      <x:c r="D1897" s="26">
        <x:v>33349884</x:v>
      </x:c>
      <x:c r="E1897" s="28">
        <x:v>0.95285382857142797</x:v>
      </x:c>
    </x:row>
    <x:row r="1898">
      <x:c r="A1898" s="24" t="s">
        <x:v>1887</x:v>
      </x:c>
      <x:c r="B1898" s="26">
        <x:v>5000000</x:v>
      </x:c>
      <x:c r="C1898" s="26">
        <x:v>64282312</x:v>
      </x:c>
      <x:c r="D1898" s="26">
        <x:v>59282312</x:v>
      </x:c>
      <x:c r="E1898" s="28">
        <x:v>11.8564624</x:v>
      </x:c>
    </x:row>
    <x:row r="1899">
      <x:c r="A1899" s="24" t="s">
        <x:v>1888</x:v>
      </x:c>
      <x:c r="B1899" s="26">
        <x:v>15000000</x:v>
      </x:c>
      <x:c r="C1899" s="26">
        <x:v>23000</x:v>
      </x:c>
      <x:c r="D1899" s="26">
        <x:v>-14977000</x:v>
      </x:c>
      <x:c r="E1899" s="28">
        <x:v>-0.99846666666666595</x:v>
      </x:c>
    </x:row>
    <x:row r="1900">
      <x:c r="A1900" s="24" t="s">
        <x:v>1889</x:v>
      </x:c>
      <x:c r="B1900" s="26">
        <x:v>12000000</x:v>
      </x:c>
      <x:c r="C1900" s="26">
        <x:v>56298474</x:v>
      </x:c>
      <x:c r="D1900" s="26">
        <x:v>44298474</x:v>
      </x:c>
      <x:c r="E1900" s="28">
        <x:v>3.6915395000000002</x:v>
      </x:c>
    </x:row>
    <x:row r="1901">
      <x:c r="A1901" s="24" t="s">
        <x:v>1890</x:v>
      </x:c>
      <x:c r="B1901" s="26">
        <x:v>12000000</x:v>
      </x:c>
      <x:c r="C1901" s="26">
        <x:v>41744718</x:v>
      </x:c>
      <x:c r="D1901" s="26">
        <x:v>29744718</x:v>
      </x:c>
      <x:c r="E1901" s="28">
        <x:v>2.4787265000000001</x:v>
      </x:c>
    </x:row>
    <x:row r="1902">
      <x:c r="A1902" s="24" t="s">
        <x:v>1891</x:v>
      </x:c>
      <x:c r="B1902" s="26">
        <x:v>4000000</x:v>
      </x:c>
      <x:c r="C1902" s="26">
        <x:v>21750000</x:v>
      </x:c>
      <x:c r="D1902" s="26">
        <x:v>17750000</x:v>
      </x:c>
      <x:c r="E1902" s="28">
        <x:v>4.4375</x:v>
      </x:c>
    </x:row>
    <x:row r="1903">
      <x:c r="A1903" s="24" t="s">
        <x:v>1892</x:v>
      </x:c>
      <x:c r="B1903" s="26">
        <x:v>70000000</x:v>
      </x:c>
      <x:c r="C1903" s="26">
        <x:v>33561137</x:v>
      </x:c>
      <x:c r="D1903" s="26">
        <x:v>-36438863</x:v>
      </x:c>
      <x:c r="E1903" s="28">
        <x:v>-0.52055518571428505</x:v>
      </x:c>
    </x:row>
    <x:row r="1904">
      <x:c r="A1904" s="24" t="s">
        <x:v>1893</x:v>
      </x:c>
      <x:c r="B1904" s="26">
        <x:v>65000000</x:v>
      </x:c>
      <x:c r="C1904" s="26">
        <x:v>172855065</x:v>
      </x:c>
      <x:c r="D1904" s="26">
        <x:v>107855065</x:v>
      </x:c>
      <x:c r="E1904" s="28">
        <x:v>1.6593086923076901</x:v>
      </x:c>
    </x:row>
    <x:row r="1905">
      <x:c r="A1905" s="24" t="s">
        <x:v>1894</x:v>
      </x:c>
      <x:c r="B1905" s="26">
        <x:v>16000000</x:v>
      </x:c>
      <x:c r="C1905" s="26">
        <x:v>109130</x:v>
      </x:c>
      <x:c r="D1905" s="26">
        <x:v>-15890870</x:v>
      </x:c>
      <x:c r="E1905" s="28">
        <x:v>-0.99317937499999998</x:v>
      </x:c>
    </x:row>
    <x:row r="1906">
      <x:c r="A1906" s="24" t="s">
        <x:v>1895</x:v>
      </x:c>
      <x:c r="B1906" s="26">
        <x:v>35000000</x:v>
      </x:c>
      <x:c r="C1906" s="26">
        <x:v>16838910</x:v>
      </x:c>
      <x:c r="D1906" s="26">
        <x:v>-18161090</x:v>
      </x:c>
      <x:c r="E1906" s="28">
        <x:v>-0.51888828571428502</x:v>
      </x:c>
    </x:row>
    <x:row r="1907">
      <x:c r="A1907" s="24" t="s">
        <x:v>1896</x:v>
      </x:c>
      <x:c r="B1907" s="26">
        <x:v>41000000</x:v>
      </x:c>
      <x:c r="C1907" s="26">
        <x:v>215000000</x:v>
      </x:c>
      <x:c r="D1907" s="26">
        <x:v>174000000</x:v>
      </x:c>
      <x:c r="E1907" s="28">
        <x:v>4.2439024390243896</x:v>
      </x:c>
    </x:row>
    <x:row r="1908">
      <x:c r="A1908" s="24" t="s">
        <x:v>1897</x:v>
      </x:c>
      <x:c r="B1908" s="26">
        <x:v>13500000</x:v>
      </x:c>
      <x:c r="C1908" s="26">
        <x:v>29027914</x:v>
      </x:c>
      <x:c r="D1908" s="26">
        <x:v>15527914</x:v>
      </x:c>
      <x:c r="E1908" s="28">
        <x:v>1.1502158518518499</x:v>
      </x:c>
    </x:row>
    <x:row r="1909">
      <x:c r="A1909" s="24" t="s">
        <x:v>1898</x:v>
      </x:c>
      <x:c r="B1909" s="26">
        <x:v>100000000</x:v>
      </x:c>
      <x:c r="C1909" s="26">
        <x:v>876688482</x:v>
      </x:c>
      <x:c r="D1909" s="26">
        <x:v>776688482</x:v>
      </x:c>
      <x:c r="E1909" s="28">
        <x:v>7.7668848199999996</x:v>
      </x:c>
    </x:row>
    <x:row r="1910">
      <x:c r="A1910" s="24" t="s">
        <x:v>1899</x:v>
      </x:c>
      <x:c r="B1910" s="26">
        <x:v>7500000</x:v>
      </x:c>
      <x:c r="C1910" s="26">
        <x:v>4245870</x:v>
      </x:c>
      <x:c r="D1910" s="26">
        <x:v>-3254130</x:v>
      </x:c>
      <x:c r="E1910" s="28">
        <x:v>-0.43388399999999999</x:v>
      </x:c>
    </x:row>
    <x:row r="1911">
      <x:c r="A1911" s="24" t="s">
        <x:v>1900</x:v>
      </x:c>
      <x:c r="B1911" s="26">
        <x:v>11000000</x:v>
      </x:c>
      <x:c r="C1911" s="26">
        <x:v>2807854</x:v>
      </x:c>
      <x:c r="D1911" s="26">
        <x:v>-8192146</x:v>
      </x:c>
      <x:c r="E1911" s="28">
        <x:v>-0.74474054545454504</x:v>
      </x:c>
    </x:row>
    <x:row r="1912">
      <x:c r="A1912" s="24" t="s">
        <x:v>1901</x:v>
      </x:c>
      <x:c r="B1912" s="26">
        <x:v>1750000</x:v>
      </x:c>
      <x:c r="C1912" s="26">
        <x:v>100000</x:v>
      </x:c>
      <x:c r="D1912" s="26">
        <x:v>-1650000</x:v>
      </x:c>
      <x:c r="E1912" s="28">
        <x:v>-0.94285714285714195</x:v>
      </x:c>
    </x:row>
    <x:row r="1913">
      <x:c r="A1913" s="24" t="s">
        <x:v>1902</x:v>
      </x:c>
      <x:c r="B1913" s="26">
        <x:v>4100000</x:v>
      </x:c>
      <x:c r="C1913" s="26">
        <x:v>14225876</x:v>
      </x:c>
      <x:c r="D1913" s="26">
        <x:v>10125876</x:v>
      </x:c>
      <x:c r="E1913" s="28">
        <x:v>2.46972585365853</x:v>
      </x:c>
    </x:row>
    <x:row r="1914">
      <x:c r="A1914" s="24" t="s">
        <x:v>1903</x:v>
      </x:c>
      <x:c r="B1914" s="26">
        <x:v>14000000</x:v>
      </x:c>
      <x:c r="C1914" s="26">
        <x:v>439564</x:v>
      </x:c>
      <x:c r="D1914" s="26">
        <x:v>-13560436</x:v>
      </x:c>
      <x:c r="E1914" s="28">
        <x:v>-0.96860257142857098</x:v>
      </x:c>
    </x:row>
    <x:row r="1915">
      <x:c r="A1915" s="24" t="s">
        <x:v>1904</x:v>
      </x:c>
      <x:c r="B1915" s="26">
        <x:v>5000000</x:v>
      </x:c>
      <x:c r="C1915" s="26">
        <x:v>2028612</x:v>
      </x:c>
      <x:c r="D1915" s="26">
        <x:v>-2971388</x:v>
      </x:c>
      <x:c r="E1915" s="28">
        <x:v>-0.59427759999999996</x:v>
      </x:c>
    </x:row>
    <x:row r="1916">
      <x:c r="A1916" s="24" t="s">
        <x:v>1905</x:v>
      </x:c>
      <x:c r="B1916" s="26">
        <x:v>140000000</x:v>
      </x:c>
      <x:c r="C1916" s="26">
        <x:v>431971116</x:v>
      </x:c>
      <x:c r="D1916" s="26">
        <x:v>291971116</x:v>
      </x:c>
      <x:c r="E1916" s="28">
        <x:v>2.0855079714285698</x:v>
      </x:c>
    </x:row>
    <x:row r="1917">
      <x:c r="A1917" s="24" t="s">
        <x:v>1906</x:v>
      </x:c>
      <x:c r="B1917" s="26">
        <x:v>20000000</x:v>
      </x:c>
      <x:c r="C1917" s="26">
        <x:v>33526835</x:v>
      </x:c>
      <x:c r="D1917" s="26">
        <x:v>13526835</x:v>
      </x:c>
      <x:c r="E1917" s="28">
        <x:v>0.67634174999999996</x:v>
      </x:c>
    </x:row>
    <x:row r="1918">
      <x:c r="A1918" s="24" t="s">
        <x:v>1907</x:v>
      </x:c>
      <x:c r="B1918" s="26">
        <x:v>30000000</x:v>
      </x:c>
      <x:c r="C1918" s="26">
        <x:v>27674124</x:v>
      </x:c>
      <x:c r="D1918" s="26">
        <x:v>-2325876</x:v>
      </x:c>
      <x:c r="E1918" s="28">
        <x:v>-7.7529200000000006E-2</x:v>
      </x:c>
    </x:row>
    <x:row r="1919">
      <x:c r="A1919" s="24" t="s">
        <x:v>1908</x:v>
      </x:c>
      <x:c r="B1919" s="26">
        <x:v>9285469</x:v>
      </x:c>
      <x:c r="C1919" s="26">
        <x:v>51001550</x:v>
      </x:c>
      <x:c r="D1919" s="26">
        <x:v>41716081</x:v>
      </x:c>
      <x:c r="E1919" s="28">
        <x:v>4.4926197050466703</x:v>
      </x:c>
    </x:row>
    <x:row r="1920">
      <x:c r="A1920" s="24" t="s">
        <x:v>1909</x:v>
      </x:c>
      <x:c r="B1920" s="26">
        <x:v>40000000</x:v>
      </x:c>
      <x:c r="C1920" s="26">
        <x:v>10959475</x:v>
      </x:c>
      <x:c r="D1920" s="26">
        <x:v>-29040525</x:v>
      </x:c>
      <x:c r="E1920" s="28">
        <x:v>-0.72601312500000004</x:v>
      </x:c>
    </x:row>
    <x:row r="1921">
      <x:c r="A1921" s="24" t="s">
        <x:v>1910</x:v>
      </x:c>
      <x:c r="B1921" s="26">
        <x:v>47000000</x:v>
      </x:c>
      <x:c r="C1921" s="26">
        <x:v>30002758</x:v>
      </x:c>
      <x:c r="D1921" s="26">
        <x:v>-16997242</x:v>
      </x:c>
      <x:c r="E1921" s="28">
        <x:v>-0.36164344680851002</x:v>
      </x:c>
    </x:row>
    <x:row r="1922">
      <x:c r="A1922" s="24" t="s">
        <x:v>1911</x:v>
      </x:c>
      <x:c r="B1922" s="26">
        <x:v>140000000</x:v>
      </x:c>
      <x:c r="C1922" s="26">
        <x:v>109578115</x:v>
      </x:c>
      <x:c r="D1922" s="26">
        <x:v>-30421885</x:v>
      </x:c>
      <x:c r="E1922" s="28">
        <x:v>-0.217299178571428</x:v>
      </x:c>
    </x:row>
    <x:row r="1923">
      <x:c r="A1923" s="24" t="s">
        <x:v>1912</x:v>
      </x:c>
      <x:c r="B1923" s="26">
        <x:v>4000000</x:v>
      </x:c>
      <x:c r="C1923" s="26">
        <x:v>39103425</x:v>
      </x:c>
      <x:c r="D1923" s="26">
        <x:v>35103425</x:v>
      </x:c>
      <x:c r="E1923" s="28">
        <x:v>8.7758562500000004</x:v>
      </x:c>
    </x:row>
    <x:row r="1924">
      <x:c r="A1924" s="24" t="s">
        <x:v>1913</x:v>
      </x:c>
      <x:c r="B1924" s="26">
        <x:v>3500000</x:v>
      </x:c>
      <x:c r="C1924" s="26">
        <x:v>8000000</x:v>
      </x:c>
      <x:c r="D1924" s="26">
        <x:v>4500000</x:v>
      </x:c>
      <x:c r="E1924" s="28">
        <x:v>1.28571428571428</x:v>
      </x:c>
    </x:row>
    <x:row r="1925">
      <x:c r="A1925" s="24" t="s">
        <x:v>1914</x:v>
      </x:c>
      <x:c r="B1925" s="26">
        <x:v>60000000</x:v>
      </x:c>
      <x:c r="C1925" s="26">
        <x:v>55003135</x:v>
      </x:c>
      <x:c r="D1925" s="26">
        <x:v>-4996865</x:v>
      </x:c>
      <x:c r="E1925" s="28">
        <x:v>-8.3281083333333297E-2</x:v>
      </x:c>
    </x:row>
    <x:row r="1926">
      <x:c r="A1926" s="24" t="s">
        <x:v>1915</x:v>
      </x:c>
      <x:c r="B1926" s="26">
        <x:v>4000000</x:v>
      </x:c>
      <x:c r="C1926" s="26">
        <x:v>18591272</x:v>
      </x:c>
      <x:c r="D1926" s="26">
        <x:v>14591272</x:v>
      </x:c>
      <x:c r="E1926" s="28">
        <x:v>3.647818</x:v>
      </x:c>
    </x:row>
    <x:row r="1927">
      <x:c r="A1927" s="24" t="s">
        <x:v>1916</x:v>
      </x:c>
      <x:c r="B1927" s="26">
        <x:v>19000000</x:v>
      </x:c>
      <x:c r="C1927" s="26">
        <x:v>32801173</x:v>
      </x:c>
      <x:c r="D1927" s="26">
        <x:v>13801173</x:v>
      </x:c>
      <x:c r="E1927" s="28">
        <x:v>0.726377526315789</x:v>
      </x:c>
    </x:row>
    <x:row r="1928">
      <x:c r="A1928" s="24" t="s">
        <x:v>1917</x:v>
      </x:c>
      <x:c r="B1928" s="26">
        <x:v>20000000</x:v>
      </x:c>
      <x:c r="C1928" s="26">
        <x:v>5359645</x:v>
      </x:c>
      <x:c r="D1928" s="26">
        <x:v>-14640355</x:v>
      </x:c>
      <x:c r="E1928" s="28">
        <x:v>-0.73201775000000002</x:v>
      </x:c>
    </x:row>
    <x:row r="1929">
      <x:c r="A1929" s="24" t="s">
        <x:v>1918</x:v>
      </x:c>
      <x:c r="B1929" s="26">
        <x:v>10000000</x:v>
      </x:c>
      <x:c r="C1929" s="26">
        <x:v>27453418</x:v>
      </x:c>
      <x:c r="D1929" s="26">
        <x:v>17453418</x:v>
      </x:c>
      <x:c r="E1929" s="28">
        <x:v>1.7453418000000001</x:v>
      </x:c>
    </x:row>
    <x:row r="1930">
      <x:c r="A1930" s="24" t="s">
        <x:v>1919</x:v>
      </x:c>
      <x:c r="B1930" s="26">
        <x:v>20000000</x:v>
      </x:c>
      <x:c r="C1930" s="26">
        <x:v>8178569</x:v>
      </x:c>
      <x:c r="D1930" s="26">
        <x:v>-11821431</x:v>
      </x:c>
      <x:c r="E1930" s="28">
        <x:v>-0.59107155</x:v>
      </x:c>
    </x:row>
    <x:row r="1931">
      <x:c r="A1931" s="24" t="s">
        <x:v>1920</x:v>
      </x:c>
      <x:c r="B1931" s="26">
        <x:v>35000000</x:v>
      </x:c>
      <x:c r="C1931" s="26">
        <x:v>69701637</x:v>
      </x:c>
      <x:c r="D1931" s="26">
        <x:v>34701637</x:v>
      </x:c>
      <x:c r="E1931" s="28">
        <x:v>0.99147534285714201</x:v>
      </x:c>
    </x:row>
    <x:row r="1932">
      <x:c r="A1932" s="24" t="s">
        <x:v>1921</x:v>
      </x:c>
      <x:c r="B1932" s="26">
        <x:v>850000</x:v>
      </x:c>
      <x:c r="C1932" s="26">
        <x:v>840000</x:v>
      </x:c>
      <x:c r="D1932" s="26">
        <x:v>-10000</x:v>
      </x:c>
      <x:c r="E1932" s="28">
        <x:v>-1.1764705882352899E-2</x:v>
      </x:c>
    </x:row>
    <x:row r="1933">
      <x:c r="A1933" s="24" t="s">
        <x:v>1922</x:v>
      </x:c>
      <x:c r="B1933" s="26">
        <x:v>20000000</x:v>
      </x:c>
      <x:c r="C1933" s="26">
        <x:v>57588485</x:v>
      </x:c>
      <x:c r="D1933" s="26">
        <x:v>37588485</x:v>
      </x:c>
      <x:c r="E1933" s="28">
        <x:v>1.87942425</x:v>
      </x:c>
    </x:row>
    <x:row r="1934">
      <x:c r="A1934" s="24" t="s">
        <x:v>1923</x:v>
      </x:c>
      <x:c r="B1934" s="26">
        <x:v>55000000</x:v>
      </x:c>
      <x:c r="C1934" s="26">
        <x:v>154906693</x:v>
      </x:c>
      <x:c r="D1934" s="26">
        <x:v>99906693</x:v>
      </x:c>
      <x:c r="E1934" s="28">
        <x:v>1.8164853272727199</x:v>
      </x:c>
    </x:row>
    <x:row r="1935">
      <x:c r="A1935" s="24" t="s">
        <x:v>1924</x:v>
      </x:c>
      <x:c r="B1935" s="26">
        <x:v>60000000</x:v>
      </x:c>
      <x:c r="C1935" s="26">
        <x:v>67312826</x:v>
      </x:c>
      <x:c r="D1935" s="26">
        <x:v>7312826</x:v>
      </x:c>
      <x:c r="E1935" s="28">
        <x:v>0.121880433333333</x:v>
      </x:c>
    </x:row>
    <x:row r="1936">
      <x:c r="A1936" s="24" t="s">
        <x:v>1925</x:v>
      </x:c>
      <x:c r="B1936" s="26">
        <x:v>30000000</x:v>
      </x:c>
      <x:c r="C1936" s="26">
        <x:v>105834556</x:v>
      </x:c>
      <x:c r="D1936" s="26">
        <x:v>75834556</x:v>
      </x:c>
      <x:c r="E1936" s="28">
        <x:v>2.5278185333333298</x:v>
      </x:c>
    </x:row>
    <x:row r="1937">
      <x:c r="A1937" s="24" t="s">
        <x:v>1926</x:v>
      </x:c>
      <x:c r="B1937" s="26">
        <x:v>79000000</x:v>
      </x:c>
      <x:c r="C1937" s="26">
        <x:v>926287400</x:v>
      </x:c>
      <x:c r="D1937" s="26">
        <x:v>847287400</x:v>
      </x:c>
      <x:c r="E1937" s="28">
        <x:v>10.7251569620253</x:v>
      </x:c>
    </x:row>
    <x:row r="1938">
      <x:c r="A1938" s="24" t="s">
        <x:v>1927</x:v>
      </x:c>
      <x:c r="B1938" s="26">
        <x:v>15000000</x:v>
      </x:c>
      <x:c r="C1938" s="26">
        <x:v>13060843</x:v>
      </x:c>
      <x:c r="D1938" s="26">
        <x:v>-1939157</x:v>
      </x:c>
      <x:c r="E1938" s="28">
        <x:v>-0.12927713333333299</x:v>
      </x:c>
    </x:row>
    <x:row r="1939">
      <x:c r="A1939" s="24" t="s">
        <x:v>1928</x:v>
      </x:c>
      <x:c r="B1939" s="26">
        <x:v>12500000</x:v>
      </x:c>
      <x:c r="C1939" s="26">
        <x:v>23367586</x:v>
      </x:c>
      <x:c r="D1939" s="26">
        <x:v>10867586</x:v>
      </x:c>
      <x:c r="E1939" s="28">
        <x:v>0.86940687999999999</x:v>
      </x:c>
    </x:row>
    <x:row r="1940">
      <x:c r="A1940" s="24" t="s">
        <x:v>1929</x:v>
      </x:c>
      <x:c r="B1940" s="26">
        <x:v>100000000</x:v>
      </x:c>
      <x:c r="C1940" s="26">
        <x:v>193772504</x:v>
      </x:c>
      <x:c r="D1940" s="26">
        <x:v>93772504</x:v>
      </x:c>
      <x:c r="E1940" s="28">
        <x:v>0.93772504000000001</x:v>
      </x:c>
    </x:row>
    <x:row r="1941">
      <x:c r="A1941" s="24" t="s">
        <x:v>1930</x:v>
      </x:c>
      <x:c r="B1941" s="26">
        <x:v>60000000</x:v>
      </x:c>
      <x:c r="C1941" s="26">
        <x:v>93354918</x:v>
      </x:c>
      <x:c r="D1941" s="26">
        <x:v>33354918</x:v>
      </x:c>
      <x:c r="E1941" s="28">
        <x:v>0.5559153</x:v>
      </x:c>
    </x:row>
    <x:row r="1942">
      <x:c r="A1942" s="24" t="s">
        <x:v>1931</x:v>
      </x:c>
      <x:c r="B1942" s="26">
        <x:v>6500000</x:v>
      </x:c>
      <x:c r="C1942" s="26">
        <x:v>12633747</x:v>
      </x:c>
      <x:c r="D1942" s="26">
        <x:v>6133747</x:v>
      </x:c>
      <x:c r="E1942" s="28">
        <x:v>0.94365338461538395</x:v>
      </x:c>
    </x:row>
    <x:row r="1943">
      <x:c r="A1943" s="24" t="s">
        <x:v>1932</x:v>
      </x:c>
      <x:c r="B1943" s="26">
        <x:v>30000000</x:v>
      </x:c>
      <x:c r="C1943" s="26">
        <x:v>13273595</x:v>
      </x:c>
      <x:c r="D1943" s="26">
        <x:v>-16726405</x:v>
      </x:c>
      <x:c r="E1943" s="28">
        <x:v>-0.55754683333333299</x:v>
      </x:c>
    </x:row>
    <x:row r="1944">
      <x:c r="A1944" s="24" t="s">
        <x:v>1933</x:v>
      </x:c>
      <x:c r="B1944" s="26">
        <x:v>1750000</x:v>
      </x:c>
      <x:c r="C1944" s="26">
        <x:v>2200000</x:v>
      </x:c>
      <x:c r="D1944" s="26">
        <x:v>450000</x:v>
      </x:c>
      <x:c r="E1944" s="28">
        <x:v>0.25714285714285701</x:v>
      </x:c>
    </x:row>
    <x:row r="1945">
      <x:c r="A1945" s="24" t="s">
        <x:v>1934</x:v>
      </x:c>
      <x:c r="B1945" s="26">
        <x:v>130000</x:v>
      </x:c>
      <x:c r="C1945" s="26">
        <x:v>1596</x:v>
      </x:c>
      <x:c r="D1945" s="26">
        <x:v>-128404</x:v>
      </x:c>
      <x:c r="E1945" s="28">
        <x:v>-0.98772307692307604</x:v>
      </x:c>
    </x:row>
    <x:row r="1946">
      <x:c r="A1946" s="24" t="s">
        <x:v>1935</x:v>
      </x:c>
      <x:c r="B1946" s="26">
        <x:v>6000000</x:v>
      </x:c>
      <x:c r="C1946" s="26">
        <x:v>12500000</x:v>
      </x:c>
      <x:c r="D1946" s="26">
        <x:v>6500000</x:v>
      </x:c>
      <x:c r="E1946" s="28">
        <x:v>1.0833333333333299</x:v>
      </x:c>
    </x:row>
    <x:row r="1947">
      <x:c r="A1947" s="24" t="s">
        <x:v>1936</x:v>
      </x:c>
      <x:c r="B1947" s="26">
        <x:v>52000000</x:v>
      </x:c>
      <x:c r="C1947" s="26">
        <x:v>352114312</x:v>
      </x:c>
      <x:c r="D1947" s="26">
        <x:v>300114312</x:v>
      </x:c>
      <x:c r="E1947" s="28">
        <x:v>5.7714290769230701</x:v>
      </x:c>
    </x:row>
    <x:row r="1948">
      <x:c r="A1948" s="24" t="s">
        <x:v>226</x:v>
      </x:c>
      <x:c r="B1948" s="26">
        <x:v>40000000</x:v>
      </x:c>
      <x:c r="C1948" s="26">
        <x:v>41323171</x:v>
      </x:c>
      <x:c r="D1948" s="26">
        <x:v>1323171</x:v>
      </x:c>
      <x:c r="E1948" s="28">
        <x:v>3.3079274999999998E-2</x:v>
      </x:c>
    </x:row>
    <x:row r="1949">
      <x:c r="A1949" s="24" t="s">
        <x:v>1937</x:v>
      </x:c>
      <x:c r="B1949" s="26">
        <x:v>45000000</x:v>
      </x:c>
      <x:c r="C1949" s="26">
        <x:v>306776732</x:v>
      </x:c>
      <x:c r="D1949" s="26">
        <x:v>261776732</x:v>
      </x:c>
      <x:c r="E1949" s="28">
        <x:v>5.8172607111111097</x:v>
      </x:c>
    </x:row>
    <x:row r="1950">
      <x:c r="A1950" s="24" t="s">
        <x:v>1938</x:v>
      </x:c>
      <x:c r="B1950" s="26">
        <x:v>25000000</x:v>
      </x:c>
      <x:c r="C1950" s="26">
        <x:v>41597830</x:v>
      </x:c>
      <x:c r="D1950" s="26">
        <x:v>16597830</x:v>
      </x:c>
      <x:c r="E1950" s="28">
        <x:v>0.66391319999999998</x:v>
      </x:c>
    </x:row>
    <x:row r="1951">
      <x:c r="A1951" s="24" t="s">
        <x:v>1939</x:v>
      </x:c>
      <x:c r="B1951" s="26">
        <x:v>35000000</x:v>
      </x:c>
      <x:c r="C1951" s="26">
        <x:v>120072577</x:v>
      </x:c>
      <x:c r="D1951" s="26">
        <x:v>85072577</x:v>
      </x:c>
      <x:c r="E1951" s="28">
        <x:v>2.4306450571428502</x:v>
      </x:c>
    </x:row>
    <x:row r="1952">
      <x:c r="A1952" s="24" t="s">
        <x:v>1940</x:v>
      </x:c>
      <x:c r="B1952" s="26">
        <x:v>30000000</x:v>
      </x:c>
      <x:c r="C1952" s="26">
        <x:v>33013805</x:v>
      </x:c>
      <x:c r="D1952" s="26">
        <x:v>3013805</x:v>
      </x:c>
      <x:c r="E1952" s="28">
        <x:v>0.100460166666666</x:v>
      </x:c>
    </x:row>
    <x:row r="1953">
      <x:c r="A1953" s="24" t="s">
        <x:v>1941</x:v>
      </x:c>
      <x:c r="B1953" s="26">
        <x:v>18000000</x:v>
      </x:c>
      <x:c r="C1953" s="26">
        <x:v>101564935</x:v>
      </x:c>
      <x:c r="D1953" s="26">
        <x:v>83564935</x:v>
      </x:c>
      <x:c r="E1953" s="28">
        <x:v>4.6424963888888797</x:v>
      </x:c>
    </x:row>
    <x:row r="1954">
      <x:c r="A1954" s="24" t="s">
        <x:v>1942</x:v>
      </x:c>
      <x:c r="B1954" s="26">
        <x:v>20000000</x:v>
      </x:c>
      <x:c r="C1954" s="26">
        <x:v>17432163</x:v>
      </x:c>
      <x:c r="D1954" s="26">
        <x:v>-2567837</x:v>
      </x:c>
      <x:c r="E1954" s="28">
        <x:v>-0.12839185</x:v>
      </x:c>
    </x:row>
    <x:row r="1955">
      <x:c r="A1955" s="24" t="s">
        <x:v>1943</x:v>
      </x:c>
      <x:c r="B1955" s="26">
        <x:v>3300000</x:v>
      </x:c>
      <x:c r="C1955" s="26">
        <x:v>30641770</x:v>
      </x:c>
      <x:c r="D1955" s="26">
        <x:v>27341770</x:v>
      </x:c>
      <x:c r="E1955" s="28">
        <x:v>8.2853848484848491</x:v>
      </x:c>
    </x:row>
    <x:row r="1956">
      <x:c r="A1956" s="24" t="s">
        <x:v>1944</x:v>
      </x:c>
      <x:c r="B1956" s="26">
        <x:v>120000</x:v>
      </x:c>
      <x:c r="C1956" s="26">
        <x:v>182857</x:v>
      </x:c>
      <x:c r="D1956" s="26">
        <x:v>62857</x:v>
      </x:c>
      <x:c r="E1956" s="28">
        <x:v>0.52380833333333299</x:v>
      </x:c>
    </x:row>
    <x:row r="1957">
      <x:c r="A1957" s="24" t="s">
        <x:v>1945</x:v>
      </x:c>
      <x:c r="B1957" s="26">
        <x:v>24000000</x:v>
      </x:c>
      <x:c r="C1957" s="26">
        <x:v>23510601</x:v>
      </x:c>
      <x:c r="D1957" s="26">
        <x:v>-489399</x:v>
      </x:c>
      <x:c r="E1957" s="28">
        <x:v>-2.0391625E-2</x:v>
      </x:c>
    </x:row>
    <x:row r="1958">
      <x:c r="A1958" s="24" t="s">
        <x:v>1946</x:v>
      </x:c>
      <x:c r="B1958" s="26">
        <x:v>26000000</x:v>
      </x:c>
      <x:c r="C1958" s="26">
        <x:v>90426405</x:v>
      </x:c>
      <x:c r="D1958" s="26">
        <x:v>64426405</x:v>
      </x:c>
      <x:c r="E1958" s="28">
        <x:v>2.4779386538461501</x:v>
      </x:c>
    </x:row>
    <x:row r="1959">
      <x:c r="A1959" s="24" t="s">
        <x:v>1947</x:v>
      </x:c>
      <x:c r="B1959" s="26">
        <x:v>500000</x:v>
      </x:c>
      <x:c r="C1959" s="26">
        <x:v>150277</x:v>
      </x:c>
      <x:c r="D1959" s="26">
        <x:v>-349723</x:v>
      </x:c>
      <x:c r="E1959" s="28">
        <x:v>-0.69944600000000001</x:v>
      </x:c>
    </x:row>
    <x:row r="1960">
      <x:c r="A1960" s="24" t="s">
        <x:v>1948</x:v>
      </x:c>
      <x:c r="B1960" s="26">
        <x:v>18000000</x:v>
      </x:c>
      <x:c r="C1960" s="26">
        <x:v>70687344</x:v>
      </x:c>
      <x:c r="D1960" s="26">
        <x:v>52687344</x:v>
      </x:c>
      <x:c r="E1960" s="28">
        <x:v>2.9270746666666598</x:v>
      </x:c>
    </x:row>
    <x:row r="1961">
      <x:c r="A1961" s="24" t="s">
        <x:v>1949</x:v>
      </x:c>
      <x:c r="B1961" s="26">
        <x:v>50000000</x:v>
      </x:c>
      <x:c r="C1961" s="26">
        <x:v>177371441</x:v>
      </x:c>
      <x:c r="D1961" s="26">
        <x:v>127371441</x:v>
      </x:c>
      <x:c r="E1961" s="28">
        <x:v>2.5474288199999999</x:v>
      </x:c>
    </x:row>
    <x:row r="1962">
      <x:c r="A1962" s="24" t="s">
        <x:v>1950</x:v>
      </x:c>
      <x:c r="B1962" s="26">
        <x:v>50000000</x:v>
      </x:c>
      <x:c r="C1962" s="26">
        <x:v>88323487</x:v>
      </x:c>
      <x:c r="D1962" s="26">
        <x:v>38323487</x:v>
      </x:c>
      <x:c r="E1962" s="28">
        <x:v>0.76646974000000001</x:v>
      </x:c>
    </x:row>
    <x:row r="1963">
      <x:c r="A1963" s="24" t="s">
        <x:v>1951</x:v>
      </x:c>
      <x:c r="B1963" s="26">
        <x:v>78000000</x:v>
      </x:c>
      <x:c r="C1963" s="26">
        <x:v>179179718</x:v>
      </x:c>
      <x:c r="D1963" s="26">
        <x:v>101179718</x:v>
      </x:c>
      <x:c r="E1963" s="28">
        <x:v>1.29717587179487</x:v>
      </x:c>
    </x:row>
    <x:row r="1964">
      <x:c r="A1964" s="24" t="s">
        <x:v>1952</x:v>
      </x:c>
      <x:c r="B1964" s="26">
        <x:v>20000000</x:v>
      </x:c>
      <x:c r="C1964" s="26">
        <x:v>135680000</x:v>
      </x:c>
      <x:c r="D1964" s="26">
        <x:v>115680000</x:v>
      </x:c>
      <x:c r="E1964" s="28">
        <x:v>5.7839999999999998</x:v>
      </x:c>
    </x:row>
    <x:row r="1965">
      <x:c r="A1965" s="24" t="s">
        <x:v>1953</x:v>
      </x:c>
      <x:c r="B1965" s="26">
        <x:v>35000000</x:v>
      </x:c>
      <x:c r="C1965" s="26">
        <x:v>117270765</x:v>
      </x:c>
      <x:c r="D1965" s="26">
        <x:v>82270765</x:v>
      </x:c>
      <x:c r="E1965" s="28">
        <x:v>2.3505932857142802</x:v>
      </x:c>
    </x:row>
    <x:row r="1966">
      <x:c r="A1966" s="24" t="s">
        <x:v>1954</x:v>
      </x:c>
      <x:c r="B1966" s="26">
        <x:v>4520000</x:v>
      </x:c>
      <x:c r="C1966" s="26">
        <x:v>7175592</x:v>
      </x:c>
      <x:c r="D1966" s="26">
        <x:v>2655592</x:v>
      </x:c>
      <x:c r="E1966" s="28">
        <x:v>0.58752035398229996</x:v>
      </x:c>
    </x:row>
    <x:row r="1967">
      <x:c r="A1967" s="24" t="s">
        <x:v>1955</x:v>
      </x:c>
      <x:c r="B1967" s="26">
        <x:v>2700000</x:v>
      </x:c>
      <x:c r="C1967" s="26">
        <x:v>37799643</x:v>
      </x:c>
      <x:c r="D1967" s="26">
        <x:v>35099643</x:v>
      </x:c>
      <x:c r="E1967" s="28">
        <x:v>12.9998677777777</x:v>
      </x:c>
    </x:row>
    <x:row r="1968">
      <x:c r="A1968" s="24" t="s">
        <x:v>1956</x:v>
      </x:c>
      <x:c r="B1968" s="26">
        <x:v>3500000</x:v>
      </x:c>
      <x:c r="C1968" s="26">
        <x:v>2000000</x:v>
      </x:c>
      <x:c r="D1968" s="26">
        <x:v>-1500000</x:v>
      </x:c>
      <x:c r="E1968" s="28">
        <x:v>-0.42857142857142799</x:v>
      </x:c>
    </x:row>
    <x:row r="1969">
      <x:c r="A1969" s="24" t="s">
        <x:v>1957</x:v>
      </x:c>
      <x:c r="B1969" s="26">
        <x:v>800000</x:v>
      </x:c>
      <x:c r="C1969" s="26">
        <x:v>6792000</x:v>
      </x:c>
      <x:c r="D1969" s="26">
        <x:v>5992000</x:v>
      </x:c>
      <x:c r="E1969" s="28">
        <x:v>7.49</x:v>
      </x:c>
    </x:row>
    <x:row r="1970">
      <x:c r="A1970" s="24" t="s">
        <x:v>1958</x:v>
      </x:c>
      <x:c r="B1970" s="26">
        <x:v>6000000</x:v>
      </x:c>
      <x:c r="C1970" s="26">
        <x:v>1432687</x:v>
      </x:c>
      <x:c r="D1970" s="26">
        <x:v>-4567313</x:v>
      </x:c>
      <x:c r="E1970" s="28">
        <x:v>-0.76121883333333296</x:v>
      </x:c>
    </x:row>
    <x:row r="1971">
      <x:c r="A1971" s="24" t="s">
        <x:v>1959</x:v>
      </x:c>
      <x:c r="B1971" s="26">
        <x:v>15000000</x:v>
      </x:c>
      <x:c r="C1971" s="26">
        <x:v>9237470</x:v>
      </x:c>
      <x:c r="D1971" s="26">
        <x:v>-5762530</x:v>
      </x:c>
      <x:c r="E1971" s="28">
        <x:v>-0.38416866666666599</x:v>
      </x:c>
    </x:row>
    <x:row r="1972">
      <x:c r="A1972" s="24" t="s">
        <x:v>1960</x:v>
      </x:c>
      <x:c r="B1972" s="26">
        <x:v>56000000</x:v>
      </x:c>
      <x:c r="C1972" s="26">
        <x:v>12923936</x:v>
      </x:c>
      <x:c r="D1972" s="26">
        <x:v>-43076064</x:v>
      </x:c>
      <x:c r="E1972" s="28">
        <x:v>-0.76921542857142799</x:v>
      </x:c>
    </x:row>
    <x:row r="1973">
      <x:c r="A1973" s="24" t="s">
        <x:v>1961</x:v>
      </x:c>
      <x:c r="B1973" s="26">
        <x:v>50000000</x:v>
      </x:c>
      <x:c r="C1973" s="26">
        <x:v>38955598</x:v>
      </x:c>
      <x:c r="D1973" s="26">
        <x:v>-11044402</x:v>
      </x:c>
      <x:c r="E1973" s="28">
        <x:v>-0.22088804000000001</x:v>
      </x:c>
    </x:row>
    <x:row r="1974">
      <x:c r="A1974" s="24" t="s">
        <x:v>1962</x:v>
      </x:c>
      <x:c r="B1974" s="26">
        <x:v>24000000</x:v>
      </x:c>
      <x:c r="C1974" s="26">
        <x:v>87055349</x:v>
      </x:c>
      <x:c r="D1974" s="26">
        <x:v>63055349</x:v>
      </x:c>
      <x:c r="E1974" s="28">
        <x:v>2.6273062083333301</x:v>
      </x:c>
    </x:row>
    <x:row r="1975">
      <x:c r="A1975" s="24" t="s">
        <x:v>1963</x:v>
      </x:c>
      <x:c r="B1975" s="26">
        <x:v>25000000</x:v>
      </x:c>
      <x:c r="C1975" s="26">
        <x:v>56489558</x:v>
      </x:c>
      <x:c r="D1975" s="26">
        <x:v>31489558</x:v>
      </x:c>
      <x:c r="E1975" s="28">
        <x:v>1.25958232</x:v>
      </x:c>
    </x:row>
    <x:row r="1976">
      <x:c r="A1976" s="24" t="s">
        <x:v>1964</x:v>
      </x:c>
      <x:c r="B1976" s="26">
        <x:v>20000000</x:v>
      </x:c>
      <x:c r="C1976" s="26">
        <x:v>132675402</x:v>
      </x:c>
      <x:c r="D1976" s="26">
        <x:v>112675402</x:v>
      </x:c>
      <x:c r="E1976" s="28">
        <x:v>5.6337700999999996</x:v>
      </x:c>
    </x:row>
    <x:row r="1977">
      <x:c r="A1977" s="24" t="s">
        <x:v>1965</x:v>
      </x:c>
      <x:c r="B1977" s="26">
        <x:v>70000000</x:v>
      </x:c>
      <x:c r="C1977" s="26">
        <x:v>85632458</x:v>
      </x:c>
      <x:c r="D1977" s="26">
        <x:v>15632458</x:v>
      </x:c>
      <x:c r="E1977" s="28">
        <x:v>0.22332082857142799</x:v>
      </x:c>
    </x:row>
    <x:row r="1978">
      <x:c r="A1978" s="24" t="s">
        <x:v>1966</x:v>
      </x:c>
      <x:c r="B1978" s="26">
        <x:v>3500159</x:v>
      </x:c>
      <x:c r="C1978" s="26">
        <x:v>76578641</x:v>
      </x:c>
      <x:c r="D1978" s="26">
        <x:v>73078482</x:v>
      </x:c>
      <x:c r="E1978" s="28">
        <x:v>20.878617799934201</x:v>
      </x:c>
    </x:row>
    <x:row r="1979">
      <x:c r="A1979" s="24" t="s">
        <x:v>1967</x:v>
      </x:c>
      <x:c r="B1979" s="26">
        <x:v>55000000</x:v>
      </x:c>
      <x:c r="C1979" s="26">
        <x:v>34234008</x:v>
      </x:c>
      <x:c r="D1979" s="26">
        <x:v>-20765992</x:v>
      </x:c>
      <x:c r="E1979" s="28">
        <x:v>-0.37756349090909003</x:v>
      </x:c>
    </x:row>
    <x:row r="1980">
      <x:c r="A1980" s="24" t="s">
        <x:v>1968</x:v>
      </x:c>
      <x:c r="B1980" s="26">
        <x:v>5037000</x:v>
      </x:c>
      <x:c r="C1980" s="26">
        <x:v>14483352</x:v>
      </x:c>
      <x:c r="D1980" s="26">
        <x:v>9446352</x:v>
      </x:c>
      <x:c r="E1980" s="28">
        <x:v>1.8753924955330501</x:v>
      </x:c>
    </x:row>
    <x:row r="1981">
      <x:c r="A1981" s="24" t="s">
        <x:v>1969</x:v>
      </x:c>
      <x:c r="B1981" s="26">
        <x:v>1200000</x:v>
      </x:c>
      <x:c r="C1981" s="26">
        <x:v>8690429</x:v>
      </x:c>
      <x:c r="D1981" s="26">
        <x:v>7490429</x:v>
      </x:c>
      <x:c r="E1981" s="28">
        <x:v>6.2420241666666598</x:v>
      </x:c>
    </x:row>
    <x:row r="1982">
      <x:c r="A1982" s="24" t="s">
        <x:v>1970</x:v>
      </x:c>
      <x:c r="B1982" s="26">
        <x:v>6000000</x:v>
      </x:c>
      <x:c r="C1982" s="26">
        <x:v>18686644</x:v>
      </x:c>
      <x:c r="D1982" s="26">
        <x:v>12686644</x:v>
      </x:c>
      <x:c r="E1982" s="28">
        <x:v>2.1144406666666602</x:v>
      </x:c>
    </x:row>
    <x:row r="1983">
      <x:c r="A1983" s="24" t="s">
        <x:v>1971</x:v>
      </x:c>
      <x:c r="B1983" s="26">
        <x:v>8000000</x:v>
      </x:c>
      <x:c r="C1983" s="26">
        <x:v>20000000</x:v>
      </x:c>
      <x:c r="D1983" s="26">
        <x:v>12000000</x:v>
      </x:c>
      <x:c r="E1983" s="28">
        <x:v>1.5</x:v>
      </x:c>
    </x:row>
    <x:row r="1984">
      <x:c r="A1984" s="24" t="s">
        <x:v>1972</x:v>
      </x:c>
      <x:c r="B1984" s="26">
        <x:v>20000000</x:v>
      </x:c>
      <x:c r="C1984" s="26">
        <x:v>8586376</x:v>
      </x:c>
      <x:c r="D1984" s="26">
        <x:v>-11413624</x:v>
      </x:c>
      <x:c r="E1984" s="28">
        <x:v>-0.5706812</x:v>
      </x:c>
    </x:row>
    <x:row r="1985">
      <x:c r="A1985" s="24" t="s">
        <x:v>1973</x:v>
      </x:c>
      <x:c r="B1985" s="26">
        <x:v>68000000</x:v>
      </x:c>
      <x:c r="C1985" s="26">
        <x:v>75715436</x:v>
      </x:c>
      <x:c r="D1985" s="26">
        <x:v>7715436</x:v>
      </x:c>
      <x:c r="E1985" s="28">
        <x:v>0.11346229411764699</x:v>
      </x:c>
    </x:row>
    <x:row r="1986">
      <x:c r="A1986" s="24" t="s">
        <x:v>1974</x:v>
      </x:c>
      <x:c r="B1986" s="26">
        <x:v>4100000</x:v>
      </x:c>
      <x:c r="C1986" s="26">
        <x:v>36000000</x:v>
      </x:c>
      <x:c r="D1986" s="26">
        <x:v>31900000</x:v>
      </x:c>
      <x:c r="E1986" s="28">
        <x:v>7.7804878048780397</x:v>
      </x:c>
    </x:row>
    <x:row r="1987">
      <x:c r="A1987" s="24" t="s">
        <x:v>1975</x:v>
      </x:c>
      <x:c r="B1987" s="26">
        <x:v>29000000</x:v>
      </x:c>
      <x:c r="C1987" s="26">
        <x:v>5519569</x:v>
      </x:c>
      <x:c r="D1987" s="26">
        <x:v>-23480431</x:v>
      </x:c>
      <x:c r="E1987" s="28">
        <x:v>-0.80967003448275798</x:v>
      </x:c>
    </x:row>
    <x:row r="1988">
      <x:c r="A1988" s="24" t="s">
        <x:v>1976</x:v>
      </x:c>
      <x:c r="B1988" s="26">
        <x:v>50000000</x:v>
      </x:c>
      <x:c r="C1988" s="26">
        <x:v>42792561</x:v>
      </x:c>
      <x:c r="D1988" s="26">
        <x:v>-7207439</x:v>
      </x:c>
      <x:c r="E1988" s="28">
        <x:v>-0.14414878</x:v>
      </x:c>
    </x:row>
    <x:row r="1989">
      <x:c r="A1989" s="24" t="s">
        <x:v>1977</x:v>
      </x:c>
      <x:c r="B1989" s="26">
        <x:v>60000000</x:v>
      </x:c>
      <x:c r="C1989" s="26">
        <x:v>74208267</x:v>
      </x:c>
      <x:c r="D1989" s="26">
        <x:v>14208267</x:v>
      </x:c>
      <x:c r="E1989" s="28">
        <x:v>0.23680445</x:v>
      </x:c>
    </x:row>
    <x:row r="1990">
      <x:c r="A1990" s="24" t="s">
        <x:v>1978</x:v>
      </x:c>
      <x:c r="B1990" s="26">
        <x:v>800000</x:v>
      </x:c>
      <x:c r="C1990" s="26">
        <x:v>2816116</x:v>
      </x:c>
      <x:c r="D1990" s="26">
        <x:v>2016116</x:v>
      </x:c>
      <x:c r="E1990" s="28">
        <x:v>2.5201449999999999</x:v>
      </x:c>
    </x:row>
    <x:row r="1991">
      <x:c r="A1991" s="24" t="s">
        <x:v>1979</x:v>
      </x:c>
      <x:c r="B1991" s="26">
        <x:v>36000000</x:v>
      </x:c>
      <x:c r="C1991" s="26">
        <x:v>44350926</x:v>
      </x:c>
      <x:c r="D1991" s="26">
        <x:v>8350926</x:v>
      </x:c>
      <x:c r="E1991" s="28">
        <x:v>0.23197016666666601</x:v>
      </x:c>
    </x:row>
    <x:row r="1992">
      <x:c r="A1992" s="24" t="s">
        <x:v>1980</x:v>
      </x:c>
      <x:c r="B1992" s="26">
        <x:v>13000000</x:v>
      </x:c>
      <x:c r="C1992" s="26">
        <x:v>97837138</x:v>
      </x:c>
      <x:c r="D1992" s="26">
        <x:v>84837138</x:v>
      </x:c>
      <x:c r="E1992" s="28">
        <x:v>6.5259336923076896</x:v>
      </x:c>
    </x:row>
    <x:row r="1993">
      <x:c r="A1993" s="24" t="s">
        <x:v>1981</x:v>
      </x:c>
      <x:c r="B1993" s="26">
        <x:v>7500000</x:v>
      </x:c>
      <x:c r="C1993" s="26">
        <x:v>209151</x:v>
      </x:c>
      <x:c r="D1993" s="26">
        <x:v>-7290849</x:v>
      </x:c>
      <x:c r="E1993" s="28">
        <x:v>-0.97211320000000001</x:v>
      </x:c>
    </x:row>
    <x:row r="1994">
      <x:c r="A1994" s="24" t="s">
        <x:v>1982</x:v>
      </x:c>
      <x:c r="B1994" s="26">
        <x:v>75000000</x:v>
      </x:c>
      <x:c r="C1994" s="26">
        <x:v>195745823</x:v>
      </x:c>
      <x:c r="D1994" s="26">
        <x:v>120745823</x:v>
      </x:c>
      <x:c r="E1994" s="28">
        <x:v>1.6099443066666601</x:v>
      </x:c>
    </x:row>
    <x:row r="1995">
      <x:c r="A1995" s="24" t="s">
        <x:v>1983</x:v>
      </x:c>
      <x:c r="B1995" s="26">
        <x:v>13000000</x:v>
      </x:c>
      <x:c r="C1995" s="26">
        <x:v>17040871</x:v>
      </x:c>
      <x:c r="D1995" s="26">
        <x:v>4040871</x:v>
      </x:c>
      <x:c r="E1995" s="28">
        <x:v>0.31083623076923</x:v>
      </x:c>
    </x:row>
    <x:row r="1996">
      <x:c r="A1996" s="24" t="s">
        <x:v>1984</x:v>
      </x:c>
      <x:c r="B1996" s="26">
        <x:v>7000000</x:v>
      </x:c>
      <x:c r="C1996" s="26">
        <x:v>16829545</x:v>
      </x:c>
      <x:c r="D1996" s="26">
        <x:v>9829545</x:v>
      </x:c>
      <x:c r="E1996" s="28">
        <x:v>1.4042207142857099</x:v>
      </x:c>
    </x:row>
    <x:row r="1997">
      <x:c r="A1997" s="24" t="s">
        <x:v>1985</x:v>
      </x:c>
      <x:c r="B1997" s="26">
        <x:v>6000000</x:v>
      </x:c>
      <x:c r="C1997" s="26">
        <x:v>18750246</x:v>
      </x:c>
      <x:c r="D1997" s="26">
        <x:v>12750246</x:v>
      </x:c>
      <x:c r="E1997" s="28">
        <x:v>2.125041</x:v>
      </x:c>
    </x:row>
    <x:row r="1998">
      <x:c r="A1998" s="24" t="s">
        <x:v>1986</x:v>
      </x:c>
      <x:c r="B1998" s="26">
        <x:v>35866397</x:v>
      </x:c>
      <x:c r="C1998" s="26">
        <x:v>20217080</x:v>
      </x:c>
      <x:c r="D1998" s="26">
        <x:v>-15649317</x:v>
      </x:c>
      <x:c r="E1998" s="28">
        <x:v>-0.43632252774093799</x:v>
      </x:c>
    </x:row>
    <x:row r="1999">
      <x:c r="A1999" s="24" t="s">
        <x:v>1987</x:v>
      </x:c>
      <x:c r="B1999" s="26">
        <x:v>2200000</x:v>
      </x:c>
      <x:c r="C1999" s="26">
        <x:v>3251794</x:v>
      </x:c>
      <x:c r="D1999" s="26">
        <x:v>1051794</x:v>
      </x:c>
      <x:c r="E1999" s="28">
        <x:v>0.47808818181818102</x:v>
      </x:c>
    </x:row>
    <x:row r="2000">
      <x:c r="A2000" s="24" t="s">
        <x:v>1988</x:v>
      </x:c>
      <x:c r="B2000" s="26">
        <x:v>6500000</x:v>
      </x:c>
      <x:c r="C2000" s="26">
        <x:v>12376563</x:v>
      </x:c>
      <x:c r="D2000" s="26">
        <x:v>5876563</x:v>
      </x:c>
      <x:c r="E2000" s="28">
        <x:v>0.90408661538461499</x:v>
      </x:c>
    </x:row>
    <x:row r="2001">
      <x:c r="A2001" s="24" t="s">
        <x:v>1989</x:v>
      </x:c>
      <x:c r="B2001" s="26">
        <x:v>7000000</x:v>
      </x:c>
      <x:c r="C2001" s="26">
        <x:v>4720371</x:v>
      </x:c>
      <x:c r="D2001" s="26">
        <x:v>-2279629</x:v>
      </x:c>
      <x:c r="E2001" s="28">
        <x:v>-0.32566128571428499</x:v>
      </x:c>
    </x:row>
    <x:row r="2002">
      <x:c r="A2002" s="24" t="s">
        <x:v>1990</x:v>
      </x:c>
      <x:c r="B2002" s="26">
        <x:v>24000000</x:v>
      </x:c>
      <x:c r="C2002" s="26">
        <x:v>21049053</x:v>
      </x:c>
      <x:c r="D2002" s="26">
        <x:v>-2950947</x:v>
      </x:c>
      <x:c r="E2002" s="28">
        <x:v>-0.122956125</x:v>
      </x:c>
    </x:row>
    <x:row r="2003">
      <x:c r="A2003" s="24" t="s">
        <x:v>1991</x:v>
      </x:c>
      <x:c r="B2003" s="26">
        <x:v>26000000</x:v>
      </x:c>
      <x:c r="C2003" s="26">
        <x:v>12454768</x:v>
      </x:c>
      <x:c r="D2003" s="26">
        <x:v>-13545232</x:v>
      </x:c>
      <x:c r="E2003" s="28">
        <x:v>-0.52097046153846105</x:v>
      </x:c>
    </x:row>
    <x:row r="2004">
      <x:c r="A2004" s="24" t="s">
        <x:v>1992</x:v>
      </x:c>
      <x:c r="B2004" s="26">
        <x:v>3000000</x:v>
      </x:c>
      <x:c r="C2004" s="26">
        <x:v>9563393</x:v>
      </x:c>
      <x:c r="D2004" s="26">
        <x:v>6563393</x:v>
      </x:c>
      <x:c r="E2004" s="28">
        <x:v>2.1877976666666599</x:v>
      </x:c>
    </x:row>
    <x:row r="2005">
      <x:c r="A2005" s="24" t="s">
        <x:v>1993</x:v>
      </x:c>
      <x:c r="B2005" s="26">
        <x:v>30000000</x:v>
      </x:c>
      <x:c r="C2005" s="26">
        <x:v>90259536</x:v>
      </x:c>
      <x:c r="D2005" s="26">
        <x:v>60259536</x:v>
      </x:c>
      <x:c r="E2005" s="28">
        <x:v>2.0086512000000001</x:v>
      </x:c>
    </x:row>
    <x:row r="2006">
      <x:c r="A2006" s="24" t="s">
        <x:v>1994</x:v>
      </x:c>
      <x:c r="B2006" s="26">
        <x:v>2500000</x:v>
      </x:c>
      <x:c r="C2006" s="26">
        <x:v>57862</x:v>
      </x:c>
      <x:c r="D2006" s="26">
        <x:v>-2442138</x:v>
      </x:c>
      <x:c r="E2006" s="28">
        <x:v>-0.97685520000000003</x:v>
      </x:c>
    </x:row>
    <x:row r="2007">
      <x:c r="A2007" s="24" t="s">
        <x:v>1995</x:v>
      </x:c>
      <x:c r="B2007" s="26">
        <x:v>17000000</x:v>
      </x:c>
      <x:c r="C2007" s="26">
        <x:v>55534455</x:v>
      </x:c>
      <x:c r="D2007" s="26">
        <x:v>38534455</x:v>
      </x:c>
      <x:c r="E2007" s="28">
        <x:v>2.26673264705882</x:v>
      </x:c>
    </x:row>
    <x:row r="2008">
      <x:c r="A2008" s="24" t="s">
        <x:v>1996</x:v>
      </x:c>
      <x:c r="B2008" s="26">
        <x:v>110000000</x:v>
      </x:c>
      <x:c r="C2008" s="26">
        <x:v>407711549</x:v>
      </x:c>
      <x:c r="D2008" s="26">
        <x:v>297711549</x:v>
      </x:c>
      <x:c r="E2008" s="28">
        <x:v>2.7064686272727201</x:v>
      </x:c>
    </x:row>
    <x:row r="2009">
      <x:c r="A2009" s="24" t="s">
        <x:v>1997</x:v>
      </x:c>
      <x:c r="B2009" s="26">
        <x:v>1000000</x:v>
      </x:c>
      <x:c r="C2009" s="26">
        <x:v>464000</x:v>
      </x:c>
      <x:c r="D2009" s="26">
        <x:v>-536000</x:v>
      </x:c>
      <x:c r="E2009" s="28">
        <x:v>-0.53600000000000003</x:v>
      </x:c>
    </x:row>
    <x:row r="2010">
      <x:c r="A2010" s="24" t="s">
        <x:v>1998</x:v>
      </x:c>
      <x:c r="B2010" s="26">
        <x:v>60000000</x:v>
      </x:c>
      <x:c r="C2010" s="26">
        <x:v>164433867</x:v>
      </x:c>
      <x:c r="D2010" s="26">
        <x:v>104433867</x:v>
      </x:c>
      <x:c r="E2010" s="28">
        <x:v>1.7405644499999999</x:v>
      </x:c>
    </x:row>
    <x:row r="2011">
      <x:c r="A2011" s="24" t="s">
        <x:v>1999</x:v>
      </x:c>
      <x:c r="B2011" s="26">
        <x:v>150000000</x:v>
      </x:c>
      <x:c r="C2011" s="26">
        <x:v>738599701</x:v>
      </x:c>
      <x:c r="D2011" s="26">
        <x:v>588599701</x:v>
      </x:c>
      <x:c r="E2011" s="28">
        <x:v>3.9239980066666602</x:v>
      </x:c>
    </x:row>
    <x:row r="2012">
      <x:c r="A2012" s="24" t="s">
        <x:v>2000</x:v>
      </x:c>
      <x:c r="B2012" s="26">
        <x:v>35000000</x:v>
      </x:c>
      <x:c r="C2012" s="26">
        <x:v>20298207</x:v>
      </x:c>
      <x:c r="D2012" s="26">
        <x:v>-14701793</x:v>
      </x:c>
      <x:c r="E2012" s="28">
        <x:v>-0.42005122857142801</x:v>
      </x:c>
    </x:row>
    <x:row r="2013">
      <x:c r="A2013" s="24" t="s">
        <x:v>2001</x:v>
      </x:c>
      <x:c r="B2013" s="26">
        <x:v>5300000</x:v>
      </x:c>
      <x:c r="C2013" s="26">
        <x:v>3897799</x:v>
      </x:c>
      <x:c r="D2013" s="26">
        <x:v>-1402201</x:v>
      </x:c>
      <x:c r="E2013" s="28">
        <x:v>-0.26456622641509397</x:v>
      </x:c>
    </x:row>
    <x:row r="2014">
      <x:c r="A2014" s="24" t="s">
        <x:v>2002</x:v>
      </x:c>
      <x:c r="B2014" s="26">
        <x:v>80000000</x:v>
      </x:c>
      <x:c r="C2014" s="26">
        <x:v>484572835</x:v>
      </x:c>
      <x:c r="D2014" s="26">
        <x:v>404572835</x:v>
      </x:c>
      <x:c r="E2014" s="28">
        <x:v>5.0571604375000003</x:v>
      </x:c>
    </x:row>
    <x:row r="2015">
      <x:c r="A2015" s="24" t="s">
        <x:v>2003</x:v>
      </x:c>
      <x:c r="B2015" s="26">
        <x:v>94000000</x:v>
      </x:c>
      <x:c r="C2015" s="26">
        <x:v>940335536</x:v>
      </x:c>
      <x:c r="D2015" s="26">
        <x:v>846335536</x:v>
      </x:c>
      <x:c r="E2015" s="28">
        <x:v>9.0035695319148896</x:v>
      </x:c>
    </x:row>
    <x:row r="2016">
      <x:c r="A2016" s="24" t="s">
        <x:v>2004</x:v>
      </x:c>
      <x:c r="B2016" s="26">
        <x:v>60000000</x:v>
      </x:c>
      <x:c r="C2016" s="26">
        <x:v>176070171</x:v>
      </x:c>
      <x:c r="D2016" s="26">
        <x:v>116070171</x:v>
      </x:c>
      <x:c r="E2016" s="28">
        <x:v>1.9345028500000001</x:v>
      </x:c>
    </x:row>
    <x:row r="2017">
      <x:c r="A2017" s="24" t="s">
        <x:v>2005</x:v>
      </x:c>
      <x:c r="B2017" s="26">
        <x:v>12600000</x:v>
      </x:c>
      <x:c r="C2017" s="26">
        <x:v>28650575</x:v>
      </x:c>
      <x:c r="D2017" s="26">
        <x:v>16050575</x:v>
      </x:c>
      <x:c r="E2017" s="28">
        <x:v>1.2738551587301501</x:v>
      </x:c>
    </x:row>
    <x:row r="2018">
      <x:c r="A2018" s="24" t="s">
        <x:v>2006</x:v>
      </x:c>
      <x:c r="B2018" s="26">
        <x:v>76000000</x:v>
      </x:c>
      <x:c r="C2018" s="26">
        <x:v>236350661</x:v>
      </x:c>
      <x:c r="D2018" s="26">
        <x:v>160350661</x:v>
      </x:c>
      <x:c r="E2018" s="28">
        <x:v>2.1098771184210499</x:v>
      </x:c>
    </x:row>
    <x:row r="2019">
      <x:c r="A2019" s="24" t="s">
        <x:v>2007</x:v>
      </x:c>
      <x:c r="B2019" s="26">
        <x:v>8000000</x:v>
      </x:c>
      <x:c r="C2019" s="26">
        <x:v>41400000</x:v>
      </x:c>
      <x:c r="D2019" s="26">
        <x:v>33400000</x:v>
      </x:c>
      <x:c r="E2019" s="28">
        <x:v>4.1749999999999998</x:v>
      </x:c>
    </x:row>
    <x:row r="2020">
      <x:c r="A2020" s="24" t="s">
        <x:v>2008</x:v>
      </x:c>
      <x:c r="B2020" s="26">
        <x:v>35000000</x:v>
      </x:c>
      <x:c r="C2020" s="26">
        <x:v>23562716</x:v>
      </x:c>
      <x:c r="D2020" s="26">
        <x:v>-11437284</x:v>
      </x:c>
      <x:c r="E2020" s="28">
        <x:v>-0.326779542857142</x:v>
      </x:c>
    </x:row>
    <x:row r="2021">
      <x:c r="A2021" s="24" t="s">
        <x:v>2009</x:v>
      </x:c>
      <x:c r="B2021" s="26">
        <x:v>9000000</x:v>
      </x:c>
      <x:c r="C2021" s="26">
        <x:v>6153939</x:v>
      </x:c>
      <x:c r="D2021" s="26">
        <x:v>-2846061</x:v>
      </x:c>
      <x:c r="E2021" s="28">
        <x:v>-0.31622899999999998</x:v>
      </x:c>
    </x:row>
    <x:row r="2022">
      <x:c r="A2022" s="24" t="s">
        <x:v>2010</x:v>
      </x:c>
      <x:c r="B2022" s="26">
        <x:v>22000000</x:v>
      </x:c>
      <x:c r="C2022" s="26">
        <x:v>11511031</x:v>
      </x:c>
      <x:c r="D2022" s="26">
        <x:v>-10488969</x:v>
      </x:c>
      <x:c r="E2022" s="28">
        <x:v>-0.476771318181818</x:v>
      </x:c>
    </x:row>
    <x:row r="2023">
      <x:c r="A2023" s="24" t="s">
        <x:v>2011</x:v>
      </x:c>
      <x:c r="B2023" s="26">
        <x:v>19000000</x:v>
      </x:c>
      <x:c r="C2023" s="26">
        <x:v>39267515</x:v>
      </x:c>
      <x:c r="D2023" s="26">
        <x:v>20267515</x:v>
      </x:c>
      <x:c r="E2023" s="28">
        <x:v>1.0667113157894701</x:v>
      </x:c>
    </x:row>
    <x:row r="2024">
      <x:c r="A2024" s="24" t="s">
        <x:v>2012</x:v>
      </x:c>
      <x:c r="B2024" s="26">
        <x:v>12000000</x:v>
      </x:c>
      <x:c r="C2024" s="26">
        <x:v>4922166</x:v>
      </x:c>
      <x:c r="D2024" s="26">
        <x:v>-7077834</x:v>
      </x:c>
      <x:c r="E2024" s="28">
        <x:v>-0.58981950000000005</x:v>
      </x:c>
    </x:row>
    <x:row r="2025">
      <x:c r="A2025" s="24" t="s">
        <x:v>2013</x:v>
      </x:c>
      <x:c r="B2025" s="26">
        <x:v>75000000</x:v>
      </x:c>
      <x:c r="C2025" s="26">
        <x:v>51142659</x:v>
      </x:c>
      <x:c r="D2025" s="26">
        <x:v>-23857341</x:v>
      </x:c>
      <x:c r="E2025" s="28">
        <x:v>-0.31809788</x:v>
      </x:c>
    </x:row>
    <x:row r="2026">
      <x:c r="A2026" s="24" t="s">
        <x:v>2014</x:v>
      </x:c>
      <x:c r="B2026" s="26">
        <x:v>30000000</x:v>
      </x:c>
      <x:c r="C2026" s="26">
        <x:v>15368897</x:v>
      </x:c>
      <x:c r="D2026" s="26">
        <x:v>-14631103</x:v>
      </x:c>
      <x:c r="E2026" s="28">
        <x:v>-0.48770343333333299</x:v>
      </x:c>
    </x:row>
    <x:row r="2027">
      <x:c r="A2027" s="24" t="s">
        <x:v>2015</x:v>
      </x:c>
      <x:c r="B2027" s="26">
        <x:v>5000000</x:v>
      </x:c>
      <x:c r="C2027" s="26">
        <x:v>82719885</x:v>
      </x:c>
      <x:c r="D2027" s="26">
        <x:v>77719885</x:v>
      </x:c>
      <x:c r="E2027" s="28">
        <x:v>15.543977</x:v>
      </x:c>
    </x:row>
    <x:row r="2028">
      <x:c r="A2028" s="24" t="s">
        <x:v>2016</x:v>
      </x:c>
      <x:c r="B2028" s="26">
        <x:v>120000000</x:v>
      </x:c>
      <x:c r="C2028" s="26">
        <x:v>259175788</x:v>
      </x:c>
      <x:c r="D2028" s="26">
        <x:v>139175788</x:v>
      </x:c>
      <x:c r="E2028" s="28">
        <x:v>1.1597982333333301</x:v>
      </x:c>
    </x:row>
    <x:row r="2029">
      <x:c r="A2029" s="24" t="s">
        <x:v>2017</x:v>
      </x:c>
      <x:c r="B2029" s="26">
        <x:v>2500000</x:v>
      </x:c>
      <x:c r="C2029" s="26">
        <x:v>764083</x:v>
      </x:c>
      <x:c r="D2029" s="26">
        <x:v>-1735917</x:v>
      </x:c>
      <x:c r="E2029" s="28">
        <x:v>-0.69436679999999995</x:v>
      </x:c>
    </x:row>
    <x:row r="2030">
      <x:c r="A2030" s="24" t="s">
        <x:v>2018</x:v>
      </x:c>
      <x:c r="B2030" s="26">
        <x:v>151000</x:v>
      </x:c>
      <x:c r="C2030" s="26">
        <x:v>8000000</x:v>
      </x:c>
      <x:c r="D2030" s="26">
        <x:v>7849000</x:v>
      </x:c>
      <x:c r="E2030" s="28">
        <x:v>51.980132450331098</x:v>
      </x:c>
    </x:row>
    <x:row r="2031">
      <x:c r="A2031" s="24" t="s">
        <x:v>2019</x:v>
      </x:c>
      <x:c r="B2031" s="26">
        <x:v>3005000</x:v>
      </x:c>
      <x:c r="C2031" s="26">
        <x:v>6746000</x:v>
      </x:c>
      <x:c r="D2031" s="26">
        <x:v>3741000</x:v>
      </x:c>
      <x:c r="E2031" s="28">
        <x:v>1.2449251247920099</x:v>
      </x:c>
    </x:row>
    <x:row r="2032">
      <x:c r="A2032" s="24" t="s">
        <x:v>2020</x:v>
      </x:c>
      <x:c r="B2032" s="26">
        <x:v>137000000</x:v>
      </x:c>
      <x:c r="C2032" s="26">
        <x:v>245360480</x:v>
      </x:c>
      <x:c r="D2032" s="26">
        <x:v>108360480</x:v>
      </x:c>
      <x:c r="E2032" s="28">
        <x:v>0.79095240875912398</x:v>
      </x:c>
    </x:row>
    <x:row r="2033">
      <x:c r="A2033" s="24" t="s">
        <x:v>2021</x:v>
      </x:c>
      <x:c r="B2033" s="26">
        <x:v>45000000</x:v>
      </x:c>
      <x:c r="C2033" s="26">
        <x:v>124914842</x:v>
      </x:c>
      <x:c r="D2033" s="26">
        <x:v>79914842</x:v>
      </x:c>
      <x:c r="E2033" s="28">
        <x:v>1.7758853777777699</x:v>
      </x:c>
    </x:row>
    <x:row r="2034">
      <x:c r="A2034" s="24" t="s">
        <x:v>2022</x:v>
      </x:c>
      <x:c r="B2034" s="26">
        <x:v>60000000</x:v>
      </x:c>
      <x:c r="C2034" s="26">
        <x:v>26288320</x:v>
      </x:c>
      <x:c r="D2034" s="26">
        <x:v>-33711680</x:v>
      </x:c>
      <x:c r="E2034" s="28">
        <x:v>-0.56186133333333299</x:v>
      </x:c>
    </x:row>
    <x:row r="2035">
      <x:c r="A2035" s="24" t="s">
        <x:v>2023</x:v>
      </x:c>
      <x:c r="B2035" s="26">
        <x:v>200000000</x:v>
      </x:c>
      <x:c r="C2035" s="26">
        <x:v>435000000</x:v>
      </x:c>
      <x:c r="D2035" s="26">
        <x:v>235000000</x:v>
      </x:c>
      <x:c r="E2035" s="28">
        <x:v>1.175</x:v>
      </x:c>
    </x:row>
    <x:row r="2036">
      <x:c r="A2036" s="24" t="s">
        <x:v>2024</x:v>
      </x:c>
      <x:c r="B2036" s="26">
        <x:v>7800000</x:v>
      </x:c>
      <x:c r="C2036" s="26">
        <x:v>22441323</x:v>
      </x:c>
      <x:c r="D2036" s="26">
        <x:v>14641323</x:v>
      </x:c>
      <x:c r="E2036" s="28">
        <x:v>1.87709269230769</x:v>
      </x:c>
    </x:row>
    <x:row r="2037">
      <x:c r="A2037" s="24" t="s">
        <x:v>2025</x:v>
      </x:c>
      <x:c r="B2037" s="26">
        <x:v>140000000</x:v>
      </x:c>
      <x:c r="C2037" s="26">
        <x:v>655011224</x:v>
      </x:c>
      <x:c r="D2037" s="26">
        <x:v>515011224</x:v>
      </x:c>
      <x:c r="E2037" s="28">
        <x:v>3.6786515999999998</x:v>
      </x:c>
    </x:row>
    <x:row r="2038">
      <x:c r="A2038" s="24" t="s">
        <x:v>2026</x:v>
      </x:c>
      <x:c r="B2038" s="26">
        <x:v>78000000</x:v>
      </x:c>
      <x:c r="C2038" s="26">
        <x:v>179265204</x:v>
      </x:c>
      <x:c r="D2038" s="26">
        <x:v>101265204</x:v>
      </x:c>
      <x:c r="E2038" s="28">
        <x:v>1.2982718461538401</x:v>
      </x:c>
    </x:row>
    <x:row r="2039">
      <x:c r="A2039" s="24" t="s">
        <x:v>2027</x:v>
      </x:c>
      <x:c r="B2039" s="26">
        <x:v>130000000</x:v>
      </x:c>
      <x:c r="C2039" s="26">
        <x:v>273339556</x:v>
      </x:c>
      <x:c r="D2039" s="26">
        <x:v>143339556</x:v>
      </x:c>
      <x:c r="E2039" s="28">
        <x:v>1.1026119692307601</x:v>
      </x:c>
    </x:row>
    <x:row r="2040">
      <x:c r="A2040" s="24" t="s">
        <x:v>2028</x:v>
      </x:c>
      <x:c r="B2040" s="26">
        <x:v>40000000</x:v>
      </x:c>
      <x:c r="C2040" s="26">
        <x:v>160583018</x:v>
      </x:c>
      <x:c r="D2040" s="26">
        <x:v>120583018</x:v>
      </x:c>
      <x:c r="E2040" s="28">
        <x:v>3.0145754500000002</x:v>
      </x:c>
    </x:row>
    <x:row r="2041">
      <x:c r="A2041" s="24" t="s">
        <x:v>2029</x:v>
      </x:c>
      <x:c r="B2041" s="26">
        <x:v>1500000</x:v>
      </x:c>
      <x:c r="C2041" s="26">
        <x:v>5585154</x:v>
      </x:c>
      <x:c r="D2041" s="26">
        <x:v>4085154</x:v>
      </x:c>
      <x:c r="E2041" s="28">
        <x:v>2.723436</x:v>
      </x:c>
    </x:row>
    <x:row r="2042">
      <x:c r="A2042" s="24" t="s">
        <x:v>2030</x:v>
      </x:c>
      <x:c r="B2042" s="26">
        <x:v>95000000</x:v>
      </x:c>
      <x:c r="C2042" s="26">
        <x:v>156505388</x:v>
      </x:c>
      <x:c r="D2042" s="26">
        <x:v>61505388</x:v>
      </x:c>
      <x:c r="E2042" s="28">
        <x:v>0.64742513684210501</x:v>
      </x:c>
    </x:row>
    <x:row r="2043">
      <x:c r="A2043" s="24" t="s">
        <x:v>2031</x:v>
      </x:c>
      <x:c r="B2043" s="26">
        <x:v>87000000</x:v>
      </x:c>
      <x:c r="C2043" s="26">
        <x:v>148336445</x:v>
      </x:c>
      <x:c r="D2043" s="26">
        <x:v>61336445</x:v>
      </x:c>
      <x:c r="E2043" s="28">
        <x:v>0.70501660919540199</x:v>
      </x:c>
    </x:row>
    <x:row r="2044">
      <x:c r="A2044" s="24" t="s">
        <x:v>2032</x:v>
      </x:c>
      <x:c r="B2044" s="26">
        <x:v>38000000</x:v>
      </x:c>
      <x:c r="C2044" s="26">
        <x:v>197011982</x:v>
      </x:c>
      <x:c r="D2044" s="26">
        <x:v>159011982</x:v>
      </x:c>
      <x:c r="E2044" s="28">
        <x:v>4.18452584210526</x:v>
      </x:c>
    </x:row>
    <x:row r="2045">
      <x:c r="A2045" s="24" t="s">
        <x:v>2033</x:v>
      </x:c>
      <x:c r="B2045" s="26">
        <x:v>4000000</x:v>
      </x:c>
      <x:c r="C2045" s="26">
        <x:v>146402</x:v>
      </x:c>
      <x:c r="D2045" s="26">
        <x:v>-3853598</x:v>
      </x:c>
      <x:c r="E2045" s="28">
        <x:v>-0.96339949999999996</x:v>
      </x:c>
    </x:row>
    <x:row r="2046">
      <x:c r="A2046" s="24" t="s">
        <x:v>2034</x:v>
      </x:c>
      <x:c r="B2046" s="26">
        <x:v>3000000</x:v>
      </x:c>
      <x:c r="C2046" s="26">
        <x:v>4000000</x:v>
      </x:c>
      <x:c r="D2046" s="26">
        <x:v>1000000</x:v>
      </x:c>
      <x:c r="E2046" s="28">
        <x:v>0.33333333333333298</x:v>
      </x:c>
    </x:row>
    <x:row r="2047">
      <x:c r="A2047" s="24" t="s">
        <x:v>2035</x:v>
      </x:c>
      <x:c r="B2047" s="26">
        <x:v>10000000</x:v>
      </x:c>
      <x:c r="C2047" s="26">
        <x:v>1500000</x:v>
      </x:c>
      <x:c r="D2047" s="26">
        <x:v>-8500000</x:v>
      </x:c>
      <x:c r="E2047" s="28">
        <x:v>-0.85</x:v>
      </x:c>
    </x:row>
    <x:row r="2048">
      <x:c r="A2048" s="24" t="s">
        <x:v>2036</x:v>
      </x:c>
      <x:c r="B2048" s="26">
        <x:v>55000000</x:v>
      </x:c>
      <x:c r="C2048" s="26">
        <x:v>231449203</x:v>
      </x:c>
      <x:c r="D2048" s="26">
        <x:v>176449203</x:v>
      </x:c>
      <x:c r="E2048" s="28">
        <x:v>3.20816732727272</x:v>
      </x:c>
    </x:row>
    <x:row r="2049">
      <x:c r="A2049" s="24" t="s">
        <x:v>2037</x:v>
      </x:c>
      <x:c r="B2049" s="26">
        <x:v>54000000</x:v>
      </x:c>
      <x:c r="C2049" s="26">
        <x:v>7266209</x:v>
      </x:c>
      <x:c r="D2049" s="26">
        <x:v>-46733791</x:v>
      </x:c>
      <x:c r="E2049" s="28">
        <x:v>-0.86544057407407404</x:v>
      </x:c>
    </x:row>
    <x:row r="2050">
      <x:c r="A2050" s="24" t="s">
        <x:v>2038</x:v>
      </x:c>
      <x:c r="B2050" s="26">
        <x:v>26000000</x:v>
      </x:c>
      <x:c r="C2050" s="26">
        <x:v>110230332</x:v>
      </x:c>
      <x:c r="D2050" s="26">
        <x:v>84230332</x:v>
      </x:c>
      <x:c r="E2050" s="28">
        <x:v>3.2396281538461502</x:v>
      </x:c>
    </x:row>
    <x:row r="2051">
      <x:c r="A2051" s="24" t="s">
        <x:v>2039</x:v>
      </x:c>
      <x:c r="B2051" s="26">
        <x:v>80000000</x:v>
      </x:c>
      <x:c r="C2051" s="26">
        <x:v>116643346</x:v>
      </x:c>
      <x:c r="D2051" s="26">
        <x:v>36643346</x:v>
      </x:c>
      <x:c r="E2051" s="28">
        <x:v>0.45804182500000001</x:v>
      </x:c>
    </x:row>
    <x:row r="2052">
      <x:c r="A2052" s="24" t="s">
        <x:v>2040</x:v>
      </x:c>
      <x:c r="B2052" s="26">
        <x:v>30000000</x:v>
      </x:c>
      <x:c r="C2052" s="26">
        <x:v>114908830</x:v>
      </x:c>
      <x:c r="D2052" s="26">
        <x:v>84908830</x:v>
      </x:c>
      <x:c r="E2052" s="28">
        <x:v>2.8302943333333301</x:v>
      </x:c>
    </x:row>
    <x:row r="2053">
      <x:c r="A2053" s="24" t="s">
        <x:v>2041</x:v>
      </x:c>
      <x:c r="B2053" s="26">
        <x:v>22000000</x:v>
      </x:c>
      <x:c r="C2053" s="26">
        <x:v>68296293</x:v>
      </x:c>
      <x:c r="D2053" s="26">
        <x:v>46296293</x:v>
      </x:c>
      <x:c r="E2053" s="28">
        <x:v>2.10437695454545</x:v>
      </x:c>
    </x:row>
    <x:row r="2054">
      <x:c r="A2054" s="24" t="s">
        <x:v>2042</x:v>
      </x:c>
      <x:c r="B2054" s="26">
        <x:v>20000000</x:v>
      </x:c>
      <x:c r="C2054" s="26">
        <x:v>37095657</x:v>
      </x:c>
      <x:c r="D2054" s="26">
        <x:v>17095657</x:v>
      </x:c>
      <x:c r="E2054" s="28">
        <x:v>0.85478284999999998</x:v>
      </x:c>
    </x:row>
    <x:row r="2055">
      <x:c r="A2055" s="24" t="s">
        <x:v>2043</x:v>
      </x:c>
      <x:c r="B2055" s="26">
        <x:v>28000000</x:v>
      </x:c>
      <x:c r="C2055" s="26">
        <x:v>58795814</x:v>
      </x:c>
      <x:c r="D2055" s="26">
        <x:v>30795814</x:v>
      </x:c>
      <x:c r="E2055" s="28">
        <x:v>1.0998505000000001</x:v>
      </x:c>
    </x:row>
    <x:row r="2056">
      <x:c r="A2056" s="24" t="s">
        <x:v>2044</x:v>
      </x:c>
      <x:c r="B2056" s="26">
        <x:v>658000</x:v>
      </x:c>
      <x:c r="C2056" s="26">
        <x:v>23800000</x:v>
      </x:c>
      <x:c r="D2056" s="26">
        <x:v>23142000</x:v>
      </x:c>
      <x:c r="E2056" s="28">
        <x:v>35.170212765957402</x:v>
      </x:c>
    </x:row>
    <x:row r="2057">
      <x:c r="A2057" s="24" t="s">
        <x:v>2045</x:v>
      </x:c>
      <x:c r="B2057" s="26">
        <x:v>6000000</x:v>
      </x:c>
      <x:c r="C2057" s="26">
        <x:v>12974636</x:v>
      </x:c>
      <x:c r="D2057" s="26">
        <x:v>6974636</x:v>
      </x:c>
      <x:c r="E2057" s="28">
        <x:v>1.16243933333333</x:v>
      </x:c>
    </x:row>
    <x:row r="2058">
      <x:c r="A2058" s="24" t="s">
        <x:v>2046</x:v>
      </x:c>
      <x:c r="B2058" s="26">
        <x:v>350000</x:v>
      </x:c>
      <x:c r="C2058" s="26">
        <x:v>17343596</x:v>
      </x:c>
      <x:c r="D2058" s="26">
        <x:v>16993596</x:v>
      </x:c>
      <x:c r="E2058" s="28">
        <x:v>48.553131428571398</x:v>
      </x:c>
    </x:row>
    <x:row r="2059">
      <x:c r="A2059" s="24" t="s">
        <x:v>2047</x:v>
      </x:c>
      <x:c r="B2059" s="26">
        <x:v>4000000</x:v>
      </x:c>
      <x:c r="C2059" s="26">
        <x:v>11000000</x:v>
      </x:c>
      <x:c r="D2059" s="26">
        <x:v>7000000</x:v>
      </x:c>
      <x:c r="E2059" s="28">
        <x:v>1.75</x:v>
      </x:c>
    </x:row>
    <x:row r="2060">
      <x:c r="A2060" s="24" t="s">
        <x:v>2048</x:v>
      </x:c>
      <x:c r="B2060" s="26">
        <x:v>8000000</x:v>
      </x:c>
      <x:c r="C2060" s="26">
        <x:v>2275557</x:v>
      </x:c>
      <x:c r="D2060" s="26">
        <x:v>-5724443</x:v>
      </x:c>
      <x:c r="E2060" s="28">
        <x:v>-0.71555537499999999</x:v>
      </x:c>
    </x:row>
    <x:row r="2061">
      <x:c r="A2061" s="24" t="s">
        <x:v>2049</x:v>
      </x:c>
      <x:c r="B2061" s="26">
        <x:v>777000</x:v>
      </x:c>
      <x:c r="C2061" s="26">
        <x:v>2437000</x:v>
      </x:c>
      <x:c r="D2061" s="26">
        <x:v>1660000</x:v>
      </x:c>
      <x:c r="E2061" s="28">
        <x:v>2.1364221364221301</x:v>
      </x:c>
    </x:row>
    <x:row r="2062">
      <x:c r="A2062" s="24" t="s">
        <x:v>2050</x:v>
      </x:c>
      <x:c r="B2062" s="26">
        <x:v>5000000</x:v>
      </x:c>
      <x:c r="C2062" s="26">
        <x:v>50000000</x:v>
      </x:c>
      <x:c r="D2062" s="26">
        <x:v>45000000</x:v>
      </x:c>
      <x:c r="E2062" s="28">
        <x:v>9</x:v>
      </x:c>
    </x:row>
    <x:row r="2063">
      <x:c r="A2063" s="24" t="s">
        <x:v>2051</x:v>
      </x:c>
      <x:c r="B2063" s="26">
        <x:v>6000000</x:v>
      </x:c>
      <x:c r="C2063" s="26">
        <x:v>3661757</x:v>
      </x:c>
      <x:c r="D2063" s="26">
        <x:v>-2338243</x:v>
      </x:c>
      <x:c r="E2063" s="28">
        <x:v>-0.38970716666666599</x:v>
      </x:c>
    </x:row>
    <x:row r="2064">
      <x:c r="A2064" s="24" t="s">
        <x:v>2052</x:v>
      </x:c>
      <x:c r="B2064" s="26">
        <x:v>210000</x:v>
      </x:c>
      <x:c r="C2064" s="26">
        <x:v>5000000</x:v>
      </x:c>
      <x:c r="D2064" s="26">
        <x:v>4790000</x:v>
      </x:c>
      <x:c r="E2064" s="28">
        <x:v>22.8095238095238</x:v>
      </x:c>
    </x:row>
    <x:row r="2065">
      <x:c r="A2065" s="24" t="s">
        <x:v>2053</x:v>
      </x:c>
      <x:c r="B2065" s="26">
        <x:v>11000000</x:v>
      </x:c>
      <x:c r="C2065" s="26">
        <x:v>48572000</x:v>
      </x:c>
      <x:c r="D2065" s="26">
        <x:v>37572000</x:v>
      </x:c>
      <x:c r="E2065" s="28">
        <x:v>3.4156363636363598</x:v>
      </x:c>
    </x:row>
    <x:row r="2066">
      <x:c r="A2066" s="24" t="s">
        <x:v>2054</x:v>
      </x:c>
      <x:c r="B2066" s="26">
        <x:v>6000000</x:v>
      </x:c>
      <x:c r="C2066" s="26">
        <x:v>33833201</x:v>
      </x:c>
      <x:c r="D2066" s="26">
        <x:v>27833201</x:v>
      </x:c>
      <x:c r="E2066" s="28">
        <x:v>4.6388668333333296</x:v>
      </x:c>
    </x:row>
    <x:row r="2067">
      <x:c r="A2067" s="24" t="s">
        <x:v>2055</x:v>
      </x:c>
      <x:c r="B2067" s="26">
        <x:v>10000000</x:v>
      </x:c>
      <x:c r="C2067" s="26">
        <x:v>57500000</x:v>
      </x:c>
      <x:c r="D2067" s="26">
        <x:v>47500000</x:v>
      </x:c>
      <x:c r="E2067" s="28">
        <x:v>4.75</x:v>
      </x:c>
    </x:row>
    <x:row r="2068">
      <x:c r="A2068" s="24" t="s">
        <x:v>2056</x:v>
      </x:c>
      <x:c r="B2068" s="26">
        <x:v>20000000</x:v>
      </x:c>
      <x:c r="C2068" s="26">
        <x:v>1675706</x:v>
      </x:c>
      <x:c r="D2068" s="26">
        <x:v>-18324294</x:v>
      </x:c>
      <x:c r="E2068" s="28">
        <x:v>-0.91621470000000005</x:v>
      </x:c>
    </x:row>
    <x:row r="2069">
      <x:c r="A2069" s="24" t="s">
        <x:v>2057</x:v>
      </x:c>
      <x:c r="B2069" s="26">
        <x:v>17000000</x:v>
      </x:c>
      <x:c r="C2069" s="26">
        <x:v>63102666</x:v>
      </x:c>
      <x:c r="D2069" s="26">
        <x:v>46102666</x:v>
      </x:c>
      <x:c r="E2069" s="28">
        <x:v>2.71192152941176</x:v>
      </x:c>
    </x:row>
    <x:row r="2070">
      <x:c r="A2070" s="24" t="s">
        <x:v>2058</x:v>
      </x:c>
      <x:c r="B2070" s="26">
        <x:v>35000000</x:v>
      </x:c>
      <x:c r="C2070" s="26">
        <x:v>11560806</x:v>
      </x:c>
      <x:c r="D2070" s="26">
        <x:v>-23439194</x:v>
      </x:c>
      <x:c r="E2070" s="28">
        <x:v>-0.66969125714285704</x:v>
      </x:c>
    </x:row>
    <x:row r="2071">
      <x:c r="A2071" s="24" t="s">
        <x:v>2059</x:v>
      </x:c>
      <x:c r="B2071" s="26">
        <x:v>5000000</x:v>
      </x:c>
      <x:c r="C2071" s="26">
        <x:v>742898</x:v>
      </x:c>
      <x:c r="D2071" s="26">
        <x:v>-4257102</x:v>
      </x:c>
      <x:c r="E2071" s="28">
        <x:v>-0.85142039999999997</x:v>
      </x:c>
    </x:row>
    <x:row r="2072">
      <x:c r="A2072" s="24" t="s">
        <x:v>2060</x:v>
      </x:c>
      <x:c r="B2072" s="26">
        <x:v>1500000</x:v>
      </x:c>
      <x:c r="C2072" s="26">
        <x:v>30553394</x:v>
      </x:c>
      <x:c r="D2072" s="26">
        <x:v>29053394</x:v>
      </x:c>
      <x:c r="E2072" s="28">
        <x:v>19.368929333333298</x:v>
      </x:c>
    </x:row>
    <x:row r="2073">
      <x:c r="A2073" s="24" t="s">
        <x:v>2061</x:v>
      </x:c>
      <x:c r="B2073" s="26">
        <x:v>62000000</x:v>
      </x:c>
      <x:c r="C2073" s="26">
        <x:v>65565672</x:v>
      </x:c>
      <x:c r="D2073" s="26">
        <x:v>3565672</x:v>
      </x:c>
      <x:c r="E2073" s="28">
        <x:v>5.7510838709677402E-2</x:v>
      </x:c>
    </x:row>
    <x:row r="2074">
      <x:c r="A2074" s="24" t="s">
        <x:v>2062</x:v>
      </x:c>
      <x:c r="B2074" s="26">
        <x:v>29000000</x:v>
      </x:c>
      <x:c r="C2074" s="26">
        <x:v>98185582</x:v>
      </x:c>
      <x:c r="D2074" s="26">
        <x:v>69185582</x:v>
      </x:c>
      <x:c r="E2074" s="28">
        <x:v>2.3857097241379299</x:v>
      </x:c>
    </x:row>
    <x:row r="2075">
      <x:c r="A2075" s="24" t="s">
        <x:v>2063</x:v>
      </x:c>
      <x:c r="B2075" s="26">
        <x:v>4000000</x:v>
      </x:c>
      <x:c r="C2075" s="26">
        <x:v>119723856</x:v>
      </x:c>
      <x:c r="D2075" s="26">
        <x:v>115723856</x:v>
      </x:c>
      <x:c r="E2075" s="28">
        <x:v>28.930963999999999</x:v>
      </x:c>
    </x:row>
    <x:row r="2076">
      <x:c r="A2076" s="24" t="s">
        <x:v>2064</x:v>
      </x:c>
      <x:c r="B2076" s="26">
        <x:v>12000000</x:v>
      </x:c>
      <x:c r="C2076" s="26">
        <x:v>22765081</x:v>
      </x:c>
      <x:c r="D2076" s="26">
        <x:v>10765081</x:v>
      </x:c>
      <x:c r="E2076" s="28">
        <x:v>0.89709008333333295</x:v>
      </x:c>
    </x:row>
    <x:row r="2077">
      <x:c r="A2077" s="24" t="s">
        <x:v>2065</x:v>
      </x:c>
      <x:c r="B2077" s="26">
        <x:v>3500000</x:v>
      </x:c>
      <x:c r="C2077" s="26">
        <x:v>34000000</x:v>
      </x:c>
      <x:c r="D2077" s="26">
        <x:v>30500000</x:v>
      </x:c>
      <x:c r="E2077" s="28">
        <x:v>8.71428571428571</x:v>
      </x:c>
    </x:row>
    <x:row r="2078">
      <x:c r="A2078" s="24" t="s">
        <x:v>2066</x:v>
      </x:c>
      <x:c r="B2078" s="26">
        <x:v>24000000</x:v>
      </x:c>
      <x:c r="C2078" s="26">
        <x:v>33208099</x:v>
      </x:c>
      <x:c r="D2078" s="26">
        <x:v>9208099</x:v>
      </x:c>
      <x:c r="E2078" s="28">
        <x:v>0.38367079166666601</x:v>
      </x:c>
    </x:row>
    <x:row r="2079">
      <x:c r="A2079" s="24" t="s">
        <x:v>2067</x:v>
      </x:c>
      <x:c r="B2079" s="26">
        <x:v>40000000</x:v>
      </x:c>
      <x:c r="C2079" s="26">
        <x:v>14358033</x:v>
      </x:c>
      <x:c r="D2079" s="26">
        <x:v>-25641967</x:v>
      </x:c>
      <x:c r="E2079" s="28">
        <x:v>-0.64104917500000003</x:v>
      </x:c>
    </x:row>
    <x:row r="2080">
      <x:c r="A2080" s="24" t="s">
        <x:v>2068</x:v>
      </x:c>
      <x:c r="B2080" s="26">
        <x:v>9250000</x:v>
      </x:c>
      <x:c r="C2080" s="26">
        <x:v>29174648</x:v>
      </x:c>
      <x:c r="D2080" s="26">
        <x:v>19924648</x:v>
      </x:c>
      <x:c r="E2080" s="28">
        <x:v>2.1540159999999999</x:v>
      </x:c>
    </x:row>
    <x:row r="2081">
      <x:c r="A2081" s="24" t="s">
        <x:v>2069</x:v>
      </x:c>
      <x:c r="B2081" s="26">
        <x:v>3200000</x:v>
      </x:c>
      <x:c r="C2081" s="26">
        <x:v>10000000</x:v>
      </x:c>
      <x:c r="D2081" s="26">
        <x:v>6800000</x:v>
      </x:c>
      <x:c r="E2081" s="28">
        <x:v>2.125</x:v>
      </x:c>
    </x:row>
    <x:row r="2082">
      <x:c r="A2082" s="24" t="s">
        <x:v>2070</x:v>
      </x:c>
      <x:c r="B2082" s="26">
        <x:v>15000000</x:v>
      </x:c>
      <x:c r="C2082" s="26">
        <x:v>30238577</x:v>
      </x:c>
      <x:c r="D2082" s="26">
        <x:v>15238577</x:v>
      </x:c>
      <x:c r="E2082" s="28">
        <x:v>1.01590513333333</x:v>
      </x:c>
    </x:row>
    <x:row r="2083">
      <x:c r="A2083" s="24" t="s">
        <x:v>2071</x:v>
      </x:c>
      <x:c r="B2083" s="26">
        <x:v>22000000</x:v>
      </x:c>
      <x:c r="C2083" s="26">
        <x:v>95708457</x:v>
      </x:c>
      <x:c r="D2083" s="26">
        <x:v>73708457</x:v>
      </x:c>
      <x:c r="E2083" s="28">
        <x:v>3.3503844090908999</x:v>
      </x:c>
    </x:row>
    <x:row r="2084">
      <x:c r="A2084" s="24" t="s">
        <x:v>2072</x:v>
      </x:c>
      <x:c r="B2084" s="26">
        <x:v>40000000</x:v>
      </x:c>
      <x:c r="C2084" s="26">
        <x:v>19322135</x:v>
      </x:c>
      <x:c r="D2084" s="26">
        <x:v>-20677865</x:v>
      </x:c>
      <x:c r="E2084" s="28">
        <x:v>-0.51694662499999999</x:v>
      </x:c>
    </x:row>
    <x:row r="2085">
      <x:c r="A2085" s="24" t="s">
        <x:v>2073</x:v>
      </x:c>
      <x:c r="B2085" s="26">
        <x:v>85000000</x:v>
      </x:c>
      <x:c r="C2085" s="26">
        <x:v>80916492</x:v>
      </x:c>
      <x:c r="D2085" s="26">
        <x:v>-4083508</x:v>
      </x:c>
      <x:c r="E2085" s="28">
        <x:v>-4.8041270588235201E-2</x:v>
      </x:c>
    </x:row>
    <x:row r="2086">
      <x:c r="A2086" s="24" t="s">
        <x:v>2074</x:v>
      </x:c>
      <x:c r="B2086" s="26">
        <x:v>18000000</x:v>
      </x:c>
      <x:c r="C2086" s="26">
        <x:v>58878723</x:v>
      </x:c>
      <x:c r="D2086" s="26">
        <x:v>40878723</x:v>
      </x:c>
      <x:c r="E2086" s="28">
        <x:v>2.2710401666666602</x:v>
      </x:c>
    </x:row>
    <x:row r="2087">
      <x:c r="A2087" s="24" t="s">
        <x:v>2075</x:v>
      </x:c>
      <x:c r="B2087" s="26">
        <x:v>4361898</x:v>
      </x:c>
      <x:c r="C2087" s="26">
        <x:v>3031801</x:v>
      </x:c>
      <x:c r="D2087" s="26">
        <x:v>-1330097</x:v>
      </x:c>
      <x:c r="E2087" s="28">
        <x:v>-0.30493537446313501</x:v>
      </x:c>
    </x:row>
    <x:row r="2088">
      <x:c r="A2088" s="24" t="s">
        <x:v>2076</x:v>
      </x:c>
      <x:c r="B2088" s="26">
        <x:v>8000000</x:v>
      </x:c>
      <x:c r="C2088" s="26">
        <x:v>1477676</x:v>
      </x:c>
      <x:c r="D2088" s="26">
        <x:v>-6522324</x:v>
      </x:c>
      <x:c r="E2088" s="28">
        <x:v>-0.81529050000000003</x:v>
      </x:c>
    </x:row>
    <x:row r="2089">
      <x:c r="A2089" s="24" t="s">
        <x:v>2077</x:v>
      </x:c>
      <x:c r="B2089" s="26">
        <x:v>5952000</x:v>
      </x:c>
      <x:c r="C2089" s="26">
        <x:v>2120439</x:v>
      </x:c>
      <x:c r="D2089" s="26">
        <x:v>-3831561</x:v>
      </x:c>
      <x:c r="E2089" s="28">
        <x:v>-0.64374344758064495</x:v>
      </x:c>
    </x:row>
    <x:row r="2090">
      <x:c r="A2090" s="24" t="s">
        <x:v>2078</x:v>
      </x:c>
      <x:c r="B2090" s="26">
        <x:v>5200000</x:v>
      </x:c>
      <x:c r="C2090" s="26">
        <x:v>8100000</x:v>
      </x:c>
      <x:c r="D2090" s="26">
        <x:v>2900000</x:v>
      </x:c>
      <x:c r="E2090" s="28">
        <x:v>0.55769230769230704</x:v>
      </x:c>
    </x:row>
    <x:row r="2091">
      <x:c r="A2091" s="24" t="s">
        <x:v>2079</x:v>
      </x:c>
      <x:c r="B2091" s="26">
        <x:v>3000000</x:v>
      </x:c>
      <x:c r="C2091" s="26">
        <x:v>10000000</x:v>
      </x:c>
      <x:c r="D2091" s="26">
        <x:v>7000000</x:v>
      </x:c>
      <x:c r="E2091" s="28">
        <x:v>2.3333333333333299</x:v>
      </x:c>
    </x:row>
    <x:row r="2092">
      <x:c r="A2092" s="24" t="s">
        <x:v>2080</x:v>
      </x:c>
      <x:c r="B2092" s="26">
        <x:v>118</x:v>
      </x:c>
      <x:c r="C2092" s="26">
        <x:v>19</x:v>
      </x:c>
      <x:c r="D2092" s="26">
        <x:v>-99</x:v>
      </x:c>
      <x:c r="E2092" s="28">
        <x:v>-0.83898305084745695</x:v>
      </x:c>
    </x:row>
    <x:row r="2093">
      <x:c r="A2093" s="24" t="s">
        <x:v>2081</x:v>
      </x:c>
      <x:c r="B2093" s="26">
        <x:v>8500000</x:v>
      </x:c>
      <x:c r="C2093" s="26">
        <x:v>70600000</x:v>
      </x:c>
      <x:c r="D2093" s="26">
        <x:v>62100000</x:v>
      </x:c>
      <x:c r="E2093" s="28">
        <x:v>7.3058823529411701</x:v>
      </x:c>
    </x:row>
    <x:row r="2094">
      <x:c r="A2094" s="24" t="s">
        <x:v>2082</x:v>
      </x:c>
      <x:c r="B2094" s="26">
        <x:v>8000000</x:v>
      </x:c>
      <x:c r="C2094" s="26">
        <x:v>8826094</x:v>
      </x:c>
      <x:c r="D2094" s="26">
        <x:v>826094</x:v>
      </x:c>
      <x:c r="E2094" s="28">
        <x:v>0.10326175</x:v>
      </x:c>
    </x:row>
    <x:row r="2095">
      <x:c r="A2095" s="24" t="s">
        <x:v>2083</x:v>
      </x:c>
      <x:c r="B2095" s="26">
        <x:v>15000000</x:v>
      </x:c>
      <x:c r="C2095" s="26">
        <x:v>118243066</x:v>
      </x:c>
      <x:c r="D2095" s="26">
        <x:v>103243066</x:v>
      </x:c>
      <x:c r="E2095" s="28">
        <x:v>6.8828710666666604</x:v>
      </x:c>
    </x:row>
    <x:row r="2096">
      <x:c r="A2096" s="24" t="s">
        <x:v>2084</x:v>
      </x:c>
      <x:c r="B2096" s="26">
        <x:v>6500000</x:v>
      </x:c>
      <x:c r="C2096" s="26">
        <x:v>57504069</x:v>
      </x:c>
      <x:c r="D2096" s="26">
        <x:v>51004069</x:v>
      </x:c>
      <x:c r="E2096" s="28">
        <x:v>7.8467798461538401</x:v>
      </x:c>
    </x:row>
    <x:row r="2097">
      <x:c r="A2097" s="24" t="s">
        <x:v>2085</x:v>
      </x:c>
      <x:c r="B2097" s="26">
        <x:v>30000000</x:v>
      </x:c>
      <x:c r="C2097" s="26">
        <x:v>49114016</x:v>
      </x:c>
      <x:c r="D2097" s="26">
        <x:v>19114016</x:v>
      </x:c>
      <x:c r="E2097" s="28">
        <x:v>0.63713386666666605</x:v>
      </x:c>
    </x:row>
    <x:row r="2098">
      <x:c r="A2098" s="24" t="s">
        <x:v>2086</x:v>
      </x:c>
      <x:c r="B2098" s="26">
        <x:v>18000000</x:v>
      </x:c>
      <x:c r="C2098" s="26">
        <x:v>21591728</x:v>
      </x:c>
      <x:c r="D2098" s="26">
        <x:v>3591728</x:v>
      </x:c>
      <x:c r="E2098" s="28">
        <x:v>0.19954044444444399</x:v>
      </x:c>
    </x:row>
    <x:row r="2099">
      <x:c r="A2099" s="24" t="s">
        <x:v>2087</x:v>
      </x:c>
      <x:c r="B2099" s="26">
        <x:v>7700000</x:v>
      </x:c>
      <x:c r="C2099" s="26">
        <x:v>21000000</x:v>
      </x:c>
      <x:c r="D2099" s="26">
        <x:v>13300000</x:v>
      </x:c>
      <x:c r="E2099" s="28">
        <x:v>1.72727272727272</x:v>
      </x:c>
    </x:row>
    <x:row r="2100">
      <x:c r="A2100" s="24" t="s">
        <x:v>2088</x:v>
      </x:c>
      <x:c r="B2100" s="26">
        <x:v>19000000</x:v>
      </x:c>
      <x:c r="C2100" s="26">
        <x:v>174999005</x:v>
      </x:c>
      <x:c r="D2100" s="26">
        <x:v>155999005</x:v>
      </x:c>
      <x:c r="E2100" s="28">
        <x:v>8.2104739473684205</x:v>
      </x:c>
    </x:row>
    <x:row r="2101">
      <x:c r="A2101" s="24" t="s">
        <x:v>2089</x:v>
      </x:c>
      <x:c r="B2101" s="26">
        <x:v>9000000</x:v>
      </x:c>
      <x:c r="C2101" s="26">
        <x:v>4350774</x:v>
      </x:c>
      <x:c r="D2101" s="26">
        <x:v>-4649226</x:v>
      </x:c>
      <x:c r="E2101" s="28">
        <x:v>-0.51658066666666602</x:v>
      </x:c>
    </x:row>
    <x:row r="2102">
      <x:c r="A2102" s="24" t="s">
        <x:v>1757</x:v>
      </x:c>
      <x:c r="B2102" s="26">
        <x:v>10000000</x:v>
      </x:c>
      <x:c r="C2102" s="26">
        <x:v>21633874</x:v>
      </x:c>
      <x:c r="D2102" s="26">
        <x:v>11633874</x:v>
      </x:c>
      <x:c r="E2102" s="28">
        <x:v>1.1633874</x:v>
      </x:c>
    </x:row>
    <x:row r="2103">
      <x:c r="A2103" s="24" t="s">
        <x:v>2090</x:v>
      </x:c>
      <x:c r="B2103" s="26">
        <x:v>25000000</x:v>
      </x:c>
      <x:c r="C2103" s="26">
        <x:v>38348988</x:v>
      </x:c>
      <x:c r="D2103" s="26">
        <x:v>13348988</x:v>
      </x:c>
      <x:c r="E2103" s="28">
        <x:v>0.53395952000000002</x:v>
      </x:c>
    </x:row>
    <x:row r="2104">
      <x:c r="A2104" s="24" t="s">
        <x:v>2091</x:v>
      </x:c>
      <x:c r="B2104" s="26">
        <x:v>11400000</x:v>
      </x:c>
      <x:c r="C2104" s="26">
        <x:v>6700000</x:v>
      </x:c>
      <x:c r="D2104" s="26">
        <x:v>-4700000</x:v>
      </x:c>
      <x:c r="E2104" s="28">
        <x:v>-0.41228070175438503</x:v>
      </x:c>
    </x:row>
    <x:row r="2105">
      <x:c r="A2105" s="24" t="s">
        <x:v>2092</x:v>
      </x:c>
      <x:c r="B2105" s="26">
        <x:v>8000000</x:v>
      </x:c>
      <x:c r="C2105" s="26">
        <x:v>10400000</x:v>
      </x:c>
      <x:c r="D2105" s="26">
        <x:v>2400000</x:v>
      </x:c>
      <x:c r="E2105" s="28">
        <x:v>0.3</x:v>
      </x:c>
    </x:row>
    <x:row r="2106">
      <x:c r="A2106" s="24" t="s">
        <x:v>2093</x:v>
      </x:c>
      <x:c r="B2106" s="26">
        <x:v>2500000</x:v>
      </x:c>
      <x:c r="C2106" s="26">
        <x:v>15014674</x:v>
      </x:c>
      <x:c r="D2106" s="26">
        <x:v>12514674</x:v>
      </x:c>
      <x:c r="E2106" s="28">
        <x:v>5.0058695999999996</x:v>
      </x:c>
    </x:row>
    <x:row r="2107">
      <x:c r="A2107" s="24" t="s">
        <x:v>2094</x:v>
      </x:c>
      <x:c r="B2107" s="26">
        <x:v>13000000</x:v>
      </x:c>
      <x:c r="C2107" s="26">
        <x:v>3721911</x:v>
      </x:c>
      <x:c r="D2107" s="26">
        <x:v>-9278089</x:v>
      </x:c>
      <x:c r="E2107" s="28">
        <x:v>-0.71369915384615301</x:v>
      </x:c>
    </x:row>
    <x:row r="2108">
      <x:c r="A2108" s="24" t="s">
        <x:v>2095</x:v>
      </x:c>
      <x:c r="B2108" s="26">
        <x:v>18000000</x:v>
      </x:c>
      <x:c r="C2108" s="26">
        <x:v>6375979</x:v>
      </x:c>
      <x:c r="D2108" s="26">
        <x:v>-11624021</x:v>
      </x:c>
      <x:c r="E2108" s="28">
        <x:v>-0.64577894444444395</x:v>
      </x:c>
    </x:row>
    <x:row r="2109">
      <x:c r="A2109" s="24" t="s">
        <x:v>2096</x:v>
      </x:c>
      <x:c r="B2109" s="26">
        <x:v>5000000</x:v>
      </x:c>
      <x:c r="C2109" s="26">
        <x:v>858250</x:v>
      </x:c>
      <x:c r="D2109" s="26">
        <x:v>-4141750</x:v>
      </x:c>
      <x:c r="E2109" s="28">
        <x:v>-0.82835000000000003</x:v>
      </x:c>
    </x:row>
    <x:row r="2110">
      <x:c r="A2110" s="24" t="s">
        <x:v>2097</x:v>
      </x:c>
      <x:c r="B2110" s="26">
        <x:v>10500000</x:v>
      </x:c>
      <x:c r="C2110" s="26">
        <x:v>123509</x:v>
      </x:c>
      <x:c r="D2110" s="26">
        <x:v>-10376491</x:v>
      </x:c>
      <x:c r="E2110" s="28">
        <x:v>-0.988237238095238</x:v>
      </x:c>
    </x:row>
    <x:row r="2111">
      <x:c r="A2111" s="24" t="s">
        <x:v>2098</x:v>
      </x:c>
      <x:c r="B2111" s="26">
        <x:v>500000</x:v>
      </x:c>
      <x:c r="C2111" s="26">
        <x:v>17000000</x:v>
      </x:c>
      <x:c r="D2111" s="26">
        <x:v>16500000</x:v>
      </x:c>
      <x:c r="E2111" s="28">
        <x:v>33</x:v>
      </x:c>
    </x:row>
    <x:row r="2112">
      <x:c r="A2112" s="24" t="s">
        <x:v>2099</x:v>
      </x:c>
      <x:c r="B2112" s="26">
        <x:v>3500000</x:v>
      </x:c>
      <x:c r="C2112" s="26">
        <x:v>13007551</x:v>
      </x:c>
      <x:c r="D2112" s="26">
        <x:v>9507551</x:v>
      </x:c>
      <x:c r="E2112" s="28">
        <x:v>2.7164431428571398</x:v>
      </x:c>
    </x:row>
    <x:row r="2113">
      <x:c r="A2113" s="24" t="s">
        <x:v>2100</x:v>
      </x:c>
      <x:c r="B2113" s="26">
        <x:v>23000000</x:v>
      </x:c>
      <x:c r="C2113" s="26">
        <x:v>20246790</x:v>
      </x:c>
      <x:c r="D2113" s="26">
        <x:v>-2753210</x:v>
      </x:c>
      <x:c r="E2113" s="28">
        <x:v>-0.11970478260869501</x:v>
      </x:c>
    </x:row>
    <x:row r="2114">
      <x:c r="A2114" s="24" t="s">
        <x:v>2101</x:v>
      </x:c>
      <x:c r="B2114" s="26">
        <x:v>50000000</x:v>
      </x:c>
      <x:c r="C2114" s="26">
        <x:v>55495563</x:v>
      </x:c>
      <x:c r="D2114" s="26">
        <x:v>5495563</x:v>
      </x:c>
      <x:c r="E2114" s="28">
        <x:v>0.10991126</x:v>
      </x:c>
    </x:row>
    <x:row r="2115">
      <x:c r="A2115" s="24" t="s">
        <x:v>2102</x:v>
      </x:c>
      <x:c r="B2115" s="26">
        <x:v>35000000</x:v>
      </x:c>
      <x:c r="C2115" s="26">
        <x:v>131282949</x:v>
      </x:c>
      <x:c r="D2115" s="26">
        <x:v>96282949</x:v>
      </x:c>
      <x:c r="E2115" s="28">
        <x:v>2.7509413999999999</x:v>
      </x:c>
    </x:row>
    <x:row r="2116">
      <x:c r="A2116" s="24" t="s">
        <x:v>2103</x:v>
      </x:c>
      <x:c r="B2116" s="26">
        <x:v>500000</x:v>
      </x:c>
      <x:c r="C2116" s="26">
        <x:v>8679814</x:v>
      </x:c>
      <x:c r="D2116" s="26">
        <x:v>8179814</x:v>
      </x:c>
      <x:c r="E2116" s="28">
        <x:v>16.359628000000001</x:v>
      </x:c>
    </x:row>
    <x:row r="2117">
      <x:c r="A2117" s="24" t="s">
        <x:v>2104</x:v>
      </x:c>
      <x:c r="B2117" s="26">
        <x:v>5000000</x:v>
      </x:c>
      <x:c r="C2117" s="26">
        <x:v>2466444</x:v>
      </x:c>
      <x:c r="D2117" s="26">
        <x:v>-2533556</x:v>
      </x:c>
      <x:c r="E2117" s="28">
        <x:v>-0.50671120000000003</x:v>
      </x:c>
    </x:row>
    <x:row r="2118">
      <x:c r="A2118" s="24" t="s">
        <x:v>2105</x:v>
      </x:c>
      <x:c r="B2118" s="26">
        <x:v>25000000</x:v>
      </x:c>
      <x:c r="C2118" s="26">
        <x:v>156822020</x:v>
      </x:c>
      <x:c r="D2118" s="26">
        <x:v>131822020</x:v>
      </x:c>
      <x:c r="E2118" s="28">
        <x:v>5.2728808000000003</x:v>
      </x:c>
    </x:row>
    <x:row r="2119">
      <x:c r="A2119" s="24" t="s">
        <x:v>2106</x:v>
      </x:c>
      <x:c r="B2119" s="26">
        <x:v>7000000</x:v>
      </x:c>
      <x:c r="C2119" s="26">
        <x:v>13818181</x:v>
      </x:c>
      <x:c r="D2119" s="26">
        <x:v>6818181</x:v>
      </x:c>
      <x:c r="E2119" s="28">
        <x:v>0.97402585714285705</x:v>
      </x:c>
    </x:row>
    <x:row r="2120">
      <x:c r="A2120" s="24" t="s">
        <x:v>2107</x:v>
      </x:c>
      <x:c r="B2120" s="26">
        <x:v>60000000</x:v>
      </x:c>
      <x:c r="C2120" s="26">
        <x:v>119940815</x:v>
      </x:c>
      <x:c r="D2120" s="26">
        <x:v>59940815</x:v>
      </x:c>
      <x:c r="E2120" s="28">
        <x:v>0.99901358333333301</x:v>
      </x:c>
    </x:row>
    <x:row r="2121">
      <x:c r="A2121" s="24" t="s">
        <x:v>2108</x:v>
      </x:c>
      <x:c r="B2121" s="26">
        <x:v>30000000</x:v>
      </x:c>
      <x:c r="C2121" s="26">
        <x:v>180949000</x:v>
      </x:c>
      <x:c r="D2121" s="26">
        <x:v>150949000</x:v>
      </x:c>
      <x:c r="E2121" s="28">
        <x:v>5.0316333333333301</x:v>
      </x:c>
    </x:row>
    <x:row r="2122">
      <x:c r="A2122" s="24" t="s">
        <x:v>2109</x:v>
      </x:c>
      <x:c r="B2122" s="26">
        <x:v>60000000</x:v>
      </x:c>
      <x:c r="C2122" s="26">
        <x:v>80154140</x:v>
      </x:c>
      <x:c r="D2122" s="26">
        <x:v>20154140</x:v>
      </x:c>
      <x:c r="E2122" s="28">
        <x:v>0.33590233333333303</x:v>
      </x:c>
    </x:row>
    <x:row r="2123">
      <x:c r="A2123" s="24" t="s">
        <x:v>2110</x:v>
      </x:c>
      <x:c r="B2123" s="26">
        <x:v>9500000</x:v>
      </x:c>
      <x:c r="C2123" s="26">
        <x:v>107071655</x:v>
      </x:c>
      <x:c r="D2123" s="26">
        <x:v>97571655</x:v>
      </x:c>
      <x:c r="E2123" s="28">
        <x:v>10.2707005263157</x:v>
      </x:c>
    </x:row>
    <x:row r="2124">
      <x:c r="A2124" s="24" t="s">
        <x:v>2111</x:v>
      </x:c>
      <x:c r="B2124" s="26">
        <x:v>7000000</x:v>
      </x:c>
      <x:c r="C2124" s="26">
        <x:v>10000000</x:v>
      </x:c>
      <x:c r="D2124" s="26">
        <x:v>3000000</x:v>
      </x:c>
      <x:c r="E2124" s="28">
        <x:v>0.42857142857142799</x:v>
      </x:c>
    </x:row>
    <x:row r="2125">
      <x:c r="A2125" s="24" t="s">
        <x:v>2112</x:v>
      </x:c>
      <x:c r="B2125" s="26">
        <x:v>17000000</x:v>
      </x:c>
      <x:c r="C2125" s="26">
        <x:v>1569918</x:v>
      </x:c>
      <x:c r="D2125" s="26">
        <x:v>-15430082</x:v>
      </x:c>
      <x:c r="E2125" s="28">
        <x:v>-0.90765188235294103</x:v>
      </x:c>
    </x:row>
    <x:row r="2126">
      <x:c r="A2126" s="24" t="s">
        <x:v>2113</x:v>
      </x:c>
      <x:c r="B2126" s="26">
        <x:v>12000000</x:v>
      </x:c>
      <x:c r="C2126" s="26">
        <x:v>23</x:v>
      </x:c>
      <x:c r="D2126" s="26">
        <x:v>-11999977</x:v>
      </x:c>
      <x:c r="E2126" s="28">
        <x:v>-0.99999808333333295</x:v>
      </x:c>
    </x:row>
    <x:row r="2127">
      <x:c r="A2127" s="24" t="s">
        <x:v>2114</x:v>
      </x:c>
      <x:c r="B2127" s="26">
        <x:v>32000000</x:v>
      </x:c>
      <x:c r="C2127" s="26">
        <x:v>52277485</x:v>
      </x:c>
      <x:c r="D2127" s="26">
        <x:v>20277485</x:v>
      </x:c>
      <x:c r="E2127" s="28">
        <x:v>0.63367140624999996</x:v>
      </x:c>
    </x:row>
    <x:row r="2128">
      <x:c r="A2128" s="24" t="s">
        <x:v>2115</x:v>
      </x:c>
      <x:c r="B2128" s="26">
        <x:v>48000000</x:v>
      </x:c>
      <x:c r="C2128" s="26">
        <x:v>220673217</x:v>
      </x:c>
      <x:c r="D2128" s="26">
        <x:v>172673217</x:v>
      </x:c>
      <x:c r="E2128" s="28">
        <x:v>3.5973586874999999</x:v>
      </x:c>
    </x:row>
    <x:row r="2129">
      <x:c r="A2129" s="24" t="s">
        <x:v>2116</x:v>
      </x:c>
      <x:c r="B2129" s="26">
        <x:v>3000000</x:v>
      </x:c>
      <x:c r="C2129" s="26">
        <x:v>10012022</x:v>
      </x:c>
      <x:c r="D2129" s="26">
        <x:v>7012022</x:v>
      </x:c>
      <x:c r="E2129" s="28">
        <x:v>2.3373406666666598</x:v>
      </x:c>
    </x:row>
    <x:row r="2130">
      <x:c r="A2130" s="24" t="s">
        <x:v>2117</x:v>
      </x:c>
      <x:c r="B2130" s="26">
        <x:v>6000000</x:v>
      </x:c>
      <x:c r="C2130" s="26">
        <x:v>2944752</x:v>
      </x:c>
      <x:c r="D2130" s="26">
        <x:v>-3055248</x:v>
      </x:c>
      <x:c r="E2130" s="28">
        <x:v>-0.50920799999999999</x:v>
      </x:c>
    </x:row>
    <x:row r="2131">
      <x:c r="A2131" s="24" t="s">
        <x:v>2118</x:v>
      </x:c>
      <x:c r="B2131" s="26">
        <x:v>150000000</x:v>
      </x:c>
      <x:c r="C2131" s="26">
        <x:v>424988211</x:v>
      </x:c>
      <x:c r="D2131" s="26">
        <x:v>274988211</x:v>
      </x:c>
      <x:c r="E2131" s="28">
        <x:v>1.8332547400000001</x:v>
      </x:c>
    </x:row>
    <x:row r="2132">
      <x:c r="A2132" s="24" t="s">
        <x:v>2119</x:v>
      </x:c>
      <x:c r="B2132" s="26">
        <x:v>32000000</x:v>
      </x:c>
      <x:c r="C2132" s="26">
        <x:v>173398518</x:v>
      </x:c>
      <x:c r="D2132" s="26">
        <x:v>141398518</x:v>
      </x:c>
      <x:c r="E2132" s="28">
        <x:v>4.4187036874999999</x:v>
      </x:c>
    </x:row>
    <x:row r="2133">
      <x:c r="A2133" s="24" t="s">
        <x:v>2120</x:v>
      </x:c>
      <x:c r="B2133" s="26">
        <x:v>40000000</x:v>
      </x:c>
      <x:c r="C2133" s="26">
        <x:v>244931766</x:v>
      </x:c>
      <x:c r="D2133" s="26">
        <x:v>204931766</x:v>
      </x:c>
      <x:c r="E2133" s="28">
        <x:v>5.1232941500000004</x:v>
      </x:c>
    </x:row>
    <x:row r="2134">
      <x:c r="A2134" s="24" t="s">
        <x:v>2121</x:v>
      </x:c>
      <x:c r="B2134" s="26">
        <x:v>80000000</x:v>
      </x:c>
      <x:c r="C2134" s="26">
        <x:v>68514844</x:v>
      </x:c>
      <x:c r="D2134" s="26">
        <x:v>-11485156</x:v>
      </x:c>
      <x:c r="E2134" s="28">
        <x:v>-0.14356445000000001</x:v>
      </x:c>
    </x:row>
    <x:row r="2135">
      <x:c r="A2135" s="24" t="s">
        <x:v>2122</x:v>
      </x:c>
      <x:c r="B2135" s="26">
        <x:v>150000000</x:v>
      </x:c>
      <x:c r="C2135" s="26">
        <x:v>212011111</x:v>
      </x:c>
      <x:c r="D2135" s="26">
        <x:v>62011111</x:v>
      </x:c>
      <x:c r="E2135" s="28">
        <x:v>0.41340740666666598</x:v>
      </x:c>
    </x:row>
    <x:row r="2136">
      <x:c r="A2136" s="24" t="s">
        <x:v>2123</x:v>
      </x:c>
      <x:c r="B2136" s="26">
        <x:v>300000</x:v>
      </x:c>
      <x:c r="C2136" s="26">
        <x:v>7808524</x:v>
      </x:c>
      <x:c r="D2136" s="26">
        <x:v>7508524</x:v>
      </x:c>
      <x:c r="E2136" s="28">
        <x:v>25.028413333333301</x:v>
      </x:c>
    </x:row>
    <x:row r="2137">
      <x:c r="A2137" s="24" t="s">
        <x:v>2124</x:v>
      </x:c>
      <x:c r="B2137" s="26">
        <x:v>40000000</x:v>
      </x:c>
      <x:c r="C2137" s="26">
        <x:v>141591324</x:v>
      </x:c>
      <x:c r="D2137" s="26">
        <x:v>101591324</x:v>
      </x:c>
      <x:c r="E2137" s="28">
        <x:v>2.5397831000000002</x:v>
      </x:c>
    </x:row>
    <x:row r="2138">
      <x:c r="A2138" s="24" t="s">
        <x:v>2125</x:v>
      </x:c>
      <x:c r="B2138" s="26">
        <x:v>20000000</x:v>
      </x:c>
      <x:c r="C2138" s="26">
        <x:v>60427839</x:v>
      </x:c>
      <x:c r="D2138" s="26">
        <x:v>40427839</x:v>
      </x:c>
      <x:c r="E2138" s="28">
        <x:v>2.0213919499999999</x:v>
      </x:c>
    </x:row>
    <x:row r="2139">
      <x:c r="A2139" s="24" t="s">
        <x:v>2126</x:v>
      </x:c>
      <x:c r="B2139" s="26">
        <x:v>8000000</x:v>
      </x:c>
      <x:c r="C2139" s="26">
        <x:v>3432342</x:v>
      </x:c>
      <x:c r="D2139" s="26">
        <x:v>-4567658</x:v>
      </x:c>
      <x:c r="E2139" s="28">
        <x:v>-0.57095724999999997</x:v>
      </x:c>
    </x:row>
    <x:row r="2140">
      <x:c r="A2140" s="24" t="s">
        <x:v>2127</x:v>
      </x:c>
      <x:c r="B2140" s="26">
        <x:v>23000000</x:v>
      </x:c>
      <x:c r="C2140" s="26">
        <x:v>76488889</x:v>
      </x:c>
      <x:c r="D2140" s="26">
        <x:v>53488889</x:v>
      </x:c>
      <x:c r="E2140" s="28">
        <x:v>2.3256038695652101</x:v>
      </x:c>
    </x:row>
    <x:row r="2141">
      <x:c r="A2141" s="24" t="s">
        <x:v>2128</x:v>
      </x:c>
      <x:c r="B2141" s="26">
        <x:v>90000000</x:v>
      </x:c>
      <x:c r="C2141" s="26">
        <x:v>182290266</x:v>
      </x:c>
      <x:c r="D2141" s="26">
        <x:v>92290266</x:v>
      </x:c>
      <x:c r="E2141" s="28">
        <x:v>1.0254474</x:v>
      </x:c>
    </x:row>
    <x:row r="2142">
      <x:c r="A2142" s="24" t="s">
        <x:v>2129</x:v>
      </x:c>
      <x:c r="B2142" s="26">
        <x:v>80000000</x:v>
      </x:c>
      <x:c r="C2142" s="26">
        <x:v>43935763</x:v>
      </x:c>
      <x:c r="D2142" s="26">
        <x:v>-36064237</x:v>
      </x:c>
      <x:c r="E2142" s="28">
        <x:v>-0.45080296250000002</x:v>
      </x:c>
    </x:row>
    <x:row r="2143">
      <x:c r="A2143" s="24" t="s">
        <x:v>2130</x:v>
      </x:c>
      <x:c r="B2143" s="26">
        <x:v>16000000</x:v>
      </x:c>
      <x:c r="C2143" s="26">
        <x:v>48878502</x:v>
      </x:c>
      <x:c r="D2143" s="26">
        <x:v>32878502</x:v>
      </x:c>
      <x:c r="E2143" s="28">
        <x:v>2.0549063749999998</x:v>
      </x:c>
    </x:row>
    <x:row r="2144">
      <x:c r="A2144" s="24" t="s">
        <x:v>2131</x:v>
      </x:c>
      <x:c r="B2144" s="26">
        <x:v>8500000</x:v>
      </x:c>
      <x:c r="C2144" s="26">
        <x:v>47624253</x:v>
      </x:c>
      <x:c r="D2144" s="26">
        <x:v>39124253</x:v>
      </x:c>
      <x:c r="E2144" s="28">
        <x:v>4.6028532941176401</x:v>
      </x:c>
    </x:row>
    <x:row r="2145">
      <x:c r="A2145" s="24" t="s">
        <x:v>2132</x:v>
      </x:c>
      <x:c r="B2145" s="26">
        <x:v>12000000</x:v>
      </x:c>
      <x:c r="C2145" s="26">
        <x:v>79567667</x:v>
      </x:c>
      <x:c r="D2145" s="26">
        <x:v>67567667</x:v>
      </x:c>
      <x:c r="E2145" s="28">
        <x:v>5.6306389166666602</x:v>
      </x:c>
    </x:row>
    <x:row r="2146">
      <x:c r="A2146" s="24" t="s">
        <x:v>2133</x:v>
      </x:c>
      <x:c r="B2146" s="26">
        <x:v>3900000</x:v>
      </x:c>
      <x:c r="C2146" s="26">
        <x:v>9000000</x:v>
      </x:c>
      <x:c r="D2146" s="26">
        <x:v>5100000</x:v>
      </x:c>
      <x:c r="E2146" s="28">
        <x:v>1.3076923076922999</x:v>
      </x:c>
    </x:row>
    <x:row r="2147">
      <x:c r="A2147" s="24" t="s">
        <x:v>2134</x:v>
      </x:c>
      <x:c r="B2147" s="26">
        <x:v>6400000</x:v>
      </x:c>
      <x:c r="C2147" s="26">
        <x:v>40084041</x:v>
      </x:c>
      <x:c r="D2147" s="26">
        <x:v>33684041</x:v>
      </x:c>
      <x:c r="E2147" s="28">
        <x:v>5.2631314062500003</x:v>
      </x:c>
    </x:row>
    <x:row r="2148">
      <x:c r="A2148" s="24" t="s">
        <x:v>2135</x:v>
      </x:c>
      <x:c r="B2148" s="26">
        <x:v>30000000</x:v>
      </x:c>
      <x:c r="C2148" s="26">
        <x:v>15556340</x:v>
      </x:c>
      <x:c r="D2148" s="26">
        <x:v>-14443660</x:v>
      </x:c>
      <x:c r="E2148" s="28">
        <x:v>-0.48145533333333301</x:v>
      </x:c>
    </x:row>
    <x:row r="2149">
      <x:c r="A2149" s="24" t="s">
        <x:v>2136</x:v>
      </x:c>
      <x:c r="B2149" s="26">
        <x:v>65000000</x:v>
      </x:c>
      <x:c r="C2149" s="26">
        <x:v>17218080</x:v>
      </x:c>
      <x:c r="D2149" s="26">
        <x:v>-47781920</x:v>
      </x:c>
      <x:c r="E2149" s="28">
        <x:v>-0.73510646153846104</x:v>
      </x:c>
    </x:row>
    <x:row r="2150">
      <x:c r="A2150" s="24" t="s">
        <x:v>2137</x:v>
      </x:c>
      <x:c r="B2150" s="26">
        <x:v>3500000</x:v>
      </x:c>
      <x:c r="C2150" s="26">
        <x:v>24046533</x:v>
      </x:c>
      <x:c r="D2150" s="26">
        <x:v>20546533</x:v>
      </x:c>
      <x:c r="E2150" s="28">
        <x:v>5.870438</x:v>
      </x:c>
    </x:row>
    <x:row r="2151">
      <x:c r="A2151" s="24" t="s">
        <x:v>2138</x:v>
      </x:c>
      <x:c r="B2151" s="26">
        <x:v>15000000</x:v>
      </x:c>
      <x:c r="C2151" s="26">
        <x:v>201957688</x:v>
      </x:c>
      <x:c r="D2151" s="26">
        <x:v>186957688</x:v>
      </x:c>
      <x:c r="E2151" s="28">
        <x:v>12.463845866666601</x:v>
      </x:c>
    </x:row>
    <x:row r="2152">
      <x:c r="A2152" s="24" t="s">
        <x:v>2139</x:v>
      </x:c>
      <x:c r="B2152" s="26">
        <x:v>29000000</x:v>
      </x:c>
      <x:c r="C2152" s="26">
        <x:v>59509925</x:v>
      </x:c>
      <x:c r="D2152" s="26">
        <x:v>30509925</x:v>
      </x:c>
      <x:c r="E2152" s="28">
        <x:v>1.05206637931034</x:v>
      </x:c>
    </x:row>
    <x:row r="2153">
      <x:c r="A2153" s="24" t="s">
        <x:v>2140</x:v>
      </x:c>
      <x:c r="B2153" s="26">
        <x:v>1250000</x:v>
      </x:c>
      <x:c r="C2153" s="26">
        <x:v>36144000</x:v>
      </x:c>
      <x:c r="D2153" s="26">
        <x:v>34894000</x:v>
      </x:c>
      <x:c r="E2153" s="28">
        <x:v>27.915199999999999</x:v>
      </x:c>
    </x:row>
    <x:row r="2154">
      <x:c r="A2154" s="24" t="s">
        <x:v>2141</x:v>
      </x:c>
      <x:c r="B2154" s="26">
        <x:v>20000000</x:v>
      </x:c>
      <x:c r="C2154" s="26">
        <x:v>15379253</x:v>
      </x:c>
      <x:c r="D2154" s="26">
        <x:v>-4620747</x:v>
      </x:c>
      <x:c r="E2154" s="28">
        <x:v>-0.23103735</x:v>
      </x:c>
    </x:row>
    <x:row r="2155">
      <x:c r="A2155" s="24" t="s">
        <x:v>2142</x:v>
      </x:c>
      <x:c r="B2155" s="26">
        <x:v>25000000</x:v>
      </x:c>
      <x:c r="C2155" s="26">
        <x:v>16057580</x:v>
      </x:c>
      <x:c r="D2155" s="26">
        <x:v>-8942420</x:v>
      </x:c>
      <x:c r="E2155" s="28">
        <x:v>-0.35769679999999998</x:v>
      </x:c>
    </x:row>
    <x:row r="2156">
      <x:c r="A2156" s="24" t="s">
        <x:v>2143</x:v>
      </x:c>
      <x:c r="B2156" s="26">
        <x:v>15000000</x:v>
      </x:c>
      <x:c r="C2156" s="26">
        <x:v>44065653</x:v>
      </x:c>
      <x:c r="D2156" s="26">
        <x:v>29065653</x:v>
      </x:c>
      <x:c r="E2156" s="28">
        <x:v>1.9377101999999999</x:v>
      </x:c>
    </x:row>
    <x:row r="2157">
      <x:c r="A2157" s="24" t="s">
        <x:v>2144</x:v>
      </x:c>
      <x:c r="B2157" s="26">
        <x:v>22000000</x:v>
      </x:c>
      <x:c r="C2157" s="26">
        <x:v>221303188</x:v>
      </x:c>
      <x:c r="D2157" s="26">
        <x:v>199303188</x:v>
      </x:c>
      <x:c r="E2157" s="28">
        <x:v>9.0592358181818096</x:v>
      </x:c>
    </x:row>
    <x:row r="2158">
      <x:c r="A2158" s="24" t="s">
        <x:v>2145</x:v>
      </x:c>
      <x:c r="B2158" s="26">
        <x:v>18000000</x:v>
      </x:c>
      <x:c r="C2158" s="26">
        <x:v>18532286</x:v>
      </x:c>
      <x:c r="D2158" s="26">
        <x:v>532286</x:v>
      </x:c>
      <x:c r="E2158" s="28">
        <x:v>2.95714444444444E-2</x:v>
      </x:c>
    </x:row>
    <x:row r="2159">
      <x:c r="A2159" s="24" t="s">
        <x:v>2146</x:v>
      </x:c>
      <x:c r="B2159" s="26">
        <x:v>17010000</x:v>
      </x:c>
      <x:c r="C2159" s="26">
        <x:v>24941969</x:v>
      </x:c>
      <x:c r="D2159" s="26">
        <x:v>7931969</x:v>
      </x:c>
      <x:c r="E2159" s="28">
        <x:v>0.46631211052322102</x:v>
      </x:c>
    </x:row>
    <x:row r="2160">
      <x:c r="A2160" s="24" t="s">
        <x:v>2147</x:v>
      </x:c>
      <x:c r="B2160" s="26">
        <x:v>4500000</x:v>
      </x:c>
      <x:c r="C2160" s="26">
        <x:v>25000000</x:v>
      </x:c>
      <x:c r="D2160" s="26">
        <x:v>20500000</x:v>
      </x:c>
      <x:c r="E2160" s="28">
        <x:v>4.55555555555555</x:v>
      </x:c>
    </x:row>
    <x:row r="2161">
      <x:c r="A2161" s="24" t="s">
        <x:v>2148</x:v>
      </x:c>
      <x:c r="B2161" s="26">
        <x:v>1000000</x:v>
      </x:c>
      <x:c r="C2161" s="26">
        <x:v>6933459</x:v>
      </x:c>
      <x:c r="D2161" s="26">
        <x:v>5933459</x:v>
      </x:c>
      <x:c r="E2161" s="28">
        <x:v>5.933459</x:v>
      </x:c>
    </x:row>
    <x:row r="2162">
      <x:c r="A2162" s="24" t="s">
        <x:v>2149</x:v>
      </x:c>
      <x:c r="B2162" s="26">
        <x:v>35000000</x:v>
      </x:c>
      <x:c r="C2162" s="26">
        <x:v>4651977</x:v>
      </x:c>
      <x:c r="D2162" s="26">
        <x:v>-30348023</x:v>
      </x:c>
      <x:c r="E2162" s="28">
        <x:v>-0.86708637142857103</x:v>
      </x:c>
    </x:row>
    <x:row r="2163">
      <x:c r="A2163" s="24" t="s">
        <x:v>2150</x:v>
      </x:c>
      <x:c r="B2163" s="26">
        <x:v>12000000</x:v>
      </x:c>
      <x:c r="C2163" s="26">
        <x:v>110996879</x:v>
      </x:c>
      <x:c r="D2163" s="26">
        <x:v>98996879</x:v>
      </x:c>
      <x:c r="E2163" s="28">
        <x:v>8.2497399166666607</x:v>
      </x:c>
    </x:row>
    <x:row r="2164">
      <x:c r="A2164" s="24" t="s">
        <x:v>2151</x:v>
      </x:c>
      <x:c r="B2164" s="26">
        <x:v>14500000</x:v>
      </x:c>
      <x:c r="C2164" s="26">
        <x:v>8089290</x:v>
      </x:c>
      <x:c r="D2164" s="26">
        <x:v>-6410710</x:v>
      </x:c>
      <x:c r="E2164" s="28">
        <x:v>-0.44211793103448199</x:v>
      </x:c>
    </x:row>
    <x:row r="2165">
      <x:c r="A2165" s="24" t="s">
        <x:v>2152</x:v>
      </x:c>
      <x:c r="B2165" s="26">
        <x:v>64000</x:v>
      </x:c>
      <x:c r="C2165" s="26">
        <x:v>24517</x:v>
      </x:c>
      <x:c r="D2165" s="26">
        <x:v>-39483</x:v>
      </x:c>
      <x:c r="E2165" s="28">
        <x:v>-0.61692187499999995</x:v>
      </x:c>
    </x:row>
    <x:row r="2166">
      <x:c r="A2166" s="24" t="s">
        <x:v>2153</x:v>
      </x:c>
      <x:c r="B2166" s="26">
        <x:v>9500000</x:v>
      </x:c>
      <x:c r="C2166" s="26">
        <x:v>14560247</x:v>
      </x:c>
      <x:c r="D2166" s="26">
        <x:v>5060247</x:v>
      </x:c>
      <x:c r="E2166" s="28">
        <x:v>0.53265757894736798</x:v>
      </x:c>
    </x:row>
    <x:row r="2167">
      <x:c r="A2167" s="24" t="s">
        <x:v>2154</x:v>
      </x:c>
      <x:c r="B2167" s="26">
        <x:v>24000000</x:v>
      </x:c>
      <x:c r="C2167" s="26">
        <x:v>18707466</x:v>
      </x:c>
      <x:c r="D2167" s="26">
        <x:v>-5292534</x:v>
      </x:c>
      <x:c r="E2167" s="28">
        <x:v>-0.22052225</x:v>
      </x:c>
    </x:row>
    <x:row r="2168">
      <x:c r="A2168" s="24" t="s">
        <x:v>2155</x:v>
      </x:c>
      <x:c r="B2168" s="26">
        <x:v>864000</x:v>
      </x:c>
      <x:c r="C2168" s="26">
        <x:v>1276000</x:v>
      </x:c>
      <x:c r="D2168" s="26">
        <x:v>412000</x:v>
      </x:c>
      <x:c r="E2168" s="28">
        <x:v>0.47685185185185103</x:v>
      </x:c>
    </x:row>
    <x:row r="2169">
      <x:c r="A2169" s="24" t="s">
        <x:v>2156</x:v>
      </x:c>
      <x:c r="B2169" s="26">
        <x:v>886000</x:v>
      </x:c>
      <x:c r="C2169" s="26">
        <x:v>2600000</x:v>
      </x:c>
      <x:c r="D2169" s="26">
        <x:v>1714000</x:v>
      </x:c>
      <x:c r="E2169" s="28">
        <x:v>1.9345372460496599</x:v>
      </x:c>
    </x:row>
    <x:row r="2170">
      <x:c r="A2170" s="24" t="s">
        <x:v>2157</x:v>
      </x:c>
      <x:c r="B2170" s="26">
        <x:v>2650000</x:v>
      </x:c>
      <x:c r="C2170" s="26">
        <x:v>3100000</x:v>
      </x:c>
      <x:c r="D2170" s="26">
        <x:v>450000</x:v>
      </x:c>
      <x:c r="E2170" s="28">
        <x:v>0.169811320754716</x:v>
      </x:c>
    </x:row>
    <x:row r="2171">
      <x:c r="A2171" s="24" t="s">
        <x:v>2158</x:v>
      </x:c>
      <x:c r="B2171" s="26">
        <x:v>100000</x:v>
      </x:c>
      <x:c r="C2171" s="26">
        <x:v>11000000</x:v>
      </x:c>
      <x:c r="D2171" s="26">
        <x:v>10900000</x:v>
      </x:c>
      <x:c r="E2171" s="28">
        <x:v>109</x:v>
      </x:c>
    </x:row>
    <x:row r="2172">
      <x:c r="A2172" s="24" t="s">
        <x:v>2159</x:v>
      </x:c>
      <x:c r="B2172" s="26">
        <x:v>3000000</x:v>
      </x:c>
      <x:c r="C2172" s="26">
        <x:v>9012000</x:v>
      </x:c>
      <x:c r="D2172" s="26">
        <x:v>6012000</x:v>
      </x:c>
      <x:c r="E2172" s="28">
        <x:v>2.004</x:v>
      </x:c>
    </x:row>
    <x:row r="2173">
      <x:c r="A2173" s="24" t="s">
        <x:v>2160</x:v>
      </x:c>
      <x:c r="B2173" s="26">
        <x:v>531374</x:v>
      </x:c>
      <x:c r="C2173" s="26">
        <x:v>1103757</x:v>
      </x:c>
      <x:c r="D2173" s="26">
        <x:v>572383</x:v>
      </x:c>
      <x:c r="E2173" s="28">
        <x:v>1.0771753981188299</x:v>
      </x:c>
    </x:row>
    <x:row r="2174">
      <x:c r="A2174" s="24" t="s">
        <x:v>2161</x:v>
      </x:c>
      <x:c r="B2174" s="26">
        <x:v>5500000</x:v>
      </x:c>
      <x:c r="C2174" s="26">
        <x:v>42300873</x:v>
      </x:c>
      <x:c r="D2174" s="26">
        <x:v>36800873</x:v>
      </x:c>
      <x:c r="E2174" s="28">
        <x:v>6.6910678181818097</x:v>
      </x:c>
    </x:row>
    <x:row r="2175">
      <x:c r="A2175" s="24" t="s">
        <x:v>2162</x:v>
      </x:c>
      <x:c r="B2175" s="26">
        <x:v>439000</x:v>
      </x:c>
      <x:c r="C2175" s="26">
        <x:v>2281000</x:v>
      </x:c>
      <x:c r="D2175" s="26">
        <x:v>1842000</x:v>
      </x:c>
      <x:c r="E2175" s="28">
        <x:v>4.1958997722095601</x:v>
      </x:c>
    </x:row>
    <x:row r="2176">
      <x:c r="A2176" s="24" t="s">
        <x:v>2163</x:v>
      </x:c>
      <x:c r="B2176" s="26">
        <x:v>225000</x:v>
      </x:c>
      <x:c r="C2176" s="26">
        <x:v>2850000</x:v>
      </x:c>
      <x:c r="D2176" s="26">
        <x:v>2625000</x:v>
      </x:c>
      <x:c r="E2176" s="28">
        <x:v>11.6666666666666</x:v>
      </x:c>
    </x:row>
    <x:row r="2177">
      <x:c r="A2177" s="24" t="s">
        <x:v>2164</x:v>
      </x:c>
      <x:c r="B2177" s="26">
        <x:v>8000000</x:v>
      </x:c>
      <x:c r="C2177" s="26">
        <x:v>27187653</x:v>
      </x:c>
      <x:c r="D2177" s="26">
        <x:v>19187653</x:v>
      </x:c>
      <x:c r="E2177" s="28">
        <x:v>2.3984566250000001</x:v>
      </x:c>
    </x:row>
    <x:row r="2178">
      <x:c r="A2178" s="24" t="s">
        <x:v>2165</x:v>
      </x:c>
      <x:c r="B2178" s="26">
        <x:v>31000000</x:v>
      </x:c>
      <x:c r="C2178" s="26">
        <x:v>177394432</x:v>
      </x:c>
      <x:c r="D2178" s="26">
        <x:v>146394432</x:v>
      </x:c>
      <x:c r="E2178" s="28">
        <x:v>4.7224010322580598</x:v>
      </x:c>
    </x:row>
    <x:row r="2179">
      <x:c r="A2179" s="24" t="s">
        <x:v>522</x:v>
      </x:c>
      <x:c r="B2179" s="26">
        <x:v>1152000</x:v>
      </x:c>
      <x:c r="C2179" s="26">
        <x:v>1439000</x:v>
      </x:c>
      <x:c r="D2179" s="26">
        <x:v>287000</x:v>
      </x:c>
      <x:c r="E2179" s="28">
        <x:v>0.249131944444444</x:v>
      </x:c>
    </x:row>
    <x:row r="2180">
      <x:c r="A2180" s="24" t="s">
        <x:v>2166</x:v>
      </x:c>
      <x:c r="B2180" s="26">
        <x:v>1000000</x:v>
      </x:c>
      <x:c r="C2180" s="26">
        <x:v>3301446</x:v>
      </x:c>
      <x:c r="D2180" s="26">
        <x:v>2301446</x:v>
      </x:c>
      <x:c r="E2180" s="28">
        <x:v>2.3014459999999999</x:v>
      </x:c>
    </x:row>
    <x:row r="2181">
      <x:c r="A2181" s="24" t="s">
        <x:v>2167</x:v>
      </x:c>
      <x:c r="B2181" s="26">
        <x:v>20000000</x:v>
      </x:c>
      <x:c r="C2181" s="26">
        <x:v>66673516</x:v>
      </x:c>
      <x:c r="D2181" s="26">
        <x:v>46673516</x:v>
      </x:c>
      <x:c r="E2181" s="28">
        <x:v>2.3336758</x:v>
      </x:c>
    </x:row>
    <x:row r="2182">
      <x:c r="A2182" s="24">
        <x:v>1941</x:v>
      </x:c>
      <x:c r="B2182" s="26">
        <x:v>35000000</x:v>
      </x:c>
      <x:c r="C2182" s="26">
        <x:v>31755742</x:v>
      </x:c>
      <x:c r="D2182" s="26">
        <x:v>-3244258</x:v>
      </x:c>
      <x:c r="E2182" s="28">
        <x:v>-9.2693085714285695E-2</x:v>
      </x:c>
    </x:row>
    <x:row r="2183">
      <x:c r="A2183" s="24" t="s">
        <x:v>2168</x:v>
      </x:c>
      <x:c r="B2183" s="26">
        <x:v>900000</x:v>
      </x:c>
      <x:c r="C2183" s="26">
        <x:v>8556940</x:v>
      </x:c>
      <x:c r="D2183" s="26">
        <x:v>7656940</x:v>
      </x:c>
      <x:c r="E2183" s="28">
        <x:v>8.5077111111111101</x:v>
      </x:c>
    </x:row>
    <x:row r="2184">
      <x:c r="A2184" s="24" t="s">
        <x:v>2169</x:v>
      </x:c>
      <x:c r="B2184" s="26">
        <x:v>16000000</x:v>
      </x:c>
      <x:c r="C2184" s="26">
        <x:v>4409328</x:v>
      </x:c>
      <x:c r="D2184" s="26">
        <x:v>-11590672</x:v>
      </x:c>
      <x:c r="E2184" s="28">
        <x:v>-0.72441699999999998</x:v>
      </x:c>
    </x:row>
    <x:row r="2185">
      <x:c r="A2185" s="24" t="s">
        <x:v>2170</x:v>
      </x:c>
      <x:c r="B2185" s="26">
        <x:v>18000000</x:v>
      </x:c>
      <x:c r="C2185" s="26">
        <x:v>62646763</x:v>
      </x:c>
      <x:c r="D2185" s="26">
        <x:v>44646763</x:v>
      </x:c>
      <x:c r="E2185" s="28">
        <x:v>2.4803757222222198</x:v>
      </x:c>
    </x:row>
    <x:row r="2186">
      <x:c r="A2186" s="24" t="s">
        <x:v>2171</x:v>
      </x:c>
      <x:c r="B2186" s="26">
        <x:v>140000000</x:v>
      </x:c>
      <x:c r="C2186" s="26">
        <x:v>456758981</x:v>
      </x:c>
      <x:c r="D2186" s="26">
        <x:v>316758981</x:v>
      </x:c>
      <x:c r="E2186" s="28">
        <x:v>2.2625641500000002</x:v>
      </x:c>
    </x:row>
    <x:row r="2187">
      <x:c r="A2187" s="24" t="s">
        <x:v>2172</x:v>
      </x:c>
      <x:c r="B2187" s="26">
        <x:v>70000000</x:v>
      </x:c>
      <x:c r="C2187" s="26">
        <x:v>122919055</x:v>
      </x:c>
      <x:c r="D2187" s="26">
        <x:v>52919055</x:v>
      </x:c>
      <x:c r="E2187" s="28">
        <x:v>0.75598650000000001</x:v>
      </x:c>
    </x:row>
    <x:row r="2188">
      <x:c r="A2188" s="24" t="s">
        <x:v>2173</x:v>
      </x:c>
      <x:c r="B2188" s="26">
        <x:v>80000000</x:v>
      </x:c>
      <x:c r="C2188" s="26">
        <x:v>266728738</x:v>
      </x:c>
      <x:c r="D2188" s="26">
        <x:v>186728738</x:v>
      </x:c>
      <x:c r="E2188" s="28">
        <x:v>2.3341092250000002</x:v>
      </x:c>
    </x:row>
    <x:row r="2189">
      <x:c r="A2189" s="24" t="s">
        <x:v>2174</x:v>
      </x:c>
      <x:c r="B2189" s="26">
        <x:v>55000000</x:v>
      </x:c>
      <x:c r="C2189" s="26">
        <x:v>33828318</x:v>
      </x:c>
      <x:c r="D2189" s="26">
        <x:v>-21171682</x:v>
      </x:c>
      <x:c r="E2189" s="28">
        <x:v>-0.38493967272727198</x:v>
      </x:c>
    </x:row>
    <x:row r="2190">
      <x:c r="A2190" s="24" t="s">
        <x:v>2175</x:v>
      </x:c>
      <x:c r="B2190" s="26">
        <x:v>94000000</x:v>
      </x:c>
      <x:c r="C2190" s="26">
        <x:v>1118888979</x:v>
      </x:c>
      <x:c r="D2190" s="26">
        <x:v>1024888979</x:v>
      </x:c>
      <x:c r="E2190" s="28">
        <x:v>10.9030742446808</x:v>
      </x:c>
    </x:row>
    <x:row r="2191">
      <x:c r="A2191" s="24" t="s">
        <x:v>2176</x:v>
      </x:c>
      <x:c r="B2191" s="26">
        <x:v>10000000</x:v>
      </x:c>
      <x:c r="C2191" s="26">
        <x:v>96542059</x:v>
      </x:c>
      <x:c r="D2191" s="26">
        <x:v>86542059</x:v>
      </x:c>
      <x:c r="E2191" s="28">
        <x:v>8.6542058999999991</x:v>
      </x:c>
    </x:row>
    <x:row r="2192">
      <x:c r="A2192" s="24" t="s">
        <x:v>2177</x:v>
      </x:c>
      <x:c r="B2192" s="26">
        <x:v>16500000</x:v>
      </x:c>
      <x:c r="C2192" s="26">
        <x:v>16942795</x:v>
      </x:c>
      <x:c r="D2192" s="26">
        <x:v>442795</x:v>
      </x:c>
      <x:c r="E2192" s="28">
        <x:v>2.6836060606060599E-2</x:v>
      </x:c>
    </x:row>
    <x:row r="2193">
      <x:c r="A2193" s="24" t="s">
        <x:v>2178</x:v>
      </x:c>
      <x:c r="B2193" s="26">
        <x:v>8000000</x:v>
      </x:c>
      <x:c r="C2193" s="26">
        <x:v>60378584</x:v>
      </x:c>
      <x:c r="D2193" s="26">
        <x:v>52378584</x:v>
      </x:c>
      <x:c r="E2193" s="28">
        <x:v>6.5473229999999996</x:v>
      </x:c>
    </x:row>
    <x:row r="2194">
      <x:c r="A2194" s="24" t="s">
        <x:v>2179</x:v>
      </x:c>
      <x:c r="B2194" s="26">
        <x:v>40000000</x:v>
      </x:c>
      <x:c r="C2194" s="26">
        <x:v>190212113</x:v>
      </x:c>
      <x:c r="D2194" s="26">
        <x:v>150212113</x:v>
      </x:c>
      <x:c r="E2194" s="28">
        <x:v>3.7553028249999998</x:v>
      </x:c>
    </x:row>
    <x:row r="2195">
      <x:c r="A2195" s="24" t="s">
        <x:v>2180</x:v>
      </x:c>
      <x:c r="B2195" s="26">
        <x:v>79000000</x:v>
      </x:c>
      <x:c r="C2195" s="26">
        <x:v>173013509</x:v>
      </x:c>
      <x:c r="D2195" s="26">
        <x:v>94013509</x:v>
      </x:c>
      <x:c r="E2195" s="28">
        <x:v>1.1900444177215099</x:v>
      </x:c>
    </x:row>
    <x:row r="2196">
      <x:c r="A2196" s="24" t="s">
        <x:v>2181</x:v>
      </x:c>
      <x:c r="B2196" s="26">
        <x:v>60000000</x:v>
      </x:c>
      <x:c r="C2196" s="26">
        <x:v>96269812</x:v>
      </x:c>
      <x:c r="D2196" s="26">
        <x:v>36269812</x:v>
      </x:c>
      <x:c r="E2196" s="28">
        <x:v>0.60449686666666602</x:v>
      </x:c>
    </x:row>
    <x:row r="2197">
      <x:c r="A2197" s="24" t="s">
        <x:v>750</x:v>
      </x:c>
      <x:c r="B2197" s="26">
        <x:v>100000000</x:v>
      </x:c>
      <x:c r="C2197" s="26">
        <x:v>121975011</x:v>
      </x:c>
      <x:c r="D2197" s="26">
        <x:v>21975011</x:v>
      </x:c>
      <x:c r="E2197" s="28">
        <x:v>0.21975011</x:v>
      </x:c>
    </x:row>
    <x:row r="2198">
      <x:c r="A2198" s="24" t="s">
        <x:v>2182</x:v>
      </x:c>
      <x:c r="B2198" s="26">
        <x:v>15000000</x:v>
      </x:c>
      <x:c r="C2198" s="26">
        <x:v>2281585</x:v>
      </x:c>
      <x:c r="D2198" s="26">
        <x:v>-12718415</x:v>
      </x:c>
      <x:c r="E2198" s="28">
        <x:v>-0.84789433333333297</x:v>
      </x:c>
    </x:row>
    <x:row r="2199">
      <x:c r="A2199" s="24" t="s">
        <x:v>2183</x:v>
      </x:c>
      <x:c r="B2199" s="26">
        <x:v>23000000</x:v>
      </x:c>
      <x:c r="C2199" s="26">
        <x:v>12</x:v>
      </x:c>
      <x:c r="D2199" s="26">
        <x:v>-22999988</x:v>
      </x:c>
      <x:c r="E2199" s="28">
        <x:v>-0.99999947826086899</x:v>
      </x:c>
    </x:row>
    <x:row r="2200">
      <x:c r="A2200" s="24" t="s">
        <x:v>2184</x:v>
      </x:c>
      <x:c r="B2200" s="26">
        <x:v>42000000</x:v>
      </x:c>
      <x:c r="C2200" s="26">
        <x:v>171963386</x:v>
      </x:c>
      <x:c r="D2200" s="26">
        <x:v>129963386</x:v>
      </x:c>
      <x:c r="E2200" s="28">
        <x:v>3.0943663333333302</x:v>
      </x:c>
    </x:row>
    <x:row r="2201">
      <x:c r="A2201" s="24" t="s">
        <x:v>2185</x:v>
      </x:c>
      <x:c r="B2201" s="26">
        <x:v>40000000</x:v>
      </x:c>
      <x:c r="C2201" s="26">
        <x:v>46546197</x:v>
      </x:c>
      <x:c r="D2201" s="26">
        <x:v>6546197</x:v>
      </x:c>
      <x:c r="E2201" s="28">
        <x:v>0.16365492500000001</x:v>
      </x:c>
    </x:row>
    <x:row r="2202">
      <x:c r="A2202" s="24" t="s">
        <x:v>2186</x:v>
      </x:c>
      <x:c r="B2202" s="26">
        <x:v>6500000</x:v>
      </x:c>
      <x:c r="C2202" s="26">
        <x:v>26533200</x:v>
      </x:c>
      <x:c r="D2202" s="26">
        <x:v>20033200</x:v>
      </x:c>
      <x:c r="E2202" s="28">
        <x:v>3.08203076923076</x:v>
      </x:c>
    </x:row>
    <x:row r="2203">
      <x:c r="A2203" s="24" t="s">
        <x:v>2187</x:v>
      </x:c>
      <x:c r="B2203" s="26">
        <x:v>10700000</x:v>
      </x:c>
      <x:c r="C2203" s="26">
        <x:v>1238080</x:v>
      </x:c>
      <x:c r="D2203" s="26">
        <x:v>-9461920</x:v>
      </x:c>
      <x:c r="E2203" s="28">
        <x:v>-0.88429158878504599</x:v>
      </x:c>
    </x:row>
    <x:row r="2204">
      <x:c r="A2204" s="24" t="s">
        <x:v>2188</x:v>
      </x:c>
      <x:c r="B2204" s="26">
        <x:v>6000000</x:v>
      </x:c>
      <x:c r="C2204" s="26">
        <x:v>3283371</x:v>
      </x:c>
      <x:c r="D2204" s="26">
        <x:v>-2716629</x:v>
      </x:c>
      <x:c r="E2204" s="28">
        <x:v>-0.45277149999999999</x:v>
      </x:c>
    </x:row>
    <x:row r="2205">
      <x:c r="A2205" s="24" t="s">
        <x:v>2189</x:v>
      </x:c>
      <x:c r="B2205" s="26">
        <x:v>49000000</x:v>
      </x:c>
      <x:c r="C2205" s="26">
        <x:v>20423389</x:v>
      </x:c>
      <x:c r="D2205" s="26">
        <x:v>-28576611</x:v>
      </x:c>
      <x:c r="E2205" s="28">
        <x:v>-0.58319614285714205</x:v>
      </x:c>
    </x:row>
    <x:row r="2206">
      <x:c r="A2206" s="24" t="s">
        <x:v>2190</x:v>
      </x:c>
      <x:c r="B2206" s="26">
        <x:v>15000000</x:v>
      </x:c>
      <x:c r="C2206" s="26">
        <x:v>13290368</x:v>
      </x:c>
      <x:c r="D2206" s="26">
        <x:v>-1709632</x:v>
      </x:c>
      <x:c r="E2206" s="28">
        <x:v>-0.113975466666666</x:v>
      </x:c>
    </x:row>
    <x:row r="2207">
      <x:c r="A2207" s="24" t="s">
        <x:v>2191</x:v>
      </x:c>
      <x:c r="B2207" s="26">
        <x:v>30000000</x:v>
      </x:c>
      <x:c r="C2207" s="26">
        <x:v>14110589</x:v>
      </x:c>
      <x:c r="D2207" s="26">
        <x:v>-15889411</x:v>
      </x:c>
      <x:c r="E2207" s="28">
        <x:v>-0.52964703333333296</x:v>
      </x:c>
    </x:row>
    <x:row r="2208">
      <x:c r="A2208" s="24" t="s">
        <x:v>2192</x:v>
      </x:c>
      <x:c r="B2208" s="26">
        <x:v>11000000</x:v>
      </x:c>
      <x:c r="C2208" s="26">
        <x:v>1044824</x:v>
      </x:c>
      <x:c r="D2208" s="26">
        <x:v>-9955176</x:v>
      </x:c>
      <x:c r="E2208" s="28">
        <x:v>-0.90501600000000004</x:v>
      </x:c>
    </x:row>
    <x:row r="2209">
      <x:c r="A2209" s="24" t="s">
        <x:v>2193</x:v>
      </x:c>
      <x:c r="B2209" s="26">
        <x:v>13000000</x:v>
      </x:c>
      <x:c r="C2209" s="26">
        <x:v>96060858</x:v>
      </x:c>
      <x:c r="D2209" s="26">
        <x:v>83060858</x:v>
      </x:c>
      <x:c r="E2209" s="28">
        <x:v>6.3892967692307696</x:v>
      </x:c>
    </x:row>
    <x:row r="2210">
      <x:c r="A2210" s="24" t="s">
        <x:v>2194</x:v>
      </x:c>
      <x:c r="B2210" s="26">
        <x:v>17000000</x:v>
      </x:c>
      <x:c r="C2210" s="26">
        <x:v>16980098</x:v>
      </x:c>
      <x:c r="D2210" s="26">
        <x:v>-19902</x:v>
      </x:c>
      <x:c r="E2210" s="28">
        <x:v>-1.17070588235294E-3</x:v>
      </x:c>
    </x:row>
    <x:row r="2211">
      <x:c r="A2211" s="24" t="s">
        <x:v>2195</x:v>
      </x:c>
      <x:c r="B2211" s="26">
        <x:v>50000000</x:v>
      </x:c>
      <x:c r="C2211" s="26">
        <x:v>6808550</x:v>
      </x:c>
      <x:c r="D2211" s="26">
        <x:v>-43191450</x:v>
      </x:c>
      <x:c r="E2211" s="28">
        <x:v>-0.86382899999999996</x:v>
      </x:c>
    </x:row>
    <x:row r="2212">
      <x:c r="A2212" s="24" t="s">
        <x:v>2196</x:v>
      </x:c>
      <x:c r="B2212" s="26">
        <x:v>850000</x:v>
      </x:c>
      <x:c r="C2212" s="26">
        <x:v>819939</x:v>
      </x:c>
      <x:c r="D2212" s="26">
        <x:v>-30061</x:v>
      </x:c>
      <x:c r="E2212" s="28">
        <x:v>-3.5365882352941101E-2</x:v>
      </x:c>
    </x:row>
    <x:row r="2213">
      <x:c r="A2213" s="24" t="s">
        <x:v>2197</x:v>
      </x:c>
      <x:c r="B2213" s="26">
        <x:v>18000000</x:v>
      </x:c>
      <x:c r="C2213" s="26">
        <x:v>65070412</x:v>
      </x:c>
      <x:c r="D2213" s="26">
        <x:v>47070412</x:v>
      </x:c>
      <x:c r="E2213" s="28">
        <x:v>2.61502288888888</x:v>
      </x:c>
    </x:row>
    <x:row r="2214">
      <x:c r="A2214" s="24" t="s">
        <x:v>2198</x:v>
      </x:c>
      <x:c r="B2214" s="26">
        <x:v>18000000</x:v>
      </x:c>
      <x:c r="C2214" s="26">
        <x:v>16702864</x:v>
      </x:c>
      <x:c r="D2214" s="26">
        <x:v>-1297136</x:v>
      </x:c>
      <x:c r="E2214" s="28">
        <x:v>-7.2063111111111106E-2</x:v>
      </x:c>
    </x:row>
    <x:row r="2215">
      <x:c r="A2215" s="24" t="s">
        <x:v>2199</x:v>
      </x:c>
      <x:c r="B2215" s="26">
        <x:v>28000000</x:v>
      </x:c>
      <x:c r="C2215" s="26">
        <x:v>64445708</x:v>
      </x:c>
      <x:c r="D2215" s="26">
        <x:v>36445708</x:v>
      </x:c>
      <x:c r="E2215" s="28">
        <x:v>1.30163242857142</x:v>
      </x:c>
    </x:row>
    <x:row r="2216">
      <x:c r="A2216" s="24" t="s">
        <x:v>2200</x:v>
      </x:c>
      <x:c r="B2216" s="26">
        <x:v>15000000</x:v>
      </x:c>
      <x:c r="C2216" s="26">
        <x:v>15121165</x:v>
      </x:c>
      <x:c r="D2216" s="26">
        <x:v>121165</x:v>
      </x:c>
      <x:c r="E2216" s="28">
        <x:v>8.0776666666666601E-3</x:v>
      </x:c>
    </x:row>
    <x:row r="2217">
      <x:c r="A2217" s="24" t="s">
        <x:v>2201</x:v>
      </x:c>
      <x:c r="B2217" s="26">
        <x:v>70000</x:v>
      </x:c>
      <x:c r="C2217" s="26">
        <x:v>11800000</x:v>
      </x:c>
      <x:c r="D2217" s="26">
        <x:v>11730000</x:v>
      </x:c>
      <x:c r="E2217" s="28">
        <x:v>167.57142857142799</x:v>
      </x:c>
    </x:row>
    <x:row r="2218">
      <x:c r="A2218" s="24" t="s">
        <x:v>2202</x:v>
      </x:c>
      <x:c r="B2218" s="26">
        <x:v>2000000</x:v>
      </x:c>
      <x:c r="C2218" s="26">
        <x:v>4601043</x:v>
      </x:c>
      <x:c r="D2218" s="26">
        <x:v>2601043</x:v>
      </x:c>
      <x:c r="E2218" s="28">
        <x:v>1.3005215000000001</x:v>
      </x:c>
    </x:row>
    <x:row r="2219">
      <x:c r="A2219" s="24" t="s">
        <x:v>2203</x:v>
      </x:c>
      <x:c r="B2219" s="26">
        <x:v>1100000</x:v>
      </x:c>
      <x:c r="C2219" s="26">
        <x:v>400200</x:v>
      </x:c>
      <x:c r="D2219" s="26">
        <x:v>-699800</x:v>
      </x:c>
      <x:c r="E2219" s="28">
        <x:v>-0.63618181818181796</x:v>
      </x:c>
    </x:row>
    <x:row r="2220">
      <x:c r="A2220" s="24" t="s">
        <x:v>2204</x:v>
      </x:c>
      <x:c r="B2220" s="26">
        <x:v>18000000</x:v>
      </x:c>
      <x:c r="C2220" s="26">
        <x:v>19265302</x:v>
      </x:c>
      <x:c r="D2220" s="26">
        <x:v>1265302</x:v>
      </x:c>
      <x:c r="E2220" s="28">
        <x:v>7.0294555555555499E-2</x:v>
      </x:c>
    </x:row>
    <x:row r="2221">
      <x:c r="A2221" s="24" t="s">
        <x:v>2205</x:v>
      </x:c>
      <x:c r="B2221" s="26">
        <x:v>75000000</x:v>
      </x:c>
      <x:c r="C2221" s="26">
        <x:v>196482882</x:v>
      </x:c>
      <x:c r="D2221" s="26">
        <x:v>121482882</x:v>
      </x:c>
      <x:c r="E2221" s="28">
        <x:v>1.6197717599999999</x:v>
      </x:c>
    </x:row>
    <x:row r="2222">
      <x:c r="A2222" s="24" t="s">
        <x:v>2206</x:v>
      </x:c>
      <x:c r="B2222" s="26">
        <x:v>30000000</x:v>
      </x:c>
      <x:c r="C2222" s="26">
        <x:v>14000000</x:v>
      </x:c>
      <x:c r="D2222" s="26">
        <x:v>-16000000</x:v>
      </x:c>
      <x:c r="E2222" s="28">
        <x:v>-0.53333333333333299</x:v>
      </x:c>
    </x:row>
    <x:row r="2223">
      <x:c r="A2223" s="24" t="s">
        <x:v>2207</x:v>
      </x:c>
      <x:c r="B2223" s="26">
        <x:v>1300000</x:v>
      </x:c>
      <x:c r="C2223" s="26">
        <x:v>72266306</x:v>
      </x:c>
      <x:c r="D2223" s="26">
        <x:v>70966306</x:v>
      </x:c>
      <x:c r="E2223" s="28">
        <x:v>54.589466153846097</x:v>
      </x:c>
    </x:row>
    <x:row r="2224">
      <x:c r="A2224" s="24" t="s">
        <x:v>2208</x:v>
      </x:c>
      <x:c r="B2224" s="26">
        <x:v>1135654</x:v>
      </x:c>
      <x:c r="C2224" s="26">
        <x:v>1213880</x:v>
      </x:c>
      <x:c r="D2224" s="26">
        <x:v>78226</x:v>
      </x:c>
      <x:c r="E2224" s="28">
        <x:v>6.8881895366018103E-2</x:v>
      </x:c>
    </x:row>
    <x:row r="2225">
      <x:c r="A2225" s="24" t="s">
        <x:v>2209</x:v>
      </x:c>
      <x:c r="B2225" s="26">
        <x:v>12500000</x:v>
      </x:c>
      <x:c r="C2225" s="26">
        <x:v>238227</x:v>
      </x:c>
      <x:c r="D2225" s="26">
        <x:v>-12261773</x:v>
      </x:c>
      <x:c r="E2225" s="28">
        <x:v>-0.98094183999999995</x:v>
      </x:c>
    </x:row>
    <x:row r="2226">
      <x:c r="A2226" s="24" t="s">
        <x:v>2210</x:v>
      </x:c>
      <x:c r="B2226" s="26">
        <x:v>8500000</x:v>
      </x:c>
      <x:c r="C2226" s="26">
        <x:v>16209459</x:v>
      </x:c>
      <x:c r="D2226" s="26">
        <x:v>7709459</x:v>
      </x:c>
      <x:c r="E2226" s="28">
        <x:v>0.90699517647058803</x:v>
      </x:c>
    </x:row>
    <x:row r="2227">
      <x:c r="A2227" s="24" t="s">
        <x:v>2211</x:v>
      </x:c>
      <x:c r="B2227" s="26">
        <x:v>39000000</x:v>
      </x:c>
      <x:c r="C2227" s="26">
        <x:v>6614280</x:v>
      </x:c>
      <x:c r="D2227" s="26">
        <x:v>-32385720</x:v>
      </x:c>
      <x:c r="E2227" s="28">
        <x:v>-0.83040307692307602</x:v>
      </x:c>
    </x:row>
    <x:row r="2228">
      <x:c r="A2228" s="24" t="s">
        <x:v>2212</x:v>
      </x:c>
      <x:c r="B2228" s="26">
        <x:v>15000000</x:v>
      </x:c>
      <x:c r="C2228" s="26">
        <x:v>29331068</x:v>
      </x:c>
      <x:c r="D2228" s="26">
        <x:v>14331068</x:v>
      </x:c>
      <x:c r="E2228" s="28">
        <x:v>0.95540453333333297</x:v>
      </x:c>
    </x:row>
    <x:row r="2229">
      <x:c r="A2229" s="24" t="s">
        <x:v>2213</x:v>
      </x:c>
      <x:c r="B2229" s="26">
        <x:v>25000000</x:v>
      </x:c>
      <x:c r="C2229" s="26">
        <x:v>20796847</x:v>
      </x:c>
      <x:c r="D2229" s="26">
        <x:v>-4203153</x:v>
      </x:c>
      <x:c r="E2229" s="28">
        <x:v>-0.16812611999999999</x:v>
      </x:c>
    </x:row>
    <x:row r="2230">
      <x:c r="A2230" s="24" t="s">
        <x:v>2214</x:v>
      </x:c>
      <x:c r="B2230" s="26">
        <x:v>30000000</x:v>
      </x:c>
      <x:c r="C2230" s="26">
        <x:v>611899420</x:v>
      </x:c>
      <x:c r="D2230" s="26">
        <x:v>581899420</x:v>
      </x:c>
      <x:c r="E2230" s="28">
        <x:v>19.396647333333298</x:v>
      </x:c>
    </x:row>
    <x:row r="2231">
      <x:c r="A2231" s="24" t="s">
        <x:v>2215</x:v>
      </x:c>
      <x:c r="B2231" s="26">
        <x:v>8500000</x:v>
      </x:c>
      <x:c r="C2231" s="26">
        <x:v>5001655</x:v>
      </x:c>
      <x:c r="D2231" s="26">
        <x:v>-3498345</x:v>
      </x:c>
      <x:c r="E2231" s="28">
        <x:v>-0.41156999999999999</x:v>
      </x:c>
    </x:row>
    <x:row r="2232">
      <x:c r="A2232" s="24" t="s">
        <x:v>2216</x:v>
      </x:c>
      <x:c r="B2232" s="26">
        <x:v>25000000</x:v>
      </x:c>
      <x:c r="C2232" s="26">
        <x:v>27685016</x:v>
      </x:c>
      <x:c r="D2232" s="26">
        <x:v>2685016</x:v>
      </x:c>
      <x:c r="E2232" s="28">
        <x:v>0.10740064000000001</x:v>
      </x:c>
    </x:row>
    <x:row r="2233">
      <x:c r="A2233" s="24" t="s">
        <x:v>2217</x:v>
      </x:c>
      <x:c r="B2233" s="26">
        <x:v>50000000</x:v>
      </x:c>
      <x:c r="C2233" s="26">
        <x:v>25195000</x:v>
      </x:c>
      <x:c r="D2233" s="26">
        <x:v>-24805000</x:v>
      </x:c>
      <x:c r="E2233" s="28">
        <x:v>-0.49609999999999999</x:v>
      </x:c>
    </x:row>
    <x:row r="2234">
      <x:c r="A2234" s="24" t="s">
        <x:v>2218</x:v>
      </x:c>
      <x:c r="B2234" s="26">
        <x:v>4800000</x:v>
      </x:c>
      <x:c r="C2234" s="26">
        <x:v>79384880</x:v>
      </x:c>
      <x:c r="D2234" s="26">
        <x:v>74584880</x:v>
      </x:c>
      <x:c r="E2234" s="28">
        <x:v>15.538516666666601</x:v>
      </x:c>
    </x:row>
    <x:row r="2235">
      <x:c r="A2235" s="24" t="s">
        <x:v>2219</x:v>
      </x:c>
      <x:c r="B2235" s="26">
        <x:v>100000000</x:v>
      </x:c>
      <x:c r="C2235" s="26">
        <x:v>108103450</x:v>
      </x:c>
      <x:c r="D2235" s="26">
        <x:v>8103450</x:v>
      </x:c>
      <x:c r="E2235" s="28">
        <x:v>8.1034499999999995E-2</x:v>
      </x:c>
    </x:row>
    <x:row r="2236">
      <x:c r="A2236" s="24" t="s">
        <x:v>2220</x:v>
      </x:c>
      <x:c r="B2236" s="26">
        <x:v>60000000</x:v>
      </x:c>
      <x:c r="C2236" s="26">
        <x:v>170268750</x:v>
      </x:c>
      <x:c r="D2236" s="26">
        <x:v>110268750</x:v>
      </x:c>
      <x:c r="E2236" s="28">
        <x:v>1.8378125000000001</x:v>
      </x:c>
    </x:row>
    <x:row r="2237">
      <x:c r="A2237" s="24" t="s">
        <x:v>2221</x:v>
      </x:c>
      <x:c r="B2237" s="26">
        <x:v>26000000</x:v>
      </x:c>
      <x:c r="C2237" s="26">
        <x:v>28818995</x:v>
      </x:c>
      <x:c r="D2237" s="26">
        <x:v>2818995</x:v>
      </x:c>
      <x:c r="E2237" s="28">
        <x:v>0.108422884615384</x:v>
      </x:c>
    </x:row>
    <x:row r="2238">
      <x:c r="A2238" s="24" t="s">
        <x:v>2222</x:v>
      </x:c>
      <x:c r="B2238" s="26">
        <x:v>25000000</x:v>
      </x:c>
      <x:c r="C2238" s="26">
        <x:v>30411183</x:v>
      </x:c>
      <x:c r="D2238" s="26">
        <x:v>5411183</x:v>
      </x:c>
      <x:c r="E2238" s="28">
        <x:v>0.21644732</x:v>
      </x:c>
    </x:row>
    <x:row r="2239">
      <x:c r="A2239" s="24" t="s">
        <x:v>2223</x:v>
      </x:c>
      <x:c r="B2239" s="26">
        <x:v>40000000</x:v>
      </x:c>
      <x:c r="C2239" s="26">
        <x:v>92913171</x:v>
      </x:c>
      <x:c r="D2239" s="26">
        <x:v>52913171</x:v>
      </x:c>
      <x:c r="E2239" s="28">
        <x:v>1.3228292749999999</x:v>
      </x:c>
    </x:row>
    <x:row r="2240">
      <x:c r="A2240" s="24" t="s">
        <x:v>2224</x:v>
      </x:c>
      <x:c r="B2240" s="26">
        <x:v>19250000</x:v>
      </x:c>
      <x:c r="C2240" s="26">
        <x:v>8112712</x:v>
      </x:c>
      <x:c r="D2240" s="26">
        <x:v>-11137288</x:v>
      </x:c>
      <x:c r="E2240" s="28">
        <x:v>-0.57856041558441496</x:v>
      </x:c>
    </x:row>
    <x:row r="2241">
      <x:c r="A2241" s="24" t="s">
        <x:v>2225</x:v>
      </x:c>
      <x:c r="B2241" s="26">
        <x:v>19000000</x:v>
      </x:c>
      <x:c r="C2241" s="26">
        <x:v>7411659</x:v>
      </x:c>
      <x:c r="D2241" s="26">
        <x:v>-11588341</x:v>
      </x:c>
      <x:c r="E2241" s="28">
        <x:v>-0.60991268421052602</x:v>
      </x:c>
    </x:row>
    <x:row r="2242">
      <x:c r="A2242" s="24" t="s">
        <x:v>2226</x:v>
      </x:c>
      <x:c r="B2242" s="26">
        <x:v>12</x:v>
      </x:c>
      <x:c r="C2242" s="26">
        <x:v>1</x:v>
      </x:c>
      <x:c r="D2242" s="26">
        <x:v>-11</x:v>
      </x:c>
      <x:c r="E2242" s="28">
        <x:v>-0.91666666666666596</x:v>
      </x:c>
    </x:row>
    <x:row r="2243">
      <x:c r="A2243" s="24" t="s">
        <x:v>2227</x:v>
      </x:c>
      <x:c r="B2243" s="26">
        <x:v>28000000</x:v>
      </x:c>
      <x:c r="C2243" s="26">
        <x:v>102356381</x:v>
      </x:c>
      <x:c r="D2243" s="26">
        <x:v>74356381</x:v>
      </x:c>
      <x:c r="E2243" s="28">
        <x:v>2.6555850357142798</x:v>
      </x:c>
    </x:row>
    <x:row r="2244">
      <x:c r="A2244" s="24" t="s">
        <x:v>2228</x:v>
      </x:c>
      <x:c r="B2244" s="26">
        <x:v>20000000</x:v>
      </x:c>
      <x:c r="C2244" s="26">
        <x:v>72258126</x:v>
      </x:c>
      <x:c r="D2244" s="26">
        <x:v>52258126</x:v>
      </x:c>
      <x:c r="E2244" s="28">
        <x:v>2.6129063000000001</x:v>
      </x:c>
    </x:row>
    <x:row r="2245">
      <x:c r="A2245" s="24" t="s">
        <x:v>2229</x:v>
      </x:c>
      <x:c r="B2245" s="26">
        <x:v>45000000</x:v>
      </x:c>
      <x:c r="C2245" s="26">
        <x:v>65470529</x:v>
      </x:c>
      <x:c r="D2245" s="26">
        <x:v>20470529</x:v>
      </x:c>
      <x:c r="E2245" s="28">
        <x:v>0.454900644444444</x:v>
      </x:c>
    </x:row>
    <x:row r="2246">
      <x:c r="A2246" s="24" t="s">
        <x:v>2230</x:v>
      </x:c>
      <x:c r="B2246" s="26">
        <x:v>5000000</x:v>
      </x:c>
      <x:c r="C2246" s="26">
        <x:v>4856298</x:v>
      </x:c>
      <x:c r="D2246" s="26">
        <x:v>-143702</x:v>
      </x:c>
      <x:c r="E2246" s="28">
        <x:v>-2.8740399999999999E-2</x:v>
      </x:c>
    </x:row>
    <x:row r="2247">
      <x:c r="A2247" s="24" t="s">
        <x:v>2231</x:v>
      </x:c>
      <x:c r="B2247" s="26">
        <x:v>35000000</x:v>
      </x:c>
      <x:c r="C2247" s="26">
        <x:v>36098382</x:v>
      </x:c>
      <x:c r="D2247" s="26">
        <x:v>1098382</x:v>
      </x:c>
      <x:c r="E2247" s="28">
        <x:v>3.1382342857142802E-2</x:v>
      </x:c>
    </x:row>
    <x:row r="2248">
      <x:c r="A2248" s="24" t="s">
        <x:v>2232</x:v>
      </x:c>
      <x:c r="B2248" s="26">
        <x:v>3000000</x:v>
      </x:c>
      <x:c r="C2248" s="26">
        <x:v>5923000</x:v>
      </x:c>
      <x:c r="D2248" s="26">
        <x:v>2923000</x:v>
      </x:c>
      <x:c r="E2248" s="28">
        <x:v>0.97433333333333305</x:v>
      </x:c>
    </x:row>
    <x:row r="2249">
      <x:c r="A2249" s="24" t="s">
        <x:v>2233</x:v>
      </x:c>
      <x:c r="B2249" s="26">
        <x:v>10000000</x:v>
      </x:c>
      <x:c r="C2249" s="26">
        <x:v>16680836</x:v>
      </x:c>
      <x:c r="D2249" s="26">
        <x:v>6680836</x:v>
      </x:c>
      <x:c r="E2249" s="28">
        <x:v>0.6680836</x:v>
      </x:c>
    </x:row>
    <x:row r="2250">
      <x:c r="A2250" s="24" t="s">
        <x:v>2234</x:v>
      </x:c>
      <x:c r="B2250" s="26">
        <x:v>66000000</x:v>
      </x:c>
      <x:c r="C2250" s="26">
        <x:v>99318987</x:v>
      </x:c>
      <x:c r="D2250" s="26">
        <x:v>33318987</x:v>
      </x:c>
      <x:c r="E2250" s="28">
        <x:v>0.50483313636363603</x:v>
      </x:c>
    </x:row>
    <x:row r="2251">
      <x:c r="A2251" s="24" t="s">
        <x:v>2235</x:v>
      </x:c>
      <x:c r="B2251" s="26">
        <x:v>110000000</x:v>
      </x:c>
      <x:c r="C2251" s="26">
        <x:v>103951461</x:v>
      </x:c>
      <x:c r="D2251" s="26">
        <x:v>-6048539</x:v>
      </x:c>
      <x:c r="E2251" s="28">
        <x:v>-5.4986718181818099E-2</x:v>
      </x:c>
    </x:row>
    <x:row r="2252">
      <x:c r="A2252" s="24" t="s">
        <x:v>2236</x:v>
      </x:c>
      <x:c r="B2252" s="26">
        <x:v>56000000</x:v>
      </x:c>
      <x:c r="C2252" s="26">
        <x:v>57223890</x:v>
      </x:c>
      <x:c r="D2252" s="26">
        <x:v>1223890</x:v>
      </x:c>
      <x:c r="E2252" s="28">
        <x:v>2.1855178571428501E-2</x:v>
      </x:c>
    </x:row>
    <x:row r="2253">
      <x:c r="A2253" s="24" t="s">
        <x:v>2237</x:v>
      </x:c>
      <x:c r="B2253" s="26">
        <x:v>12000000</x:v>
      </x:c>
      <x:c r="C2253" s="26">
        <x:v>31179516</x:v>
      </x:c>
      <x:c r="D2253" s="26">
        <x:v>19179516</x:v>
      </x:c>
      <x:c r="E2253" s="28">
        <x:v>1.598293</x:v>
      </x:c>
    </x:row>
    <x:row r="2254">
      <x:c r="A2254" s="24" t="s">
        <x:v>1435</x:v>
      </x:c>
      <x:c r="B2254" s="26">
        <x:v>145000000</x:v>
      </x:c>
      <x:c r="C2254" s="26">
        <x:v>25819961</x:v>
      </x:c>
      <x:c r="D2254" s="26">
        <x:v>-119180039</x:v>
      </x:c>
      <x:c r="E2254" s="28">
        <x:v>-0.82193130344827503</x:v>
      </x:c>
    </x:row>
    <x:row r="2255">
      <x:c r="A2255" s="24" t="s">
        <x:v>2238</x:v>
      </x:c>
      <x:c r="B2255" s="26">
        <x:v>31000000</x:v>
      </x:c>
      <x:c r="C2255" s="26">
        <x:v>27388767</x:v>
      </x:c>
      <x:c r="D2255" s="26">
        <x:v>-3611233</x:v>
      </x:c>
      <x:c r="E2255" s="28">
        <x:v>-0.11649138709677399</x:v>
      </x:c>
    </x:row>
    <x:row r="2256">
      <x:c r="A2256" s="24" t="s">
        <x:v>2239</x:v>
      </x:c>
      <x:c r="B2256" s="26">
        <x:v>40000000</x:v>
      </x:c>
      <x:c r="C2256" s="26">
        <x:v>26155781</x:v>
      </x:c>
      <x:c r="D2256" s="26">
        <x:v>-13844219</x:v>
      </x:c>
      <x:c r="E2256" s="28">
        <x:v>-0.346105475</x:v>
      </x:c>
    </x:row>
    <x:row r="2257">
      <x:c r="A2257" s="24" t="s">
        <x:v>2240</x:v>
      </x:c>
      <x:c r="B2257" s="26">
        <x:v>13000000</x:v>
      </x:c>
      <x:c r="C2257" s="26">
        <x:v>122700000</x:v>
      </x:c>
      <x:c r="D2257" s="26">
        <x:v>109700000</x:v>
      </x:c>
      <x:c r="E2257" s="28">
        <x:v>8.4384615384615298</x:v>
      </x:c>
    </x:row>
    <x:row r="2258">
      <x:c r="A2258" s="24" t="s">
        <x:v>2227</x:v>
      </x:c>
      <x:c r="B2258" s="26">
        <x:v>650000</x:v>
      </x:c>
      <x:c r="C2258" s="26">
        <x:v>55000000</x:v>
      </x:c>
      <x:c r="D2258" s="26">
        <x:v>54350000</x:v>
      </x:c>
      <x:c r="E2258" s="28">
        <x:v>83.615384615384599</x:v>
      </x:c>
    </x:row>
    <x:row r="2259">
      <x:c r="A2259" s="24" t="s">
        <x:v>2241</x:v>
      </x:c>
      <x:c r="B2259" s="26">
        <x:v>5600000</x:v>
      </x:c>
      <x:c r="C2259" s="26">
        <x:v>29950000</x:v>
      </x:c>
      <x:c r="D2259" s="26">
        <x:v>24350000</x:v>
      </x:c>
      <x:c r="E2259" s="28">
        <x:v>4.3482142857142803</x:v>
      </x:c>
    </x:row>
    <x:row r="2260">
      <x:c r="A2260" s="24" t="s">
        <x:v>2242</x:v>
      </x:c>
      <x:c r="B2260" s="26">
        <x:v>4500000</x:v>
      </x:c>
      <x:c r="C2260" s="26">
        <x:v>10609321</x:v>
      </x:c>
      <x:c r="D2260" s="26">
        <x:v>6109321</x:v>
      </x:c>
      <x:c r="E2260" s="28">
        <x:v>1.3576268888888801</x:v>
      </x:c>
    </x:row>
    <x:row r="2261">
      <x:c r="A2261" s="24" t="s">
        <x:v>2243</x:v>
      </x:c>
      <x:c r="B2261" s="26">
        <x:v>20000000</x:v>
      </x:c>
      <x:c r="C2261" s="26">
        <x:v>11341016</x:v>
      </x:c>
      <x:c r="D2261" s="26">
        <x:v>-8658984</x:v>
      </x:c>
      <x:c r="E2261" s="28">
        <x:v>-0.43294919999999998</x:v>
      </x:c>
    </x:row>
    <x:row r="2262">
      <x:c r="A2262" s="24" t="s">
        <x:v>2244</x:v>
      </x:c>
      <x:c r="B2262" s="26">
        <x:v>30000000</x:v>
      </x:c>
      <x:c r="C2262" s="26">
        <x:v>152159461</x:v>
      </x:c>
      <x:c r="D2262" s="26">
        <x:v>122159461</x:v>
      </x:c>
      <x:c r="E2262" s="28">
        <x:v>4.0719820333333301</x:v>
      </x:c>
    </x:row>
    <x:row r="2263">
      <x:c r="A2263" s="24" t="s">
        <x:v>2245</x:v>
      </x:c>
      <x:c r="B2263" s="26">
        <x:v>33000000</x:v>
      </x:c>
      <x:c r="C2263" s="26">
        <x:v>54700105</x:v>
      </x:c>
      <x:c r="D2263" s="26">
        <x:v>21700105</x:v>
      </x:c>
      <x:c r="E2263" s="28">
        <x:v>0.65757893939393897</x:v>
      </x:c>
    </x:row>
    <x:row r="2264">
      <x:c r="A2264" s="24" t="s">
        <x:v>2246</x:v>
      </x:c>
      <x:c r="B2264" s="26">
        <x:v>6400000</x:v>
      </x:c>
      <x:c r="C2264" s="26">
        <x:v>2500000</x:v>
      </x:c>
      <x:c r="D2264" s="26">
        <x:v>-3900000</x:v>
      </x:c>
      <x:c r="E2264" s="28">
        <x:v>-0.609375</x:v>
      </x:c>
    </x:row>
    <x:row r="2265">
      <x:c r="A2265" s="24" t="s">
        <x:v>2247</x:v>
      </x:c>
      <x:c r="B2265" s="26">
        <x:v>37000000</x:v>
      </x:c>
      <x:c r="C2265" s="26">
        <x:v>96455697</x:v>
      </x:c>
      <x:c r="D2265" s="26">
        <x:v>59455697</x:v>
      </x:c>
      <x:c r="E2265" s="28">
        <x:v>1.60691072972972</x:v>
      </x:c>
    </x:row>
    <x:row r="2266">
      <x:c r="A2266" s="24" t="s">
        <x:v>2248</x:v>
      </x:c>
      <x:c r="B2266" s="26">
        <x:v>70000000</x:v>
      </x:c>
      <x:c r="C2266" s="26">
        <x:v>130293714</x:v>
      </x:c>
      <x:c r="D2266" s="26">
        <x:v>60293714</x:v>
      </x:c>
      <x:c r="E2266" s="28">
        <x:v>0.86133877142857096</x:v>
      </x:c>
    </x:row>
    <x:row r="2267">
      <x:c r="A2267" s="24" t="s">
        <x:v>2249</x:v>
      </x:c>
      <x:c r="B2267" s="26">
        <x:v>25000000</x:v>
      </x:c>
      <x:c r="C2267" s="26">
        <x:v>30114487</x:v>
      </x:c>
      <x:c r="D2267" s="26">
        <x:v>5114487</x:v>
      </x:c>
      <x:c r="E2267" s="28">
        <x:v>0.20457948000000001</x:v>
      </x:c>
    </x:row>
    <x:row r="2268">
      <x:c r="A2268" s="24" t="s">
        <x:v>2250</x:v>
      </x:c>
      <x:c r="B2268" s="26">
        <x:v>28000000</x:v>
      </x:c>
      <x:c r="C2268" s="26">
        <x:v>30016165</x:v>
      </x:c>
      <x:c r="D2268" s="26">
        <x:v>2016165</x:v>
      </x:c>
      <x:c r="E2268" s="28">
        <x:v>7.2005892857142803E-2</x:v>
      </x:c>
    </x:row>
    <x:row r="2269">
      <x:c r="A2269" s="24" t="s">
        <x:v>2251</x:v>
      </x:c>
      <x:c r="B2269" s="26">
        <x:v>17000000</x:v>
      </x:c>
      <x:c r="C2269" s="26">
        <x:v>129042871</x:v>
      </x:c>
      <x:c r="D2269" s="26">
        <x:v>112042871</x:v>
      </x:c>
      <x:c r="E2269" s="28">
        <x:v>6.5907571176470503</x:v>
      </x:c>
    </x:row>
    <x:row r="2270">
      <x:c r="A2270" s="24" t="s">
        <x:v>2252</x:v>
      </x:c>
      <x:c r="B2270" s="26">
        <x:v>6000000</x:v>
      </x:c>
      <x:c r="C2270" s="26">
        <x:v>293793</x:v>
      </x:c>
      <x:c r="D2270" s="26">
        <x:v>-5706207</x:v>
      </x:c>
      <x:c r="E2270" s="28">
        <x:v>-0.9510345</x:v>
      </x:c>
    </x:row>
    <x:row r="2271">
      <x:c r="A2271" s="24" t="s">
        <x:v>2253</x:v>
      </x:c>
      <x:c r="B2271" s="26">
        <x:v>160000000</x:v>
      </x:c>
      <x:c r="C2271" s="26">
        <x:v>300257475</x:v>
      </x:c>
      <x:c r="D2271" s="26">
        <x:v>140257475</x:v>
      </x:c>
      <x:c r="E2271" s="28">
        <x:v>0.87660921874999997</x:v>
      </x:c>
    </x:row>
    <x:row r="2272">
      <x:c r="A2272" s="24" t="s">
        <x:v>2254</x:v>
      </x:c>
      <x:c r="B2272" s="26">
        <x:v>800000</x:v>
      </x:c>
      <x:c r="C2272" s="26">
        <x:v>62852</x:v>
      </x:c>
      <x:c r="D2272" s="26">
        <x:v>-737148</x:v>
      </x:c>
      <x:c r="E2272" s="28">
        <x:v>-0.921435</x:v>
      </x:c>
    </x:row>
    <x:row r="2273">
      <x:c r="A2273" s="24" t="s">
        <x:v>2255</x:v>
      </x:c>
      <x:c r="B2273" s="26">
        <x:v>175000000</x:v>
      </x:c>
      <x:c r="C2273" s="26">
        <x:v>497409852</x:v>
      </x:c>
      <x:c r="D2273" s="26">
        <x:v>322409852</x:v>
      </x:c>
      <x:c r="E2273" s="28">
        <x:v>1.84234201142857</x:v>
      </x:c>
    </x:row>
    <x:row r="2274">
      <x:c r="A2274" s="24" t="s">
        <x:v>2256</x:v>
      </x:c>
      <x:c r="B2274" s="26">
        <x:v>55000000</x:v>
      </x:c>
      <x:c r="C2274" s="26">
        <x:v>6416302</x:v>
      </x:c>
      <x:c r="D2274" s="26">
        <x:v>-48583698</x:v>
      </x:c>
      <x:c r="E2274" s="28">
        <x:v>-0.88333996363636302</x:v>
      </x:c>
    </x:row>
    <x:row r="2275">
      <x:c r="A2275" s="24" t="s">
        <x:v>2257</x:v>
      </x:c>
      <x:c r="B2275" s="26">
        <x:v>40000000</x:v>
      </x:c>
      <x:c r="C2275" s="26">
        <x:v>12303411</x:v>
      </x:c>
      <x:c r="D2275" s="26">
        <x:v>-27696589</x:v>
      </x:c>
      <x:c r="E2275" s="28">
        <x:v>-0.69241472500000001</x:v>
      </x:c>
    </x:row>
    <x:row r="2276">
      <x:c r="A2276" s="24" t="s">
        <x:v>2258</x:v>
      </x:c>
      <x:c r="B2276" s="26">
        <x:v>850000</x:v>
      </x:c>
      <x:c r="C2276" s="26">
        <x:v>90000000</x:v>
      </x:c>
      <x:c r="D2276" s="26">
        <x:v>89150000</x:v>
      </x:c>
      <x:c r="E2276" s="28">
        <x:v>104.88235294117599</x:v>
      </x:c>
    </x:row>
    <x:row r="2277">
      <x:c r="A2277" s="24" t="s">
        <x:v>2259</x:v>
      </x:c>
      <x:c r="B2277" s="26">
        <x:v>9500000</x:v>
      </x:c>
      <x:c r="C2277" s="26">
        <x:v>111584787</x:v>
      </x:c>
      <x:c r="D2277" s="26">
        <x:v>102084787</x:v>
      </x:c>
      <x:c r="E2277" s="28">
        <x:v>10.7457670526315</x:v>
      </x:c>
    </x:row>
    <x:row r="2278">
      <x:c r="A2278" s="24" t="s">
        <x:v>2260</x:v>
      </x:c>
      <x:c r="B2278" s="26">
        <x:v>27500000</x:v>
      </x:c>
      <x:c r="C2278" s="26">
        <x:v>187500000</x:v>
      </x:c>
      <x:c r="D2278" s="26">
        <x:v>160000000</x:v>
      </x:c>
      <x:c r="E2278" s="28">
        <x:v>5.8181818181818103</x:v>
      </x:c>
    </x:row>
    <x:row r="2279">
      <x:c r="A2279" s="24" t="s">
        <x:v>2261</x:v>
      </x:c>
      <x:c r="B2279" s="26">
        <x:v>36000000</x:v>
      </x:c>
      <x:c r="C2279" s="26">
        <x:v>160000000</x:v>
      </x:c>
      <x:c r="D2279" s="26">
        <x:v>124000000</x:v>
      </x:c>
      <x:c r="E2279" s="28">
        <x:v>3.4444444444444402</x:v>
      </x:c>
    </x:row>
    <x:row r="2280">
      <x:c r="A2280" s="24" t="s">
        <x:v>2262</x:v>
      </x:c>
      <x:c r="B2280" s="26">
        <x:v>350000</x:v>
      </x:c>
      <x:c r="C2280" s="26">
        <x:v>2400000</x:v>
      </x:c>
      <x:c r="D2280" s="26">
        <x:v>2050000</x:v>
      </x:c>
      <x:c r="E2280" s="28">
        <x:v>5.8571428571428497</x:v>
      </x:c>
    </x:row>
    <x:row r="2281">
      <x:c r="A2281" s="24" t="s">
        <x:v>2263</x:v>
      </x:c>
      <x:c r="B2281" s="26">
        <x:v>10000000</x:v>
      </x:c>
      <x:c r="C2281" s="26">
        <x:v>8801940</x:v>
      </x:c>
      <x:c r="D2281" s="26">
        <x:v>-1198060</x:v>
      </x:c>
      <x:c r="E2281" s="28">
        <x:v>-0.119806</x:v>
      </x:c>
    </x:row>
    <x:row r="2282">
      <x:c r="A2282" s="24" t="s">
        <x:v>2264</x:v>
      </x:c>
      <x:c r="B2282" s="26">
        <x:v>500000</x:v>
      </x:c>
      <x:c r="C2282" s="26">
        <x:v>2500000</x:v>
      </x:c>
      <x:c r="D2282" s="26">
        <x:v>2000000</x:v>
      </x:c>
      <x:c r="E2282" s="28">
        <x:v>4</x:v>
      </x:c>
    </x:row>
    <x:row r="2283">
      <x:c r="A2283" s="24" t="s">
        <x:v>2265</x:v>
      </x:c>
      <x:c r="B2283" s="26">
        <x:v>12000000</x:v>
      </x:c>
      <x:c r="C2283" s="26">
        <x:v>37170057</x:v>
      </x:c>
      <x:c r="D2283" s="26">
        <x:v>25170057</x:v>
      </x:c>
      <x:c r="E2283" s="28">
        <x:v>2.0975047500000001</x:v>
      </x:c>
    </x:row>
    <x:row r="2284">
      <x:c r="A2284" s="24" t="s">
        <x:v>2266</x:v>
      </x:c>
      <x:c r="B2284" s="26">
        <x:v>12000000</x:v>
      </x:c>
      <x:c r="C2284" s="26">
        <x:v>2280148</x:v>
      </x:c>
      <x:c r="D2284" s="26">
        <x:v>-9719852</x:v>
      </x:c>
      <x:c r="E2284" s="28">
        <x:v>-0.809987666666666</x:v>
      </x:c>
    </x:row>
    <x:row r="2285">
      <x:c r="A2285" s="24" t="s">
        <x:v>2267</x:v>
      </x:c>
      <x:c r="B2285" s="26">
        <x:v>5900000</x:v>
      </x:c>
      <x:c r="C2285" s="26">
        <x:v>51718367</x:v>
      </x:c>
      <x:c r="D2285" s="26">
        <x:v>45818367</x:v>
      </x:c>
      <x:c r="E2285" s="28">
        <x:v>7.76582491525423</x:v>
      </x:c>
    </x:row>
    <x:row r="2286">
      <x:c r="A2286" s="24" t="s">
        <x:v>2268</x:v>
      </x:c>
      <x:c r="B2286" s="26">
        <x:v>134000</x:v>
      </x:c>
      <x:c r="C2286" s="26">
        <x:v>4000000</x:v>
      </x:c>
      <x:c r="D2286" s="26">
        <x:v>3866000</x:v>
      </x:c>
      <x:c r="E2286" s="28">
        <x:v>28.8507462686567</x:v>
      </x:c>
    </x:row>
    <x:row r="2287">
      <x:c r="A2287" s="24" t="s">
        <x:v>2269</x:v>
      </x:c>
      <x:c r="B2287" s="26">
        <x:v>1000000</x:v>
      </x:c>
      <x:c r="C2287" s="26">
        <x:v>18300000</x:v>
      </x:c>
      <x:c r="D2287" s="26">
        <x:v>17300000</x:v>
      </x:c>
      <x:c r="E2287" s="28">
        <x:v>17.3</x:v>
      </x:c>
    </x:row>
    <x:row r="2288">
      <x:c r="A2288" s="24" t="s">
        <x:v>2270</x:v>
      </x:c>
      <x:c r="B2288" s="26">
        <x:v>50000000</x:v>
      </x:c>
      <x:c r="C2288" s="26">
        <x:v>49000000</x:v>
      </x:c>
      <x:c r="D2288" s="26">
        <x:v>-1000000</x:v>
      </x:c>
      <x:c r="E2288" s="28">
        <x:v>-0.02</x:v>
      </x:c>
    </x:row>
    <x:row r="2289">
      <x:c r="A2289" s="24" t="s">
        <x:v>2271</x:v>
      </x:c>
      <x:c r="B2289" s="26">
        <x:v>1070000</x:v>
      </x:c>
      <x:c r="C2289" s="26">
        <x:v>570000</x:v>
      </x:c>
      <x:c r="D2289" s="26">
        <x:v>-500000</x:v>
      </x:c>
      <x:c r="E2289" s="28">
        <x:v>-0.467289719626168</x:v>
      </x:c>
    </x:row>
    <x:row r="2290">
      <x:c r="A2290" s="24" t="s">
        <x:v>2272</x:v>
      </x:c>
      <x:c r="B2290" s="26">
        <x:v>25000000</x:v>
      </x:c>
      <x:c r="C2290" s="26">
        <x:v>9873044</x:v>
      </x:c>
      <x:c r="D2290" s="26">
        <x:v>-15126956</x:v>
      </x:c>
      <x:c r="E2290" s="28">
        <x:v>-0.60507823999999999</x:v>
      </x:c>
    </x:row>
    <x:row r="2291">
      <x:c r="A2291" s="24" t="s">
        <x:v>2273</x:v>
      </x:c>
      <x:c r="B2291" s="26">
        <x:v>4000000</x:v>
      </x:c>
      <x:c r="C2291" s="26">
        <x:v>22490039</x:v>
      </x:c>
      <x:c r="D2291" s="26">
        <x:v>18490039</x:v>
      </x:c>
      <x:c r="E2291" s="28">
        <x:v>4.6225097499999999</x:v>
      </x:c>
    </x:row>
    <x:row r="2292">
      <x:c r="A2292" s="24" t="s">
        <x:v>2274</x:v>
      </x:c>
      <x:c r="B2292" s="26">
        <x:v>25000000</x:v>
      </x:c>
      <x:c r="C2292" s="26">
        <x:v>3052000</x:v>
      </x:c>
      <x:c r="D2292" s="26">
        <x:v>-21948000</x:v>
      </x:c>
      <x:c r="E2292" s="28">
        <x:v>-0.87792000000000003</x:v>
      </x:c>
    </x:row>
    <x:row r="2293">
      <x:c r="A2293" s="24" t="s">
        <x:v>2275</x:v>
      </x:c>
      <x:c r="B2293" s="26">
        <x:v>600000</x:v>
      </x:c>
      <x:c r="C2293" s="26">
        <x:v>34505110</x:v>
      </x:c>
      <x:c r="D2293" s="26">
        <x:v>33905110</x:v>
      </x:c>
      <x:c r="E2293" s="28">
        <x:v>56.508516666666601</x:v>
      </x:c>
    </x:row>
    <x:row r="2294">
      <x:c r="A2294" s="24" t="s">
        <x:v>2276</x:v>
      </x:c>
      <x:c r="B2294" s="26">
        <x:v>4638783</x:v>
      </x:c>
      <x:c r="C2294" s="26">
        <x:v>11000000</x:v>
      </x:c>
      <x:c r="D2294" s="26">
        <x:v>6361217</x:v>
      </x:c>
      <x:c r="E2294" s="28">
        <x:v>1.3713116134123899</x:v>
      </x:c>
    </x:row>
    <x:row r="2295">
      <x:c r="A2295" s="24" t="s">
        <x:v>2277</x:v>
      </x:c>
      <x:c r="B2295" s="26">
        <x:v>3716946</x:v>
      </x:c>
      <x:c r="C2295" s="26">
        <x:v>5000000</x:v>
      </x:c>
      <x:c r="D2295" s="26">
        <x:v>1283054</x:v>
      </x:c>
      <x:c r="E2295" s="28">
        <x:v>0.34519037941363601</x:v>
      </x:c>
    </x:row>
    <x:row r="2296">
      <x:c r="A2296" s="24" t="s">
        <x:v>2278</x:v>
      </x:c>
      <x:c r="B2296" s="26">
        <x:v>7000000</x:v>
      </x:c>
      <x:c r="C2296" s="26">
        <x:v>191125</x:v>
      </x:c>
      <x:c r="D2296" s="26">
        <x:v>-6808875</x:v>
      </x:c>
      <x:c r="E2296" s="28">
        <x:v>-0.97269642857142802</x:v>
      </x:c>
    </x:row>
    <x:row r="2297">
      <x:c r="A2297" s="24" t="s">
        <x:v>2279</x:v>
      </x:c>
      <x:c r="B2297" s="26">
        <x:v>3000000</x:v>
      </x:c>
      <x:c r="C2297" s="26">
        <x:v>12000000</x:v>
      </x:c>
      <x:c r="D2297" s="26">
        <x:v>9000000</x:v>
      </x:c>
      <x:c r="E2297" s="28">
        <x:v>3</x:v>
      </x:c>
    </x:row>
    <x:row r="2298">
      <x:c r="A2298" s="24" t="s">
        <x:v>2280</x:v>
      </x:c>
      <x:c r="B2298" s="26">
        <x:v>11000000</x:v>
      </x:c>
      <x:c r="C2298" s="26">
        <x:v>8862354</x:v>
      </x:c>
      <x:c r="D2298" s="26">
        <x:v>-2137646</x:v>
      </x:c>
      <x:c r="E2298" s="28">
        <x:v>-0.194331454545454</x:v>
      </x:c>
    </x:row>
    <x:row r="2299">
      <x:c r="A2299" s="24" t="s">
        <x:v>2281</x:v>
      </x:c>
      <x:c r="B2299" s="26">
        <x:v>1300000</x:v>
      </x:c>
      <x:c r="C2299" s="26">
        <x:v>447741</x:v>
      </x:c>
      <x:c r="D2299" s="26">
        <x:v>-852259</x:v>
      </x:c>
      <x:c r="E2299" s="28">
        <x:v>-0.65558384615384602</x:v>
      </x:c>
    </x:row>
    <x:row r="2300">
      <x:c r="A2300" s="24" t="s">
        <x:v>2282</x:v>
      </x:c>
      <x:c r="B2300" s="26">
        <x:v>22000000</x:v>
      </x:c>
      <x:c r="C2300" s="26">
        <x:v>50750000</x:v>
      </x:c>
      <x:c r="D2300" s="26">
        <x:v>28750000</x:v>
      </x:c>
      <x:c r="E2300" s="28">
        <x:v>1.3068181818181801</x:v>
      </x:c>
    </x:row>
    <x:row r="2301">
      <x:c r="A2301" s="24" t="s">
        <x:v>2283</x:v>
      </x:c>
      <x:c r="B2301" s="26">
        <x:v>8000000</x:v>
      </x:c>
      <x:c r="C2301" s="26">
        <x:v>10600497</x:v>
      </x:c>
      <x:c r="D2301" s="26">
        <x:v>2600497</x:v>
      </x:c>
      <x:c r="E2301" s="28">
        <x:v>0.32506212499999998</x:v>
      </x:c>
    </x:row>
    <x:row r="2302">
      <x:c r="A2302" s="24" t="s">
        <x:v>2284</x:v>
      </x:c>
      <x:c r="B2302" s="26">
        <x:v>4500000</x:v>
      </x:c>
      <x:c r="C2302" s="26">
        <x:v>1261000</x:v>
      </x:c>
      <x:c r="D2302" s="26">
        <x:v>-3239000</x:v>
      </x:c>
      <x:c r="E2302" s="28">
        <x:v>-0.71977777777777696</x:v>
      </x:c>
    </x:row>
    <x:row r="2303">
      <x:c r="A2303" s="24" t="s">
        <x:v>2285</x:v>
      </x:c>
      <x:c r="B2303" s="26">
        <x:v>25000000</x:v>
      </x:c>
      <x:c r="C2303" s="26">
        <x:v>1614266</x:v>
      </x:c>
      <x:c r="D2303" s="26">
        <x:v>-23385734</x:v>
      </x:c>
      <x:c r="E2303" s="28">
        <x:v>-0.93542935999999999</x:v>
      </x:c>
    </x:row>
    <x:row r="2304">
      <x:c r="A2304" s="24" t="s">
        <x:v>2286</x:v>
      </x:c>
      <x:c r="B2304" s="26">
        <x:v>210000</x:v>
      </x:c>
      <x:c r="C2304" s="26">
        <x:v>107352</x:v>
      </x:c>
      <x:c r="D2304" s="26">
        <x:v>-102648</x:v>
      </x:c>
      <x:c r="E2304" s="28">
        <x:v>-0.48880000000000001</x:v>
      </x:c>
    </x:row>
    <x:row r="2305">
      <x:c r="A2305" s="24" t="s">
        <x:v>2287</x:v>
      </x:c>
      <x:c r="B2305" s="26">
        <x:v>300000</x:v>
      </x:c>
      <x:c r="C2305" s="26">
        <x:v>8000000</x:v>
      </x:c>
      <x:c r="D2305" s="26">
        <x:v>7700000</x:v>
      </x:c>
      <x:c r="E2305" s="28">
        <x:v>25.6666666666666</x:v>
      </x:c>
    </x:row>
    <x:row r="2306">
      <x:c r="A2306" s="24" t="s">
        <x:v>2288</x:v>
      </x:c>
      <x:c r="B2306" s="26">
        <x:v>3352254</x:v>
      </x:c>
      <x:c r="C2306" s="26">
        <x:v>58831997</x:v>
      </x:c>
      <x:c r="D2306" s="26">
        <x:v>55479743</x:v>
      </x:c>
      <x:c r="E2306" s="28">
        <x:v>16.549981892780199</x:v>
      </x:c>
    </x:row>
    <x:row r="2307">
      <x:c r="A2307" s="24" t="s">
        <x:v>2289</x:v>
      </x:c>
      <x:c r="B2307" s="26">
        <x:v>500000</x:v>
      </x:c>
      <x:c r="C2307" s="26">
        <x:v>3000000</x:v>
      </x:c>
      <x:c r="D2307" s="26">
        <x:v>2500000</x:v>
      </x:c>
      <x:c r="E2307" s="28">
        <x:v>5</x:v>
      </x:c>
    </x:row>
    <x:row r="2308">
      <x:c r="A2308" s="24" t="s">
        <x:v>2290</x:v>
      </x:c>
      <x:c r="B2308" s="26">
        <x:v>3500000</x:v>
      </x:c>
      <x:c r="C2308" s="26">
        <x:v>12000000</x:v>
      </x:c>
      <x:c r="D2308" s="26">
        <x:v>8500000</x:v>
      </x:c>
      <x:c r="E2308" s="28">
        <x:v>2.4285714285714199</x:v>
      </x:c>
    </x:row>
    <x:row r="2309">
      <x:c r="A2309" s="24" t="s">
        <x:v>2291</x:v>
      </x:c>
      <x:c r="B2309" s="26">
        <x:v>250000</x:v>
      </x:c>
      <x:c r="C2309" s="26">
        <x:v>144008</x:v>
      </x:c>
      <x:c r="D2309" s="26">
        <x:v>-105992</x:v>
      </x:c>
      <x:c r="E2309" s="28">
        <x:v>-0.42396800000000001</x:v>
      </x:c>
    </x:row>
    <x:row r="2310">
      <x:c r="A2310" s="24" t="s">
        <x:v>2292</x:v>
      </x:c>
      <x:c r="B2310" s="26">
        <x:v>34000000</x:v>
      </x:c>
      <x:c r="C2310" s="26">
        <x:v>18634643</x:v>
      </x:c>
      <x:c r="D2310" s="26">
        <x:v>-15365357</x:v>
      </x:c>
      <x:c r="E2310" s="28">
        <x:v>-0.45192226470588198</x:v>
      </x:c>
    </x:row>
    <x:row r="2311">
      <x:c r="A2311" s="24" t="s">
        <x:v>2293</x:v>
      </x:c>
      <x:c r="B2311" s="26">
        <x:v>1271000</x:v>
      </x:c>
      <x:c r="C2311" s="26">
        <x:v>3788000</x:v>
      </x:c>
      <x:c r="D2311" s="26">
        <x:v>2517000</x:v>
      </x:c>
      <x:c r="E2311" s="28">
        <x:v>1.98033044846577</x:v>
      </x:c>
    </x:row>
    <x:row r="2312">
      <x:c r="A2312" s="24" t="s">
        <x:v>2294</x:v>
      </x:c>
      <x:c r="B2312" s="26">
        <x:v>950000</x:v>
      </x:c>
      <x:c r="C2312" s="26">
        <x:v>814666</x:v>
      </x:c>
      <x:c r="D2312" s="26">
        <x:v>-135334</x:v>
      </x:c>
      <x:c r="E2312" s="28">
        <x:v>-0.14245684210526299</x:v>
      </x:c>
    </x:row>
    <x:row r="2313">
      <x:c r="A2313" s="24" t="s">
        <x:v>2295</x:v>
      </x:c>
      <x:c r="B2313" s="26">
        <x:v>2090000</x:v>
      </x:c>
      <x:c r="C2313" s="26">
        <x:v>40000000</x:v>
      </x:c>
      <x:c r="D2313" s="26">
        <x:v>37910000</x:v>
      </x:c>
      <x:c r="E2313" s="28">
        <x:v>18.138755980861198</x:v>
      </x:c>
    </x:row>
    <x:row r="2314">
      <x:c r="A2314" s="24" t="s">
        <x:v>2296</x:v>
      </x:c>
      <x:c r="B2314" s="26">
        <x:v>36000000</x:v>
      </x:c>
      <x:c r="C2314" s="26">
        <x:v>1345903</x:v>
      </x:c>
      <x:c r="D2314" s="26">
        <x:v>-34654097</x:v>
      </x:c>
      <x:c r="E2314" s="28">
        <x:v>-0.96261380555555498</x:v>
      </x:c>
    </x:row>
    <x:row r="2315">
      <x:c r="A2315" s="24" t="s">
        <x:v>327</x:v>
      </x:c>
      <x:c r="B2315" s="26">
        <x:v>4200000</x:v>
      </x:c>
      <x:c r="C2315" s="26">
        <x:v>5835247</x:v>
      </x:c>
      <x:c r="D2315" s="26">
        <x:v>1635247</x:v>
      </x:c>
      <x:c r="E2315" s="28">
        <x:v>0.389344523809523</x:v>
      </x:c>
    </x:row>
    <x:row r="2316">
      <x:c r="A2316" s="24" t="s">
        <x:v>2297</x:v>
      </x:c>
      <x:c r="B2316" s="26">
        <x:v>1114000</x:v>
      </x:c>
      <x:c r="C2316" s="26">
        <x:v>2610000</x:v>
      </x:c>
      <x:c r="D2316" s="26">
        <x:v>1496000</x:v>
      </x:c>
      <x:c r="E2316" s="28">
        <x:v>1.3429084380610401</x:v>
      </x:c>
    </x:row>
    <x:row r="2317">
      <x:c r="A2317" s="24" t="s">
        <x:v>2298</x:v>
      </x:c>
      <x:c r="B2317" s="26">
        <x:v>7200000</x:v>
      </x:c>
      <x:c r="C2317" s="26">
        <x:v>68392977</x:v>
      </x:c>
      <x:c r="D2317" s="26">
        <x:v>61192977</x:v>
      </x:c>
      <x:c r="E2317" s="28">
        <x:v>8.4990245833333304</x:v>
      </x:c>
    </x:row>
    <x:row r="2318">
      <x:c r="A2318" s="24" t="s">
        <x:v>2299</x:v>
      </x:c>
      <x:c r="B2318" s="26">
        <x:v>6000000</x:v>
      </x:c>
      <x:c r="C2318" s="26">
        <x:v>7500000</x:v>
      </x:c>
      <x:c r="D2318" s="26">
        <x:v>1500000</x:v>
      </x:c>
      <x:c r="E2318" s="28">
        <x:v>0.25</x:v>
      </x:c>
    </x:row>
    <x:row r="2319">
      <x:c r="A2319" s="24" t="s">
        <x:v>2300</x:v>
      </x:c>
      <x:c r="B2319" s="26">
        <x:v>2000000</x:v>
      </x:c>
      <x:c r="C2319" s="26">
        <x:v>21750000</x:v>
      </x:c>
      <x:c r="D2319" s="26">
        <x:v>19750000</x:v>
      </x:c>
      <x:c r="E2319" s="28">
        <x:v>9.875</x:v>
      </x:c>
    </x:row>
    <x:row r="2320">
      <x:c r="A2320" s="24" t="s">
        <x:v>2301</x:v>
      </x:c>
      <x:c r="B2320" s="26">
        <x:v>8000000</x:v>
      </x:c>
      <x:c r="C2320" s="26">
        <x:v>43000000</x:v>
      </x:c>
      <x:c r="D2320" s="26">
        <x:v>35000000</x:v>
      </x:c>
      <x:c r="E2320" s="28">
        <x:v>4.375</x:v>
      </x:c>
    </x:row>
    <x:row r="2321">
      <x:c r="A2321" s="24" t="s">
        <x:v>2302</x:v>
      </x:c>
      <x:c r="B2321" s="26">
        <x:v>150000000</x:v>
      </x:c>
      <x:c r="C2321" s="26">
        <x:v>919838758</x:v>
      </x:c>
      <x:c r="D2321" s="26">
        <x:v>769838758</x:v>
      </x:c>
      <x:c r="E2321" s="28">
        <x:v>5.1322583866666598</x:v>
      </x:c>
    </x:row>
    <x:row r="2322">
      <x:c r="A2322" s="24" t="s">
        <x:v>2303</x:v>
      </x:c>
      <x:c r="B2322" s="26">
        <x:v>125000000</x:v>
      </x:c>
      <x:c r="C2322" s="26">
        <x:v>544272402</x:v>
      </x:c>
      <x:c r="D2322" s="26">
        <x:v>419272402</x:v>
      </x:c>
      <x:c r="E2322" s="28">
        <x:v>3.3541792159999999</x:v>
      </x:c>
    </x:row>
    <x:row r="2323">
      <x:c r="A2323" s="24" t="s">
        <x:v>2304</x:v>
      </x:c>
      <x:c r="B2323" s="26">
        <x:v>50000000</x:v>
      </x:c>
      <x:c r="C2323" s="26">
        <x:v>49718611</x:v>
      </x:c>
      <x:c r="D2323" s="26">
        <x:v>-281389</x:v>
      </x:c>
      <x:c r="E2323" s="28">
        <x:v>-5.6277799999999998E-3</x:v>
      </x:c>
    </x:row>
    <x:row r="2324">
      <x:c r="A2324" s="24" t="s">
        <x:v>2305</x:v>
      </x:c>
      <x:c r="B2324" s="26">
        <x:v>16000000</x:v>
      </x:c>
      <x:c r="C2324" s="26">
        <x:v>14822346</x:v>
      </x:c>
      <x:c r="D2324" s="26">
        <x:v>-1177654</x:v>
      </x:c>
      <x:c r="E2324" s="28">
        <x:v>-7.3603374999999999E-2</x:v>
      </x:c>
    </x:row>
    <x:row r="2325">
      <x:c r="A2325" s="24" t="s">
        <x:v>2306</x:v>
      </x:c>
      <x:c r="B2325" s="26">
        <x:v>2500000</x:v>
      </x:c>
      <x:c r="C2325" s="26">
        <x:v>1062253</x:v>
      </x:c>
      <x:c r="D2325" s="26">
        <x:v>-1437747</x:v>
      </x:c>
      <x:c r="E2325" s="28">
        <x:v>-0.57509880000000002</x:v>
      </x:c>
    </x:row>
    <x:row r="2326">
      <x:c r="A2326" s="24" t="s">
        <x:v>2307</x:v>
      </x:c>
      <x:c r="B2326" s="26">
        <x:v>130000000</x:v>
      </x:c>
      <x:c r="C2326" s="26">
        <x:v>789804554</x:v>
      </x:c>
      <x:c r="D2326" s="26">
        <x:v>659804554</x:v>
      </x:c>
      <x:c r="E2326" s="28">
        <x:v>5.0754196461538399</x:v>
      </x:c>
    </x:row>
    <x:row r="2327">
      <x:c r="A2327" s="24" t="s">
        <x:v>2308</x:v>
      </x:c>
      <x:c r="B2327" s="26">
        <x:v>27000000</x:v>
      </x:c>
      <x:c r="C2327" s="26">
        <x:v>21148829</x:v>
      </x:c>
      <x:c r="D2327" s="26">
        <x:v>-5851171</x:v>
      </x:c>
      <x:c r="E2327" s="28">
        <x:v>-0.21671003703703701</x:v>
      </x:c>
    </x:row>
    <x:row r="2328">
      <x:c r="A2328" s="24" t="s">
        <x:v>2309</x:v>
      </x:c>
      <x:c r="B2328" s="26">
        <x:v>105000000</x:v>
      </x:c>
      <x:c r="C2328" s="26">
        <x:v>115772733</x:v>
      </x:c>
      <x:c r="D2328" s="26">
        <x:v>10772733</x:v>
      </x:c>
      <x:c r="E2328" s="28">
        <x:v>0.10259745714285699</x:v>
      </x:c>
    </x:row>
    <x:row r="2329">
      <x:c r="A2329" s="24" t="s">
        <x:v>2310</x:v>
      </x:c>
      <x:c r="B2329" s="26">
        <x:v>50000000</x:v>
      </x:c>
      <x:c r="C2329" s="26">
        <x:v>200804534</x:v>
      </x:c>
      <x:c r="D2329" s="26">
        <x:v>150804534</x:v>
      </x:c>
      <x:c r="E2329" s="28">
        <x:v>3.01609068</x:v>
      </x:c>
    </x:row>
    <x:row r="2330">
      <x:c r="A2330" s="24" t="s">
        <x:v>2311</x:v>
      </x:c>
      <x:c r="B2330" s="26">
        <x:v>90000000</x:v>
      </x:c>
      <x:c r="C2330" s="26">
        <x:v>102000000</x:v>
      </x:c>
      <x:c r="D2330" s="26">
        <x:v>12000000</x:v>
      </x:c>
      <x:c r="E2330" s="28">
        <x:v>0.133333333333333</x:v>
      </x:c>
    </x:row>
    <x:row r="2331">
      <x:c r="A2331" s="24" t="s">
        <x:v>2312</x:v>
      </x:c>
      <x:c r="B2331" s="26">
        <x:v>400000</x:v>
      </x:c>
      <x:c r="C2331" s="26">
        <x:v>46118097</x:v>
      </x:c>
      <x:c r="D2331" s="26">
        <x:v>45718097</x:v>
      </x:c>
      <x:c r="E2331" s="28">
        <x:v>114.2952425</x:v>
      </x:c>
    </x:row>
    <x:row r="2332">
      <x:c r="A2332" s="24" t="s">
        <x:v>2313</x:v>
      </x:c>
      <x:c r="B2332" s="26">
        <x:v>27000000</x:v>
      </x:c>
      <x:c r="C2332" s="26">
        <x:v>14683921</x:v>
      </x:c>
      <x:c r="D2332" s="26">
        <x:v>-12316079</x:v>
      </x:c>
      <x:c r="E2332" s="28">
        <x:v>-0.45615107407407401</x:v>
      </x:c>
    </x:row>
    <x:row r="2333">
      <x:c r="A2333" s="24" t="s">
        <x:v>2314</x:v>
      </x:c>
      <x:c r="B2333" s="26">
        <x:v>12000000</x:v>
      </x:c>
      <x:c r="C2333" s="26">
        <x:v>38120905</x:v>
      </x:c>
      <x:c r="D2333" s="26">
        <x:v>26120905</x:v>
      </x:c>
      <x:c r="E2333" s="28">
        <x:v>2.17674208333333</x:v>
      </x:c>
    </x:row>
    <x:row r="2334">
      <x:c r="A2334" s="24" t="s">
        <x:v>2315</x:v>
      </x:c>
      <x:c r="B2334" s="26">
        <x:v>802000</x:v>
      </x:c>
      <x:c r="C2334" s="26">
        <x:v>4371000</x:v>
      </x:c>
      <x:c r="D2334" s="26">
        <x:v>3569000</x:v>
      </x:c>
      <x:c r="E2334" s="28">
        <x:v>4.4501246882793</x:v>
      </x:c>
    </x:row>
    <x:row r="2335">
      <x:c r="A2335" s="24" t="s">
        <x:v>2316</x:v>
      </x:c>
      <x:c r="B2335" s="26">
        <x:v>14320000</x:v>
      </x:c>
      <x:c r="C2335" s="26">
        <x:v>14000000</x:v>
      </x:c>
      <x:c r="D2335" s="26">
        <x:v>-320000</x:v>
      </x:c>
      <x:c r="E2335" s="28">
        <x:v>-2.23463687150838E-2</x:v>
      </x:c>
    </x:row>
    <x:row r="2336">
      <x:c r="A2336" s="24" t="s">
        <x:v>2317</x:v>
      </x:c>
      <x:c r="B2336" s="26">
        <x:v>11000000</x:v>
      </x:c>
      <x:c r="C2336" s="26">
        <x:v>2200000</x:v>
      </x:c>
      <x:c r="D2336" s="26">
        <x:v>-8800000</x:v>
      </x:c>
      <x:c r="E2336" s="28">
        <x:v>-0.8</x:v>
      </x:c>
    </x:row>
    <x:row r="2337">
      <x:c r="A2337" s="24" t="s">
        <x:v>2318</x:v>
      </x:c>
      <x:c r="B2337" s="26">
        <x:v>5000000</x:v>
      </x:c>
      <x:c r="C2337" s="26">
        <x:v>485772</x:v>
      </x:c>
      <x:c r="D2337" s="26">
        <x:v>-4514228</x:v>
      </x:c>
      <x:c r="E2337" s="28">
        <x:v>-0.90284560000000003</x:v>
      </x:c>
    </x:row>
    <x:row r="2338">
      <x:c r="A2338" s="24" t="s">
        <x:v>2319</x:v>
      </x:c>
      <x:c r="B2338" s="26">
        <x:v>1000000</x:v>
      </x:c>
      <x:c r="C2338" s="26">
        <x:v>7800000</x:v>
      </x:c>
      <x:c r="D2338" s="26">
        <x:v>6800000</x:v>
      </x:c>
      <x:c r="E2338" s="28">
        <x:v>6.8</x:v>
      </x:c>
    </x:row>
    <x:row r="2339">
      <x:c r="A2339" s="24" t="s">
        <x:v>2320</x:v>
      </x:c>
      <x:c r="B2339" s="26">
        <x:v>65000</x:v>
      </x:c>
      <x:c r="C2339" s="26">
        <x:v>28575078</x:v>
      </x:c>
      <x:c r="D2339" s="26">
        <x:v>28510078</x:v>
      </x:c>
      <x:c r="E2339" s="28">
        <x:v>438.616584615384</x:v>
      </x:c>
    </x:row>
    <x:row r="2340">
      <x:c r="A2340" s="24" t="s">
        <x:v>2321</x:v>
      </x:c>
      <x:c r="B2340" s="26">
        <x:v>360000</x:v>
      </x:c>
      <x:c r="C2340" s="26">
        <x:v>36000000</x:v>
      </x:c>
      <x:c r="D2340" s="26">
        <x:v>35640000</x:v>
      </x:c>
      <x:c r="E2340" s="28">
        <x:v>99</x:v>
      </x:c>
    </x:row>
    <x:row r="2341">
      <x:c r="A2341" s="24" t="s">
        <x:v>2322</x:v>
      </x:c>
      <x:c r="B2341" s="26">
        <x:v>6000000</x:v>
      </x:c>
      <x:c r="C2341" s="26">
        <x:v>5844868</x:v>
      </x:c>
      <x:c r="D2341" s="26">
        <x:v>-155132</x:v>
      </x:c>
      <x:c r="E2341" s="28">
        <x:v>-2.58553333333333E-2</x:v>
      </x:c>
    </x:row>
    <x:row r="2342">
      <x:c r="A2342" s="24" t="s">
        <x:v>2323</x:v>
      </x:c>
      <x:c r="B2342" s="26">
        <x:v>2300000</x:v>
      </x:c>
      <x:c r="C2342" s="26">
        <x:v>11000000</x:v>
      </x:c>
      <x:c r="D2342" s="26">
        <x:v>8700000</x:v>
      </x:c>
      <x:c r="E2342" s="28">
        <x:v>3.7826086956521698</x:v>
      </x:c>
    </x:row>
    <x:row r="2343">
      <x:c r="A2343" s="24" t="s">
        <x:v>2324</x:v>
      </x:c>
      <x:c r="B2343" s="26">
        <x:v>110000000</x:v>
      </x:c>
      <x:c r="C2343" s="26">
        <x:v>72178895</x:v>
      </x:c>
      <x:c r="D2343" s="26">
        <x:v>-37821105</x:v>
      </x:c>
      <x:c r="E2343" s="28">
        <x:v>-0.34382822727272699</x:v>
      </x:c>
    </x:row>
    <x:row r="2344">
      <x:c r="A2344" s="24" t="s">
        <x:v>2325</x:v>
      </x:c>
      <x:c r="B2344" s="26">
        <x:v>20000000</x:v>
      </x:c>
      <x:c r="C2344" s="26">
        <x:v>167722310</x:v>
      </x:c>
      <x:c r="D2344" s="26">
        <x:v>147722310</x:v>
      </x:c>
      <x:c r="E2344" s="28">
        <x:v>7.3861154999999998</x:v>
      </x:c>
    </x:row>
    <x:row r="2345">
      <x:c r="A2345" s="24" t="s">
        <x:v>2326</x:v>
      </x:c>
      <x:c r="B2345" s="26">
        <x:v>60000000</x:v>
      </x:c>
      <x:c r="C2345" s="26">
        <x:v>219417255</x:v>
      </x:c>
      <x:c r="D2345" s="26">
        <x:v>159417255</x:v>
      </x:c>
      <x:c r="E2345" s="28">
        <x:v>2.6569542500000001</x:v>
      </x:c>
    </x:row>
    <x:row r="2346">
      <x:c r="A2346" s="24" t="s">
        <x:v>2327</x:v>
      </x:c>
      <x:c r="B2346" s="26">
        <x:v>37000000</x:v>
      </x:c>
      <x:c r="C2346" s="26">
        <x:v>113086475</x:v>
      </x:c>
      <x:c r="D2346" s="26">
        <x:v>76086475</x:v>
      </x:c>
      <x:c r="E2346" s="28">
        <x:v>2.0563912162162099</x:v>
      </x:c>
    </x:row>
    <x:row r="2347">
      <x:c r="A2347" s="24" t="s">
        <x:v>2328</x:v>
      </x:c>
      <x:c r="B2347" s="26">
        <x:v>29000000</x:v>
      </x:c>
      <x:c r="C2347" s="26">
        <x:v>115603229</x:v>
      </x:c>
      <x:c r="D2347" s="26">
        <x:v>86603229</x:v>
      </x:c>
      <x:c r="E2347" s="28">
        <x:v>2.9863182413793101</x:v>
      </x:c>
    </x:row>
    <x:row r="2348">
      <x:c r="A2348" s="24" t="s">
        <x:v>2329</x:v>
      </x:c>
      <x:c r="B2348" s="26">
        <x:v>74500000</x:v>
      </x:c>
      <x:c r="C2348" s="26">
        <x:v>62172050</x:v>
      </x:c>
      <x:c r="D2348" s="26">
        <x:v>-12327950</x:v>
      </x:c>
      <x:c r="E2348" s="28">
        <x:v>-0.16547583892617401</x:v>
      </x:c>
    </x:row>
    <x:row r="2349">
      <x:c r="A2349" s="24" t="s">
        <x:v>2330</x:v>
      </x:c>
      <x:c r="B2349" s="26">
        <x:v>2000000</x:v>
      </x:c>
      <x:c r="C2349" s="26">
        <x:v>30000000</x:v>
      </x:c>
      <x:c r="D2349" s="26">
        <x:v>28000000</x:v>
      </x:c>
      <x:c r="E2349" s="28">
        <x:v>14</x:v>
      </x:c>
    </x:row>
    <x:row r="2350">
      <x:c r="A2350" s="24" t="s">
        <x:v>2331</x:v>
      </x:c>
      <x:c r="B2350" s="26">
        <x:v>20000000</x:v>
      </x:c>
      <x:c r="C2350" s="26">
        <x:v>305070</x:v>
      </x:c>
      <x:c r="D2350" s="26">
        <x:v>-19694930</x:v>
      </x:c>
      <x:c r="E2350" s="28">
        <x:v>-0.98474649999999997</x:v>
      </x:c>
    </x:row>
    <x:row r="2351">
      <x:c r="A2351" s="24" t="s">
        <x:v>2332</x:v>
      </x:c>
      <x:c r="B2351" s="26">
        <x:v>5000000</x:v>
      </x:c>
      <x:c r="C2351" s="26">
        <x:v>20146880</x:v>
      </x:c>
      <x:c r="D2351" s="26">
        <x:v>15146880</x:v>
      </x:c>
      <x:c r="E2351" s="28">
        <x:v>3.0293760000000001</x:v>
      </x:c>
    </x:row>
    <x:row r="2352">
      <x:c r="A2352" s="24" t="s">
        <x:v>2333</x:v>
      </x:c>
      <x:c r="B2352" s="26">
        <x:v>14500000</x:v>
      </x:c>
      <x:c r="C2352" s="26">
        <x:v>65497208</x:v>
      </x:c>
      <x:c r="D2352" s="26">
        <x:v>50997208</x:v>
      </x:c>
      <x:c r="E2352" s="28">
        <x:v>3.5170488275862</x:v>
      </x:c>
    </x:row>
    <x:row r="2353">
      <x:c r="A2353" s="24" t="s">
        <x:v>2334</x:v>
      </x:c>
      <x:c r="B2353" s="26">
        <x:v>1880006</x:v>
      </x:c>
      <x:c r="C2353" s="26">
        <x:v>26713187</x:v>
      </x:c>
      <x:c r="D2353" s="26">
        <x:v>24833181</x:v>
      </x:c>
      <x:c r="E2353" s="28">
        <x:v>13.209096673095701</x:v>
      </x:c>
    </x:row>
    <x:row r="2354">
      <x:c r="A2354" s="24" t="s">
        <x:v>2335</x:v>
      </x:c>
      <x:c r="B2354" s="26">
        <x:v>6000000</x:v>
      </x:c>
      <x:c r="C2354" s="26">
        <x:v>119114517</x:v>
      </x:c>
      <x:c r="D2354" s="26">
        <x:v>113114517</x:v>
      </x:c>
      <x:c r="E2354" s="28">
        <x:v>18.8524195</x:v>
      </x:c>
    </x:row>
    <x:row r="2355">
      <x:c r="A2355" s="24" t="s">
        <x:v>2336</x:v>
      </x:c>
      <x:c r="B2355" s="26">
        <x:v>4000000</x:v>
      </x:c>
      <x:c r="C2355" s="26">
        <x:v>389503</x:v>
      </x:c>
      <x:c r="D2355" s="26">
        <x:v>-3610497</x:v>
      </x:c>
      <x:c r="E2355" s="28">
        <x:v>-0.90262425000000002</x:v>
      </x:c>
    </x:row>
    <x:row r="2356">
      <x:c r="A2356" s="24" t="s">
        <x:v>2337</x:v>
      </x:c>
      <x:c r="B2356" s="26">
        <x:v>2700000</x:v>
      </x:c>
      <x:c r="C2356" s="26">
        <x:v>5000000</x:v>
      </x:c>
      <x:c r="D2356" s="26">
        <x:v>2300000</x:v>
      </x:c>
      <x:c r="E2356" s="28">
        <x:v>0.85185185185185097</x:v>
      </x:c>
    </x:row>
    <x:row r="2357">
      <x:c r="A2357" s="24" t="s">
        <x:v>2338</x:v>
      </x:c>
      <x:c r="B2357" s="26">
        <x:v>15000000</x:v>
      </x:c>
      <x:c r="C2357" s="26">
        <x:v>28733290</x:v>
      </x:c>
      <x:c r="D2357" s="26">
        <x:v>13733290</x:v>
      </x:c>
      <x:c r="E2357" s="28">
        <x:v>0.91555266666666602</x:v>
      </x:c>
    </x:row>
    <x:row r="2358">
      <x:c r="A2358" s="24" t="s">
        <x:v>2339</x:v>
      </x:c>
      <x:c r="B2358" s="26">
        <x:v>200000000</x:v>
      </x:c>
      <x:c r="C2358" s="26">
        <x:v>783766341</x:v>
      </x:c>
      <x:c r="D2358" s="26">
        <x:v>583766341</x:v>
      </x:c>
      <x:c r="E2358" s="28">
        <x:v>2.9188317050000001</x:v>
      </x:c>
    </x:row>
    <x:row r="2359">
      <x:c r="A2359" s="24" t="s">
        <x:v>2340</x:v>
      </x:c>
      <x:c r="B2359" s="26">
        <x:v>2700000</x:v>
      </x:c>
      <x:c r="C2359" s="26">
        <x:v>15992615</x:v>
      </x:c>
      <x:c r="D2359" s="26">
        <x:v>13292615</x:v>
      </x:c>
      <x:c r="E2359" s="28">
        <x:v>4.9231907407407398</x:v>
      </x:c>
    </x:row>
    <x:row r="2360">
      <x:c r="A2360" s="24" t="s">
        <x:v>2341</x:v>
      </x:c>
      <x:c r="B2360" s="26">
        <x:v>120000000</x:v>
      </x:c>
      <x:c r="C2360" s="26">
        <x:v>203567857</x:v>
      </x:c>
      <x:c r="D2360" s="26">
        <x:v>83567857</x:v>
      </x:c>
      <x:c r="E2360" s="28">
        <x:v>0.69639880833333301</x:v>
      </x:c>
    </x:row>
    <x:row r="2361">
      <x:c r="A2361" s="24" t="s">
        <x:v>2342</x:v>
      </x:c>
      <x:c r="B2361" s="26">
        <x:v>26000000</x:v>
      </x:c>
      <x:c r="C2361" s="26">
        <x:v>90574188</x:v>
      </x:c>
      <x:c r="D2361" s="26">
        <x:v>64574188</x:v>
      </x:c>
      <x:c r="E2361" s="28">
        <x:v>2.4836226153846099</x:v>
      </x:c>
    </x:row>
    <x:row r="2362">
      <x:c r="A2362" s="24" t="s">
        <x:v>2343</x:v>
      </x:c>
      <x:c r="B2362" s="26">
        <x:v>19000000</x:v>
      </x:c>
      <x:c r="C2362" s="26">
        <x:v>70067909</x:v>
      </x:c>
      <x:c r="D2362" s="26">
        <x:v>51067909</x:v>
      </x:c>
      <x:c r="E2362" s="28">
        <x:v>2.68778468421052</x:v>
      </x:c>
    </x:row>
    <x:row r="2363">
      <x:c r="A2363" s="24" t="s">
        <x:v>2344</x:v>
      </x:c>
      <x:c r="B2363" s="26">
        <x:v>120000000</x:v>
      </x:c>
      <x:c r="C2363" s="26">
        <x:v>347234916</x:v>
      </x:c>
      <x:c r="D2363" s="26">
        <x:v>227234916</x:v>
      </x:c>
      <x:c r="E2363" s="28">
        <x:v>1.8936242999999999</x:v>
      </x:c>
    </x:row>
    <x:row r="2364">
      <x:c r="A2364" s="24" t="s">
        <x:v>2345</x:v>
      </x:c>
      <x:c r="B2364" s="26">
        <x:v>15000000</x:v>
      </x:c>
      <x:c r="C2364" s="26">
        <x:v>50000000</x:v>
      </x:c>
      <x:c r="D2364" s="26">
        <x:v>35000000</x:v>
      </x:c>
      <x:c r="E2364" s="28">
        <x:v>2.3333333333333299</x:v>
      </x:c>
    </x:row>
    <x:row r="2365">
      <x:c r="A2365" s="24" t="s">
        <x:v>2346</x:v>
      </x:c>
      <x:c r="B2365" s="26">
        <x:v>75000000</x:v>
      </x:c>
      <x:c r="C2365" s="26">
        <x:v>288500217</x:v>
      </x:c>
      <x:c r="D2365" s="26">
        <x:v>213500217</x:v>
      </x:c>
      <x:c r="E2365" s="28">
        <x:v>2.84666956</x:v>
      </x:c>
    </x:row>
    <x:row r="2366">
      <x:c r="A2366" s="24" t="s">
        <x:v>2347</x:v>
      </x:c>
      <x:c r="B2366" s="26">
        <x:v>100000000</x:v>
      </x:c>
      <x:c r="C2366" s="26">
        <x:v>82102379</x:v>
      </x:c>
      <x:c r="D2366" s="26">
        <x:v>-17897621</x:v>
      </x:c>
      <x:c r="E2366" s="28">
        <x:v>-0.17897621</x:v>
      </x:c>
    </x:row>
    <x:row r="2367">
      <x:c r="A2367" s="24" t="s">
        <x:v>2348</x:v>
      </x:c>
      <x:c r="B2367" s="26">
        <x:v>6500000</x:v>
      </x:c>
      <x:c r="C2367" s="26">
        <x:v>1548955</x:v>
      </x:c>
      <x:c r="D2367" s="26">
        <x:v>-4951045</x:v>
      </x:c>
      <x:c r="E2367" s="28">
        <x:v>-0.76169923076922996</x:v>
      </x:c>
    </x:row>
    <x:row r="2368">
      <x:c r="A2368" s="24" t="s">
        <x:v>2349</x:v>
      </x:c>
      <x:c r="B2368" s="26">
        <x:v>5000000</x:v>
      </x:c>
      <x:c r="C2368" s="26">
        <x:v>24854765</x:v>
      </x:c>
      <x:c r="D2368" s="26">
        <x:v>19854765</x:v>
      </x:c>
      <x:c r="E2368" s="28">
        <x:v>3.9709530000000002</x:v>
      </x:c>
    </x:row>
    <x:row r="2369">
      <x:c r="A2369" s="24" t="s">
        <x:v>2350</x:v>
      </x:c>
      <x:c r="B2369" s="26">
        <x:v>1455000</x:v>
      </x:c>
      <x:c r="C2369" s="26">
        <x:v>2620000</x:v>
      </x:c>
      <x:c r="D2369" s="26">
        <x:v>1165000</x:v>
      </x:c>
      <x:c r="E2369" s="28">
        <x:v>0.80068728522336696</x:v>
      </x:c>
    </x:row>
    <x:row r="2370">
      <x:c r="A2370" s="24" t="s">
        <x:v>2351</x:v>
      </x:c>
      <x:c r="B2370" s="26">
        <x:v>5000000</x:v>
      </x:c>
      <x:c r="C2370" s="26">
        <x:v>3569939</x:v>
      </x:c>
      <x:c r="D2370" s="26">
        <x:v>-1430061</x:v>
      </x:c>
      <x:c r="E2370" s="28">
        <x:v>-0.28601219999999999</x:v>
      </x:c>
    </x:row>
    <x:row r="2371">
      <x:c r="A2371" s="24" t="s">
        <x:v>2352</x:v>
      </x:c>
      <x:c r="B2371" s="26">
        <x:v>22000000</x:v>
      </x:c>
      <x:c r="C2371" s="26">
        <x:v>11000863</x:v>
      </x:c>
      <x:c r="D2371" s="26">
        <x:v>-10999137</x:v>
      </x:c>
      <x:c r="E2371" s="28">
        <x:v>-0.49996077272727202</x:v>
      </x:c>
    </x:row>
    <x:row r="2372">
      <x:c r="A2372" s="24" t="s">
        <x:v>2353</x:v>
      </x:c>
      <x:c r="B2372" s="26">
        <x:v>160000</x:v>
      </x:c>
      <x:c r="C2372" s="26">
        <x:v>100655</x:v>
      </x:c>
      <x:c r="D2372" s="26">
        <x:v>-59345</x:v>
      </x:c>
      <x:c r="E2372" s="28">
        <x:v>-0.37090624999999999</x:v>
      </x:c>
    </x:row>
    <x:row r="2373">
      <x:c r="A2373" s="24" t="s">
        <x:v>442</x:v>
      </x:c>
      <x:c r="B2373" s="26">
        <x:v>80000000</x:v>
      </x:c>
      <x:c r="C2373" s="26">
        <x:v>96105964</x:v>
      </x:c>
      <x:c r="D2373" s="26">
        <x:v>16105964</x:v>
      </x:c>
      <x:c r="E2373" s="28">
        <x:v>0.20132454999999999</x:v>
      </x:c>
    </x:row>
    <x:row r="2374">
      <x:c r="A2374" s="24" t="s">
        <x:v>2354</x:v>
      </x:c>
      <x:c r="B2374" s="26">
        <x:v>57000000</x:v>
      </x:c>
      <x:c r="C2374" s="26">
        <x:v>28283637</x:v>
      </x:c>
      <x:c r="D2374" s="26">
        <x:v>-28716363</x:v>
      </x:c>
      <x:c r="E2374" s="28">
        <x:v>-0.50379584210526296</x:v>
      </x:c>
    </x:row>
    <x:row r="2375">
      <x:c r="A2375" s="24" t="s">
        <x:v>2355</x:v>
      </x:c>
      <x:c r="B2375" s="26">
        <x:v>60000000</x:v>
      </x:c>
      <x:c r="C2375" s="26">
        <x:v>256697520</x:v>
      </x:c>
      <x:c r="D2375" s="26">
        <x:v>196697520</x:v>
      </x:c>
      <x:c r="E2375" s="28">
        <x:v>3.278292</x:v>
      </x:c>
    </x:row>
    <x:row r="2376">
      <x:c r="A2376" s="24" t="s">
        <x:v>2356</x:v>
      </x:c>
      <x:c r="B2376" s="26">
        <x:v>2500000</x:v>
      </x:c>
      <x:c r="C2376" s="26">
        <x:v>26781723</x:v>
      </x:c>
      <x:c r="D2376" s="26">
        <x:v>24281723</x:v>
      </x:c>
      <x:c r="E2376" s="28">
        <x:v>9.7126891999999998</x:v>
      </x:c>
    </x:row>
    <x:row r="2377">
      <x:c r="A2377" s="24" t="s">
        <x:v>2357</x:v>
      </x:c>
      <x:c r="B2377" s="26">
        <x:v>65000000</x:v>
      </x:c>
      <x:c r="C2377" s="26">
        <x:v>217764291</x:v>
      </x:c>
      <x:c r="D2377" s="26">
        <x:v>152764291</x:v>
      </x:c>
      <x:c r="E2377" s="28">
        <x:v>2.3502198615384602</x:v>
      </x:c>
    </x:row>
    <x:row r="2378">
      <x:c r="A2378" s="24" t="s">
        <x:v>2358</x:v>
      </x:c>
      <x:c r="B2378" s="26">
        <x:v>35000000</x:v>
      </x:c>
      <x:c r="C2378" s="26">
        <x:v>22034832</x:v>
      </x:c>
      <x:c r="D2378" s="26">
        <x:v>-12965168</x:v>
      </x:c>
      <x:c r="E2378" s="28">
        <x:v>-0.37043337142857102</x:v>
      </x:c>
    </x:row>
    <x:row r="2379">
      <x:c r="A2379" s="24" t="s">
        <x:v>2359</x:v>
      </x:c>
      <x:c r="B2379" s="26">
        <x:v>9000000</x:v>
      </x:c>
      <x:c r="C2379" s="26">
        <x:v>23936908</x:v>
      </x:c>
      <x:c r="D2379" s="26">
        <x:v>14936908</x:v>
      </x:c>
      <x:c r="E2379" s="28">
        <x:v>1.6596564444444399</x:v>
      </x:c>
    </x:row>
    <x:row r="2380">
      <x:c r="A2380" s="24" t="s">
        <x:v>2360</x:v>
      </x:c>
      <x:c r="B2380" s="26">
        <x:v>40000000</x:v>
      </x:c>
      <x:c r="C2380" s="26">
        <x:v>95149435</x:v>
      </x:c>
      <x:c r="D2380" s="26">
        <x:v>55149435</x:v>
      </x:c>
      <x:c r="E2380" s="28">
        <x:v>1.3787358750000001</x:v>
      </x:c>
    </x:row>
    <x:row r="2381">
      <x:c r="A2381" s="24" t="s">
        <x:v>2361</x:v>
      </x:c>
      <x:c r="B2381" s="26">
        <x:v>70000000</x:v>
      </x:c>
      <x:c r="C2381" s="26">
        <x:v>171183863</x:v>
      </x:c>
      <x:c r="D2381" s="26">
        <x:v>101183863</x:v>
      </x:c>
      <x:c r="E2381" s="28">
        <x:v>1.44548375714285</x:v>
      </x:c>
    </x:row>
    <x:row r="2382">
      <x:c r="A2382" s="24" t="s">
        <x:v>2362</x:v>
      </x:c>
      <x:c r="B2382" s="26">
        <x:v>20000000</x:v>
      </x:c>
      <x:c r="C2382" s="26">
        <x:v>29170410</x:v>
      </x:c>
      <x:c r="D2382" s="26">
        <x:v>9170410</x:v>
      </x:c>
      <x:c r="E2382" s="28">
        <x:v>0.4585205</x:v>
      </x:c>
    </x:row>
    <x:row r="2383">
      <x:c r="A2383" s="24" t="s">
        <x:v>2363</x:v>
      </x:c>
      <x:c r="B2383" s="26">
        <x:v>3000000</x:v>
      </x:c>
      <x:c r="C2383" s="26">
        <x:v>2037545</x:v>
      </x:c>
      <x:c r="D2383" s="26">
        <x:v>-962455</x:v>
      </x:c>
      <x:c r="E2383" s="28">
        <x:v>-0.32081833333333298</x:v>
      </x:c>
    </x:row>
    <x:row r="2384">
      <x:c r="A2384" s="24" t="s">
        <x:v>2364</x:v>
      </x:c>
      <x:c r="B2384" s="26">
        <x:v>19000000</x:v>
      </x:c>
      <x:c r="C2384" s="26">
        <x:v>69631118</x:v>
      </x:c>
      <x:c r="D2384" s="26">
        <x:v>50631118</x:v>
      </x:c>
      <x:c r="E2384" s="28">
        <x:v>2.66479568421052</x:v>
      </x:c>
    </x:row>
    <x:row r="2385">
      <x:c r="A2385" s="24" t="s">
        <x:v>2365</x:v>
      </x:c>
      <x:c r="B2385" s="26">
        <x:v>80000000</x:v>
      </x:c>
      <x:c r="C2385" s="26">
        <x:v>78000586</x:v>
      </x:c>
      <x:c r="D2385" s="26">
        <x:v>-1999414</x:v>
      </x:c>
      <x:c r="E2385" s="28">
        <x:v>-2.4992674999999999E-2</x:v>
      </x:c>
    </x:row>
    <x:row r="2386">
      <x:c r="A2386" s="24" t="s">
        <x:v>2366</x:v>
      </x:c>
      <x:c r="B2386" s="26">
        <x:v>20000000</x:v>
      </x:c>
      <x:c r="C2386" s="26">
        <x:v>70992898</x:v>
      </x:c>
      <x:c r="D2386" s="26">
        <x:v>50992898</x:v>
      </x:c>
      <x:c r="E2386" s="28">
        <x:v>2.5496449000000001</x:v>
      </x:c>
    </x:row>
    <x:row r="2387">
      <x:c r="A2387" s="24" t="s">
        <x:v>2367</x:v>
      </x:c>
      <x:c r="B2387" s="26">
        <x:v>27000000</x:v>
      </x:c>
      <x:c r="C2387" s="26">
        <x:v>13000000</x:v>
      </x:c>
      <x:c r="D2387" s="26">
        <x:v>-14000000</x:v>
      </x:c>
      <x:c r="E2387" s="28">
        <x:v>-0.51851851851851805</x:v>
      </x:c>
    </x:row>
    <x:row r="2388">
      <x:c r="A2388" s="24" t="s">
        <x:v>2368</x:v>
      </x:c>
      <x:c r="B2388" s="26">
        <x:v>23000000</x:v>
      </x:c>
      <x:c r="C2388" s="26">
        <x:v>16123851</x:v>
      </x:c>
      <x:c r="D2388" s="26">
        <x:v>-6876149</x:v>
      </x:c>
      <x:c r="E2388" s="28">
        <x:v>-0.29896299999999998</x:v>
      </x:c>
    </x:row>
    <x:row r="2389">
      <x:c r="A2389" s="24" t="s">
        <x:v>2369</x:v>
      </x:c>
      <x:c r="B2389" s="26">
        <x:v>16000000</x:v>
      </x:c>
      <x:c r="C2389" s="26">
        <x:v>12</x:v>
      </x:c>
      <x:c r="D2389" s="26">
        <x:v>-15999988</x:v>
      </x:c>
      <x:c r="E2389" s="28">
        <x:v>-0.99999925000000001</x:v>
      </x:c>
    </x:row>
    <x:row r="2390">
      <x:c r="A2390" s="24" t="s">
        <x:v>2370</x:v>
      </x:c>
      <x:c r="B2390" s="26">
        <x:v>20000000</x:v>
      </x:c>
      <x:c r="C2390" s="26">
        <x:v>16605763</x:v>
      </x:c>
      <x:c r="D2390" s="26">
        <x:v>-3394237</x:v>
      </x:c>
      <x:c r="E2390" s="28">
        <x:v>-0.16971185</x:v>
      </x:c>
    </x:row>
    <x:row r="2391">
      <x:c r="A2391" s="24" t="s">
        <x:v>2371</x:v>
      </x:c>
      <x:c r="B2391" s="26">
        <x:v>30000000</x:v>
      </x:c>
      <x:c r="C2391" s="26">
        <x:v>13001257</x:v>
      </x:c>
      <x:c r="D2391" s="26">
        <x:v>-16998743</x:v>
      </x:c>
      <x:c r="E2391" s="28">
        <x:v>-0.56662476666666595</x:v>
      </x:c>
    </x:row>
    <x:row r="2392">
      <x:c r="A2392" s="24" t="s">
        <x:v>2372</x:v>
      </x:c>
      <x:c r="B2392" s="26">
        <x:v>1200000</x:v>
      </x:c>
      <x:c r="C2392" s="26">
        <x:v>3109904</x:v>
      </x:c>
      <x:c r="D2392" s="26">
        <x:v>1909904</x:v>
      </x:c>
      <x:c r="E2392" s="28">
        <x:v>1.59158666666666</x:v>
      </x:c>
    </x:row>
    <x:row r="2393">
      <x:c r="A2393" s="24" t="s">
        <x:v>2373</x:v>
      </x:c>
      <x:c r="B2393" s="26">
        <x:v>25000000</x:v>
      </x:c>
      <x:c r="C2393" s="26">
        <x:v>56422687</x:v>
      </x:c>
      <x:c r="D2393" s="26">
        <x:v>31422687</x:v>
      </x:c>
      <x:c r="E2393" s="28">
        <x:v>1.25690748</x:v>
      </x:c>
    </x:row>
    <x:row r="2394">
      <x:c r="A2394" s="24" t="s">
        <x:v>2374</x:v>
      </x:c>
      <x:c r="B2394" s="26">
        <x:v>45000000</x:v>
      </x:c>
      <x:c r="C2394" s="26">
        <x:v>129394835</x:v>
      </x:c>
      <x:c r="D2394" s="26">
        <x:v>84394835</x:v>
      </x:c>
      <x:c r="E2394" s="28">
        <x:v>1.87544077777777</x:v>
      </x:c>
    </x:row>
    <x:row r="2395">
      <x:c r="A2395" s="24" t="s">
        <x:v>2375</x:v>
      </x:c>
      <x:c r="B2395" s="26">
        <x:v>30000000</x:v>
      </x:c>
      <x:c r="C2395" s="26">
        <x:v>21800302</x:v>
      </x:c>
      <x:c r="D2395" s="26">
        <x:v>-8199698</x:v>
      </x:c>
      <x:c r="E2395" s="28">
        <x:v>-0.27332326666666601</x:v>
      </x:c>
    </x:row>
    <x:row r="2396">
      <x:c r="A2396" s="24" t="s">
        <x:v>2376</x:v>
      </x:c>
      <x:c r="B2396" s="26">
        <x:v>70000000</x:v>
      </x:c>
      <x:c r="C2396" s="26">
        <x:v>57958696</x:v>
      </x:c>
      <x:c r="D2396" s="26">
        <x:v>-12041304</x:v>
      </x:c>
      <x:c r="E2396" s="28">
        <x:v>-0.172018628571428</x:v>
      </x:c>
    </x:row>
    <x:row r="2397">
      <x:c r="A2397" s="24" t="s">
        <x:v>2377</x:v>
      </x:c>
      <x:c r="B2397" s="26">
        <x:v>31000000</x:v>
      </x:c>
      <x:c r="C2397" s="26">
        <x:v>41512007</x:v>
      </x:c>
      <x:c r="D2397" s="26">
        <x:v>10512007</x:v>
      </x:c>
      <x:c r="E2397" s="28">
        <x:v>0.33909699999999998</x:v>
      </x:c>
    </x:row>
    <x:row r="2398">
      <x:c r="A2398" s="24" t="s">
        <x:v>2378</x:v>
      </x:c>
      <x:c r="B2398" s="26">
        <x:v>42000000</x:v>
      </x:c>
      <x:c r="C2398" s="26">
        <x:v>117575636</x:v>
      </x:c>
      <x:c r="D2398" s="26">
        <x:v>75575636</x:v>
      </x:c>
      <x:c r="E2398" s="28">
        <x:v>1.7994199047618999</x:v>
      </x:c>
    </x:row>
    <x:row r="2399">
      <x:c r="A2399" s="24" t="s">
        <x:v>2379</x:v>
      </x:c>
      <x:c r="B2399" s="26">
        <x:v>15000000</x:v>
      </x:c>
      <x:c r="C2399" s="26">
        <x:v>1914166</x:v>
      </x:c>
      <x:c r="D2399" s="26">
        <x:v>-13085834</x:v>
      </x:c>
      <x:c r="E2399" s="28">
        <x:v>-0.87238893333333301</x:v>
      </x:c>
    </x:row>
    <x:row r="2400">
      <x:c r="A2400" s="24" t="s">
        <x:v>2380</x:v>
      </x:c>
      <x:c r="B2400" s="26">
        <x:v>4000000</x:v>
      </x:c>
      <x:c r="C2400" s="26">
        <x:v>30039392</x:v>
      </x:c>
      <x:c r="D2400" s="26">
        <x:v>26039392</x:v>
      </x:c>
      <x:c r="E2400" s="28">
        <x:v>6.5098479999999999</x:v>
      </x:c>
    </x:row>
    <x:row r="2401">
      <x:c r="A2401" s="24" t="s">
        <x:v>2381</x:v>
      </x:c>
      <x:c r="B2401" s="26">
        <x:v>2000000</x:v>
      </x:c>
      <x:c r="C2401" s="26">
        <x:v>4000000</x:v>
      </x:c>
      <x:c r="D2401" s="26">
        <x:v>2000000</x:v>
      </x:c>
      <x:c r="E2401" s="28">
        <x:v>1</x:v>
      </x:c>
    </x:row>
    <x:row r="2402">
      <x:c r="A2402" s="24" t="s">
        <x:v>2382</x:v>
      </x:c>
      <x:c r="B2402" s="26">
        <x:v>6000000</x:v>
      </x:c>
      <x:c r="C2402" s="26">
        <x:v>14717854</x:v>
      </x:c>
      <x:c r="D2402" s="26">
        <x:v>8717854</x:v>
      </x:c>
      <x:c r="E2402" s="28">
        <x:v>1.45297566666666</x:v>
      </x:c>
    </x:row>
    <x:row r="2403">
      <x:c r="A2403" s="24" t="s">
        <x:v>2383</x:v>
      </x:c>
      <x:c r="B2403" s="26">
        <x:v>47000000</x:v>
      </x:c>
      <x:c r="C2403" s="26">
        <x:v>7191399</x:v>
      </x:c>
      <x:c r="D2403" s="26">
        <x:v>-39808601</x:v>
      </x:c>
      <x:c r="E2403" s="28">
        <x:v>-0.84699151063829703</x:v>
      </x:c>
    </x:row>
    <x:row r="2404">
      <x:c r="A2404" s="24" t="s">
        <x:v>2384</x:v>
      </x:c>
      <x:c r="B2404" s="26">
        <x:v>75000000</x:v>
      </x:c>
      <x:c r="C2404" s="26">
        <x:v>367275019</x:v>
      </x:c>
      <x:c r="D2404" s="26">
        <x:v>292275019</x:v>
      </x:c>
      <x:c r="E2404" s="28">
        <x:v>3.8970002533333301</x:v>
      </x:c>
    </x:row>
    <x:row r="2405">
      <x:c r="A2405" s="24" t="s">
        <x:v>2385</x:v>
      </x:c>
      <x:c r="B2405" s="26">
        <x:v>60000000</x:v>
      </x:c>
      <x:c r="C2405" s="26">
        <x:v>74541707</x:v>
      </x:c>
      <x:c r="D2405" s="26">
        <x:v>14541707</x:v>
      </x:c>
      <x:c r="E2405" s="28">
        <x:v>0.242361783333333</x:v>
      </x:c>
    </x:row>
    <x:row r="2406">
      <x:c r="A2406" s="24" t="s">
        <x:v>2386</x:v>
      </x:c>
      <x:c r="B2406" s="26">
        <x:v>15000000</x:v>
      </x:c>
      <x:c r="C2406" s="26">
        <x:v>14867514</x:v>
      </x:c>
      <x:c r="D2406" s="26">
        <x:v>-132486</x:v>
      </x:c>
      <x:c r="E2406" s="28">
        <x:v>-8.8324000000000007E-3</x:v>
      </x:c>
    </x:row>
    <x:row r="2407">
      <x:c r="A2407" s="24" t="s">
        <x:v>2387</x:v>
      </x:c>
      <x:c r="B2407" s="26">
        <x:v>25000000</x:v>
      </x:c>
      <x:c r="C2407" s="26">
        <x:v>36609966</x:v>
      </x:c>
      <x:c r="D2407" s="26">
        <x:v>11609966</x:v>
      </x:c>
      <x:c r="E2407" s="28">
        <x:v>0.46439863999999997</x:v>
      </x:c>
    </x:row>
    <x:row r="2408">
      <x:c r="A2408" s="24" t="s">
        <x:v>2388</x:v>
      </x:c>
      <x:c r="B2408" s="26">
        <x:v>7000</x:v>
      </x:c>
      <x:c r="C2408" s="26">
        <x:v>424760</x:v>
      </x:c>
      <x:c r="D2408" s="26">
        <x:v>417760</x:v>
      </x:c>
      <x:c r="E2408" s="28">
        <x:v>59.68</x:v>
      </x:c>
    </x:row>
    <x:row r="2409">
      <x:c r="A2409" s="24" t="s">
        <x:v>2389</x:v>
      </x:c>
      <x:c r="B2409" s="26">
        <x:v>50000000</x:v>
      </x:c>
      <x:c r="C2409" s="26">
        <x:v>170128460</x:v>
      </x:c>
      <x:c r="D2409" s="26">
        <x:v>120128460</x:v>
      </x:c>
      <x:c r="E2409" s="28">
        <x:v>2.4025691999999998</x:v>
      </x:c>
    </x:row>
    <x:row r="2410">
      <x:c r="A2410" s="24" t="s">
        <x:v>2390</x:v>
      </x:c>
      <x:c r="B2410" s="26">
        <x:v>32000000</x:v>
      </x:c>
      <x:c r="C2410" s="26">
        <x:v>50907422</x:v>
      </x:c>
      <x:c r="D2410" s="26">
        <x:v>18907422</x:v>
      </x:c>
      <x:c r="E2410" s="28">
        <x:v>0.59085693750000001</x:v>
      </x:c>
    </x:row>
    <x:row r="2411">
      <x:c r="A2411" s="24" t="s">
        <x:v>2391</x:v>
      </x:c>
      <x:c r="B2411" s="26">
        <x:v>780000</x:v>
      </x:c>
      <x:c r="C2411" s="26">
        <x:v>1500000</x:v>
      </x:c>
      <x:c r="D2411" s="26">
        <x:v>720000</x:v>
      </x:c>
      <x:c r="E2411" s="28">
        <x:v>0.92307692307692302</x:v>
      </x:c>
    </x:row>
    <x:row r="2412">
      <x:c r="A2412" s="24" t="s">
        <x:v>2392</x:v>
      </x:c>
      <x:c r="B2412" s="26">
        <x:v>30000000</x:v>
      </x:c>
      <x:c r="C2412" s="26">
        <x:v>61255921</x:v>
      </x:c>
      <x:c r="D2412" s="26">
        <x:v>31255921</x:v>
      </x:c>
      <x:c r="E2412" s="28">
        <x:v>1.04186403333333</x:v>
      </x:c>
    </x:row>
    <x:row r="2413">
      <x:c r="A2413" s="24" t="s">
        <x:v>2393</x:v>
      </x:c>
      <x:c r="B2413" s="26">
        <x:v>218</x:v>
      </x:c>
      <x:c r="C2413" s="26">
        <x:v>1162014</x:v>
      </x:c>
      <x:c r="D2413" s="26">
        <x:v>1161796</x:v>
      </x:c>
      <x:c r="E2413" s="28">
        <x:v>5329.3394495412804</x:v>
      </x:c>
    </x:row>
    <x:row r="2414">
      <x:c r="A2414" s="24" t="s">
        <x:v>2394</x:v>
      </x:c>
      <x:c r="B2414" s="26">
        <x:v>45000000</x:v>
      </x:c>
      <x:c r="C2414" s="26">
        <x:v>14793624</x:v>
      </x:c>
      <x:c r="D2414" s="26">
        <x:v>-30206376</x:v>
      </x:c>
      <x:c r="E2414" s="28">
        <x:v>-0.67125279999999998</x:v>
      </x:c>
    </x:row>
    <x:row r="2415">
      <x:c r="A2415" s="24" t="s">
        <x:v>2395</x:v>
      </x:c>
      <x:c r="B2415" s="26">
        <x:v>10000000</x:v>
      </x:c>
      <x:c r="C2415" s="26">
        <x:v>183474602</x:v>
      </x:c>
      <x:c r="D2415" s="26">
        <x:v>173474602</x:v>
      </x:c>
      <x:c r="E2415" s="28">
        <x:v>17.3474602</x:v>
      </x:c>
    </x:row>
    <x:row r="2416">
      <x:c r="A2416" s="24" t="s">
        <x:v>2396</x:v>
      </x:c>
      <x:c r="B2416" s="26">
        <x:v>60000000</x:v>
      </x:c>
      <x:c r="C2416" s="26">
        <x:v>13395939</x:v>
      </x:c>
      <x:c r="D2416" s="26">
        <x:v>-46604061</x:v>
      </x:c>
      <x:c r="E2416" s="28">
        <x:v>-0.77673435000000002</x:v>
      </x:c>
    </x:row>
    <x:row r="2417">
      <x:c r="A2417" s="24" t="s">
        <x:v>2397</x:v>
      </x:c>
      <x:c r="B2417" s="26">
        <x:v>16000000</x:v>
      </x:c>
      <x:c r="C2417" s="26">
        <x:v>109502303</x:v>
      </x:c>
      <x:c r="D2417" s="26">
        <x:v>93502303</x:v>
      </x:c>
      <x:c r="E2417" s="28">
        <x:v>5.8438939374999999</x:v>
      </x:c>
    </x:row>
    <x:row r="2418">
      <x:c r="A2418" s="24" t="s">
        <x:v>2398</x:v>
      </x:c>
      <x:c r="B2418" s="26">
        <x:v>5000000</x:v>
      </x:c>
      <x:c r="C2418" s="26">
        <x:v>8203235</x:v>
      </x:c>
      <x:c r="D2418" s="26">
        <x:v>3203235</x:v>
      </x:c>
      <x:c r="E2418" s="28">
        <x:v>0.64064699999999997</x:v>
      </x:c>
    </x:row>
    <x:row r="2419">
      <x:c r="A2419" s="24" t="s">
        <x:v>2399</x:v>
      </x:c>
      <x:c r="B2419" s="26">
        <x:v>1200000</x:v>
      </x:c>
      <x:c r="C2419" s="26">
        <x:v>103911669</x:v>
      </x:c>
      <x:c r="D2419" s="26">
        <x:v>102711669</x:v>
      </x:c>
      <x:c r="E2419" s="28">
        <x:v>85.5930575</x:v>
      </x:c>
    </x:row>
    <x:row r="2420">
      <x:c r="A2420" s="24" t="s">
        <x:v>2400</x:v>
      </x:c>
      <x:c r="B2420" s="26">
        <x:v>40000000</x:v>
      </x:c>
      <x:c r="C2420" s="26">
        <x:v>124731534</x:v>
      </x:c>
      <x:c r="D2420" s="26">
        <x:v>84731534</x:v>
      </x:c>
      <x:c r="E2420" s="28">
        <x:v>2.1182883499999998</x:v>
      </x:c>
    </x:row>
    <x:row r="2421">
      <x:c r="A2421" s="24" t="s">
        <x:v>2401</x:v>
      </x:c>
      <x:c r="B2421" s="26">
        <x:v>92000000</x:v>
      </x:c>
      <x:c r="C2421" s="26">
        <x:v>631442092</x:v>
      </x:c>
      <x:c r="D2421" s="26">
        <x:v>539442092</x:v>
      </x:c>
      <x:c r="E2421" s="28">
        <x:v>5.8635010000000003</x:v>
      </x:c>
    </x:row>
    <x:row r="2422">
      <x:c r="A2422" s="24" t="s">
        <x:v>2402</x:v>
      </x:c>
      <x:c r="B2422" s="26">
        <x:v>165000000</x:v>
      </x:c>
      <x:c r="C2422" s="26">
        <x:v>305875730</x:v>
      </x:c>
      <x:c r="D2422" s="26">
        <x:v>140875730</x:v>
      </x:c>
      <x:c r="E2422" s="28">
        <x:v>0.85379230303030296</x:v>
      </x:c>
    </x:row>
    <x:row r="2423">
      <x:c r="A2423" s="24" t="s">
        <x:v>2403</x:v>
      </x:c>
      <x:c r="B2423" s="26">
        <x:v>12000000</x:v>
      </x:c>
      <x:c r="C2423" s="26">
        <x:v>24829644</x:v>
      </x:c>
      <x:c r="D2423" s="26">
        <x:v>12829644</x:v>
      </x:c>
      <x:c r="E2423" s="28">
        <x:v>1.069137</x:v>
      </x:c>
    </x:row>
    <x:row r="2424">
      <x:c r="A2424" s="24" t="s">
        <x:v>2404</x:v>
      </x:c>
      <x:c r="B2424" s="26">
        <x:v>60000000</x:v>
      </x:c>
      <x:c r="C2424" s="26">
        <x:v>61347797</x:v>
      </x:c>
      <x:c r="D2424" s="26">
        <x:v>1347797</x:v>
      </x:c>
      <x:c r="E2424" s="28">
        <x:v>2.2463283333333299E-2</x:v>
      </x:c>
    </x:row>
    <x:row r="2425">
      <x:c r="A2425" s="24" t="s">
        <x:v>2405</x:v>
      </x:c>
      <x:c r="B2425" s="26">
        <x:v>50000000</x:v>
      </x:c>
      <x:c r="C2425" s="26">
        <x:v>40203020</x:v>
      </x:c>
      <x:c r="D2425" s="26">
        <x:v>-9796980</x:v>
      </x:c>
      <x:c r="E2425" s="28">
        <x:v>-0.19593959999999999</x:v>
      </x:c>
    </x:row>
    <x:row r="2426">
      <x:c r="A2426" s="24" t="s">
        <x:v>2406</x:v>
      </x:c>
      <x:c r="B2426" s="26">
        <x:v>25000000</x:v>
      </x:c>
      <x:c r="C2426" s="26">
        <x:v>116766556</x:v>
      </x:c>
      <x:c r="D2426" s="26">
        <x:v>91766556</x:v>
      </x:c>
      <x:c r="E2426" s="28">
        <x:v>3.67066224</x:v>
      </x:c>
    </x:row>
    <x:row r="2427">
      <x:c r="A2427" s="24" t="s">
        <x:v>2407</x:v>
      </x:c>
      <x:c r="B2427" s="26">
        <x:v>7000000</x:v>
      </x:c>
      <x:c r="C2427" s="26">
        <x:v>29385320</x:v>
      </x:c>
      <x:c r="D2427" s="26">
        <x:v>22385320</x:v>
      </x:c>
      <x:c r="E2427" s="28">
        <x:v>3.1979028571428501</x:v>
      </x:c>
    </x:row>
    <x:row r="2428">
      <x:c r="A2428" s="24" t="s">
        <x:v>2408</x:v>
      </x:c>
      <x:c r="B2428" s="26">
        <x:v>100000000</x:v>
      </x:c>
      <x:c r="C2428" s="26">
        <x:v>347451894</x:v>
      </x:c>
      <x:c r="D2428" s="26">
        <x:v>247451894</x:v>
      </x:c>
      <x:c r="E2428" s="28">
        <x:v>2.4745189399999998</x:v>
      </x:c>
    </x:row>
    <x:row r="2429">
      <x:c r="A2429" s="24" t="s">
        <x:v>2409</x:v>
      </x:c>
      <x:c r="B2429" s="26">
        <x:v>5000000</x:v>
      </x:c>
      <x:c r="C2429" s="26">
        <x:v>40266982</x:v>
      </x:c>
      <x:c r="D2429" s="26">
        <x:v>35266982</x:v>
      </x:c>
      <x:c r="E2429" s="28">
        <x:v>7.0533963999999996</x:v>
      </x:c>
    </x:row>
    <x:row r="2430">
      <x:c r="A2430" s="24" t="s">
        <x:v>2410</x:v>
      </x:c>
      <x:c r="B2430" s="26">
        <x:v>30000000</x:v>
      </x:c>
      <x:c r="C2430" s="26">
        <x:v>140161792</x:v>
      </x:c>
      <x:c r="D2430" s="26">
        <x:v>110161792</x:v>
      </x:c>
      <x:c r="E2430" s="28">
        <x:v>3.67205973333333</x:v>
      </x:c>
    </x:row>
    <x:row r="2431">
      <x:c r="A2431" s="24" t="s">
        <x:v>2411</x:v>
      </x:c>
      <x:c r="B2431" s="26">
        <x:v>155000000</x:v>
      </x:c>
      <x:c r="C2431" s="26">
        <x:v>167298192</x:v>
      </x:c>
      <x:c r="D2431" s="26">
        <x:v>12298192</x:v>
      </x:c>
      <x:c r="E2431" s="28">
        <x:v>7.9343174193548305E-2</x:v>
      </x:c>
    </x:row>
    <x:row r="2432">
      <x:c r="A2432" s="24" t="s">
        <x:v>2412</x:v>
      </x:c>
      <x:c r="B2432" s="26">
        <x:v>27000000</x:v>
      </x:c>
      <x:c r="C2432" s="26">
        <x:v>115505027</x:v>
      </x:c>
      <x:c r="D2432" s="26">
        <x:v>88505027</x:v>
      </x:c>
      <x:c r="E2432" s="28">
        <x:v>3.2779639629629602</x:v>
      </x:c>
    </x:row>
    <x:row r="2433">
      <x:c r="A2433" s="24" t="s">
        <x:v>2413</x:v>
      </x:c>
      <x:c r="B2433" s="26">
        <x:v>110000000</x:v>
      </x:c>
      <x:c r="C2433" s="26">
        <x:v>362744280</x:v>
      </x:c>
      <x:c r="D2433" s="26">
        <x:v>252744280</x:v>
      </x:c>
      <x:c r="E2433" s="28">
        <x:v>2.29767527272727</x:v>
      </x:c>
    </x:row>
    <x:row r="2434">
      <x:c r="A2434" s="24" t="s">
        <x:v>2414</x:v>
      </x:c>
      <x:c r="B2434" s="26">
        <x:v>65000000</x:v>
      </x:c>
      <x:c r="C2434" s="26">
        <x:v>128905366</x:v>
      </x:c>
      <x:c r="D2434" s="26">
        <x:v>63905366</x:v>
      </x:c>
      <x:c r="E2434" s="28">
        <x:v>0.98315947692307604</x:v>
      </x:c>
    </x:row>
    <x:row r="2435">
      <x:c r="A2435" s="24" t="s">
        <x:v>2415</x:v>
      </x:c>
      <x:c r="B2435" s="26">
        <x:v>900000</x:v>
      </x:c>
      <x:c r="C2435" s="26">
        <x:v>10000000</x:v>
      </x:c>
      <x:c r="D2435" s="26">
        <x:v>9100000</x:v>
      </x:c>
      <x:c r="E2435" s="28">
        <x:v>10.1111111111111</x:v>
      </x:c>
    </x:row>
    <x:row r="2436">
      <x:c r="A2436" s="24" t="s">
        <x:v>2416</x:v>
      </x:c>
      <x:c r="B2436" s="26">
        <x:v>3000000</x:v>
      </x:c>
      <x:c r="C2436" s="26">
        <x:v>7100000</x:v>
      </x:c>
      <x:c r="D2436" s="26">
        <x:v>4100000</x:v>
      </x:c>
      <x:c r="E2436" s="28">
        <x:v>1.36666666666666</x:v>
      </x:c>
    </x:row>
    <x:row r="2437">
      <x:c r="A2437" s="24" t="s">
        <x:v>2417</x:v>
      </x:c>
      <x:c r="B2437" s="26">
        <x:v>16000000</x:v>
      </x:c>
      <x:c r="C2437" s="26">
        <x:v>174318</x:v>
      </x:c>
      <x:c r="D2437" s="26">
        <x:v>-15825682</x:v>
      </x:c>
      <x:c r="E2437" s="28">
        <x:v>-0.98910512500000003</x:v>
      </x:c>
    </x:row>
    <x:row r="2438">
      <x:c r="A2438" s="24" t="s">
        <x:v>2418</x:v>
      </x:c>
      <x:c r="B2438" s="26">
        <x:v>19885552</x:v>
      </x:c>
      <x:c r="C2438" s="26">
        <x:v>19724334</x:v>
      </x:c>
      <x:c r="D2438" s="26">
        <x:v>-161218</x:v>
      </x:c>
      <x:c r="E2438" s="28">
        <x:v>-8.1072931744615301E-3</x:v>
      </x:c>
    </x:row>
    <x:row r="2439">
      <x:c r="A2439" s="24" t="s">
        <x:v>2419</x:v>
      </x:c>
      <x:c r="B2439" s="26">
        <x:v>17311</x:v>
      </x:c>
      <x:c r="C2439" s="26">
        <x:v>137365</x:v>
      </x:c>
      <x:c r="D2439" s="26">
        <x:v>120054</x:v>
      </x:c>
      <x:c r="E2439" s="28">
        <x:v>6.9351279533244696</x:v>
      </x:c>
    </x:row>
    <x:row r="2440">
      <x:c r="A2440" s="24" t="s">
        <x:v>2420</x:v>
      </x:c>
      <x:c r="B2440" s="26">
        <x:v>245000</x:v>
      </x:c>
      <x:c r="C2440" s="26">
        <x:v>22000000</x:v>
      </x:c>
      <x:c r="D2440" s="26">
        <x:v>21755000</x:v>
      </x:c>
      <x:c r="E2440" s="28">
        <x:v>88.7959183673469</x:v>
      </x:c>
    </x:row>
    <x:row r="2441">
      <x:c r="A2441" s="24" t="s">
        <x:v>2421</x:v>
      </x:c>
      <x:c r="B2441" s="26">
        <x:v>200000</x:v>
      </x:c>
      <x:c r="C2441" s="26">
        <x:v>2200000</x:v>
      </x:c>
      <x:c r="D2441" s="26">
        <x:v>2000000</x:v>
      </x:c>
      <x:c r="E2441" s="28">
        <x:v>10</x:v>
      </x:c>
    </x:row>
    <x:row r="2442">
      <x:c r="A2442" s="24" t="s">
        <x:v>2422</x:v>
      </x:c>
      <x:c r="B2442" s="26">
        <x:v>243000</x:v>
      </x:c>
      <x:c r="C2442" s="26">
        <x:v>950000</x:v>
      </x:c>
      <x:c r="D2442" s="26">
        <x:v>707000</x:v>
      </x:c>
      <x:c r="E2442" s="28">
        <x:v>2.9094650205761301</x:v>
      </x:c>
    </x:row>
    <x:row r="2443">
      <x:c r="A2443" s="24" t="s">
        <x:v>2423</x:v>
      </x:c>
      <x:c r="B2443" s="26">
        <x:v>2000000</x:v>
      </x:c>
      <x:c r="C2443" s="26">
        <x:v>9172000</x:v>
      </x:c>
      <x:c r="D2443" s="26">
        <x:v>7172000</x:v>
      </x:c>
      <x:c r="E2443" s="28">
        <x:v>3.5859999999999999</x:v>
      </x:c>
    </x:row>
    <x:row r="2444">
      <x:c r="A2444" s="24" t="s">
        <x:v>2424</x:v>
      </x:c>
      <x:c r="B2444" s="26">
        <x:v>2627000</x:v>
      </x:c>
      <x:c r="C2444" s="26">
        <x:v>5363000</x:v>
      </x:c>
      <x:c r="D2444" s="26">
        <x:v>2736000</x:v>
      </x:c>
      <x:c r="E2444" s="28">
        <x:v>1.04149219642177</x:v>
      </x:c>
    </x:row>
    <x:row r="2445">
      <x:c r="A2445" s="24" t="s">
        <x:v>2425</x:v>
      </x:c>
      <x:c r="B2445" s="26">
        <x:v>1243000</x:v>
      </x:c>
      <x:c r="C2445" s="26">
        <x:v>2841000</x:v>
      </x:c>
      <x:c r="D2445" s="26">
        <x:v>1598000</x:v>
      </x:c>
      <x:c r="E2445" s="28">
        <x:v>1.2855993563958099</x:v>
      </x:c>
    </x:row>
    <x:row r="2446">
      <x:c r="A2446" s="24" t="s">
        <x:v>2426</x:v>
      </x:c>
      <x:c r="B2446" s="26">
        <x:v>2500000</x:v>
      </x:c>
      <x:c r="C2446" s="26">
        <x:v>3000000</x:v>
      </x:c>
      <x:c r="D2446" s="26">
        <x:v>500000</x:v>
      </x:c>
      <x:c r="E2446" s="28">
        <x:v>0.2</x:v>
      </x:c>
    </x:row>
    <x:row r="2447">
      <x:c r="A2447" s="24" t="s">
        <x:v>2427</x:v>
      </x:c>
      <x:c r="B2447" s="26">
        <x:v>3700000</x:v>
      </x:c>
      <x:c r="C2447" s="26">
        <x:v>2956000</x:v>
      </x:c>
      <x:c r="D2447" s="26">
        <x:v>-744000</x:v>
      </x:c>
      <x:c r="E2447" s="28">
        <x:v>-0.201081081081081</x:v>
      </x:c>
    </x:row>
    <x:row r="2448">
      <x:c r="A2448" s="24" t="s">
        <x:v>2428</x:v>
      </x:c>
      <x:c r="B2448" s="26">
        <x:v>3768785</x:v>
      </x:c>
      <x:c r="C2448" s="26">
        <x:v>8000000</x:v>
      </x:c>
      <x:c r="D2448" s="26">
        <x:v>4231215</x:v>
      </x:c>
      <x:c r="E2448" s="28">
        <x:v>1.1227000213596601</x:v>
      </x:c>
    </x:row>
    <x:row r="2449">
      <x:c r="A2449" s="24" t="s">
        <x:v>2429</x:v>
      </x:c>
      <x:c r="B2449" s="26">
        <x:v>3500000</x:v>
      </x:c>
      <x:c r="C2449" s="26">
        <x:v>12800000</x:v>
      </x:c>
      <x:c r="D2449" s="26">
        <x:v>9300000</x:v>
      </x:c>
      <x:c r="E2449" s="28">
        <x:v>2.6571428571428499</x:v>
      </x:c>
    </x:row>
    <x:row r="2450">
      <x:c r="A2450" s="24" t="s">
        <x:v>2430</x:v>
      </x:c>
      <x:c r="B2450" s="26">
        <x:v>15000</x:v>
      </x:c>
      <x:c r="C2450" s="26">
        <x:v>3274</x:v>
      </x:c>
      <x:c r="D2450" s="26">
        <x:v>-11726</x:v>
      </x:c>
      <x:c r="E2450" s="28">
        <x:v>-0.78173333333333295</x:v>
      </x:c>
    </x:row>
    <x:row r="2451">
      <x:c r="A2451" s="24" t="s">
        <x:v>656</x:v>
      </x:c>
      <x:c r="B2451" s="26">
        <x:v>19000000</x:v>
      </x:c>
      <x:c r="C2451" s="26">
        <x:v>13680000</x:v>
      </x:c>
      <x:c r="D2451" s="26">
        <x:v>-5320000</x:v>
      </x:c>
      <x:c r="E2451" s="28">
        <x:v>-0.28000000000000003</x:v>
      </x:c>
    </x:row>
    <x:row r="2452">
      <x:c r="A2452" s="24" t="s">
        <x:v>2431</x:v>
      </x:c>
      <x:c r="B2452" s="26">
        <x:v>800000</x:v>
      </x:c>
      <x:c r="C2452" s="26">
        <x:v>921548</x:v>
      </x:c>
      <x:c r="D2452" s="26">
        <x:v>121548</x:v>
      </x:c>
      <x:c r="E2452" s="28">
        <x:v>0.15193499999999999</x:v>
      </x:c>
    </x:row>
    <x:row r="2453">
      <x:c r="A2453" s="24" t="s">
        <x:v>2432</x:v>
      </x:c>
      <x:c r="B2453" s="26">
        <x:v>280379</x:v>
      </x:c>
      <x:c r="C2453" s="26">
        <x:v>364937</x:v>
      </x:c>
      <x:c r="D2453" s="26">
        <x:v>84558</x:v>
      </x:c>
      <x:c r="E2453" s="28">
        <x:v>0.30158464078978803</x:v>
      </x:c>
    </x:row>
    <x:row r="2454">
      <x:c r="A2454" s="24" t="s">
        <x:v>2433</x:v>
      </x:c>
      <x:c r="B2454" s="26">
        <x:v>3800000</x:v>
      </x:c>
      <x:c r="C2454" s="26">
        <x:v>14873</x:v>
      </x:c>
      <x:c r="D2454" s="26">
        <x:v>-3785127</x:v>
      </x:c>
      <x:c r="E2454" s="28">
        <x:v>-0.99608605263157801</x:v>
      </x:c>
    </x:row>
    <x:row r="2455">
      <x:c r="A2455" s="24" t="s">
        <x:v>2434</x:v>
      </x:c>
      <x:c r="B2455" s="26">
        <x:v>5800000</x:v>
      </x:c>
      <x:c r="C2455" s="26">
        <x:v>6800000</x:v>
      </x:c>
      <x:c r="D2455" s="26">
        <x:v>1000000</x:v>
      </x:c>
      <x:c r="E2455" s="28">
        <x:v>0.17241379310344801</x:v>
      </x:c>
    </x:row>
    <x:row r="2456">
      <x:c r="A2456" s="24" t="s">
        <x:v>2435</x:v>
      </x:c>
      <x:c r="B2456" s="26">
        <x:v>747000</x:v>
      </x:c>
      <x:c r="C2456" s="26">
        <x:v>44566</x:v>
      </x:c>
      <x:c r="D2456" s="26">
        <x:v>-702434</x:v>
      </x:c>
      <x:c r="E2456" s="28">
        <x:v>-0.94034002677376105</x:v>
      </x:c>
    </x:row>
    <x:row r="2457">
      <x:c r="A2457" s="24" t="s">
        <x:v>2436</x:v>
      </x:c>
      <x:c r="B2457" s="26">
        <x:v>2500000</x:v>
      </x:c>
      <x:c r="C2457" s="26">
        <x:v>3200000</x:v>
      </x:c>
      <x:c r="D2457" s="26">
        <x:v>700000</x:v>
      </x:c>
      <x:c r="E2457" s="28">
        <x:v>0.28000000000000003</x:v>
      </x:c>
    </x:row>
    <x:row r="2458">
      <x:c r="A2458" s="24" t="s">
        <x:v>2437</x:v>
      </x:c>
      <x:c r="B2458" s="26">
        <x:v>7000000</x:v>
      </x:c>
      <x:c r="C2458" s="26">
        <x:v>1000000</x:v>
      </x:c>
      <x:c r="D2458" s="26">
        <x:v>-6000000</x:v>
      </x:c>
      <x:c r="E2458" s="28">
        <x:v>-0.85714285714285698</x:v>
      </x:c>
    </x:row>
    <x:row r="2459">
      <x:c r="A2459" s="24" t="s">
        <x:v>2438</x:v>
      </x:c>
      <x:c r="B2459" s="26">
        <x:v>150000</x:v>
      </x:c>
      <x:c r="C2459" s="26">
        <x:v>15200000</x:v>
      </x:c>
      <x:c r="D2459" s="26">
        <x:v>15050000</x:v>
      </x:c>
      <x:c r="E2459" s="28">
        <x:v>100.333333333333</x:v>
      </x:c>
    </x:row>
    <x:row r="2460">
      <x:c r="A2460" s="24" t="s">
        <x:v>2439</x:v>
      </x:c>
      <x:c r="B2460" s="26">
        <x:v>2500000</x:v>
      </x:c>
      <x:c r="C2460" s="26">
        <x:v>2000000</x:v>
      </x:c>
      <x:c r="D2460" s="26">
        <x:v>-500000</x:v>
      </x:c>
      <x:c r="E2460" s="28">
        <x:v>-0.2</x:v>
      </x:c>
    </x:row>
    <x:row r="2461">
      <x:c r="A2461" s="24" t="s">
        <x:v>2440</x:v>
      </x:c>
      <x:c r="B2461" s="26">
        <x:v>6500000</x:v>
      </x:c>
      <x:c r="C2461" s="26">
        <x:v>51079064</x:v>
      </x:c>
      <x:c r="D2461" s="26">
        <x:v>44579064</x:v>
      </x:c>
      <x:c r="E2461" s="28">
        <x:v>6.85831753846153</x:v>
      </x:c>
    </x:row>
    <x:row r="2462">
      <x:c r="A2462" s="24" t="s">
        <x:v>2441</x:v>
      </x:c>
      <x:c r="B2462" s="26">
        <x:v>3400000</x:v>
      </x:c>
      <x:c r="C2462" s="26">
        <x:v>31063038</x:v>
      </x:c>
      <x:c r="D2462" s="26">
        <x:v>27663038</x:v>
      </x:c>
      <x:c r="E2462" s="28">
        <x:v>8.1361876470588204</x:v>
      </x:c>
    </x:row>
    <x:row r="2463">
      <x:c r="A2463" s="24" t="s">
        <x:v>2442</x:v>
      </x:c>
      <x:c r="B2463" s="26">
        <x:v>22000000</x:v>
      </x:c>
      <x:c r="C2463" s="26">
        <x:v>12000000</x:v>
      </x:c>
      <x:c r="D2463" s="26">
        <x:v>-10000000</x:v>
      </x:c>
      <x:c r="E2463" s="28">
        <x:v>-0.45454545454545398</x:v>
      </x:c>
    </x:row>
    <x:row r="2464">
      <x:c r="A2464" s="24" t="s">
        <x:v>2443</x:v>
      </x:c>
      <x:c r="B2464" s="26">
        <x:v>9000000</x:v>
      </x:c>
      <x:c r="C2464" s="26">
        <x:v>38200000</x:v>
      </x:c>
      <x:c r="D2464" s="26">
        <x:v>29200000</x:v>
      </x:c>
      <x:c r="E2464" s="28">
        <x:v>3.24444444444444</x:v>
      </x:c>
    </x:row>
    <x:row r="2465">
      <x:c r="A2465" s="24" t="s">
        <x:v>2444</x:v>
      </x:c>
      <x:c r="B2465" s="26">
        <x:v>48740</x:v>
      </x:c>
      <x:c r="C2465" s="26">
        <x:v>955401</x:v>
      </x:c>
      <x:c r="D2465" s="26">
        <x:v>906661</x:v>
      </x:c>
      <x:c r="E2465" s="28">
        <x:v>18.601990151826001</x:v>
      </x:c>
    </x:row>
    <x:row r="2466">
      <x:c r="A2466" s="24" t="s">
        <x:v>2445</x:v>
      </x:c>
      <x:c r="B2466" s="26">
        <x:v>22000000</x:v>
      </x:c>
      <x:c r="C2466" s="26">
        <x:v>42313354</x:v>
      </x:c>
      <x:c r="D2466" s="26">
        <x:v>20313354</x:v>
      </x:c>
      <x:c r="E2466" s="28">
        <x:v>0.92333427272727198</x:v>
      </x:c>
    </x:row>
    <x:row r="2467">
      <x:c r="A2467" s="24" t="s">
        <x:v>2446</x:v>
      </x:c>
      <x:c r="B2467" s="26">
        <x:v>10000000</x:v>
      </x:c>
      <x:c r="C2467" s="26">
        <x:v>2494480</x:v>
      </x:c>
      <x:c r="D2467" s="26">
        <x:v>-7505520</x:v>
      </x:c>
      <x:c r="E2467" s="28">
        <x:v>-0.750552</x:v>
      </x:c>
    </x:row>
    <x:row r="2468">
      <x:c r="A2468" s="24" t="s">
        <x:v>2447</x:v>
      </x:c>
      <x:c r="B2468" s="26">
        <x:v>10000000</x:v>
      </x:c>
      <x:c r="C2468" s="26">
        <x:v>29450919</x:v>
      </x:c>
      <x:c r="D2468" s="26">
        <x:v>19450919</x:v>
      </x:c>
      <x:c r="E2468" s="28">
        <x:v>1.9450919</x:v>
      </x:c>
    </x:row>
    <x:row r="2469">
      <x:c r="A2469" s="24" t="s">
        <x:v>2448</x:v>
      </x:c>
      <x:c r="B2469" s="26">
        <x:v>9000000</x:v>
      </x:c>
      <x:c r="C2469" s="26">
        <x:v>6045657</x:v>
      </x:c>
      <x:c r="D2469" s="26">
        <x:v>-2954343</x:v>
      </x:c>
      <x:c r="E2469" s="28">
        <x:v>-0.32826033333333299</x:v>
      </x:c>
    </x:row>
    <x:row r="2470">
      <x:c r="A2470" s="24" t="s">
        <x:v>2449</x:v>
      </x:c>
      <x:c r="B2470" s="26">
        <x:v>3400000</x:v>
      </x:c>
      <x:c r="C2470" s="26">
        <x:v>660537</x:v>
      </x:c>
      <x:c r="D2470" s="26">
        <x:v>-2739463</x:v>
      </x:c>
      <x:c r="E2470" s="28">
        <x:v>-0.805724411764705</x:v>
      </x:c>
    </x:row>
    <x:row r="2471">
      <x:c r="A2471" s="24" t="s">
        <x:v>2450</x:v>
      </x:c>
      <x:c r="B2471" s="26">
        <x:v>5000000</x:v>
      </x:c>
      <x:c r="C2471" s="26">
        <x:v>502758</x:v>
      </x:c>
      <x:c r="D2471" s="26">
        <x:v>-4497242</x:v>
      </x:c>
      <x:c r="E2471" s="28">
        <x:v>-0.89944840000000004</x:v>
      </x:c>
    </x:row>
    <x:row r="2472">
      <x:c r="A2472" s="24" t="s">
        <x:v>2451</x:v>
      </x:c>
      <x:c r="B2472" s="26">
        <x:v>15000000</x:v>
      </x:c>
      <x:c r="C2472" s="26">
        <x:v>12308521</x:v>
      </x:c>
      <x:c r="D2472" s="26">
        <x:v>-2691479</x:v>
      </x:c>
      <x:c r="E2472" s="28">
        <x:v>-0.17943193333333299</x:v>
      </x:c>
    </x:row>
    <x:row r="2473">
      <x:c r="A2473" s="24" t="s">
        <x:v>2452</x:v>
      </x:c>
      <x:c r="B2473" s="26">
        <x:v>25000000</x:v>
      </x:c>
      <x:c r="C2473" s="26">
        <x:v>1579260</x:v>
      </x:c>
      <x:c r="D2473" s="26">
        <x:v>-23420740</x:v>
      </x:c>
      <x:c r="E2473" s="28">
        <x:v>-0.93682960000000004</x:v>
      </x:c>
    </x:row>
    <x:row r="2474">
      <x:c r="A2474" s="24" t="s">
        <x:v>2453</x:v>
      </x:c>
      <x:c r="B2474" s="26">
        <x:v>3000000</x:v>
      </x:c>
      <x:c r="C2474" s="26">
        <x:v>14182492</x:v>
      </x:c>
      <x:c r="D2474" s="26">
        <x:v>11182492</x:v>
      </x:c>
      <x:c r="E2474" s="28">
        <x:v>3.7274973333333299</x:v>
      </x:c>
    </x:row>
    <x:row r="2475">
      <x:c r="A2475" s="24" t="s">
        <x:v>2454</x:v>
      </x:c>
      <x:c r="B2475" s="26">
        <x:v>1300000</x:v>
      </x:c>
      <x:c r="C2475" s="26">
        <x:v>354704</x:v>
      </x:c>
      <x:c r="D2475" s="26">
        <x:v>-945296</x:v>
      </x:c>
      <x:c r="E2475" s="28">
        <x:v>-0.72715076923076905</x:v>
      </x:c>
    </x:row>
    <x:row r="2476">
      <x:c r="A2476" s="24" t="s">
        <x:v>2455</x:v>
      </x:c>
      <x:c r="B2476" s="26">
        <x:v>6900000</x:v>
      </x:c>
      <x:c r="C2476" s="26">
        <x:v>18172849</x:v>
      </x:c>
      <x:c r="D2476" s="26">
        <x:v>11272849</x:v>
      </x:c>
      <x:c r="E2476" s="28">
        <x:v>1.6337462318840501</x:v>
      </x:c>
    </x:row>
    <x:row r="2477">
      <x:c r="A2477" s="24" t="s">
        <x:v>2456</x:v>
      </x:c>
      <x:c r="B2477" s="26">
        <x:v>11000000</x:v>
      </x:c>
      <x:c r="C2477" s="26">
        <x:v>8266343</x:v>
      </x:c>
      <x:c r="D2477" s="26">
        <x:v>-2733657</x:v>
      </x:c>
      <x:c r="E2477" s="28">
        <x:v>-0.248514272727272</x:v>
      </x:c>
    </x:row>
    <x:row r="2478">
      <x:c r="A2478" s="24" t="s">
        <x:v>2457</x:v>
      </x:c>
      <x:c r="B2478" s="26">
        <x:v>2500000</x:v>
      </x:c>
      <x:c r="C2478" s="26">
        <x:v>205068</x:v>
      </x:c>
      <x:c r="D2478" s="26">
        <x:v>-2294932</x:v>
      </x:c>
      <x:c r="E2478" s="28">
        <x:v>-0.91797280000000003</x:v>
      </x:c>
    </x:row>
    <x:row r="2479">
      <x:c r="A2479" s="24" t="s">
        <x:v>2458</x:v>
      </x:c>
      <x:c r="B2479" s="26">
        <x:v>10000000</x:v>
      </x:c>
      <x:c r="C2479" s="26">
        <x:v>47410000</x:v>
      </x:c>
      <x:c r="D2479" s="26">
        <x:v>37410000</x:v>
      </x:c>
      <x:c r="E2479" s="28">
        <x:v>3.7410000000000001</x:v>
      </x:c>
    </x:row>
    <x:row r="2480">
      <x:c r="A2480" s="24" t="s">
        <x:v>2459</x:v>
      </x:c>
      <x:c r="B2480" s="26">
        <x:v>40000000</x:v>
      </x:c>
      <x:c r="C2480" s="26">
        <x:v>9243140</x:v>
      </x:c>
      <x:c r="D2480" s="26">
        <x:v>-30756860</x:v>
      </x:c>
      <x:c r="E2480" s="28">
        <x:v>-0.76892150000000004</x:v>
      </x:c>
    </x:row>
    <x:row r="2481">
      <x:c r="A2481" s="24" t="s">
        <x:v>2460</x:v>
      </x:c>
      <x:c r="B2481" s="26">
        <x:v>6000000</x:v>
      </x:c>
      <x:c r="C2481" s="26">
        <x:v>24078196</x:v>
      </x:c>
      <x:c r="D2481" s="26">
        <x:v>18078196</x:v>
      </x:c>
      <x:c r="E2481" s="28">
        <x:v>3.01303266666666</x:v>
      </x:c>
    </x:row>
    <x:row r="2482">
      <x:c r="A2482" s="24" t="s">
        <x:v>2461</x:v>
      </x:c>
      <x:c r="B2482" s="26">
        <x:v>4000000</x:v>
      </x:c>
      <x:c r="C2482" s="26">
        <x:v>259012</x:v>
      </x:c>
      <x:c r="D2482" s="26">
        <x:v>-3740988</x:v>
      </x:c>
      <x:c r="E2482" s="28">
        <x:v>-0.93524700000000005</x:v>
      </x:c>
    </x:row>
    <x:row r="2483">
      <x:c r="A2483" s="24" t="s">
        <x:v>2462</x:v>
      </x:c>
      <x:c r="B2483" s="26">
        <x:v>17000000</x:v>
      </x:c>
      <x:c r="C2483" s="26">
        <x:v>4603929</x:v>
      </x:c>
      <x:c r="D2483" s="26">
        <x:v>-12396071</x:v>
      </x:c>
      <x:c r="E2483" s="28">
        <x:v>-0.72918064705882302</x:v>
      </x:c>
    </x:row>
    <x:row r="2484">
      <x:c r="A2484" s="24" t="s">
        <x:v>2463</x:v>
      </x:c>
      <x:c r="B2484" s="26">
        <x:v>13000000</x:v>
      </x:c>
      <x:c r="C2484" s="26">
        <x:v>3752426</x:v>
      </x:c>
      <x:c r="D2484" s="26">
        <x:v>-9247574</x:v>
      </x:c>
      <x:c r="E2484" s="28">
        <x:v>-0.71135184615384595</x:v>
      </x:c>
    </x:row>
    <x:row r="2485">
      <x:c r="A2485" s="24" t="s">
        <x:v>2464</x:v>
      </x:c>
      <x:c r="B2485" s="26">
        <x:v>14000000</x:v>
      </x:c>
      <x:c r="C2485" s="26">
        <x:v>39673161</x:v>
      </x:c>
      <x:c r="D2485" s="26">
        <x:v>25673161</x:v>
      </x:c>
      <x:c r="E2485" s="28">
        <x:v>1.83379721428571</x:v>
      </x:c>
    </x:row>
    <x:row r="2486">
      <x:c r="A2486" s="24" t="s">
        <x:v>2465</x:v>
      </x:c>
      <x:c r="B2486" s="26">
        <x:v>17000000</x:v>
      </x:c>
      <x:c r="C2486" s="26">
        <x:v>4836637</x:v>
      </x:c>
      <x:c r="D2486" s="26">
        <x:v>-12163363</x:v>
      </x:c>
      <x:c r="E2486" s="28">
        <x:v>-0.71549194117646997</x:v>
      </x:c>
    </x:row>
    <x:row r="2487">
      <x:c r="A2487" s="24" t="s">
        <x:v>2466</x:v>
      </x:c>
      <x:c r="B2487" s="26">
        <x:v>8000000</x:v>
      </x:c>
      <x:c r="C2487" s="26">
        <x:v>6739141</x:v>
      </x:c>
      <x:c r="D2487" s="26">
        <x:v>-1260859</x:v>
      </x:c>
      <x:c r="E2487" s="28">
        <x:v>-0.15760737499999999</x:v>
      </x:c>
    </x:row>
    <x:row r="2488">
      <x:c r="A2488" s="24" t="s">
        <x:v>2467</x:v>
      </x:c>
      <x:c r="B2488" s="26">
        <x:v>18000000</x:v>
      </x:c>
      <x:c r="C2488" s="26">
        <x:v>1528163</x:v>
      </x:c>
      <x:c r="D2488" s="26">
        <x:v>-16471837</x:v>
      </x:c>
      <x:c r="E2488" s="28">
        <x:v>-0.91510205555555502</x:v>
      </x:c>
    </x:row>
    <x:row r="2489">
      <x:c r="A2489" s="24" t="s">
        <x:v>2468</x:v>
      </x:c>
      <x:c r="B2489" s="26">
        <x:v>5000000</x:v>
      </x:c>
      <x:c r="C2489" s="26">
        <x:v>2970</x:v>
      </x:c>
      <x:c r="D2489" s="26">
        <x:v>-4997030</x:v>
      </x:c>
      <x:c r="E2489" s="28">
        <x:v>-0.99940600000000002</x:v>
      </x:c>
    </x:row>
    <x:row r="2490">
      <x:c r="A2490" s="24" t="s">
        <x:v>2469</x:v>
      </x:c>
      <x:c r="B2490" s="26">
        <x:v>20000000</x:v>
      </x:c>
      <x:c r="C2490" s="26">
        <x:v>1531251</x:v>
      </x:c>
      <x:c r="D2490" s="26">
        <x:v>-18468749</x:v>
      </x:c>
      <x:c r="E2490" s="28">
        <x:v>-0.92343744999999999</x:v>
      </x:c>
    </x:row>
    <x:row r="2491">
      <x:c r="A2491" s="24" t="s">
        <x:v>2470</x:v>
      </x:c>
      <x:c r="B2491" s="26">
        <x:v>891000</x:v>
      </x:c>
      <x:c r="C2491" s="26">
        <x:v>229000</x:v>
      </x:c>
      <x:c r="D2491" s="26">
        <x:v>-662000</x:v>
      </x:c>
      <x:c r="E2491" s="28">
        <x:v>-0.74298540965207605</x:v>
      </x:c>
    </x:row>
    <x:row r="2492">
      <x:c r="A2492" s="24" t="s">
        <x:v>2471</x:v>
      </x:c>
      <x:c r="B2492" s="26">
        <x:v>5200000</x:v>
      </x:c>
      <x:c r="C2492" s="26">
        <x:v>13000000</x:v>
      </x:c>
      <x:c r="D2492" s="26">
        <x:v>7800000</x:v>
      </x:c>
      <x:c r="E2492" s="28">
        <x:v>1.5</x:v>
      </x:c>
    </x:row>
    <x:row r="2493">
      <x:c r="A2493" s="24" t="s">
        <x:v>2472</x:v>
      </x:c>
      <x:c r="B2493" s="26">
        <x:v>1530000</x:v>
      </x:c>
      <x:c r="C2493" s="26">
        <x:v>15306000</x:v>
      </x:c>
      <x:c r="D2493" s="26">
        <x:v>13776000</x:v>
      </x:c>
      <x:c r="E2493" s="28">
        <x:v>9.0039215686274492</x:v>
      </x:c>
    </x:row>
    <x:row r="2494">
      <x:c r="A2494" s="24">
        <x:v>2046</x:v>
      </x:c>
      <x:c r="B2494" s="26">
        <x:v>12000000</x:v>
      </x:c>
      <x:c r="C2494" s="26">
        <x:v>19271312</x:v>
      </x:c>
      <x:c r="D2494" s="26">
        <x:v>7271312</x:v>
      </x:c>
      <x:c r="E2494" s="28">
        <x:v>0.60594266666666596</x:v>
      </x:c>
    </x:row>
    <x:row r="2495">
      <x:c r="A2495" s="24" t="s">
        <x:v>2473</x:v>
      </x:c>
      <x:c r="B2495" s="26">
        <x:v>25697387</x:v>
      </x:c>
      <x:c r="C2495" s="26">
        <x:v>3849941</x:v>
      </x:c>
      <x:c r="D2495" s="26">
        <x:v>-21847446</x:v>
      </x:c>
      <x:c r="E2495" s="28">
        <x:v>-0.85018161574170903</x:v>
      </x:c>
    </x:row>
    <x:row r="2496">
      <x:c r="A2496" s="24" t="s">
        <x:v>2474</x:v>
      </x:c>
      <x:c r="B2496" s="26">
        <x:v>2079000</x:v>
      </x:c>
      <x:c r="C2496" s="26">
        <x:v>4099000</x:v>
      </x:c>
      <x:c r="D2496" s="26">
        <x:v>2020000</x:v>
      </x:c>
      <x:c r="E2496" s="28">
        <x:v>0.97162097162097105</x:v>
      </x:c>
    </x:row>
    <x:row r="2497">
      <x:c r="A2497" s="24" t="s">
        <x:v>2475</x:v>
      </x:c>
      <x:c r="B2497" s="26">
        <x:v>4000000</x:v>
      </x:c>
      <x:c r="C2497" s="26">
        <x:v>1954937</x:v>
      </x:c>
      <x:c r="D2497" s="26">
        <x:v>-2045063</x:v>
      </x:c>
      <x:c r="E2497" s="28">
        <x:v>-0.51126574999999996</x:v>
      </x:c>
    </x:row>
    <x:row r="2498">
      <x:c r="A2498" s="24" t="s">
        <x:v>2476</x:v>
      </x:c>
      <x:c r="B2498" s="26">
        <x:v>80000000</x:v>
      </x:c>
      <x:c r="C2498" s="26">
        <x:v>5989640</x:v>
      </x:c>
      <x:c r="D2498" s="26">
        <x:v>-74010360</x:v>
      </x:c>
      <x:c r="E2498" s="28">
        <x:v>-0.92512950000000005</x:v>
      </x:c>
    </x:row>
    <x:row r="2499">
      <x:c r="A2499" s="24" t="s">
        <x:v>2477</x:v>
      </x:c>
      <x:c r="B2499" s="26">
        <x:v>140000000</x:v>
      </x:c>
      <x:c r="C2499" s="26">
        <x:v>209073645</x:v>
      </x:c>
      <x:c r="D2499" s="26">
        <x:v>69073645</x:v>
      </x:c>
      <x:c r="E2499" s="28">
        <x:v>0.49338317857142799</x:v>
      </x:c>
    </x:row>
    <x:row r="2500">
      <x:c r="A2500" s="24" t="s">
        <x:v>2478</x:v>
      </x:c>
      <x:c r="B2500" s="26">
        <x:v>12000000</x:v>
      </x:c>
      <x:c r="C2500" s="26">
        <x:v>163536</x:v>
      </x:c>
      <x:c r="D2500" s="26">
        <x:v>-11836464</x:v>
      </x:c>
      <x:c r="E2500" s="28">
        <x:v>-0.98637200000000003</x:v>
      </x:c>
    </x:row>
    <x:row r="2501">
      <x:c r="A2501" s="24" t="s">
        <x:v>2479</x:v>
      </x:c>
      <x:c r="B2501" s="26">
        <x:v>5000000</x:v>
      </x:c>
      <x:c r="C2501" s="26">
        <x:v>7338987</x:v>
      </x:c>
      <x:c r="D2501" s="26">
        <x:v>2338987</x:v>
      </x:c>
      <x:c r="E2501" s="28">
        <x:v>0.46779739999999997</x:v>
      </x:c>
    </x:row>
    <x:row r="2502">
      <x:c r="A2502" s="24" t="s">
        <x:v>2480</x:v>
      </x:c>
      <x:c r="B2502" s="26">
        <x:v>8256269</x:v>
      </x:c>
      <x:c r="C2502" s="26">
        <x:v>460978</x:v>
      </x:c>
      <x:c r="D2502" s="26">
        <x:v>-7795291</x:v>
      </x:c>
      <x:c r="E2502" s="28">
        <x:v>-0.94416630562788095</x:v>
      </x:c>
    </x:row>
    <x:row r="2503">
      <x:c r="A2503" s="24" t="s">
        <x:v>2481</x:v>
      </x:c>
      <x:c r="B2503" s="26">
        <x:v>3000000</x:v>
      </x:c>
      <x:c r="C2503" s="26">
        <x:v>14980005</x:v>
      </x:c>
      <x:c r="D2503" s="26">
        <x:v>11980005</x:v>
      </x:c>
      <x:c r="E2503" s="28">
        <x:v>3.9933350000000001</x:v>
      </x:c>
    </x:row>
    <x:row r="2504">
      <x:c r="A2504" s="24" t="s">
        <x:v>2482</x:v>
      </x:c>
      <x:c r="B2504" s="26">
        <x:v>29000000</x:v>
      </x:c>
      <x:c r="C2504" s="26">
        <x:v>21126225</x:v>
      </x:c>
      <x:c r="D2504" s="26">
        <x:v>-7873775</x:v>
      </x:c>
      <x:c r="E2504" s="28">
        <x:v>-0.27150948275862002</x:v>
      </x:c>
    </x:row>
    <x:row r="2505">
      <x:c r="A2505" s="24" t="s">
        <x:v>2483</x:v>
      </x:c>
      <x:c r="B2505" s="26">
        <x:v>12806000</x:v>
      </x:c>
      <x:c r="C2505" s="26">
        <x:v>38535221</x:v>
      </x:c>
      <x:c r="D2505" s="26">
        <x:v>25729221</x:v>
      </x:c>
      <x:c r="E2505" s="28">
        <x:v>2.00915359987505</x:v>
      </x:c>
    </x:row>
    <x:row r="2506">
      <x:c r="A2506" s="24" t="s">
        <x:v>2484</x:v>
      </x:c>
      <x:c r="B2506" s="26">
        <x:v>80000000</x:v>
      </x:c>
      <x:c r="C2506" s="26">
        <x:v>55041367</x:v>
      </x:c>
      <x:c r="D2506" s="26">
        <x:v>-24958633</x:v>
      </x:c>
      <x:c r="E2506" s="28">
        <x:v>-0.31198291249999999</x:v>
      </x:c>
    </x:row>
    <x:row r="2507">
      <x:c r="A2507" s="24" t="s">
        <x:v>2485</x:v>
      </x:c>
      <x:c r="B2507" s="26">
        <x:v>80000000</x:v>
      </x:c>
      <x:c r="C2507" s="26">
        <x:v>162944923</x:v>
      </x:c>
      <x:c r="D2507" s="26">
        <x:v>82944923</x:v>
      </x:c>
      <x:c r="E2507" s="28">
        <x:v>1.0368115375</x:v>
      </x:c>
    </x:row>
    <x:row r="2508">
      <x:c r="A2508" s="24" t="s">
        <x:v>2486</x:v>
      </x:c>
      <x:c r="B2508" s="26">
        <x:v>130000</x:v>
      </x:c>
      <x:c r="C2508" s="26">
        <x:v>54667954</x:v>
      </x:c>
      <x:c r="D2508" s="26">
        <x:v>54537954</x:v>
      </x:c>
      <x:c r="E2508" s="28">
        <x:v>419.522723076923</x:v>
      </x:c>
    </x:row>
    <x:row r="2509">
      <x:c r="A2509" s="24" t="s">
        <x:v>2487</x:v>
      </x:c>
      <x:c r="B2509" s="26">
        <x:v>6500000</x:v>
      </x:c>
      <x:c r="C2509" s="26">
        <x:v>11850214</x:v>
      </x:c>
      <x:c r="D2509" s="26">
        <x:v>5350214</x:v>
      </x:c>
      <x:c r="E2509" s="28">
        <x:v>0.82310984615384597</x:v>
      </x:c>
    </x:row>
    <x:row r="2510">
      <x:c r="A2510" s="24" t="s">
        <x:v>2488</x:v>
      </x:c>
      <x:c r="B2510" s="26">
        <x:v>45000000</x:v>
      </x:c>
      <x:c r="C2510" s="26">
        <x:v>21009180</x:v>
      </x:c>
      <x:c r="D2510" s="26">
        <x:v>-23990820</x:v>
      </x:c>
      <x:c r="E2510" s="28">
        <x:v>-0.53312933333333301</x:v>
      </x:c>
    </x:row>
    <x:row r="2511">
      <x:c r="A2511" s="24" t="s">
        <x:v>2489</x:v>
      </x:c>
      <x:c r="B2511" s="26">
        <x:v>500000</x:v>
      </x:c>
      <x:c r="C2511" s="26">
        <x:v>603943</x:v>
      </x:c>
      <x:c r="D2511" s="26">
        <x:v>103943</x:v>
      </x:c>
      <x:c r="E2511" s="28">
        <x:v>0.20788599999999999</x:v>
      </x:c>
    </x:row>
    <x:row r="2512">
      <x:c r="A2512" s="24" t="s">
        <x:v>2490</x:v>
      </x:c>
      <x:c r="B2512" s="26">
        <x:v>50000000</x:v>
      </x:c>
      <x:c r="C2512" s="26">
        <x:v>161451538</x:v>
      </x:c>
      <x:c r="D2512" s="26">
        <x:v>111451538</x:v>
      </x:c>
      <x:c r="E2512" s="28">
        <x:v>2.2290307600000001</x:v>
      </x:c>
    </x:row>
    <x:row r="2513">
      <x:c r="A2513" s="24" t="s">
        <x:v>2491</x:v>
      </x:c>
      <x:c r="B2513" s="26">
        <x:v>10000000</x:v>
      </x:c>
      <x:c r="C2513" s="26">
        <x:v>4069090</x:v>
      </x:c>
      <x:c r="D2513" s="26">
        <x:v>-5930910</x:v>
      </x:c>
      <x:c r="E2513" s="28">
        <x:v>-0.59309100000000003</x:v>
      </x:c>
    </x:row>
    <x:row r="2514">
      <x:c r="A2514" s="24" t="s">
        <x:v>2492</x:v>
      </x:c>
      <x:c r="B2514" s="26">
        <x:v>700000</x:v>
      </x:c>
      <x:c r="C2514" s="26">
        <x:v>1600000</x:v>
      </x:c>
      <x:c r="D2514" s="26">
        <x:v>900000</x:v>
      </x:c>
      <x:c r="E2514" s="28">
        <x:v>1.28571428571428</x:v>
      </x:c>
    </x:row>
    <x:row r="2515">
      <x:c r="A2515" s="24" t="s">
        <x:v>2493</x:v>
      </x:c>
      <x:c r="B2515" s="26">
        <x:v>8000000</x:v>
      </x:c>
      <x:c r="C2515" s="26">
        <x:v>365134</x:v>
      </x:c>
      <x:c r="D2515" s="26">
        <x:v>-7634866</x:v>
      </x:c>
      <x:c r="E2515" s="28">
        <x:v>-0.95435824999999996</x:v>
      </x:c>
    </x:row>
    <x:row r="2516">
      <x:c r="A2516" s="24" t="s">
        <x:v>2494</x:v>
      </x:c>
      <x:c r="B2516" s="26">
        <x:v>350000</x:v>
      </x:c>
      <x:c r="C2516" s="26">
        <x:v>3515061</x:v>
      </x:c>
      <x:c r="D2516" s="26">
        <x:v>3165061</x:v>
      </x:c>
      <x:c r="E2516" s="28">
        <x:v>9.0430314285714193</x:v>
      </x:c>
    </x:row>
    <x:row r="2517">
      <x:c r="A2517" s="24" t="s">
        <x:v>2495</x:v>
      </x:c>
      <x:c r="B2517" s="26">
        <x:v>2600000</x:v>
      </x:c>
      <x:c r="C2517" s="26">
        <x:v>3166000</x:v>
      </x:c>
      <x:c r="D2517" s="26">
        <x:v>566000</x:v>
      </x:c>
      <x:c r="E2517" s="28">
        <x:v>0.21769230769230699</x:v>
      </x:c>
    </x:row>
    <x:row r="2518">
      <x:c r="A2518" s="24" t="s">
        <x:v>2496</x:v>
      </x:c>
      <x:c r="B2518" s="26">
        <x:v>8700000</x:v>
      </x:c>
      <x:c r="C2518" s="26">
        <x:v>7659918</x:v>
      </x:c>
      <x:c r="D2518" s="26">
        <x:v>-1040082</x:v>
      </x:c>
      <x:c r="E2518" s="28">
        <x:v>-0.11954965517241301</x:v>
      </x:c>
    </x:row>
    <x:row r="2519">
      <x:c r="A2519" s="24" t="s">
        <x:v>2497</x:v>
      </x:c>
      <x:c r="B2519" s="26">
        <x:v>6000000</x:v>
      </x:c>
      <x:c r="C2519" s="26">
        <x:v>1530216</x:v>
      </x:c>
      <x:c r="D2519" s="26">
        <x:v>-4469784</x:v>
      </x:c>
      <x:c r="E2519" s="28">
        <x:v>-0.74496399999999996</x:v>
      </x:c>
    </x:row>
    <x:row r="2520">
      <x:c r="A2520" s="24" t="s">
        <x:v>2498</x:v>
      </x:c>
      <x:c r="B2520" s="26">
        <x:v>30000000</x:v>
      </x:c>
      <x:c r="C2520" s="26">
        <x:v>216763646</x:v>
      </x:c>
      <x:c r="D2520" s="26">
        <x:v>186763646</x:v>
      </x:c>
      <x:c r="E2520" s="28">
        <x:v>6.2254548666666603</x:v>
      </x:c>
    </x:row>
    <x:row r="2521">
      <x:c r="A2521" s="24" t="s">
        <x:v>2499</x:v>
      </x:c>
      <x:c r="B2521" s="26">
        <x:v>17500000</x:v>
      </x:c>
      <x:c r="C2521" s="26">
        <x:v>38000000</x:v>
      </x:c>
      <x:c r="D2521" s="26">
        <x:v>20500000</x:v>
      </x:c>
      <x:c r="E2521" s="28">
        <x:v>1.1714285714285699</x:v>
      </x:c>
    </x:row>
    <x:row r="2522">
      <x:c r="A2522" s="24" t="s">
        <x:v>2500</x:v>
      </x:c>
      <x:c r="B2522" s="26">
        <x:v>150000000</x:v>
      </x:c>
      <x:c r="C2522" s="26">
        <x:v>474968763</x:v>
      </x:c>
      <x:c r="D2522" s="26">
        <x:v>324968763</x:v>
      </x:c>
      <x:c r="E2522" s="28">
        <x:v>2.1664584200000001</x:v>
      </x:c>
    </x:row>
    <x:row r="2523">
      <x:c r="A2523" s="24" t="s">
        <x:v>2501</x:v>
      </x:c>
      <x:c r="B2523" s="26">
        <x:v>50000000</x:v>
      </x:c>
      <x:c r="C2523" s="26">
        <x:v>34808403</x:v>
      </x:c>
      <x:c r="D2523" s="26">
        <x:v>-15191597</x:v>
      </x:c>
      <x:c r="E2523" s="28">
        <x:v>-0.30383194000000002</x:v>
      </x:c>
    </x:row>
    <x:row r="2524">
      <x:c r="A2524" s="24" t="s">
        <x:v>2502</x:v>
      </x:c>
      <x:c r="B2524" s="26">
        <x:v>116000000</x:v>
      </x:c>
      <x:c r="C2524" s="26">
        <x:v>102000000</x:v>
      </x:c>
      <x:c r="D2524" s="26">
        <x:v>-14000000</x:v>
      </x:c>
      <x:c r="E2524" s="28">
        <x:v>-0.12068965517241299</x:v>
      </x:c>
    </x:row>
    <x:row r="2525">
      <x:c r="A2525" s="24" t="s">
        <x:v>2503</x:v>
      </x:c>
      <x:c r="B2525" s="26">
        <x:v>70000000</x:v>
      </x:c>
      <x:c r="C2525" s="26">
        <x:v>154648887</x:v>
      </x:c>
      <x:c r="D2525" s="26">
        <x:v>84648887</x:v>
      </x:c>
      <x:c r="E2525" s="28">
        <x:v>1.2092698142857099</x:v>
      </x:c>
    </x:row>
    <x:row r="2526">
      <x:c r="A2526" s="24" t="s">
        <x:v>2504</x:v>
      </x:c>
      <x:c r="B2526" s="26">
        <x:v>80000000</x:v>
      </x:c>
      <x:c r="C2526" s="26">
        <x:v>516642939</x:v>
      </x:c>
      <x:c r="D2526" s="26">
        <x:v>436642939</x:v>
      </x:c>
      <x:c r="E2526" s="28">
        <x:v>5.4580367374999996</x:v>
      </x:c>
    </x:row>
    <x:row r="2527">
      <x:c r="A2527" s="24" t="s">
        <x:v>2505</x:v>
      </x:c>
      <x:c r="B2527" s="26">
        <x:v>10000000</x:v>
      </x:c>
      <x:c r="C2527" s="26">
        <x:v>91196419</x:v>
      </x:c>
      <x:c r="D2527" s="26">
        <x:v>81196419</x:v>
      </x:c>
      <x:c r="E2527" s="28">
        <x:v>8.1196418999999995</x:v>
      </x:c>
    </x:row>
    <x:row r="2528">
      <x:c r="A2528" s="24" t="s">
        <x:v>2506</x:v>
      </x:c>
      <x:c r="B2528" s="26">
        <x:v>1500000</x:v>
      </x:c>
      <x:c r="C2528" s="26">
        <x:v>2044892</x:v>
      </x:c>
      <x:c r="D2528" s="26">
        <x:v>544892</x:v>
      </x:c>
      <x:c r="E2528" s="28">
        <x:v>0.36326133333333299</x:v>
      </x:c>
    </x:row>
    <x:row r="2529">
      <x:c r="A2529" s="24" t="s">
        <x:v>2507</x:v>
      </x:c>
      <x:c r="B2529" s="26">
        <x:v>3950000</x:v>
      </x:c>
      <x:c r="C2529" s="26">
        <x:v>8000000</x:v>
      </x:c>
      <x:c r="D2529" s="26">
        <x:v>4050000</x:v>
      </x:c>
      <x:c r="E2529" s="28">
        <x:v>1.0253164556962</x:v>
      </x:c>
    </x:row>
    <x:row r="2530">
      <x:c r="A2530" s="24" t="s">
        <x:v>2508</x:v>
      </x:c>
      <x:c r="B2530" s="26">
        <x:v>30</x:v>
      </x:c>
      <x:c r="C2530" s="26">
        <x:v>4</x:v>
      </x:c>
      <x:c r="D2530" s="26">
        <x:v>-26</x:v>
      </x:c>
      <x:c r="E2530" s="28">
        <x:v>-0.86666666666666603</x:v>
      </x:c>
    </x:row>
    <x:row r="2531">
      <x:c r="A2531" s="24" t="s">
        <x:v>2509</x:v>
      </x:c>
      <x:c r="B2531" s="26">
        <x:v>1400000</x:v>
      </x:c>
      <x:c r="C2531" s="26">
        <x:v>16361885</x:v>
      </x:c>
      <x:c r="D2531" s="26">
        <x:v>14961885</x:v>
      </x:c>
      <x:c r="E2531" s="28">
        <x:v>10.6870607142857</x:v>
      </x:c>
    </x:row>
    <x:row r="2532">
      <x:c r="A2532" s="24" t="s">
        <x:v>2510</x:v>
      </x:c>
      <x:c r="B2532" s="26">
        <x:v>1200000</x:v>
      </x:c>
      <x:c r="C2532" s="26">
        <x:v>9000000</x:v>
      </x:c>
      <x:c r="D2532" s="26">
        <x:v>7800000</x:v>
      </x:c>
      <x:c r="E2532" s="28">
        <x:v>6.5</x:v>
      </x:c>
    </x:row>
    <x:row r="2533">
      <x:c r="A2533" s="24" t="s">
        <x:v>2511</x:v>
      </x:c>
      <x:c r="B2533" s="26">
        <x:v>10000000</x:v>
      </x:c>
      <x:c r="C2533" s="26">
        <x:v>1461989</x:v>
      </x:c>
      <x:c r="D2533" s="26">
        <x:v>-8538011</x:v>
      </x:c>
      <x:c r="E2533" s="28">
        <x:v>-0.85380109999999998</x:v>
      </x:c>
    </x:row>
    <x:row r="2534">
      <x:c r="A2534" s="24" t="s">
        <x:v>2512</x:v>
      </x:c>
      <x:c r="B2534" s="26">
        <x:v>43000000</x:v>
      </x:c>
      <x:c r="C2534" s="26">
        <x:v>56681566</x:v>
      </x:c>
      <x:c r="D2534" s="26">
        <x:v>13681566</x:v>
      </x:c>
      <x:c r="E2534" s="28">
        <x:v>0.31817595348837202</x:v>
      </x:c>
    </x:row>
    <x:row r="2535">
      <x:c r="A2535" s="24" t="s">
        <x:v>2513</x:v>
      </x:c>
      <x:c r="B2535" s="26">
        <x:v>30000000</x:v>
      </x:c>
      <x:c r="C2535" s="26">
        <x:v>93772522</x:v>
      </x:c>
      <x:c r="D2535" s="26">
        <x:v>63772522</x:v>
      </x:c>
      <x:c r="E2535" s="28">
        <x:v>2.1257507333333301</x:v>
      </x:c>
    </x:row>
    <x:row r="2536">
      <x:c r="A2536" s="24" t="s">
        <x:v>2514</x:v>
      </x:c>
      <x:c r="B2536" s="26">
        <x:v>30000000</x:v>
      </x:c>
      <x:c r="C2536" s="26">
        <x:v>76669806</x:v>
      </x:c>
      <x:c r="D2536" s="26">
        <x:v>46669806</x:v>
      </x:c>
      <x:c r="E2536" s="28">
        <x:v>1.5556601999999999</x:v>
      </x:c>
    </x:row>
    <x:row r="2537">
      <x:c r="A2537" s="24" t="s">
        <x:v>2515</x:v>
      </x:c>
      <x:c r="B2537" s="26">
        <x:v>6000000</x:v>
      </x:c>
      <x:c r="C2537" s="26">
        <x:v>161000000</x:v>
      </x:c>
      <x:c r="D2537" s="26">
        <x:v>155000000</x:v>
      </x:c>
      <x:c r="E2537" s="28">
        <x:v>25.8333333333333</x:v>
      </x:c>
    </x:row>
    <x:row r="2538">
      <x:c r="A2538" s="24" t="s">
        <x:v>2516</x:v>
      </x:c>
      <x:c r="B2538" s="26">
        <x:v>6000000</x:v>
      </x:c>
      <x:c r="C2538" s="26">
        <x:v>869325</x:v>
      </x:c>
      <x:c r="D2538" s="26">
        <x:v>-5130675</x:v>
      </x:c>
      <x:c r="E2538" s="28">
        <x:v>-0.85511250000000005</x:v>
      </x:c>
    </x:row>
    <x:row r="2539">
      <x:c r="A2539" s="24" t="s">
        <x:v>2517</x:v>
      </x:c>
      <x:c r="B2539" s="26">
        <x:v>26000000</x:v>
      </x:c>
      <x:c r="C2539" s="26">
        <x:v>8009329</x:v>
      </x:c>
      <x:c r="D2539" s="26">
        <x:v>-17990671</x:v>
      </x:c>
      <x:c r="E2539" s="28">
        <x:v>-0.69194888461538395</x:v>
      </x:c>
    </x:row>
    <x:row r="2540">
      <x:c r="A2540" s="24" t="s">
        <x:v>2518</x:v>
      </x:c>
      <x:c r="B2540" s="26">
        <x:v>18339750</x:v>
      </x:c>
      <x:c r="C2540" s="26">
        <x:v>92180910</x:v>
      </x:c>
      <x:c r="D2540" s="26">
        <x:v>73841160</x:v>
      </x:c>
      <x:c r="E2540" s="28">
        <x:v>4.0262904347114796</x:v>
      </x:c>
    </x:row>
    <x:row r="2541">
      <x:c r="A2541" s="24" t="s">
        <x:v>2519</x:v>
      </x:c>
      <x:c r="B2541" s="26">
        <x:v>30000000</x:v>
      </x:c>
      <x:c r="C2541" s="26">
        <x:v>35294470</x:v>
      </x:c>
      <x:c r="D2541" s="26">
        <x:v>5294470</x:v>
      </x:c>
      <x:c r="E2541" s="28">
        <x:v>0.17648233333333299</x:v>
      </x:c>
    </x:row>
    <x:row r="2542">
      <x:c r="A2542" s="24" t="s">
        <x:v>2520</x:v>
      </x:c>
      <x:c r="B2542" s="26">
        <x:v>32000000</x:v>
      </x:c>
      <x:c r="C2542" s="26">
        <x:v>97918663</x:v>
      </x:c>
      <x:c r="D2542" s="26">
        <x:v>65918663</x:v>
      </x:c>
      <x:c r="E2542" s="28">
        <x:v>2.0599582187499998</x:v>
      </x:c>
    </x:row>
    <x:row r="2543">
      <x:c r="A2543" s="24" t="s">
        <x:v>1919</x:v>
      </x:c>
      <x:c r="B2543" s="26">
        <x:v>20000000</x:v>
      </x:c>
      <x:c r="C2543" s="26">
        <x:v>10442808</x:v>
      </x:c>
      <x:c r="D2543" s="26">
        <x:v>-9557192</x:v>
      </x:c>
      <x:c r="E2543" s="28">
        <x:v>-0.4778596</x:v>
      </x:c>
    </x:row>
    <x:row r="2544">
      <x:c r="A2544" s="24" t="s">
        <x:v>2521</x:v>
      </x:c>
      <x:c r="B2544" s="26">
        <x:v>25000000</x:v>
      </x:c>
      <x:c r="C2544" s="26">
        <x:v>122644820</x:v>
      </x:c>
      <x:c r="D2544" s="26">
        <x:v>97644820</x:v>
      </x:c>
      <x:c r="E2544" s="28">
        <x:v>3.9057928</x:v>
      </x:c>
    </x:row>
    <x:row r="2545">
      <x:c r="A2545" s="24" t="s">
        <x:v>2522</x:v>
      </x:c>
      <x:c r="B2545" s="26">
        <x:v>20000000</x:v>
      </x:c>
      <x:c r="C2545" s="26">
        <x:v>67192859</x:v>
      </x:c>
      <x:c r="D2545" s="26">
        <x:v>47192859</x:v>
      </x:c>
      <x:c r="E2545" s="28">
        <x:v>2.35964295</x:v>
      </x:c>
    </x:row>
    <x:row r="2546">
      <x:c r="A2546" s="24" t="s">
        <x:v>2523</x:v>
      </x:c>
      <x:c r="B2546" s="26">
        <x:v>15000000</x:v>
      </x:c>
      <x:c r="C2546" s="26">
        <x:v>47175038</x:v>
      </x:c>
      <x:c r="D2546" s="26">
        <x:v>32175038</x:v>
      </x:c>
      <x:c r="E2546" s="28">
        <x:v>2.1450025333333298</x:v>
      </x:c>
    </x:row>
    <x:row r="2547">
      <x:c r="A2547" s="24" t="s">
        <x:v>2524</x:v>
      </x:c>
      <x:c r="B2547" s="26">
        <x:v>3500000</x:v>
      </x:c>
      <x:c r="C2547" s="26">
        <x:v>2341309</x:v>
      </x:c>
      <x:c r="D2547" s="26">
        <x:v>-1158691</x:v>
      </x:c>
      <x:c r="E2547" s="28">
        <x:v>-0.33105457142857098</x:v>
      </x:c>
    </x:row>
    <x:row r="2548">
      <x:c r="A2548" s="24" t="s">
        <x:v>2525</x:v>
      </x:c>
      <x:c r="B2548" s="26">
        <x:v>24000000</x:v>
      </x:c>
      <x:c r="C2548" s="26">
        <x:v>234710455</x:v>
      </x:c>
      <x:c r="D2548" s="26">
        <x:v>210710455</x:v>
      </x:c>
      <x:c r="E2548" s="28">
        <x:v>8.7796022916666594</x:v>
      </x:c>
    </x:row>
    <x:row r="2549">
      <x:c r="A2549" s="24" t="s">
        <x:v>2526</x:v>
      </x:c>
      <x:c r="B2549" s="26">
        <x:v>500</x:v>
      </x:c>
      <x:c r="C2549" s="26">
        <x:v>41</x:v>
      </x:c>
      <x:c r="D2549" s="26">
        <x:v>-459</x:v>
      </x:c>
      <x:c r="E2549" s="28">
        <x:v>-0.91800000000000004</x:v>
      </x:c>
    </x:row>
    <x:row r="2550">
      <x:c r="A2550" s="24" t="s">
        <x:v>2527</x:v>
      </x:c>
      <x:c r="B2550" s="26">
        <x:v>70000000</x:v>
      </x:c>
      <x:c r="C2550" s="26">
        <x:v>368100420</x:v>
      </x:c>
      <x:c r="D2550" s="26">
        <x:v>298100420</x:v>
      </x:c>
      <x:c r="E2550" s="28">
        <x:v>4.25857742857142</x:v>
      </x:c>
    </x:row>
    <x:row r="2551">
      <x:c r="A2551" s="24" t="s">
        <x:v>2528</x:v>
      </x:c>
      <x:c r="B2551" s="26">
        <x:v>2000000</x:v>
      </x:c>
      <x:c r="C2551" s="26">
        <x:v>653621</x:v>
      </x:c>
      <x:c r="D2551" s="26">
        <x:v>-1346379</x:v>
      </x:c>
      <x:c r="E2551" s="28">
        <x:v>-0.6731895</x:v>
      </x:c>
    </x:row>
    <x:row r="2552">
      <x:c r="A2552" s="24" t="s">
        <x:v>2529</x:v>
      </x:c>
      <x:c r="B2552" s="26">
        <x:v>100000000</x:v>
      </x:c>
      <x:c r="C2552" s="26">
        <x:v>230884728</x:v>
      </x:c>
      <x:c r="D2552" s="26">
        <x:v>130884728</x:v>
      </x:c>
      <x:c r="E2552" s="28">
        <x:v>1.3088472799999999</x:v>
      </x:c>
    </x:row>
    <x:row r="2553">
      <x:c r="A2553" s="24" t="s">
        <x:v>2530</x:v>
      </x:c>
      <x:c r="B2553" s="26">
        <x:v>14000000</x:v>
      </x:c>
      <x:c r="C2553" s="26">
        <x:v>32645546</x:v>
      </x:c>
      <x:c r="D2553" s="26">
        <x:v>18645546</x:v>
      </x:c>
      <x:c r="E2553" s="28">
        <x:v>1.33182471428571</x:v>
      </x:c>
    </x:row>
    <x:row r="2554">
      <x:c r="A2554" s="24" t="s">
        <x:v>2531</x:v>
      </x:c>
      <x:c r="B2554" s="26">
        <x:v>4200000</x:v>
      </x:c>
      <x:c r="C2554" s="26">
        <x:v>32000000</x:v>
      </x:c>
      <x:c r="D2554" s="26">
        <x:v>27800000</x:v>
      </x:c>
      <x:c r="E2554" s="28">
        <x:v>6.6190476190476097</x:v>
      </x:c>
    </x:row>
    <x:row r="2555">
      <x:c r="A2555" s="24" t="s">
        <x:v>2532</x:v>
      </x:c>
      <x:c r="B2555" s="26">
        <x:v>3000000</x:v>
      </x:c>
      <x:c r="C2555" s="26">
        <x:v>11500000</x:v>
      </x:c>
      <x:c r="D2555" s="26">
        <x:v>8500000</x:v>
      </x:c>
      <x:c r="E2555" s="28">
        <x:v>2.8333333333333299</x:v>
      </x:c>
    </x:row>
    <x:row r="2556">
      <x:c r="A2556" s="24" t="s">
        <x:v>2533</x:v>
      </x:c>
      <x:c r="B2556" s="26">
        <x:v>20000000</x:v>
      </x:c>
      <x:c r="C2556" s="26">
        <x:v>100914445</x:v>
      </x:c>
      <x:c r="D2556" s="26">
        <x:v>80914445</x:v>
      </x:c>
      <x:c r="E2556" s="28">
        <x:v>4.0457222499999999</x:v>
      </x:c>
    </x:row>
    <x:row r="2557">
      <x:c r="A2557" s="24" t="s">
        <x:v>2534</x:v>
      </x:c>
      <x:c r="B2557" s="26">
        <x:v>35000000</x:v>
      </x:c>
      <x:c r="C2557" s="26">
        <x:v>19294901</x:v>
      </x:c>
      <x:c r="D2557" s="26">
        <x:v>-15705099</x:v>
      </x:c>
      <x:c r="E2557" s="28">
        <x:v>-0.44871711428571398</x:v>
      </x:c>
    </x:row>
    <x:row r="2558">
      <x:c r="A2558" s="24" t="s">
        <x:v>2535</x:v>
      </x:c>
      <x:c r="B2558" s="26">
        <x:v>56000000</x:v>
      </x:c>
      <x:c r="C2558" s="26">
        <x:v>113006880</x:v>
      </x:c>
      <x:c r="D2558" s="26">
        <x:v>57006880</x:v>
      </x:c>
      <x:c r="E2558" s="28">
        <x:v>1.0179800000000001</x:v>
      </x:c>
    </x:row>
    <x:row r="2559">
      <x:c r="A2559" s="24" t="s">
        <x:v>2536</x:v>
      </x:c>
      <x:c r="B2559" s="26">
        <x:v>53000000</x:v>
      </x:c>
      <x:c r="C2559" s="26">
        <x:v>95226116</x:v>
      </x:c>
      <x:c r="D2559" s="26">
        <x:v>42226116</x:v>
      </x:c>
      <x:c r="E2559" s="28">
        <x:v>0.79671916981131996</x:v>
      </x:c>
    </x:row>
    <x:row r="2560">
      <x:c r="A2560" s="24" t="s">
        <x:v>2537</x:v>
      </x:c>
      <x:c r="B2560" s="26">
        <x:v>52000000</x:v>
      </x:c>
      <x:c r="C2560" s="26">
        <x:v>77944725</x:v>
      </x:c>
      <x:c r="D2560" s="26">
        <x:v>25944725</x:v>
      </x:c>
      <x:c r="E2560" s="28">
        <x:v>0.498937019230769</x:v>
      </x:c>
    </x:row>
    <x:row r="2561">
      <x:c r="A2561" s="24" t="s">
        <x:v>2538</x:v>
      </x:c>
      <x:c r="B2561" s="26">
        <x:v>75000000</x:v>
      </x:c>
      <x:c r="C2561" s="26">
        <x:v>260696994</x:v>
      </x:c>
      <x:c r="D2561" s="26">
        <x:v>185696994</x:v>
      </x:c>
      <x:c r="E2561" s="28">
        <x:v>2.4759599200000002</x:v>
      </x:c>
    </x:row>
    <x:row r="2562">
      <x:c r="A2562" s="24" t="s">
        <x:v>2539</x:v>
      </x:c>
      <x:c r="B2562" s="26">
        <x:v>12000000</x:v>
      </x:c>
      <x:c r="C2562" s="26">
        <x:v>212483</x:v>
      </x:c>
      <x:c r="D2562" s="26">
        <x:v>-11787517</x:v>
      </x:c>
      <x:c r="E2562" s="28">
        <x:v>-0.98229308333333298</x:v>
      </x:c>
    </x:row>
    <x:row r="2563">
      <x:c r="A2563" s="24" t="s">
        <x:v>2540</x:v>
      </x:c>
      <x:c r="B2563" s="26">
        <x:v>13000000</x:v>
      </x:c>
      <x:c r="C2563" s="26">
        <x:v>6582052</x:v>
      </x:c>
      <x:c r="D2563" s="26">
        <x:v>-6417948</x:v>
      </x:c>
      <x:c r="E2563" s="28">
        <x:v>-0.49368830769230698</x:v>
      </x:c>
    </x:row>
    <x:row r="2564">
      <x:c r="A2564" s="24" t="s">
        <x:v>2541</x:v>
      </x:c>
      <x:c r="B2564" s="26">
        <x:v>7000000</x:v>
      </x:c>
      <x:c r="C2564" s="26">
        <x:v>11000000</x:v>
      </x:c>
      <x:c r="D2564" s="26">
        <x:v>4000000</x:v>
      </x:c>
      <x:c r="E2564" s="28">
        <x:v>0.57142857142857095</x:v>
      </x:c>
    </x:row>
    <x:row r="2565">
      <x:c r="A2565" s="24" t="s">
        <x:v>2542</x:v>
      </x:c>
      <x:c r="B2565" s="26">
        <x:v>25000000</x:v>
      </x:c>
      <x:c r="C2565" s="26">
        <x:v>27645491</x:v>
      </x:c>
      <x:c r="D2565" s="26">
        <x:v>2645491</x:v>
      </x:c>
      <x:c r="E2565" s="28">
        <x:v>0.10581964000000001</x:v>
      </x:c>
    </x:row>
    <x:row r="2566">
      <x:c r="A2566" s="24" t="s">
        <x:v>2543</x:v>
      </x:c>
      <x:c r="B2566" s="26">
        <x:v>35000000</x:v>
      </x:c>
      <x:c r="C2566" s="26">
        <x:v>68915888</x:v>
      </x:c>
      <x:c r="D2566" s="26">
        <x:v>33915888</x:v>
      </x:c>
      <x:c r="E2566" s="28">
        <x:v>0.96902537142857104</x:v>
      </x:c>
    </x:row>
    <x:row r="2567">
      <x:c r="A2567" s="24" t="s">
        <x:v>2544</x:v>
      </x:c>
      <x:c r="B2567" s="26">
        <x:v>3000000</x:v>
      </x:c>
      <x:c r="C2567" s="26">
        <x:v>6804016</x:v>
      </x:c>
      <x:c r="D2567" s="26">
        <x:v>3804016</x:v>
      </x:c>
      <x:c r="E2567" s="28">
        <x:v>1.2680053333333301</x:v>
      </x:c>
    </x:row>
    <x:row r="2568">
      <x:c r="A2568" s="24" t="s">
        <x:v>2545</x:v>
      </x:c>
      <x:c r="B2568" s="26">
        <x:v>5800000</x:v>
      </x:c>
      <x:c r="C2568" s="26">
        <x:v>257043</x:v>
      </x:c>
      <x:c r="D2568" s="26">
        <x:v>-5542957</x:v>
      </x:c>
      <x:c r="E2568" s="28">
        <x:v>-0.95568224137931002</x:v>
      </x:c>
    </x:row>
    <x:row r="2569">
      <x:c r="A2569" s="24" t="s">
        <x:v>2546</x:v>
      </x:c>
      <x:c r="B2569" s="26">
        <x:v>1500000</x:v>
      </x:c>
      <x:c r="C2569" s="26">
        <x:v>712294</x:v>
      </x:c>
      <x:c r="D2569" s="26">
        <x:v>-787706</x:v>
      </x:c>
      <x:c r="E2569" s="28">
        <x:v>-0.52513733333333301</x:v>
      </x:c>
    </x:row>
    <x:row r="2570">
      <x:c r="A2570" s="24" t="s">
        <x:v>2547</x:v>
      </x:c>
      <x:c r="B2570" s="26">
        <x:v>40000000</x:v>
      </x:c>
      <x:c r="C2570" s="26">
        <x:v>158733820</x:v>
      </x:c>
      <x:c r="D2570" s="26">
        <x:v>118733820</x:v>
      </x:c>
      <x:c r="E2570" s="28">
        <x:v>2.9683454999999999</x:v>
      </x:c>
    </x:row>
    <x:row r="2571">
      <x:c r="A2571" s="24" t="s">
        <x:v>2548</x:v>
      </x:c>
      <x:c r="B2571" s="26">
        <x:v>25000000</x:v>
      </x:c>
      <x:c r="C2571" s="26">
        <x:v>36351350</x:v>
      </x:c>
      <x:c r="D2571" s="26">
        <x:v>11351350</x:v>
      </x:c>
      <x:c r="E2571" s="28">
        <x:v>0.45405400000000001</x:v>
      </x:c>
    </x:row>
    <x:row r="2572">
      <x:c r="A2572" s="24" t="s">
        <x:v>2549</x:v>
      </x:c>
      <x:c r="B2572" s="26">
        <x:v>130000000</x:v>
      </x:c>
      <x:c r="C2572" s="26">
        <x:v>119269486</x:v>
      </x:c>
      <x:c r="D2572" s="26">
        <x:v>-10730514</x:v>
      </x:c>
      <x:c r="E2572" s="28">
        <x:v>-8.2542415384615306E-2</x:v>
      </x:c>
    </x:row>
    <x:row r="2573">
      <x:c r="A2573" s="24" t="s">
        <x:v>2550</x:v>
      </x:c>
      <x:c r="B2573" s="26">
        <x:v>30000000</x:v>
      </x:c>
      <x:c r="C2573" s="26">
        <x:v>50451307</x:v>
      </x:c>
      <x:c r="D2573" s="26">
        <x:v>20451307</x:v>
      </x:c>
      <x:c r="E2573" s="28">
        <x:v>0.68171023333333303</x:v>
      </x:c>
    </x:row>
    <x:row r="2574">
      <x:c r="A2574" s="24" t="s">
        <x:v>2551</x:v>
      </x:c>
      <x:c r="B2574" s="26">
        <x:v>28000000</x:v>
      </x:c>
      <x:c r="C2574" s="26">
        <x:v>21435321</x:v>
      </x:c>
      <x:c r="D2574" s="26">
        <x:v>-6564679</x:v>
      </x:c>
      <x:c r="E2574" s="28">
        <x:v>-0.23445282142857099</x:v>
      </x:c>
    </x:row>
    <x:row r="2575">
      <x:c r="A2575" s="24" t="s">
        <x:v>2552</x:v>
      </x:c>
      <x:c r="B2575" s="26">
        <x:v>15000000</x:v>
      </x:c>
      <x:c r="C2575" s="26">
        <x:v>34562222</x:v>
      </x:c>
      <x:c r="D2575" s="26">
        <x:v>19562222</x:v>
      </x:c>
      <x:c r="E2575" s="28">
        <x:v>1.30414813333333</x:v>
      </x:c>
    </x:row>
    <x:row r="2576">
      <x:c r="A2576" s="24" t="s">
        <x:v>2553</x:v>
      </x:c>
      <x:c r="B2576" s="26">
        <x:v>2995000</x:v>
      </x:c>
      <x:c r="C2576" s="26">
        <x:v>2000000</x:v>
      </x:c>
      <x:c r="D2576" s="26">
        <x:v>-995000</x:v>
      </x:c>
      <x:c r="E2576" s="28">
        <x:v>-0.332220367278798</x:v>
      </x:c>
    </x:row>
    <x:row r="2577">
      <x:c r="A2577" s="24" t="s">
        <x:v>2554</x:v>
      </x:c>
      <x:c r="B2577" s="26">
        <x:v>50000000</x:v>
      </x:c>
      <x:c r="C2577" s="26">
        <x:v>104478416</x:v>
      </x:c>
      <x:c r="D2577" s="26">
        <x:v>54478416</x:v>
      </x:c>
      <x:c r="E2577" s="28">
        <x:v>1.0895683199999999</x:v>
      </x:c>
    </x:row>
    <x:row r="2578">
      <x:c r="A2578" s="24" t="s">
        <x:v>2555</x:v>
      </x:c>
      <x:c r="B2578" s="26">
        <x:v>19000000</x:v>
      </x:c>
      <x:c r="C2578" s="26">
        <x:v>108047131</x:v>
      </x:c>
      <x:c r="D2578" s="26">
        <x:v>89047131</x:v>
      </x:c>
      <x:c r="E2578" s="28">
        <x:v>4.6866911052631499</x:v>
      </x:c>
    </x:row>
    <x:row r="2579">
      <x:c r="A2579" s="24" t="s">
        <x:v>2556</x:v>
      </x:c>
      <x:c r="B2579" s="26">
        <x:v>4500000</x:v>
      </x:c>
      <x:c r="C2579" s="26">
        <x:v>3764219</x:v>
      </x:c>
      <x:c r="D2579" s="26">
        <x:v>-735781</x:v>
      </x:c>
      <x:c r="E2579" s="28">
        <x:v>-0.16350688888888801</x:v>
      </x:c>
    </x:row>
    <x:row r="2580">
      <x:c r="A2580" s="24" t="s">
        <x:v>2557</x:v>
      </x:c>
      <x:c r="B2580" s="26">
        <x:v>9200000</x:v>
      </x:c>
      <x:c r="C2580" s="26">
        <x:v>9346177</x:v>
      </x:c>
      <x:c r="D2580" s="26">
        <x:v>146177</x:v>
      </x:c>
      <x:c r="E2580" s="28">
        <x:v>1.5888804347826E-2</x:v>
      </x:c>
    </x:row>
    <x:row r="2581">
      <x:c r="A2581" s="24" t="s">
        <x:v>2558</x:v>
      </x:c>
      <x:c r="B2581" s="26">
        <x:v>30000000</x:v>
      </x:c>
      <x:c r="C2581" s="26">
        <x:v>42886719</x:v>
      </x:c>
      <x:c r="D2581" s="26">
        <x:v>12886719</x:v>
      </x:c>
      <x:c r="E2581" s="28">
        <x:v>0.42955729999999998</x:v>
      </x:c>
    </x:row>
    <x:row r="2582">
      <x:c r="A2582" s="24" t="s">
        <x:v>2559</x:v>
      </x:c>
      <x:c r="B2582" s="26">
        <x:v>60000000</x:v>
      </x:c>
      <x:c r="C2582" s="26">
        <x:v>71073932</x:v>
      </x:c>
      <x:c r="D2582" s="26">
        <x:v>11073932</x:v>
      </x:c>
      <x:c r="E2582" s="28">
        <x:v>0.184565533333333</x:v>
      </x:c>
    </x:row>
    <x:row r="2583">
      <x:c r="A2583" s="24" t="s">
        <x:v>2560</x:v>
      </x:c>
      <x:c r="B2583" s="26">
        <x:v>130000000</x:v>
      </x:c>
      <x:c r="C2583" s="26">
        <x:v>211643158</x:v>
      </x:c>
      <x:c r="D2583" s="26">
        <x:v>81643158</x:v>
      </x:c>
      <x:c r="E2583" s="28">
        <x:v>0.62802429230769197</x:v>
      </x:c>
    </x:row>
    <x:row r="2584">
      <x:c r="A2584" s="24" t="s">
        <x:v>2044</x:v>
      </x:c>
      <x:c r="B2584" s="26">
        <x:v>40000000</x:v>
      </x:c>
      <x:c r="C2584" s="26">
        <x:v>68766121</x:v>
      </x:c>
      <x:c r="D2584" s="26">
        <x:v>28766121</x:v>
      </x:c>
      <x:c r="E2584" s="28">
        <x:v>0.719153025</x:v>
      </x:c>
    </x:row>
    <x:row r="2585">
      <x:c r="A2585" s="24" t="s">
        <x:v>2561</x:v>
      </x:c>
      <x:c r="B2585" s="26">
        <x:v>6500000</x:v>
      </x:c>
      <x:c r="C2585" s="26">
        <x:v>98410061</x:v>
      </x:c>
      <x:c r="D2585" s="26">
        <x:v>91910061</x:v>
      </x:c>
      <x:c r="E2585" s="28">
        <x:v>14.140009384615301</x:v>
      </x:c>
    </x:row>
    <x:row r="2586">
      <x:c r="A2586" s="24" t="s">
        <x:v>2562</x:v>
      </x:c>
      <x:c r="B2586" s="26">
        <x:v>1300000</x:v>
      </x:c>
      <x:c r="C2586" s="26">
        <x:v>5273000</x:v>
      </x:c>
      <x:c r="D2586" s="26">
        <x:v>3973000</x:v>
      </x:c>
      <x:c r="E2586" s="28">
        <x:v>3.05615384615384</x:v>
      </x:c>
    </x:row>
    <x:row r="2587">
      <x:c r="A2587" s="24" t="s">
        <x:v>2563</x:v>
      </x:c>
      <x:c r="B2587" s="26">
        <x:v>45000000</x:v>
      </x:c>
      <x:c r="C2587" s="26">
        <x:v>50871113</x:v>
      </x:c>
      <x:c r="D2587" s="26">
        <x:v>5871113</x:v>
      </x:c>
      <x:c r="E2587" s="28">
        <x:v>0.130469177777777</x:v>
      </x:c>
    </x:row>
    <x:row r="2588">
      <x:c r="A2588" s="24" t="s">
        <x:v>2564</x:v>
      </x:c>
      <x:c r="B2588" s="26">
        <x:v>113000000</x:v>
      </x:c>
      <x:c r="C2588" s="26">
        <x:v>850000000</x:v>
      </x:c>
      <x:c r="D2588" s="26">
        <x:v>737000000</x:v>
      </x:c>
      <x:c r="E2588" s="28">
        <x:v>6.5221238938052997</x:v>
      </x:c>
    </x:row>
    <x:row r="2589">
      <x:c r="A2589" s="24" t="s">
        <x:v>2565</x:v>
      </x:c>
      <x:c r="B2589" s="26">
        <x:v>45000000</x:v>
      </x:c>
      <x:c r="C2589" s="26">
        <x:v>56070433</x:v>
      </x:c>
      <x:c r="D2589" s="26">
        <x:v>11070433</x:v>
      </x:c>
      <x:c r="E2589" s="28">
        <x:v>0.246009622222222</x:v>
      </x:c>
    </x:row>
    <x:row r="2590">
      <x:c r="A2590" s="24" t="s">
        <x:v>2566</x:v>
      </x:c>
      <x:c r="B2590" s="26">
        <x:v>43000000</x:v>
      </x:c>
      <x:c r="C2590" s="26">
        <x:v>154749918</x:v>
      </x:c>
      <x:c r="D2590" s="26">
        <x:v>111749918</x:v>
      </x:c>
      <x:c r="E2590" s="28">
        <x:v>2.5988353023255799</x:v>
      </x:c>
    </x:row>
    <x:row r="2591">
      <x:c r="A2591" s="24" t="s">
        <x:v>2567</x:v>
      </x:c>
      <x:c r="B2591" s="26">
        <x:v>1000000</x:v>
      </x:c>
      <x:c r="C2591" s="26">
        <x:v>1574623</x:v>
      </x:c>
      <x:c r="D2591" s="26">
        <x:v>574623</x:v>
      </x:c>
      <x:c r="E2591" s="28">
        <x:v>0.57462299999999999</x:v>
      </x:c>
    </x:row>
    <x:row r="2592">
      <x:c r="A2592" s="24" t="s">
        <x:v>2568</x:v>
      </x:c>
      <x:c r="B2592" s="26">
        <x:v>75000000</x:v>
      </x:c>
      <x:c r="C2592" s="26">
        <x:v>532680671</x:v>
      </x:c>
      <x:c r="D2592" s="26">
        <x:v>457680671</x:v>
      </x:c>
      <x:c r="E2592" s="28">
        <x:v>6.1024089466666602</x:v>
      </x:c>
    </x:row>
    <x:row r="2593">
      <x:c r="A2593" s="24" t="s">
        <x:v>2569</x:v>
      </x:c>
      <x:c r="B2593" s="26">
        <x:v>2600000</x:v>
      </x:c>
      <x:c r="C2593" s="26">
        <x:v>2850263</x:v>
      </x:c>
      <x:c r="D2593" s="26">
        <x:v>250263</x:v>
      </x:c>
      <x:c r="E2593" s="28">
        <x:v>9.6254999999999993E-2</x:v>
      </x:c>
    </x:row>
    <x:row r="2594">
      <x:c r="A2594" s="24" t="s">
        <x:v>2570</x:v>
      </x:c>
      <x:c r="B2594" s="26">
        <x:v>30000000</x:v>
      </x:c>
      <x:c r="C2594" s="26">
        <x:v>251495</x:v>
      </x:c>
      <x:c r="D2594" s="26">
        <x:v>-29748505</x:v>
      </x:c>
      <x:c r="E2594" s="28">
        <x:v>-0.99161683333333295</x:v>
      </x:c>
    </x:row>
    <x:row r="2595">
      <x:c r="A2595" s="24" t="s">
        <x:v>1478</x:v>
      </x:c>
      <x:c r="B2595" s="26">
        <x:v>82000000</x:v>
      </x:c>
      <x:c r="C2595" s="26">
        <x:v>190320568</x:v>
      </x:c>
      <x:c r="D2595" s="26">
        <x:v>108320568</x:v>
      </x:c>
      <x:c r="E2595" s="28">
        <x:v>1.32098253658536</x:v>
      </x:c>
    </x:row>
    <x:row r="2596">
      <x:c r="A2596" s="24" t="s">
        <x:v>2571</x:v>
      </x:c>
      <x:c r="B2596" s="26">
        <x:v>25000000</x:v>
      </x:c>
      <x:c r="C2596" s="26">
        <x:v>11838218</x:v>
      </x:c>
      <x:c r="D2596" s="26">
        <x:v>-13161782</x:v>
      </x:c>
      <x:c r="E2596" s="28">
        <x:v>-0.52647127999999999</x:v>
      </x:c>
    </x:row>
    <x:row r="2597">
      <x:c r="A2597" s="24" t="s">
        <x:v>2572</x:v>
      </x:c>
      <x:c r="B2597" s="26">
        <x:v>88000000</x:v>
      </x:c>
      <x:c r="C2597" s="26">
        <x:v>108539911</x:v>
      </x:c>
      <x:c r="D2597" s="26">
        <x:v>20539911</x:v>
      </x:c>
      <x:c r="E2597" s="28">
        <x:v>0.23340807954545401</x:v>
      </x:c>
    </x:row>
    <x:row r="2598">
      <x:c r="A2598" s="24" t="s">
        <x:v>2573</x:v>
      </x:c>
      <x:c r="B2598" s="26">
        <x:v>25000000</x:v>
      </x:c>
      <x:c r="C2598" s="26">
        <x:v>39053061</x:v>
      </x:c>
      <x:c r="D2598" s="26">
        <x:v>14053061</x:v>
      </x:c>
      <x:c r="E2598" s="28">
        <x:v>0.56212244</x:v>
      </x:c>
    </x:row>
    <x:row r="2599">
      <x:c r="A2599" s="24" t="s">
        <x:v>2574</x:v>
      </x:c>
      <x:c r="B2599" s="26">
        <x:v>25000000</x:v>
      </x:c>
      <x:c r="C2599" s="26">
        <x:v>13411957</x:v>
      </x:c>
      <x:c r="D2599" s="26">
        <x:v>-11588043</x:v>
      </x:c>
      <x:c r="E2599" s="28">
        <x:v>-0.46352172000000003</x:v>
      </x:c>
    </x:row>
    <x:row r="2600">
      <x:c r="A2600" s="24" t="s">
        <x:v>2575</x:v>
      </x:c>
      <x:c r="B2600" s="26">
        <x:v>110000000</x:v>
      </x:c>
      <x:c r="C2600" s="26">
        <x:v>478207520</x:v>
      </x:c>
      <x:c r="D2600" s="26">
        <x:v>368207520</x:v>
      </x:c>
      <x:c r="E2600" s="28">
        <x:v>3.3473410909090902</x:v>
      </x:c>
    </x:row>
    <x:row r="2601">
      <x:c r="A2601" s="24" t="s">
        <x:v>2576</x:v>
      </x:c>
      <x:c r="B2601" s="26">
        <x:v>50000000</x:v>
      </x:c>
      <x:c r="C2601" s="26">
        <x:v>69425966</x:v>
      </x:c>
      <x:c r="D2601" s="26">
        <x:v>19425966</x:v>
      </x:c>
      <x:c r="E2601" s="28">
        <x:v>0.38851932</x:v>
      </x:c>
    </x:row>
    <x:row r="2602">
      <x:c r="A2602" s="24" t="s">
        <x:v>2577</x:v>
      </x:c>
      <x:c r="B2602" s="26">
        <x:v>2000000</x:v>
      </x:c>
      <x:c r="C2602" s="26">
        <x:v>120620</x:v>
      </x:c>
      <x:c r="D2602" s="26">
        <x:v>-1879380</x:v>
      </x:c>
      <x:c r="E2602" s="28">
        <x:v>-0.93969000000000003</x:v>
      </x:c>
    </x:row>
    <x:row r="2603">
      <x:c r="A2603" s="24" t="s">
        <x:v>2578</x:v>
      </x:c>
      <x:c r="B2603" s="26">
        <x:v>8250000</x:v>
      </x:c>
      <x:c r="C2603" s="26">
        <x:v>30000000</x:v>
      </x:c>
      <x:c r="D2603" s="26">
        <x:v>21750000</x:v>
      </x:c>
      <x:c r="E2603" s="28">
        <x:v>2.63636363636363</x:v>
      </x:c>
    </x:row>
    <x:row r="2604">
      <x:c r="A2604" s="24" t="s">
        <x:v>2579</x:v>
      </x:c>
      <x:c r="B2604" s="26">
        <x:v>150000000</x:v>
      </x:c>
      <x:c r="C2604" s="26">
        <x:v>374218673</x:v>
      </x:c>
      <x:c r="D2604" s="26">
        <x:v>224218673</x:v>
      </x:c>
      <x:c r="E2604" s="28">
        <x:v>1.49479115333333</x:v>
      </x:c>
    </x:row>
    <x:row r="2605">
      <x:c r="A2605" s="24" t="s">
        <x:v>2580</x:v>
      </x:c>
      <x:c r="B2605" s="26">
        <x:v>50000000</x:v>
      </x:c>
      <x:c r="C2605" s="26">
        <x:v>66002004</x:v>
      </x:c>
      <x:c r="D2605" s="26">
        <x:v>16002004</x:v>
      </x:c>
      <x:c r="E2605" s="28">
        <x:v>0.32004008</x:v>
      </x:c>
    </x:row>
    <x:row r="2606">
      <x:c r="A2606" s="24" t="s">
        <x:v>2581</x:v>
      </x:c>
      <x:c r="B2606" s="26">
        <x:v>15000000</x:v>
      </x:c>
      <x:c r="C2606" s="26">
        <x:v>46770602</x:v>
      </x:c>
      <x:c r="D2606" s="26">
        <x:v>31770602</x:v>
      </x:c>
      <x:c r="E2606" s="28">
        <x:v>2.1180401333333299</x:v>
      </x:c>
    </x:row>
    <x:row r="2607">
      <x:c r="A2607" s="24" t="s">
        <x:v>2582</x:v>
      </x:c>
      <x:c r="B2607" s="26">
        <x:v>85000000</x:v>
      </x:c>
      <x:c r="C2607" s="26">
        <x:v>131426169</x:v>
      </x:c>
      <x:c r="D2607" s="26">
        <x:v>46426169</x:v>
      </x:c>
      <x:c r="E2607" s="28">
        <x:v>0.54619022352941105</x:v>
      </x:c>
    </x:row>
    <x:row r="2608">
      <x:c r="A2608" s="24" t="s">
        <x:v>2583</x:v>
      </x:c>
      <x:c r="B2608" s="26">
        <x:v>1920000</x:v>
      </x:c>
      <x:c r="C2608" s="26">
        <x:v>3360000</x:v>
      </x:c>
      <x:c r="D2608" s="26">
        <x:v>1440000</x:v>
      </x:c>
      <x:c r="E2608" s="28">
        <x:v>0.75</x:v>
      </x:c>
    </x:row>
    <x:row r="2609">
      <x:c r="A2609" s="24" t="s">
        <x:v>2584</x:v>
      </x:c>
      <x:c r="B2609" s="26">
        <x:v>2515000</x:v>
      </x:c>
      <x:c r="C2609" s="26">
        <x:v>24000000</x:v>
      </x:c>
      <x:c r="D2609" s="26">
        <x:v>21485000</x:v>
      </x:c>
      <x:c r="E2609" s="28">
        <x:v>8.5427435387673896</x:v>
      </x:c>
    </x:row>
    <x:row r="2610">
      <x:c r="A2610" s="24" t="s">
        <x:v>2585</x:v>
      </x:c>
      <x:c r="B2610" s="26">
        <x:v>132000000</x:v>
      </x:c>
      <x:c r="C2610" s="26">
        <x:v>591739379</x:v>
      </x:c>
      <x:c r="D2610" s="26">
        <x:v>459739379</x:v>
      </x:c>
      <x:c r="E2610" s="28">
        <x:v>3.4828740833333298</x:v>
      </x:c>
    </x:row>
    <x:row r="2611">
      <x:c r="A2611" s="24" t="s">
        <x:v>2586</x:v>
      </x:c>
      <x:c r="B2611" s="26">
        <x:v>8000000</x:v>
      </x:c>
      <x:c r="C2611" s="26">
        <x:v>127392239</x:v>
      </x:c>
      <x:c r="D2611" s="26">
        <x:v>119392239</x:v>
      </x:c>
      <x:c r="E2611" s="28">
        <x:v>14.924029875</x:v>
      </x:c>
    </x:row>
    <x:row r="2612">
      <x:c r="A2612" s="24" t="s">
        <x:v>2587</x:v>
      </x:c>
      <x:c r="B2612" s="26">
        <x:v>45000000</x:v>
      </x:c>
      <x:c r="C2612" s="26">
        <x:v>16809014</x:v>
      </x:c>
      <x:c r="D2612" s="26">
        <x:v>-28190986</x:v>
      </x:c>
      <x:c r="E2612" s="28">
        <x:v>-0.62646635555555497</x:v>
      </x:c>
    </x:row>
    <x:row r="2613">
      <x:c r="A2613" s="24" t="s">
        <x:v>2588</x:v>
      </x:c>
      <x:c r="B2613" s="26">
        <x:v>30000000</x:v>
      </x:c>
      <x:c r="C2613" s="26">
        <x:v>25473093</x:v>
      </x:c>
      <x:c r="D2613" s="26">
        <x:v>-4526907</x:v>
      </x:c>
      <x:c r="E2613" s="28">
        <x:v>-0.1508969</x:v>
      </x:c>
    </x:row>
    <x:row r="2614">
      <x:c r="A2614" s="24" t="s">
        <x:v>2589</x:v>
      </x:c>
      <x:c r="B2614" s="26">
        <x:v>100000000</x:v>
      </x:c>
      <x:c r="C2614" s="26">
        <x:v>330579719</x:v>
      </x:c>
      <x:c r="D2614" s="26">
        <x:v>230579719</x:v>
      </x:c>
      <x:c r="E2614" s="28">
        <x:v>2.3057971899999998</x:v>
      </x:c>
    </x:row>
    <x:row r="2615">
      <x:c r="A2615" s="24" t="s">
        <x:v>2590</x:v>
      </x:c>
      <x:c r="B2615" s="26">
        <x:v>300000</x:v>
      </x:c>
      <x:c r="C2615" s="26">
        <x:v>1750211</x:v>
      </x:c>
      <x:c r="D2615" s="26">
        <x:v>1450211</x:v>
      </x:c>
      <x:c r="E2615" s="28">
        <x:v>4.8340366666666599</x:v>
      </x:c>
    </x:row>
    <x:row r="2616">
      <x:c r="A2616" s="24" t="s">
        <x:v>2591</x:v>
      </x:c>
      <x:c r="B2616" s="26">
        <x:v>40000000</x:v>
      </x:c>
      <x:c r="C2616" s="26">
        <x:v>285176741</x:v>
      </x:c>
      <x:c r="D2616" s="26">
        <x:v>245176741</x:v>
      </x:c>
      <x:c r="E2616" s="28">
        <x:v>6.1294185250000002</x:v>
      </x:c>
    </x:row>
    <x:row r="2617">
      <x:c r="A2617" s="24" t="s">
        <x:v>2592</x:v>
      </x:c>
      <x:c r="B2617" s="26">
        <x:v>13000000</x:v>
      </x:c>
      <x:c r="C2617" s="26">
        <x:v>23727301</x:v>
      </x:c>
      <x:c r="D2617" s="26">
        <x:v>10727301</x:v>
      </x:c>
      <x:c r="E2617" s="28">
        <x:v>0.82517700000000005</x:v>
      </x:c>
    </x:row>
    <x:row r="2618">
      <x:c r="A2618" s="24" t="s">
        <x:v>2593</x:v>
      </x:c>
      <x:c r="B2618" s="26">
        <x:v>8000000</x:v>
      </x:c>
      <x:c r="C2618" s="26">
        <x:v>23563727</x:v>
      </x:c>
      <x:c r="D2618" s="26">
        <x:v>15563727</x:v>
      </x:c>
      <x:c r="E2618" s="28">
        <x:v>1.945465875</x:v>
      </x:c>
    </x:row>
    <x:row r="2619">
      <x:c r="A2619" s="24" t="s">
        <x:v>2594</x:v>
      </x:c>
      <x:c r="B2619" s="26">
        <x:v>1500000</x:v>
      </x:c>
      <x:c r="C2619" s="26">
        <x:v>5728953</x:v>
      </x:c>
      <x:c r="D2619" s="26">
        <x:v>4228953</x:v>
      </x:c>
      <x:c r="E2619" s="28">
        <x:v>2.819302</x:v>
      </x:c>
    </x:row>
    <x:row r="2620">
      <x:c r="A2620" s="24" t="s">
        <x:v>2595</x:v>
      </x:c>
      <x:c r="B2620" s="26">
        <x:v>126000000</x:v>
      </x:c>
      <x:c r="C2620" s="26">
        <x:v>162949164</x:v>
      </x:c>
      <x:c r="D2620" s="26">
        <x:v>36949164</x:v>
      </x:c>
      <x:c r="E2620" s="28">
        <x:v>0.29324733333333303</x:v>
      </x:c>
    </x:row>
    <x:row r="2621">
      <x:c r="A2621" s="24" t="s">
        <x:v>2596</x:v>
      </x:c>
      <x:c r="B2621" s="26">
        <x:v>30000000</x:v>
      </x:c>
      <x:c r="C2621" s="26">
        <x:v>34252847</x:v>
      </x:c>
      <x:c r="D2621" s="26">
        <x:v>4252847</x:v>
      </x:c>
      <x:c r="E2621" s="28">
        <x:v>0.14176156666666601</x:v>
      </x:c>
    </x:row>
    <x:row r="2622">
      <x:c r="A2622" s="24" t="s">
        <x:v>2597</x:v>
      </x:c>
      <x:c r="B2622" s="26">
        <x:v>35000000</x:v>
      </x:c>
      <x:c r="C2622" s="26">
        <x:v>86369815</x:v>
      </x:c>
      <x:c r="D2622" s="26">
        <x:v>51369815</x:v>
      </x:c>
      <x:c r="E2622" s="28">
        <x:v>1.4677089999999999</x:v>
      </x:c>
    </x:row>
    <x:row r="2623">
      <x:c r="A2623" s="24" t="s">
        <x:v>2598</x:v>
      </x:c>
      <x:c r="B2623" s="26">
        <x:v>135000000</x:v>
      </x:c>
      <x:c r="C2623" s="26">
        <x:v>76932943</x:v>
      </x:c>
      <x:c r="D2623" s="26">
        <x:v>-58067057</x:v>
      </x:c>
      <x:c r="E2623" s="28">
        <x:v>-0.43012634814814799</x:v>
      </x:c>
    </x:row>
    <x:row r="2624">
      <x:c r="A2624" s="24" t="s">
        <x:v>2599</x:v>
      </x:c>
      <x:c r="B2624" s="26">
        <x:v>30000000</x:v>
      </x:c>
      <x:c r="C2624" s="26">
        <x:v>58405313</x:v>
      </x:c>
      <x:c r="D2624" s="26">
        <x:v>28405313</x:v>
      </x:c>
      <x:c r="E2624" s="28">
        <x:v>0.94684376666666603</x:v>
      </x:c>
    </x:row>
    <x:row r="2625">
      <x:c r="A2625" s="24" t="s">
        <x:v>2600</x:v>
      </x:c>
      <x:c r="B2625" s="26">
        <x:v>39000000</x:v>
      </x:c>
      <x:c r="C2625" s="26">
        <x:v>38869464</x:v>
      </x:c>
      <x:c r="D2625" s="26">
        <x:v>-130536</x:v>
      </x:c>
      <x:c r="E2625" s="28">
        <x:v>-3.3470769230769201E-3</x:v>
      </x:c>
    </x:row>
    <x:row r="2626">
      <x:c r="A2626" s="24" t="s">
        <x:v>2601</x:v>
      </x:c>
      <x:c r="B2626" s="26">
        <x:v>10000000</x:v>
      </x:c>
      <x:c r="C2626" s="26">
        <x:v>45742101</x:v>
      </x:c>
      <x:c r="D2626" s="26">
        <x:v>35742101</x:v>
      </x:c>
      <x:c r="E2626" s="28">
        <x:v>3.5742101000000002</x:v>
      </x:c>
    </x:row>
    <x:row r="2627">
      <x:c r="A2627" s="24" t="s">
        <x:v>2602</x:v>
      </x:c>
      <x:c r="B2627" s="26">
        <x:v>74050</x:v>
      </x:c>
      <x:c r="C2627" s="26">
        <x:v>176153</x:v>
      </x:c>
      <x:c r="D2627" s="26">
        <x:v>102103</x:v>
      </x:c>
      <x:c r="E2627" s="28">
        <x:v>1.3788386225523199</x:v>
      </x:c>
    </x:row>
    <x:row r="2628">
      <x:c r="A2628" s="24" t="s">
        <x:v>2603</x:v>
      </x:c>
      <x:c r="B2628" s="26">
        <x:v>7500000</x:v>
      </x:c>
      <x:c r="C2628" s="26">
        <x:v>143000</x:v>
      </x:c>
      <x:c r="D2628" s="26">
        <x:v>-7357000</x:v>
      </x:c>
      <x:c r="E2628" s="28">
        <x:v>-0.98093333333333299</x:v>
      </x:c>
    </x:row>
    <x:row r="2629">
      <x:c r="A2629" s="24" t="s">
        <x:v>2604</x:v>
      </x:c>
      <x:c r="B2629" s="26">
        <x:v>50000000</x:v>
      </x:c>
      <x:c r="C2629" s="26">
        <x:v>110803676</x:v>
      </x:c>
      <x:c r="D2629" s="26">
        <x:v>60803676</x:v>
      </x:c>
      <x:c r="E2629" s="28">
        <x:v>1.2160735199999999</x:v>
      </x:c>
    </x:row>
    <x:row r="2630">
      <x:c r="A2630" s="24" t="s">
        <x:v>2605</x:v>
      </x:c>
      <x:c r="B2630" s="26">
        <x:v>22000000</x:v>
      </x:c>
      <x:c r="C2630" s="26">
        <x:v>22400154</x:v>
      </x:c>
      <x:c r="D2630" s="26">
        <x:v>400154</x:v>
      </x:c>
      <x:c r="E2630" s="28">
        <x:v>1.8188818181818101E-2</x:v>
      </x:c>
    </x:row>
    <x:row r="2631">
      <x:c r="A2631" s="24" t="s">
        <x:v>2606</x:v>
      </x:c>
      <x:c r="B2631" s="26">
        <x:v>43000000</x:v>
      </x:c>
      <x:c r="C2631" s="26">
        <x:v>91974818</x:v>
      </x:c>
      <x:c r="D2631" s="26">
        <x:v>48974818</x:v>
      </x:c>
      <x:c r="E2631" s="28">
        <x:v>1.13894925581395</x:v>
      </x:c>
    </x:row>
    <x:row r="2632">
      <x:c r="A2632" s="24" t="s">
        <x:v>2607</x:v>
      </x:c>
      <x:c r="B2632" s="26">
        <x:v>45000000</x:v>
      </x:c>
      <x:c r="C2632" s="26">
        <x:v>92374674</x:v>
      </x:c>
      <x:c r="D2632" s="26">
        <x:v>47374674</x:v>
      </x:c>
      <x:c r="E2632" s="28">
        <x:v>1.0527705333333299</x:v>
      </x:c>
    </x:row>
    <x:row r="2633">
      <x:c r="A2633" s="24" t="s">
        <x:v>2608</x:v>
      </x:c>
      <x:c r="B2633" s="26">
        <x:v>80000000</x:v>
      </x:c>
      <x:c r="C2633" s="26">
        <x:v>10166502</x:v>
      </x:c>
      <x:c r="D2633" s="26">
        <x:v>-69833498</x:v>
      </x:c>
      <x:c r="E2633" s="28">
        <x:v>-0.87291872500000001</x:v>
      </x:c>
    </x:row>
    <x:row r="2634">
      <x:c r="A2634" s="24" t="s">
        <x:v>2609</x:v>
      </x:c>
      <x:c r="B2634" s="26">
        <x:v>26000000</x:v>
      </x:c>
      <x:c r="C2634" s="26">
        <x:v>109449237</x:v>
      </x:c>
      <x:c r="D2634" s="26">
        <x:v>83449237</x:v>
      </x:c>
      <x:c r="E2634" s="28">
        <x:v>3.2095860384615298</x:v>
      </x:c>
    </x:row>
    <x:row r="2635">
      <x:c r="A2635" s="24" t="s">
        <x:v>2610</x:v>
      </x:c>
      <x:c r="B2635" s="26">
        <x:v>26000000</x:v>
      </x:c>
      <x:c r="C2635" s="26">
        <x:v>57891803</x:v>
      </x:c>
      <x:c r="D2635" s="26">
        <x:v>31891803</x:v>
      </x:c>
      <x:c r="E2635" s="28">
        <x:v>1.2266078076922999</x:v>
      </x:c>
    </x:row>
    <x:row r="2636">
      <x:c r="A2636" s="24" t="s">
        <x:v>2611</x:v>
      </x:c>
      <x:c r="B2636" s="26">
        <x:v>13200000</x:v>
      </x:c>
      <x:c r="C2636" s="26">
        <x:v>100000000</x:v>
      </x:c>
      <x:c r="D2636" s="26">
        <x:v>86800000</x:v>
      </x:c>
      <x:c r="E2636" s="28">
        <x:v>6.5757575757575699</x:v>
      </x:c>
    </x:row>
    <x:row r="2637">
      <x:c r="A2637" s="24" t="s">
        <x:v>2612</x:v>
      </x:c>
      <x:c r="B2637" s="26">
        <x:v>35000000</x:v>
      </x:c>
      <x:c r="C2637" s="26">
        <x:v>19478106</x:v>
      </x:c>
      <x:c r="D2637" s="26">
        <x:v>-15521894</x:v>
      </x:c>
      <x:c r="E2637" s="28">
        <x:v>-0.44348268571428501</x:v>
      </x:c>
    </x:row>
    <x:row r="2638">
      <x:c r="A2638" s="24" t="s">
        <x:v>2613</x:v>
      </x:c>
      <x:c r="B2638" s="26">
        <x:v>88000000</x:v>
      </x:c>
      <x:c r="C2638" s="26">
        <x:v>105316267</x:v>
      </x:c>
      <x:c r="D2638" s="26">
        <x:v>17316267</x:v>
      </x:c>
      <x:c r="E2638" s="28">
        <x:v>0.196775761363636</x:v>
      </x:c>
    </x:row>
    <x:row r="2639">
      <x:c r="A2639" s="24" t="s">
        <x:v>2614</x:v>
      </x:c>
      <x:c r="B2639" s="26">
        <x:v>30000000</x:v>
      </x:c>
      <x:c r="C2639" s="26">
        <x:v>15007991</x:v>
      </x:c>
      <x:c r="D2639" s="26">
        <x:v>-14992009</x:v>
      </x:c>
      <x:c r="E2639" s="28">
        <x:v>-0.49973363333333298</x:v>
      </x:c>
    </x:row>
    <x:row r="2640">
      <x:c r="A2640" s="24" t="s">
        <x:v>2615</x:v>
      </x:c>
      <x:c r="B2640" s="26">
        <x:v>9000000</x:v>
      </x:c>
      <x:c r="C2640" s="26">
        <x:v>1046166</x:v>
      </x:c>
      <x:c r="D2640" s="26">
        <x:v>-7953834</x:v>
      </x:c>
      <x:c r="E2640" s="28">
        <x:v>-0.88375933333333301</x:v>
      </x:c>
    </x:row>
    <x:row r="2641">
      <x:c r="A2641" s="24" t="s">
        <x:v>2616</x:v>
      </x:c>
      <x:c r="B2641" s="26">
        <x:v>25000000</x:v>
      </x:c>
      <x:c r="C2641" s="26">
        <x:v>82466670</x:v>
      </x:c>
      <x:c r="D2641" s="26">
        <x:v>57466670</x:v>
      </x:c>
      <x:c r="E2641" s="28">
        <x:v>2.2986667999999999</x:v>
      </x:c>
    </x:row>
    <x:row r="2642">
      <x:c r="A2642" s="24" t="s">
        <x:v>2617</x:v>
      </x:c>
      <x:c r="B2642" s="26">
        <x:v>32000000</x:v>
      </x:c>
      <x:c r="C2642" s="26">
        <x:v>85167639</x:v>
      </x:c>
      <x:c r="D2642" s="26">
        <x:v>53167639</x:v>
      </x:c>
      <x:c r="E2642" s="28">
        <x:v>1.66148871875</x:v>
      </x:c>
    </x:row>
    <x:row r="2643">
      <x:c r="A2643" s="24" t="s">
        <x:v>2618</x:v>
      </x:c>
      <x:c r="B2643" s="26">
        <x:v>58000000</x:v>
      </x:c>
      <x:c r="C2643" s="26">
        <x:v>102854431</x:v>
      </x:c>
      <x:c r="D2643" s="26">
        <x:v>44854431</x:v>
      </x:c>
      <x:c r="E2643" s="28">
        <x:v>0.77335225862068901</x:v>
      </x:c>
    </x:row>
    <x:row r="2644">
      <x:c r="A2644" s="24" t="s">
        <x:v>2619</x:v>
      </x:c>
      <x:c r="B2644" s="26">
        <x:v>20000000</x:v>
      </x:c>
      <x:c r="C2644" s="26">
        <x:v>7535331</x:v>
      </x:c>
      <x:c r="D2644" s="26">
        <x:v>-12464669</x:v>
      </x:c>
      <x:c r="E2644" s="28">
        <x:v>-0.62323344999999997</x:v>
      </x:c>
    </x:row>
    <x:row r="2645">
      <x:c r="A2645" s="24" t="s">
        <x:v>2620</x:v>
      </x:c>
      <x:c r="B2645" s="26">
        <x:v>42000000</x:v>
      </x:c>
      <x:c r="C2645" s="26">
        <x:v>24127895</x:v>
      </x:c>
      <x:c r="D2645" s="26">
        <x:v>-17872105</x:v>
      </x:c>
      <x:c r="E2645" s="28">
        <x:v>-0.42552630952380899</x:v>
      </x:c>
    </x:row>
    <x:row r="2646">
      <x:c r="A2646" s="24" t="s">
        <x:v>2621</x:v>
      </x:c>
      <x:c r="B2646" s="26">
        <x:v>1000000</x:v>
      </x:c>
      <x:c r="C2646" s="26">
        <x:v>10047674</x:v>
      </x:c>
      <x:c r="D2646" s="26">
        <x:v>9047674</x:v>
      </x:c>
      <x:c r="E2646" s="28">
        <x:v>9.0476740000000007</x:v>
      </x:c>
    </x:row>
    <x:row r="2647">
      <x:c r="A2647" s="24" t="s">
        <x:v>2622</x:v>
      </x:c>
      <x:c r="B2647" s="26">
        <x:v>7000000</x:v>
      </x:c>
      <x:c r="C2647" s="26">
        <x:v>2697930</x:v>
      </x:c>
      <x:c r="D2647" s="26">
        <x:v>-4302070</x:v>
      </x:c>
      <x:c r="E2647" s="28">
        <x:v>-0.61458142857142795</x:v>
      </x:c>
    </x:row>
    <x:row r="2648">
      <x:c r="A2648" s="24" t="s">
        <x:v>2623</x:v>
      </x:c>
      <x:c r="B2648" s="26">
        <x:v>60000000</x:v>
      </x:c>
      <x:c r="C2648" s="26">
        <x:v>55987321</x:v>
      </x:c>
      <x:c r="D2648" s="26">
        <x:v>-4012679</x:v>
      </x:c>
      <x:c r="E2648" s="28">
        <x:v>-6.6877983333333293E-2</x:v>
      </x:c>
    </x:row>
    <x:row r="2649">
      <x:c r="A2649" s="24" t="s">
        <x:v>2624</x:v>
      </x:c>
      <x:c r="B2649" s="26">
        <x:v>50000000</x:v>
      </x:c>
      <x:c r="C2649" s="26">
        <x:v>22944502</x:v>
      </x:c>
      <x:c r="D2649" s="26">
        <x:v>-27055498</x:v>
      </x:c>
      <x:c r="E2649" s="28">
        <x:v>-0.54110996</x:v>
      </x:c>
    </x:row>
    <x:row r="2650">
      <x:c r="A2650" s="24" t="s">
        <x:v>2625</x:v>
      </x:c>
      <x:c r="B2650" s="26">
        <x:v>3000000</x:v>
      </x:c>
      <x:c r="C2650" s="26">
        <x:v>18637690</x:v>
      </x:c>
      <x:c r="D2650" s="26">
        <x:v>15637690</x:v>
      </x:c>
      <x:c r="E2650" s="28">
        <x:v>5.2125633333333301</x:v>
      </x:c>
    </x:row>
    <x:row r="2651">
      <x:c r="A2651" s="24" t="s">
        <x:v>2626</x:v>
      </x:c>
      <x:c r="B2651" s="26">
        <x:v>62000000</x:v>
      </x:c>
      <x:c r="C2651" s="26">
        <x:v>52304001</x:v>
      </x:c>
      <x:c r="D2651" s="26">
        <x:v>-9695999</x:v>
      </x:c>
      <x:c r="E2651" s="28">
        <x:v>-0.15638708064516099</x:v>
      </x:c>
    </x:row>
    <x:row r="2652">
      <x:c r="A2652" s="24" t="s">
        <x:v>2627</x:v>
      </x:c>
      <x:c r="B2652" s="26">
        <x:v>30000000</x:v>
      </x:c>
      <x:c r="C2652" s="26">
        <x:v>18618284</x:v>
      </x:c>
      <x:c r="D2652" s="26">
        <x:v>-11381716</x:v>
      </x:c>
      <x:c r="E2652" s="28">
        <x:v>-0.379390533333333</x:v>
      </x:c>
    </x:row>
    <x:row r="2653">
      <x:c r="A2653" s="24" t="s">
        <x:v>2628</x:v>
      </x:c>
      <x:c r="B2653" s="26">
        <x:v>19000000</x:v>
      </x:c>
      <x:c r="C2653" s="26">
        <x:v>144216468</x:v>
      </x:c>
      <x:c r="D2653" s="26">
        <x:v>125216468</x:v>
      </x:c>
      <x:c r="E2653" s="28">
        <x:v>6.5903404210526304</x:v>
      </x:c>
    </x:row>
    <x:row r="2654">
      <x:c r="A2654" s="24" t="s">
        <x:v>2629</x:v>
      </x:c>
      <x:c r="B2654" s="26">
        <x:v>55000000</x:v>
      </x:c>
      <x:c r="C2654" s="26">
        <x:v>223387299</x:v>
      </x:c>
      <x:c r="D2654" s="26">
        <x:v>168387299</x:v>
      </x:c>
      <x:c r="E2654" s="28">
        <x:v>3.0615872545454499</x:v>
      </x:c>
    </x:row>
    <x:row r="2655">
      <x:c r="A2655" s="24" t="s">
        <x:v>2630</x:v>
      </x:c>
      <x:c r="B2655" s="26">
        <x:v>40000000</x:v>
      </x:c>
      <x:c r="C2655" s="26">
        <x:v>117195061</x:v>
      </x:c>
      <x:c r="D2655" s="26">
        <x:v>77195061</x:v>
      </x:c>
      <x:c r="E2655" s="28">
        <x:v>1.9298765250000001</x:v>
      </x:c>
    </x:row>
    <x:row r="2656">
      <x:c r="A2656" s="24" t="s">
        <x:v>2631</x:v>
      </x:c>
      <x:c r="B2656" s="26">
        <x:v>32000000</x:v>
      </x:c>
      <x:c r="C2656" s="26">
        <x:v>60740827</x:v>
      </x:c>
      <x:c r="D2656" s="26">
        <x:v>28740827</x:v>
      </x:c>
      <x:c r="E2656" s="28">
        <x:v>0.89815084374999998</x:v>
      </x:c>
    </x:row>
    <x:row r="2657">
      <x:c r="A2657" s="24" t="s">
        <x:v>2632</x:v>
      </x:c>
      <x:c r="B2657" s="26">
        <x:v>50000000</x:v>
      </x:c>
      <x:c r="C2657" s="26">
        <x:v>42093706</x:v>
      </x:c>
      <x:c r="D2657" s="26">
        <x:v>-7906294</x:v>
      </x:c>
      <x:c r="E2657" s="28">
        <x:v>-0.15812588</x:v>
      </x:c>
    </x:row>
    <x:row r="2658">
      <x:c r="A2658" s="24" t="s">
        <x:v>2633</x:v>
      </x:c>
      <x:c r="B2658" s="26">
        <x:v>25000000</x:v>
      </x:c>
      <x:c r="C2658" s="26">
        <x:v>15431177</x:v>
      </x:c>
      <x:c r="D2658" s="26">
        <x:v>-9568823</x:v>
      </x:c>
      <x:c r="E2658" s="28">
        <x:v>-0.38275292</x:v>
      </x:c>
    </x:row>
    <x:row r="2659">
      <x:c r="A2659" s="24" t="s">
        <x:v>2634</x:v>
      </x:c>
      <x:c r="B2659" s="26">
        <x:v>7000000</x:v>
      </x:c>
      <x:c r="C2659" s="26">
        <x:v>49084830</x:v>
      </x:c>
      <x:c r="D2659" s="26">
        <x:v>42084830</x:v>
      </x:c>
      <x:c r="E2659" s="28">
        <x:v>6.0121185714285703</x:v>
      </x:c>
    </x:row>
    <x:row r="2660">
      <x:c r="A2660" s="24" t="s">
        <x:v>2635</x:v>
      </x:c>
      <x:c r="B2660" s="26">
        <x:v>50000000</x:v>
      </x:c>
      <x:c r="C2660" s="26">
        <x:v>44434439</x:v>
      </x:c>
      <x:c r="D2660" s="26">
        <x:v>-5565561</x:v>
      </x:c>
      <x:c r="E2660" s="28">
        <x:v>-0.11131122</x:v>
      </x:c>
    </x:row>
    <x:row r="2661">
      <x:c r="A2661" s="24" t="s">
        <x:v>2636</x:v>
      </x:c>
      <x:c r="B2661" s="26">
        <x:v>4000000</x:v>
      </x:c>
      <x:c r="C2661" s="26">
        <x:v>866999</x:v>
      </x:c>
      <x:c r="D2661" s="26">
        <x:v>-3133001</x:v>
      </x:c>
      <x:c r="E2661" s="28">
        <x:v>-0.78325025000000004</x:v>
      </x:c>
    </x:row>
    <x:row r="2662">
      <x:c r="A2662" s="24" t="s">
        <x:v>2637</x:v>
      </x:c>
      <x:c r="B2662" s="26">
        <x:v>30000000</x:v>
      </x:c>
      <x:c r="C2662" s="26">
        <x:v>192452832</x:v>
      </x:c>
      <x:c r="D2662" s="26">
        <x:v>162452832</x:v>
      </x:c>
      <x:c r="E2662" s="28">
        <x:v>5.4150944000000001</x:v>
      </x:c>
    </x:row>
    <x:row r="2663">
      <x:c r="A2663" s="24" t="s">
        <x:v>2638</x:v>
      </x:c>
      <x:c r="B2663" s="26">
        <x:v>15000000</x:v>
      </x:c>
      <x:c r="C2663" s="26">
        <x:v>15785148</x:v>
      </x:c>
      <x:c r="D2663" s="26">
        <x:v>785148</x:v>
      </x:c>
      <x:c r="E2663" s="28">
        <x:v>5.2343199999999999E-2</x:v>
      </x:c>
    </x:row>
    <x:row r="2664">
      <x:c r="A2664" s="24" t="s">
        <x:v>2639</x:v>
      </x:c>
      <x:c r="B2664" s="26">
        <x:v>30000000</x:v>
      </x:c>
      <x:c r="C2664" s="26">
        <x:v>27610873</x:v>
      </x:c>
      <x:c r="D2664" s="26">
        <x:v>-2389127</x:v>
      </x:c>
      <x:c r="E2664" s="28">
        <x:v>-7.9637566666666604E-2</x:v>
      </x:c>
    </x:row>
    <x:row r="2665">
      <x:c r="A2665" s="24" t="s">
        <x:v>2640</x:v>
      </x:c>
      <x:c r="B2665" s="26">
        <x:v>2700000</x:v>
      </x:c>
      <x:c r="C2665" s="26">
        <x:v>3500000</x:v>
      </x:c>
      <x:c r="D2665" s="26">
        <x:v>800000</x:v>
      </x:c>
      <x:c r="E2665" s="28">
        <x:v>0.296296296296296</x:v>
      </x:c>
    </x:row>
    <x:row r="2666">
      <x:c r="A2666" s="24" t="s">
        <x:v>2641</x:v>
      </x:c>
      <x:c r="B2666" s="26">
        <x:v>17000000</x:v>
      </x:c>
      <x:c r="C2666" s="26">
        <x:v>10000000</x:v>
      </x:c>
      <x:c r="D2666" s="26">
        <x:v>-7000000</x:v>
      </x:c>
      <x:c r="E2666" s="28">
        <x:v>-0.41176470588235198</x:v>
      </x:c>
    </x:row>
    <x:row r="2667">
      <x:c r="A2667" s="24" t="s">
        <x:v>2642</x:v>
      </x:c>
      <x:c r="B2667" s="26">
        <x:v>1500000</x:v>
      </x:c>
      <x:c r="C2667" s="26">
        <x:v>11098131</x:v>
      </x:c>
      <x:c r="D2667" s="26">
        <x:v>9598131</x:v>
      </x:c>
      <x:c r="E2667" s="28">
        <x:v>6.3987540000000003</x:v>
      </x:c>
    </x:row>
    <x:row r="2668">
      <x:c r="A2668" s="24" t="s">
        <x:v>2643</x:v>
      </x:c>
      <x:c r="B2668" s="26">
        <x:v>35000000</x:v>
      </x:c>
      <x:c r="C2668" s="26">
        <x:v>30526509</x:v>
      </x:c>
      <x:c r="D2668" s="26">
        <x:v>-4473491</x:v>
      </x:c>
      <x:c r="E2668" s="28">
        <x:v>-0.12781402857142801</x:v>
      </x:c>
    </x:row>
    <x:row r="2669">
      <x:c r="A2669" s="24" t="s">
        <x:v>2644</x:v>
      </x:c>
      <x:c r="B2669" s="26">
        <x:v>14000000</x:v>
      </x:c>
      <x:c r="C2669" s="26">
        <x:v>178043761</x:v>
      </x:c>
      <x:c r="D2669" s="26">
        <x:v>164043761</x:v>
      </x:c>
      <x:c r="E2669" s="28">
        <x:v>11.717411500000001</x:v>
      </x:c>
    </x:row>
    <x:row r="2670">
      <x:c r="A2670" s="24" t="s">
        <x:v>2645</x:v>
      </x:c>
      <x:c r="B2670" s="26">
        <x:v>57000000</x:v>
      </x:c>
      <x:c r="C2670" s="26">
        <x:v>52034889</x:v>
      </x:c>
      <x:c r="D2670" s="26">
        <x:v>-4965111</x:v>
      </x:c>
      <x:c r="E2670" s="28">
        <x:v>-8.7107210526315704E-2</x:v>
      </x:c>
    </x:row>
    <x:row r="2671">
      <x:c r="A2671" s="24" t="s">
        <x:v>2646</x:v>
      </x:c>
      <x:c r="B2671" s="26">
        <x:v>35000000</x:v>
      </x:c>
      <x:c r="C2671" s="26">
        <x:v>25224242</x:v>
      </x:c>
      <x:c r="D2671" s="26">
        <x:v>-9775758</x:v>
      </x:c>
      <x:c r="E2671" s="28">
        <x:v>-0.27930737142857098</x:v>
      </x:c>
    </x:row>
    <x:row r="2672">
      <x:c r="A2672" s="24" t="s">
        <x:v>2647</x:v>
      </x:c>
      <x:c r="B2672" s="26">
        <x:v>7000000</x:v>
      </x:c>
      <x:c r="C2672" s="26">
        <x:v>54600000</x:v>
      </x:c>
      <x:c r="D2672" s="26">
        <x:v>47600000</x:v>
      </x:c>
      <x:c r="E2672" s="28">
        <x:v>6.8</x:v>
      </x:c>
    </x:row>
    <x:row r="2673">
      <x:c r="A2673" s="24" t="s">
        <x:v>2648</x:v>
      </x:c>
      <x:c r="B2673" s="26">
        <x:v>2000000</x:v>
      </x:c>
      <x:c r="C2673" s="26">
        <x:v>5048693</x:v>
      </x:c>
      <x:c r="D2673" s="26">
        <x:v>3048693</x:v>
      </x:c>
      <x:c r="E2673" s="28">
        <x:v>1.5243465</x:v>
      </x:c>
    </x:row>
    <x:row r="2674">
      <x:c r="A2674" s="24" t="s">
        <x:v>387</x:v>
      </x:c>
      <x:c r="B2674" s="26">
        <x:v>18000000</x:v>
      </x:c>
      <x:c r="C2674" s="26">
        <x:v>46201432</x:v>
      </x:c>
      <x:c r="D2674" s="26">
        <x:v>28201432</x:v>
      </x:c>
      <x:c r="E2674" s="28">
        <x:v>1.5667462222222199</x:v>
      </x:c>
    </x:row>
    <x:row r="2675">
      <x:c r="A2675" s="24" t="s">
        <x:v>2649</x:v>
      </x:c>
      <x:c r="B2675" s="26">
        <x:v>10284523</x:v>
      </x:c>
      <x:c r="C2675" s="26">
        <x:v>11588205</x:v>
      </x:c>
      <x:c r="D2675" s="26">
        <x:v>1303682</x:v>
      </x:c>
      <x:c r="E2675" s="28">
        <x:v>0.12676154256254701</x:v>
      </x:c>
    </x:row>
    <x:row r="2676">
      <x:c r="A2676" s="24" t="s">
        <x:v>2650</x:v>
      </x:c>
      <x:c r="B2676" s="26">
        <x:v>50000000</x:v>
      </x:c>
      <x:c r="C2676" s="26">
        <x:v>8342132</x:v>
      </x:c>
      <x:c r="D2676" s="26">
        <x:v>-41657868</x:v>
      </x:c>
      <x:c r="E2676" s="28">
        <x:v>-0.83315735999999996</x:v>
      </x:c>
    </x:row>
    <x:row r="2677">
      <x:c r="A2677" s="24" t="s">
        <x:v>2651</x:v>
      </x:c>
      <x:c r="B2677" s="26">
        <x:v>75000000</x:v>
      </x:c>
      <x:c r="C2677" s="26">
        <x:v>142400065</x:v>
      </x:c>
      <x:c r="D2677" s="26">
        <x:v>67400065</x:v>
      </x:c>
      <x:c r="E2677" s="28">
        <x:v>0.89866753333333305</x:v>
      </x:c>
    </x:row>
    <x:row r="2678">
      <x:c r="A2678" s="24" t="s">
        <x:v>2652</x:v>
      </x:c>
      <x:c r="B2678" s="26">
        <x:v>20000000</x:v>
      </x:c>
      <x:c r="C2678" s="26">
        <x:v>12482775</x:v>
      </x:c>
      <x:c r="D2678" s="26">
        <x:v>-7517225</x:v>
      </x:c>
      <x:c r="E2678" s="28">
        <x:v>-0.37586124999999998</x:v>
      </x:c>
    </x:row>
    <x:row r="2679">
      <x:c r="A2679" s="24" t="s">
        <x:v>2653</x:v>
      </x:c>
      <x:c r="B2679" s="26">
        <x:v>4000000</x:v>
      </x:c>
      <x:c r="C2679" s="26">
        <x:v>152925093</x:v>
      </x:c>
      <x:c r="D2679" s="26">
        <x:v>148925093</x:v>
      </x:c>
      <x:c r="E2679" s="28">
        <x:v>37.231273250000001</x:v>
      </x:c>
    </x:row>
    <x:row r="2680">
      <x:c r="A2680" s="24" t="s">
        <x:v>2654</x:v>
      </x:c>
      <x:c r="B2680" s="26">
        <x:v>24000000</x:v>
      </x:c>
      <x:c r="C2680" s="26">
        <x:v>11875866</x:v>
      </x:c>
      <x:c r="D2680" s="26">
        <x:v>-12124134</x:v>
      </x:c>
      <x:c r="E2680" s="28">
        <x:v>-0.50517224999999999</x:v>
      </x:c>
    </x:row>
    <x:row r="2681">
      <x:c r="A2681" s="24" t="s">
        <x:v>2655</x:v>
      </x:c>
      <x:c r="B2681" s="26">
        <x:v>14200000</x:v>
      </x:c>
      <x:c r="C2681" s="26">
        <x:v>674918</x:v>
      </x:c>
      <x:c r="D2681" s="26">
        <x:v>-13525082</x:v>
      </x:c>
      <x:c r="E2681" s="28">
        <x:v>-0.95247056338028102</x:v>
      </x:c>
    </x:row>
    <x:row r="2682">
      <x:c r="A2682" s="24" t="s">
        <x:v>2656</x:v>
      </x:c>
      <x:c r="B2682" s="26">
        <x:v>17000000</x:v>
      </x:c>
      <x:c r="C2682" s="26">
        <x:v>8720000</x:v>
      </x:c>
      <x:c r="D2682" s="26">
        <x:v>-8280000</x:v>
      </x:c>
      <x:c r="E2682" s="28">
        <x:v>-0.48705882352941099</x:v>
      </x:c>
    </x:row>
    <x:row r="2683">
      <x:c r="A2683" s="24" t="s">
        <x:v>2657</x:v>
      </x:c>
      <x:c r="B2683" s="26">
        <x:v>72000000</x:v>
      </x:c>
      <x:c r="C2683" s="26">
        <x:v>96889998</x:v>
      </x:c>
      <x:c r="D2683" s="26">
        <x:v>24889998</x:v>
      </x:c>
      <x:c r="E2683" s="28">
        <x:v>0.345694416666666</x:v>
      </x:c>
    </x:row>
    <x:row r="2684">
      <x:c r="A2684" s="24" t="s">
        <x:v>2658</x:v>
      </x:c>
      <x:c r="B2684" s="26">
        <x:v>150000000</x:v>
      </x:c>
      <x:c r="C2684" s="26">
        <x:v>314432665</x:v>
      </x:c>
      <x:c r="D2684" s="26">
        <x:v>164432665</x:v>
      </x:c>
      <x:c r="E2684" s="28">
        <x:v>1.0962177666666599</x:v>
      </x:c>
    </x:row>
    <x:row r="2685">
      <x:c r="A2685" s="24" t="s">
        <x:v>2659</x:v>
      </x:c>
      <x:c r="B2685" s="26">
        <x:v>22000000</x:v>
      </x:c>
      <x:c r="C2685" s="26">
        <x:v>17709155</x:v>
      </x:c>
      <x:c r="D2685" s="26">
        <x:v>-4290845</x:v>
      </x:c>
      <x:c r="E2685" s="28">
        <x:v>-0.195038409090909</x:v>
      </x:c>
    </x:row>
    <x:row r="2686">
      <x:c r="A2686" s="24" t="s">
        <x:v>2660</x:v>
      </x:c>
      <x:c r="B2686" s="26">
        <x:v>40000000</x:v>
      </x:c>
      <x:c r="C2686" s="26">
        <x:v>46442528</x:v>
      </x:c>
      <x:c r="D2686" s="26">
        <x:v>6442528</x:v>
      </x:c>
      <x:c r="E2686" s="28">
        <x:v>0.16106319999999999</x:v>
      </x:c>
    </x:row>
    <x:row r="2687">
      <x:c r="A2687" s="24" t="s">
        <x:v>2661</x:v>
      </x:c>
      <x:c r="B2687" s="26">
        <x:v>50000000</x:v>
      </x:c>
      <x:c r="C2687" s="26">
        <x:v>94000000</x:v>
      </x:c>
      <x:c r="D2687" s="26">
        <x:v>44000000</x:v>
      </x:c>
      <x:c r="E2687" s="28">
        <x:v>0.88</x:v>
      </x:c>
    </x:row>
    <x:row r="2688">
      <x:c r="A2688" s="24" t="s">
        <x:v>2662</x:v>
      </x:c>
      <x:c r="B2688" s="26">
        <x:v>22000000</x:v>
      </x:c>
      <x:c r="C2688" s="26">
        <x:v>57479076</x:v>
      </x:c>
      <x:c r="D2688" s="26">
        <x:v>35479076</x:v>
      </x:c>
      <x:c r="E2688" s="28">
        <x:v>1.61268527272727</x:v>
      </x:c>
    </x:row>
    <x:row r="2689">
      <x:c r="A2689" s="24" t="s">
        <x:v>2663</x:v>
      </x:c>
      <x:c r="B2689" s="26">
        <x:v>28000000</x:v>
      </x:c>
      <x:c r="C2689" s="26">
        <x:v>121147947</x:v>
      </x:c>
      <x:c r="D2689" s="26">
        <x:v>93147947</x:v>
      </x:c>
      <x:c r="E2689" s="28">
        <x:v>3.3267123928571398</x:v>
      </x:c>
    </x:row>
    <x:row r="2690">
      <x:c r="A2690" s="24" t="s">
        <x:v>2664</x:v>
      </x:c>
      <x:c r="B2690" s="26">
        <x:v>1000000</x:v>
      </x:c>
      <x:c r="C2690" s="26">
        <x:v>27762648</x:v>
      </x:c>
      <x:c r="D2690" s="26">
        <x:v>26762648</x:v>
      </x:c>
      <x:c r="E2690" s="28">
        <x:v>26.762647999999999</x:v>
      </x:c>
    </x:row>
    <x:row r="2691">
      <x:c r="A2691" s="24" t="s">
        <x:v>2665</x:v>
      </x:c>
      <x:c r="B2691" s="26">
        <x:v>150000000</x:v>
      </x:c>
      <x:c r="C2691" s="26">
        <x:v>895921036</x:v>
      </x:c>
      <x:c r="D2691" s="26">
        <x:v>745921036</x:v>
      </x:c>
      <x:c r="E2691" s="28">
        <x:v>4.9728069066666603</x:v>
      </x:c>
    </x:row>
    <x:row r="2692">
      <x:c r="A2692" s="24" t="s">
        <x:v>2666</x:v>
      </x:c>
      <x:c r="B2692" s="26">
        <x:v>28000000</x:v>
      </x:c>
      <x:c r="C2692" s="26">
        <x:v>186438883</x:v>
      </x:c>
      <x:c r="D2692" s="26">
        <x:v>158438883</x:v>
      </x:c>
      <x:c r="E2692" s="28">
        <x:v>5.65853153571428</x:v>
      </x:c>
    </x:row>
    <x:row r="2693">
      <x:c r="A2693" s="24" t="s">
        <x:v>2667</x:v>
      </x:c>
      <x:c r="B2693" s="26">
        <x:v>40000000</x:v>
      </x:c>
      <x:c r="C2693" s="26">
        <x:v>31670620</x:v>
      </x:c>
      <x:c r="D2693" s="26">
        <x:v>-8329380</x:v>
      </x:c>
      <x:c r="E2693" s="28">
        <x:v>-0.20823449999999999</x:v>
      </x:c>
    </x:row>
    <x:row r="2694">
      <x:c r="A2694" s="24" t="s">
        <x:v>2668</x:v>
      </x:c>
      <x:c r="B2694" s="26">
        <x:v>65000000</x:v>
      </x:c>
      <x:c r="C2694" s="26">
        <x:v>64321501</x:v>
      </x:c>
      <x:c r="D2694" s="26">
        <x:v>-678499</x:v>
      </x:c>
      <x:c r="E2694" s="28">
        <x:v>-1.04384461538461E-2</x:v>
      </x:c>
    </x:row>
    <x:row r="2695">
      <x:c r="A2695" s="24" t="s">
        <x:v>2669</x:v>
      </x:c>
      <x:c r="B2695" s="26">
        <x:v>14000000</x:v>
      </x:c>
      <x:c r="C2695" s="26">
        <x:v>6856989</x:v>
      </x:c>
      <x:c r="D2695" s="26">
        <x:v>-7143011</x:v>
      </x:c>
      <x:c r="E2695" s="28">
        <x:v>-0.51021507142857103</x:v>
      </x:c>
    </x:row>
    <x:row r="2696">
      <x:c r="A2696" s="24" t="s">
        <x:v>2670</x:v>
      </x:c>
      <x:c r="B2696" s="26">
        <x:v>45000000</x:v>
      </x:c>
      <x:c r="C2696" s="26">
        <x:v>72028752</x:v>
      </x:c>
      <x:c r="D2696" s="26">
        <x:v>27028752</x:v>
      </x:c>
      <x:c r="E2696" s="28">
        <x:v>0.60063893333333296</x:v>
      </x:c>
    </x:row>
    <x:row r="2697">
      <x:c r="A2697" s="24" t="s">
        <x:v>2671</x:v>
      </x:c>
      <x:c r="B2697" s="26">
        <x:v>15000000</x:v>
      </x:c>
      <x:c r="C2697" s="26">
        <x:v>85306374</x:v>
      </x:c>
      <x:c r="D2697" s="26">
        <x:v>70306374</x:v>
      </x:c>
      <x:c r="E2697" s="28">
        <x:v>4.6870915999999996</x:v>
      </x:c>
    </x:row>
    <x:row r="2698">
      <x:c r="A2698" s="24" t="s">
        <x:v>2672</x:v>
      </x:c>
      <x:c r="B2698" s="26">
        <x:v>180000000</x:v>
      </x:c>
      <x:c r="C2698" s="26">
        <x:v>748806957</x:v>
      </x:c>
      <x:c r="D2698" s="26">
        <x:v>568806957</x:v>
      </x:c>
      <x:c r="E2698" s="28">
        <x:v>3.1600386500000002</x:v>
      </x:c>
    </x:row>
    <x:row r="2699">
      <x:c r="A2699" s="24" t="s">
        <x:v>853</x:v>
      </x:c>
      <x:c r="B2699" s="26">
        <x:v>207000000</x:v>
      </x:c>
      <x:c r="C2699" s="26">
        <x:v>550000000</x:v>
      </x:c>
      <x:c r="D2699" s="26">
        <x:v>343000000</x:v>
      </x:c>
      <x:c r="E2699" s="28">
        <x:v>1.65700483091787</x:v>
      </x:c>
    </x:row>
    <x:row r="2700">
      <x:c r="A2700" s="24" t="s">
        <x:v>2673</x:v>
      </x:c>
      <x:c r="B2700" s="26">
        <x:v>85000000</x:v>
      </x:c>
      <x:c r="C2700" s="26">
        <x:v>162242962</x:v>
      </x:c>
      <x:c r="D2700" s="26">
        <x:v>77242962</x:v>
      </x:c>
      <x:c r="E2700" s="28">
        <x:v>0.90874072941176398</x:v>
      </x:c>
    </x:row>
    <x:row r="2701">
      <x:c r="A2701" s="24" t="s">
        <x:v>2674</x:v>
      </x:c>
      <x:c r="B2701" s="26">
        <x:v>15000000</x:v>
      </x:c>
      <x:c r="C2701" s="26">
        <x:v>163169</x:v>
      </x:c>
      <x:c r="D2701" s="26">
        <x:v>-14836831</x:v>
      </x:c>
      <x:c r="E2701" s="28">
        <x:v>-0.98912206666666602</x:v>
      </x:c>
    </x:row>
    <x:row r="2702">
      <x:c r="A2702" s="24" t="s">
        <x:v>2675</x:v>
      </x:c>
      <x:c r="B2702" s="26">
        <x:v>10000000</x:v>
      </x:c>
      <x:c r="C2702" s="26">
        <x:v>17297244</x:v>
      </x:c>
      <x:c r="D2702" s="26">
        <x:v>7297244</x:v>
      </x:c>
      <x:c r="E2702" s="28">
        <x:v>0.72972440000000005</x:v>
      </x:c>
    </x:row>
    <x:row r="2703">
      <x:c r="A2703" s="24" t="s">
        <x:v>2676</x:v>
      </x:c>
      <x:c r="B2703" s="26">
        <x:v>12000000</x:v>
      </x:c>
      <x:c r="C2703" s="26">
        <x:v>84967</x:v>
      </x:c>
      <x:c r="D2703" s="26">
        <x:v>-11915033</x:v>
      </x:c>
      <x:c r="E2703" s="28">
        <x:v>-0.99291941666666605</x:v>
      </x:c>
    </x:row>
    <x:row r="2704">
      <x:c r="A2704" s="24" t="s">
        <x:v>2677</x:v>
      </x:c>
      <x:c r="B2704" s="26">
        <x:v>15000000</x:v>
      </x:c>
      <x:c r="C2704" s="26">
        <x:v>12036149</x:v>
      </x:c>
      <x:c r="D2704" s="26">
        <x:v>-2963851</x:v>
      </x:c>
      <x:c r="E2704" s="28">
        <x:v>-0.19759006666666601</x:v>
      </x:c>
    </x:row>
    <x:row r="2705">
      <x:c r="A2705" s="24" t="s">
        <x:v>2678</x:v>
      </x:c>
      <x:c r="B2705" s="26">
        <x:v>70000000</x:v>
      </x:c>
      <x:c r="C2705" s="26">
        <x:v>130358911</x:v>
      </x:c>
      <x:c r="D2705" s="26">
        <x:v>60358911</x:v>
      </x:c>
      <x:c r="E2705" s="28">
        <x:v>0.86227015714285704</x:v>
      </x:c>
    </x:row>
    <x:row r="2706">
      <x:c r="A2706" s="24" t="s">
        <x:v>2679</x:v>
      </x:c>
      <x:c r="B2706" s="26">
        <x:v>45000000</x:v>
      </x:c>
      <x:c r="C2706" s="26">
        <x:v>38058335</x:v>
      </x:c>
      <x:c r="D2706" s="26">
        <x:v>-6941665</x:v>
      </x:c>
      <x:c r="E2706" s="28">
        <x:v>-0.15425922222222199</x:v>
      </x:c>
    </x:row>
    <x:row r="2707">
      <x:c r="A2707" s="24" t="s">
        <x:v>2680</x:v>
      </x:c>
      <x:c r="B2707" s="26">
        <x:v>1000000</x:v>
      </x:c>
      <x:c r="C2707" s="26">
        <x:v>13350369</x:v>
      </x:c>
      <x:c r="D2707" s="26">
        <x:v>12350369</x:v>
      </x:c>
      <x:c r="E2707" s="28">
        <x:v>12.350369000000001</x:v>
      </x:c>
    </x:row>
    <x:row r="2708">
      <x:c r="A2708" s="24" t="s">
        <x:v>2681</x:v>
      </x:c>
      <x:c r="B2708" s="26">
        <x:v>70000000</x:v>
      </x:c>
      <x:c r="C2708" s="26">
        <x:v>88933562</x:v>
      </x:c>
      <x:c r="D2708" s="26">
        <x:v>18933562</x:v>
      </x:c>
      <x:c r="E2708" s="28">
        <x:v>0.27047945714285698</x:v>
      </x:c>
    </x:row>
    <x:row r="2709">
      <x:c r="A2709" s="24" t="s">
        <x:v>2682</x:v>
      </x:c>
      <x:c r="B2709" s="26">
        <x:v>60000000</x:v>
      </x:c>
      <x:c r="C2709" s="26">
        <x:v>129181830</x:v>
      </x:c>
      <x:c r="D2709" s="26">
        <x:v>69181830</x:v>
      </x:c>
      <x:c r="E2709" s="28">
        <x:v>1.1530305000000001</x:v>
      </x:c>
    </x:row>
    <x:row r="2710">
      <x:c r="A2710" s="24" t="s">
        <x:v>2683</x:v>
      </x:c>
      <x:c r="B2710" s="26">
        <x:v>100000000</x:v>
      </x:c>
      <x:c r="C2710" s="26">
        <x:v>202026112</x:v>
      </x:c>
      <x:c r="D2710" s="26">
        <x:v>102026112</x:v>
      </x:c>
      <x:c r="E2710" s="28">
        <x:v>1.02026112</x:v>
      </x:c>
    </x:row>
    <x:row r="2711">
      <x:c r="A2711" s="24" t="s">
        <x:v>2684</x:v>
      </x:c>
      <x:c r="B2711" s="26">
        <x:v>169000</x:v>
      </x:c>
      <x:c r="C2711" s="26">
        <x:v>18564702</x:v>
      </x:c>
      <x:c r="D2711" s="26">
        <x:v>18395702</x:v>
      </x:c>
      <x:c r="E2711" s="28">
        <x:v>108.850307692307</x:v>
      </x:c>
    </x:row>
    <x:row r="2712">
      <x:c r="A2712" s="24" t="s">
        <x:v>2685</x:v>
      </x:c>
      <x:c r="B2712" s="26">
        <x:v>30000000</x:v>
      </x:c>
      <x:c r="C2712" s="26">
        <x:v>30536013</x:v>
      </x:c>
      <x:c r="D2712" s="26">
        <x:v>536013</x:v>
      </x:c>
      <x:c r="E2712" s="28">
        <x:v>1.78671E-2</x:v>
      </x:c>
    </x:row>
    <x:row r="2713">
      <x:c r="A2713" s="24" t="s">
        <x:v>2686</x:v>
      </x:c>
      <x:c r="B2713" s="26">
        <x:v>12000000</x:v>
      </x:c>
      <x:c r="C2713" s="26">
        <x:v>9584131</x:v>
      </x:c>
      <x:c r="D2713" s="26">
        <x:v>-2415869</x:v>
      </x:c>
      <x:c r="E2713" s="28">
        <x:v>-0.201322416666666</x:v>
      </x:c>
    </x:row>
    <x:row r="2714">
      <x:c r="A2714" s="24" t="s">
        <x:v>2687</x:v>
      </x:c>
      <x:c r="B2714" s="26">
        <x:v>25000000</x:v>
      </x:c>
      <x:c r="C2714" s="26">
        <x:v>2405420</x:v>
      </x:c>
      <x:c r="D2714" s="26">
        <x:v>-22594580</x:v>
      </x:c>
      <x:c r="E2714" s="28">
        <x:v>-0.90378320000000001</x:v>
      </x:c>
    </x:row>
    <x:row r="2715">
      <x:c r="A2715" s="24" t="s">
        <x:v>2688</x:v>
      </x:c>
      <x:c r="B2715" s="26">
        <x:v>4800000</x:v>
      </x:c>
      <x:c r="C2715" s="26">
        <x:v>80578934</x:v>
      </x:c>
      <x:c r="D2715" s="26">
        <x:v>75778934</x:v>
      </x:c>
      <x:c r="E2715" s="28">
        <x:v>15.7872779166666</x:v>
      </x:c>
    </x:row>
    <x:row r="2716">
      <x:c r="A2716" s="24" t="s">
        <x:v>2689</x:v>
      </x:c>
      <x:c r="B2716" s="26">
        <x:v>31000000</x:v>
      </x:c>
      <x:c r="C2716" s="26">
        <x:v>28000000</x:v>
      </x:c>
      <x:c r="D2716" s="26">
        <x:v>-3000000</x:v>
      </x:c>
      <x:c r="E2716" s="28">
        <x:v>-9.6774193548387094E-2</x:v>
      </x:c>
    </x:row>
    <x:row r="2717">
      <x:c r="A2717" s="24" t="s">
        <x:v>2690</x:v>
      </x:c>
      <x:c r="B2717" s="26">
        <x:v>45000000</x:v>
      </x:c>
      <x:c r="C2717" s="26">
        <x:v>38399961</x:v>
      </x:c>
      <x:c r="D2717" s="26">
        <x:v>-6600039</x:v>
      </x:c>
      <x:c r="E2717" s="28">
        <x:v>-0.14666753333333299</x:v>
      </x:c>
    </x:row>
    <x:row r="2718">
      <x:c r="A2718" s="24" t="s">
        <x:v>2691</x:v>
      </x:c>
      <x:c r="B2718" s="26">
        <x:v>15000000</x:v>
      </x:c>
      <x:c r="C2718" s="26">
        <x:v>51053787</x:v>
      </x:c>
      <x:c r="D2718" s="26">
        <x:v>36053787</x:v>
      </x:c>
      <x:c r="E2718" s="28">
        <x:v>2.4035858000000001</x:v>
      </x:c>
    </x:row>
    <x:row r="2719">
      <x:c r="A2719" s="24" t="s">
        <x:v>2692</x:v>
      </x:c>
      <x:c r="B2719" s="26">
        <x:v>50000000</x:v>
      </x:c>
      <x:c r="C2719" s="26">
        <x:v>111340801</x:v>
      </x:c>
      <x:c r="D2719" s="26">
        <x:v>61340801</x:v>
      </x:c>
      <x:c r="E2719" s="28">
        <x:v>1.22681602</x:v>
      </x:c>
    </x:row>
    <x:row r="2720">
      <x:c r="A2720" s="24" t="s">
        <x:v>2693</x:v>
      </x:c>
      <x:c r="B2720" s="26">
        <x:v>7500000</x:v>
      </x:c>
      <x:c r="C2720" s="26">
        <x:v>3752325</x:v>
      </x:c>
      <x:c r="D2720" s="26">
        <x:v>-3747675</x:v>
      </x:c>
      <x:c r="E2720" s="28">
        <x:v>-0.49969000000000002</x:v>
      </x:c>
    </x:row>
    <x:row r="2721">
      <x:c r="A2721" s="24" t="s">
        <x:v>2694</x:v>
      </x:c>
      <x:c r="B2721" s="26">
        <x:v>28000000</x:v>
      </x:c>
      <x:c r="C2721" s="26">
        <x:v>358574</x:v>
      </x:c>
      <x:c r="D2721" s="26">
        <x:v>-27641426</x:v>
      </x:c>
      <x:c r="E2721" s="28">
        <x:v>-0.98719378571428495</x:v>
      </x:c>
    </x:row>
    <x:row r="2722">
      <x:c r="A2722" s="24" t="s">
        <x:v>2695</x:v>
      </x:c>
      <x:c r="B2722" s="26">
        <x:v>35000000</x:v>
      </x:c>
      <x:c r="C2722" s="26">
        <x:v>10496317</x:v>
      </x:c>
      <x:c r="D2722" s="26">
        <x:v>-24503683</x:v>
      </x:c>
      <x:c r="E2722" s="28">
        <x:v>-0.70010522857142798</x:v>
      </x:c>
    </x:row>
    <x:row r="2723">
      <x:c r="A2723" s="24" t="s">
        <x:v>2696</x:v>
      </x:c>
      <x:c r="B2723" s="26">
        <x:v>26000000</x:v>
      </x:c>
      <x:c r="C2723" s="26">
        <x:v>17496992</x:v>
      </x:c>
      <x:c r="D2723" s="26">
        <x:v>-8503008</x:v>
      </x:c>
      <x:c r="E2723" s="28">
        <x:v>-0.32703876923076902</x:v>
      </x:c>
    </x:row>
    <x:row r="2724">
      <x:c r="A2724" s="24" t="s">
        <x:v>2697</x:v>
      </x:c>
      <x:c r="B2724" s="26">
        <x:v>40000000</x:v>
      </x:c>
      <x:c r="C2724" s="26">
        <x:v>138259062</x:v>
      </x:c>
      <x:c r="D2724" s="26">
        <x:v>98259062</x:v>
      </x:c>
      <x:c r="E2724" s="28">
        <x:v>2.4564765500000001</x:v>
      </x:c>
    </x:row>
    <x:row r="2725">
      <x:c r="A2725" s="24" t="s">
        <x:v>2698</x:v>
      </x:c>
      <x:c r="B2725" s="26">
        <x:v>25000000</x:v>
      </x:c>
      <x:c r="C2725" s="26">
        <x:v>122489822</x:v>
      </x:c>
      <x:c r="D2725" s="26">
        <x:v>97489822</x:v>
      </x:c>
      <x:c r="E2725" s="28">
        <x:v>3.8995928800000002</x:v>
      </x:c>
    </x:row>
    <x:row r="2726">
      <x:c r="A2726" s="24" t="s">
        <x:v>2699</x:v>
      </x:c>
      <x:c r="B2726" s="26">
        <x:v>25000000</x:v>
      </x:c>
      <x:c r="C2726" s="26">
        <x:v>117719158</x:v>
      </x:c>
      <x:c r="D2726" s="26">
        <x:v>92719158</x:v>
      </x:c>
      <x:c r="E2726" s="28">
        <x:v>3.7087663200000001</x:v>
      </x:c>
    </x:row>
    <x:row r="2727">
      <x:c r="A2727" s="24" t="s">
        <x:v>2700</x:v>
      </x:c>
      <x:c r="B2727" s="26">
        <x:v>3000000</x:v>
      </x:c>
      <x:c r="C2727" s="26">
        <x:v>11718595</x:v>
      </x:c>
      <x:c r="D2727" s="26">
        <x:v>8718595</x:v>
      </x:c>
      <x:c r="E2727" s="28">
        <x:v>2.9061983333333301</x:v>
      </x:c>
    </x:row>
    <x:row r="2728">
      <x:c r="A2728" s="24" t="s">
        <x:v>2701</x:v>
      </x:c>
      <x:c r="B2728" s="26">
        <x:v>1100000</x:v>
      </x:c>
      <x:c r="C2728" s="26">
        <x:v>5450815</x:v>
      </x:c>
      <x:c r="D2728" s="26">
        <x:v>4350815</x:v>
      </x:c>
      <x:c r="E2728" s="28">
        <x:v>3.9552863636363602</x:v>
      </x:c>
    </x:row>
    <x:row r="2729">
      <x:c r="A2729" s="24" t="s">
        <x:v>2702</x:v>
      </x:c>
      <x:c r="B2729" s="26">
        <x:v>50000000</x:v>
      </x:c>
      <x:c r="C2729" s="26">
        <x:v>69834815</x:v>
      </x:c>
      <x:c r="D2729" s="26">
        <x:v>19834815</x:v>
      </x:c>
      <x:c r="E2729" s="28">
        <x:v>0.3966963</x:v>
      </x:c>
    </x:row>
    <x:row r="2730">
      <x:c r="A2730" s="24" t="s">
        <x:v>2703</x:v>
      </x:c>
      <x:c r="B2730" s="26">
        <x:v>45000000</x:v>
      </x:c>
      <x:c r="C2730" s="26">
        <x:v>82800000</x:v>
      </x:c>
      <x:c r="D2730" s="26">
        <x:v>37800000</x:v>
      </x:c>
      <x:c r="E2730" s="28">
        <x:v>0.84</x:v>
      </x:c>
    </x:row>
    <x:row r="2731">
      <x:c r="A2731" s="24" t="s">
        <x:v>2704</x:v>
      </x:c>
      <x:c r="B2731" s="26">
        <x:v>15000000</x:v>
      </x:c>
      <x:c r="C2731" s="26">
        <x:v>66966987</x:v>
      </x:c>
      <x:c r="D2731" s="26">
        <x:v>51966987</x:v>
      </x:c>
      <x:c r="E2731" s="28">
        <x:v>3.4644658000000002</x:v>
      </x:c>
    </x:row>
    <x:row r="2732">
      <x:c r="A2732" s="24" t="s">
        <x:v>2705</x:v>
      </x:c>
      <x:c r="B2732" s="26">
        <x:v>4750000</x:v>
      </x:c>
      <x:c r="C2732" s="26">
        <x:v>206871</x:v>
      </x:c>
      <x:c r="D2732" s="26">
        <x:v>-4543129</x:v>
      </x:c>
      <x:c r="E2732" s="28">
        <x:v>-0.95644821052631501</x:v>
      </x:c>
    </x:row>
    <x:row r="2733">
      <x:c r="A2733" s="24" t="s">
        <x:v>2706</x:v>
      </x:c>
      <x:c r="B2733" s="26">
        <x:v>37665000</x:v>
      </x:c>
      <x:c r="C2733" s="26">
        <x:v>14655628</x:v>
      </x:c>
      <x:c r="D2733" s="26">
        <x:v>-23009372</x:v>
      </x:c>
      <x:c r="E2733" s="28">
        <x:v>-0.61089531395194396</x:v>
      </x:c>
    </x:row>
    <x:row r="2734">
      <x:c r="A2734" s="24" t="s">
        <x:v>2707</x:v>
      </x:c>
      <x:c r="B2734" s="26">
        <x:v>3500000</x:v>
      </x:c>
      <x:c r="C2734" s="26">
        <x:v>113783</x:v>
      </x:c>
      <x:c r="D2734" s="26">
        <x:v>-3386217</x:v>
      </x:c>
      <x:c r="E2734" s="28">
        <x:v>-0.96749057142857098</x:v>
      </x:c>
    </x:row>
    <x:row r="2735">
      <x:c r="A2735" s="24" t="s">
        <x:v>2708</x:v>
      </x:c>
      <x:c r="B2735" s="26">
        <x:v>40000000</x:v>
      </x:c>
      <x:c r="C2735" s="26">
        <x:v>120455994</x:v>
      </x:c>
      <x:c r="D2735" s="26">
        <x:v>80455994</x:v>
      </x:c>
      <x:c r="E2735" s="28">
        <x:v>2.0113998500000001</x:v>
      </x:c>
    </x:row>
    <x:row r="2736">
      <x:c r="A2736" s="24" t="s">
        <x:v>2709</x:v>
      </x:c>
      <x:c r="B2736" s="26">
        <x:v>20000000</x:v>
      </x:c>
      <x:c r="C2736" s="26">
        <x:v>48548426</x:v>
      </x:c>
      <x:c r="D2736" s="26">
        <x:v>28548426</x:v>
      </x:c>
      <x:c r="E2736" s="28">
        <x:v>1.4274213</x:v>
      </x:c>
    </x:row>
    <x:row r="2737">
      <x:c r="A2737" s="24" t="s">
        <x:v>2710</x:v>
      </x:c>
      <x:c r="B2737" s="26">
        <x:v>17000000</x:v>
      </x:c>
      <x:c r="C2737" s="26">
        <x:v>9500000</x:v>
      </x:c>
      <x:c r="D2737" s="26">
        <x:v>-7500000</x:v>
      </x:c>
      <x:c r="E2737" s="28">
        <x:v>-0.441176470588235</x:v>
      </x:c>
    </x:row>
    <x:row r="2738">
      <x:c r="A2738" s="24" t="s">
        <x:v>2711</x:v>
      </x:c>
      <x:c r="B2738" s="26">
        <x:v>6000000</x:v>
      </x:c>
      <x:c r="C2738" s="26">
        <x:v>57231524</x:v>
      </x:c>
      <x:c r="D2738" s="26">
        <x:v>51231524</x:v>
      </x:c>
      <x:c r="E2738" s="28">
        <x:v>8.5385873333333304</x:v>
      </x:c>
    </x:row>
    <x:row r="2739">
      <x:c r="A2739" s="24" t="s">
        <x:v>2712</x:v>
      </x:c>
      <x:c r="B2739" s="26">
        <x:v>30000000</x:v>
      </x:c>
      <x:c r="C2739" s="26">
        <x:v>31070211</x:v>
      </x:c>
      <x:c r="D2739" s="26">
        <x:v>1070211</x:v>
      </x:c>
      <x:c r="E2739" s="28">
        <x:v>3.5673700000000003E-2</x:v>
      </x:c>
    </x:row>
    <x:row r="2740">
      <x:c r="A2740" s="24" t="s">
        <x:v>2713</x:v>
      </x:c>
      <x:c r="B2740" s="26">
        <x:v>28000000</x:v>
      </x:c>
      <x:c r="C2740" s="26">
        <x:v>38159905</x:v>
      </x:c>
      <x:c r="D2740" s="26">
        <x:v>10159905</x:v>
      </x:c>
      <x:c r="E2740" s="28">
        <x:v>0.36285374999999997</x:v>
      </x:c>
    </x:row>
    <x:row r="2741">
      <x:c r="A2741" s="24" t="s">
        <x:v>2714</x:v>
      </x:c>
      <x:c r="B2741" s="26">
        <x:v>38000000</x:v>
      </x:c>
      <x:c r="C2741" s="26">
        <x:v>29907685</x:v>
      </x:c>
      <x:c r="D2741" s="26">
        <x:v>-8092315</x:v>
      </x:c>
      <x:c r="E2741" s="28">
        <x:v>-0.212955657894736</x:v>
      </x:c>
    </x:row>
    <x:row r="2742">
      <x:c r="A2742" s="24" t="s">
        <x:v>2715</x:v>
      </x:c>
      <x:c r="B2742" s="26">
        <x:v>55000000</x:v>
      </x:c>
      <x:c r="C2742" s="26">
        <x:v>65664721</x:v>
      </x:c>
      <x:c r="D2742" s="26">
        <x:v>10664721</x:v>
      </x:c>
      <x:c r="E2742" s="28">
        <x:v>0.19390401818181799</x:v>
      </x:c>
    </x:row>
    <x:row r="2743">
      <x:c r="A2743" s="24" t="s">
        <x:v>2716</x:v>
      </x:c>
      <x:c r="B2743" s="26">
        <x:v>50000000</x:v>
      </x:c>
      <x:c r="C2743" s="26">
        <x:v>128406887</x:v>
      </x:c>
      <x:c r="D2743" s="26">
        <x:v>78406887</x:v>
      </x:c>
      <x:c r="E2743" s="28">
        <x:v>1.5681377400000001</x:v>
      </x:c>
    </x:row>
    <x:row r="2744">
      <x:c r="A2744" s="24" t="s">
        <x:v>2717</x:v>
      </x:c>
      <x:c r="B2744" s="26">
        <x:v>80000000</x:v>
      </x:c>
      <x:c r="C2744" s="26">
        <x:v>660940780</x:v>
      </x:c>
      <x:c r="D2744" s="26">
        <x:v>580940780</x:v>
      </x:c>
      <x:c r="E2744" s="28">
        <x:v>7.2617597500000004</x:v>
      </x:c>
    </x:row>
    <x:row r="2745">
      <x:c r="A2745" s="24" t="s">
        <x:v>2718</x:v>
      </x:c>
      <x:c r="B2745" s="26">
        <x:v>54000000</x:v>
      </x:c>
      <x:c r="C2745" s="26">
        <x:v>132511035</x:v>
      </x:c>
      <x:c r="D2745" s="26">
        <x:v>78511035</x:v>
      </x:c>
      <x:c r="E2745" s="28">
        <x:v>1.4539080555555499</x:v>
      </x:c>
    </x:row>
    <x:row r="2746">
      <x:c r="A2746" s="24" t="s">
        <x:v>2719</x:v>
      </x:c>
      <x:c r="B2746" s="26">
        <x:v>20000000</x:v>
      </x:c>
      <x:c r="C2746" s="26">
        <x:v>33889159</x:v>
      </x:c>
      <x:c r="D2746" s="26">
        <x:v>13889159</x:v>
      </x:c>
      <x:c r="E2746" s="28">
        <x:v>0.69445794999999999</x:v>
      </x:c>
    </x:row>
    <x:row r="2747">
      <x:c r="A2747" s="24" t="s">
        <x:v>2720</x:v>
      </x:c>
      <x:c r="B2747" s="26">
        <x:v>6500000</x:v>
      </x:c>
      <x:c r="C2747" s="26">
        <x:v>24793509</x:v>
      </x:c>
      <x:c r="D2747" s="26">
        <x:v>18293509</x:v>
      </x:c>
      <x:c r="E2747" s="28">
        <x:v>2.8143859999999998</x:v>
      </x:c>
    </x:row>
    <x:row r="2748">
      <x:c r="A2748" s="24" t="s">
        <x:v>2721</x:v>
      </x:c>
      <x:c r="B2748" s="26">
        <x:v>13000000</x:v>
      </x:c>
      <x:c r="C2748" s="26">
        <x:v>2636637</x:v>
      </x:c>
      <x:c r="D2748" s="26">
        <x:v>-10363363</x:v>
      </x:c>
      <x:c r="E2748" s="28">
        <x:v>-0.797181769230769</x:v>
      </x:c>
    </x:row>
    <x:row r="2749">
      <x:c r="A2749" s="24" t="s">
        <x:v>2722</x:v>
      </x:c>
      <x:c r="B2749" s="26">
        <x:v>45000000</x:v>
      </x:c>
      <x:c r="C2749" s="26">
        <x:v>184376254</x:v>
      </x:c>
      <x:c r="D2749" s="26">
        <x:v>139376254</x:v>
      </x:c>
      <x:c r="E2749" s="28">
        <x:v>3.0972500888888801</x:v>
      </x:c>
    </x:row>
    <x:row r="2750">
      <x:c r="A2750" s="24" t="s">
        <x:v>2723</x:v>
      </x:c>
      <x:c r="B2750" s="26">
        <x:v>3000000</x:v>
      </x:c>
      <x:c r="C2750" s="26">
        <x:v>9879971</x:v>
      </x:c>
      <x:c r="D2750" s="26">
        <x:v>6879971</x:v>
      </x:c>
      <x:c r="E2750" s="28">
        <x:v>2.2933236666666601</x:v>
      </x:c>
    </x:row>
    <x:row r="2751">
      <x:c r="A2751" s="24" t="s">
        <x:v>2724</x:v>
      </x:c>
      <x:c r="B2751" s="26">
        <x:v>12000000</x:v>
      </x:c>
      <x:c r="C2751" s="26">
        <x:v>23006849</x:v>
      </x:c>
      <x:c r="D2751" s="26">
        <x:v>11006849</x:v>
      </x:c>
      <x:c r="E2751" s="28">
        <x:v>0.91723741666666603</x:v>
      </x:c>
    </x:row>
    <x:row r="2752">
      <x:c r="A2752" s="24" t="s">
        <x:v>2725</x:v>
      </x:c>
      <x:c r="B2752" s="26">
        <x:v>2000000</x:v>
      </x:c>
      <x:c r="C2752" s="26">
        <x:v>2260622</x:v>
      </x:c>
      <x:c r="D2752" s="26">
        <x:v>260622</x:v>
      </x:c>
      <x:c r="E2752" s="28">
        <x:v>0.13031100000000001</x:v>
      </x:c>
    </x:row>
    <x:row r="2753">
      <x:c r="A2753" s="24" t="s">
        <x:v>2726</x:v>
      </x:c>
      <x:c r="B2753" s="26">
        <x:v>1380000</x:v>
      </x:c>
      <x:c r="C2753" s="26">
        <x:v>1615018</x:v>
      </x:c>
      <x:c r="D2753" s="26">
        <x:v>235018</x:v>
      </x:c>
      <x:c r="E2753" s="28">
        <x:v>0.170302898550724</x:v>
      </x:c>
    </x:row>
    <x:row r="2754">
      <x:c r="A2754" s="24" t="s">
        <x:v>1845</x:v>
      </x:c>
      <x:c r="B2754" s="26">
        <x:v>15000000</x:v>
      </x:c>
      <x:c r="C2754" s="26">
        <x:v>69623713</x:v>
      </x:c>
      <x:c r="D2754" s="26">
        <x:v>54623713</x:v>
      </x:c>
      <x:c r="E2754" s="28">
        <x:v>3.64158086666666</x:v>
      </x:c>
    </x:row>
    <x:row r="2755">
      <x:c r="A2755" s="24" t="s">
        <x:v>2727</x:v>
      </x:c>
      <x:c r="B2755" s="26">
        <x:v>50000000</x:v>
      </x:c>
      <x:c r="C2755" s="26">
        <x:v>61112916</x:v>
      </x:c>
      <x:c r="D2755" s="26">
        <x:v>11112916</x:v>
      </x:c>
      <x:c r="E2755" s="28">
        <x:v>0.22225832000000001</x:v>
      </x:c>
    </x:row>
    <x:row r="2756">
      <x:c r="A2756" s="24" t="s">
        <x:v>2728</x:v>
      </x:c>
      <x:c r="B2756" s="26">
        <x:v>25000000</x:v>
      </x:c>
      <x:c r="C2756" s="26">
        <x:v>2438031</x:v>
      </x:c>
      <x:c r="D2756" s="26">
        <x:v>-22561969</x:v>
      </x:c>
      <x:c r="E2756" s="28">
        <x:v>-0.90247876000000005</x:v>
      </x:c>
    </x:row>
    <x:row r="2757">
      <x:c r="A2757" s="24" t="s">
        <x:v>2729</x:v>
      </x:c>
      <x:c r="B2757" s="26">
        <x:v>2000000</x:v>
      </x:c>
      <x:c r="C2757" s="26">
        <x:v>70000000</x:v>
      </x:c>
      <x:c r="D2757" s="26">
        <x:v>68000000</x:v>
      </x:c>
      <x:c r="E2757" s="28">
        <x:v>34</x:v>
      </x:c>
    </x:row>
    <x:row r="2758">
      <x:c r="A2758" s="24" t="s">
        <x:v>2730</x:v>
      </x:c>
      <x:c r="B2758" s="26">
        <x:v>30000000</x:v>
      </x:c>
      <x:c r="C2758" s="26">
        <x:v>34742066</x:v>
      </x:c>
      <x:c r="D2758" s="26">
        <x:v>4742066</x:v>
      </x:c>
      <x:c r="E2758" s="28">
        <x:v>0.158068866666666</x:v>
      </x:c>
    </x:row>
    <x:row r="2759">
      <x:c r="A2759" s="24" t="s">
        <x:v>2731</x:v>
      </x:c>
      <x:c r="B2759" s="26">
        <x:v>27000000</x:v>
      </x:c>
      <x:c r="C2759" s="26">
        <x:v>56308881</x:v>
      </x:c>
      <x:c r="D2759" s="26">
        <x:v>29308881</x:v>
      </x:c>
      <x:c r="E2759" s="28">
        <x:v>1.08551411111111</x:v>
      </x:c>
    </x:row>
    <x:row r="2760">
      <x:c r="A2760" s="24" t="s">
        <x:v>2732</x:v>
      </x:c>
      <x:c r="B2760" s="26">
        <x:v>12899867</x:v>
      </x:c>
      <x:c r="C2760" s="26">
        <x:v>85582407</x:v>
      </x:c>
      <x:c r="D2760" s="26">
        <x:v>72682540</x:v>
      </x:c>
      <x:c r="E2760" s="28">
        <x:v>5.6343635170812201</x:v>
      </x:c>
    </x:row>
    <x:row r="2761">
      <x:c r="A2761" s="24" t="s">
        <x:v>2733</x:v>
      </x:c>
      <x:c r="B2761" s="26">
        <x:v>8000000</x:v>
      </x:c>
      <x:c r="C2761" s="26">
        <x:v>18948425</x:v>
      </x:c>
      <x:c r="D2761" s="26">
        <x:v>10948425</x:v>
      </x:c>
      <x:c r="E2761" s="28">
        <x:v>1.368553125</x:v>
      </x:c>
    </x:row>
    <x:row r="2762">
      <x:c r="A2762" s="24" t="s">
        <x:v>2734</x:v>
      </x:c>
      <x:c r="B2762" s="26">
        <x:v>9000000</x:v>
      </x:c>
      <x:c r="C2762" s="26">
        <x:v>27105095</x:v>
      </x:c>
      <x:c r="D2762" s="26">
        <x:v>18105095</x:v>
      </x:c>
      <x:c r="E2762" s="28">
        <x:v>2.0116772222222199</x:v>
      </x:c>
    </x:row>
    <x:row r="2763">
      <x:c r="A2763" s="24" t="s">
        <x:v>2735</x:v>
      </x:c>
      <x:c r="B2763" s="26">
        <x:v>70000000</x:v>
      </x:c>
      <x:c r="C2763" s="26">
        <x:v>38629478</x:v>
      </x:c>
      <x:c r="D2763" s="26">
        <x:v>-31370522</x:v>
      </x:c>
      <x:c r="E2763" s="28">
        <x:v>-0.448150314285714</x:v>
      </x:c>
    </x:row>
    <x:row r="2764">
      <x:c r="A2764" s="24" t="s">
        <x:v>2736</x:v>
      </x:c>
      <x:c r="B2764" s="26">
        <x:v>475000</x:v>
      </x:c>
      <x:c r="C2764" s="26">
        <x:v>3919254</x:v>
      </x:c>
      <x:c r="D2764" s="26">
        <x:v>3444254</x:v>
      </x:c>
      <x:c r="E2764" s="28">
        <x:v>7.2510610526315702</x:v>
      </x:c>
    </x:row>
    <x:row r="2765">
      <x:c r="A2765" s="24" t="s">
        <x:v>2737</x:v>
      </x:c>
      <x:c r="B2765" s="26">
        <x:v>20000000</x:v>
      </x:c>
      <x:c r="C2765" s="26">
        <x:v>21170563</x:v>
      </x:c>
      <x:c r="D2765" s="26">
        <x:v>1170563</x:v>
      </x:c>
      <x:c r="E2765" s="28">
        <x:v>5.8528150000000001E-2</x:v>
      </x:c>
    </x:row>
    <x:row r="2766">
      <x:c r="A2766" s="24" t="s">
        <x:v>2738</x:v>
      </x:c>
      <x:c r="B2766" s="26">
        <x:v>18000000</x:v>
      </x:c>
      <x:c r="C2766" s="26">
        <x:v>1831348</x:v>
      </x:c>
      <x:c r="D2766" s="26">
        <x:v>-16168652</x:v>
      </x:c>
      <x:c r="E2766" s="28">
        <x:v>-0.89825844444444403</x:v>
      </x:c>
    </x:row>
    <x:row r="2767">
      <x:c r="A2767" s="24" t="s">
        <x:v>2739</x:v>
      </x:c>
      <x:c r="B2767" s="26">
        <x:v>6500000</x:v>
      </x:c>
      <x:c r="C2767" s="26">
        <x:v>13368437</x:v>
      </x:c>
      <x:c r="D2767" s="26">
        <x:v>6868437</x:v>
      </x:c>
      <x:c r="E2767" s="28">
        <x:v>1.0566826153846101</x:v>
      </x:c>
    </x:row>
    <x:row r="2768">
      <x:c r="A2768" s="24" t="s">
        <x:v>2740</x:v>
      </x:c>
      <x:c r="B2768" s="26">
        <x:v>45000000</x:v>
      </x:c>
      <x:c r="C2768" s="26">
        <x:v>178262620</x:v>
      </x:c>
      <x:c r="D2768" s="26">
        <x:v>133262620</x:v>
      </x:c>
      <x:c r="E2768" s="28">
        <x:v>2.9613915555555499</x:v>
      </x:c>
    </x:row>
    <x:row r="2769">
      <x:c r="A2769" s="24" t="s">
        <x:v>2741</x:v>
      </x:c>
      <x:c r="B2769" s="26">
        <x:v>950000</x:v>
      </x:c>
      <x:c r="C2769" s="26">
        <x:v>7022209</x:v>
      </x:c>
      <x:c r="D2769" s="26">
        <x:v>6072209</x:v>
      </x:c>
      <x:c r="E2769" s="28">
        <x:v>6.3917989473684198</x:v>
      </x:c>
    </x:row>
    <x:row r="2770">
      <x:c r="A2770" s="24" t="s">
        <x:v>2742</x:v>
      </x:c>
      <x:c r="B2770" s="26">
        <x:v>8000000</x:v>
      </x:c>
      <x:c r="C2770" s="26">
        <x:v>3261638</x:v>
      </x:c>
      <x:c r="D2770" s="26">
        <x:v>-4738362</x:v>
      </x:c>
      <x:c r="E2770" s="28">
        <x:v>-0.59229525000000005</x:v>
      </x:c>
    </x:row>
    <x:row r="2771">
      <x:c r="A2771" s="24" t="s">
        <x:v>2743</x:v>
      </x:c>
      <x:c r="B2771" s="26">
        <x:v>60000000</x:v>
      </x:c>
      <x:c r="C2771" s="26">
        <x:v>77920346</x:v>
      </x:c>
      <x:c r="D2771" s="26">
        <x:v>17920346</x:v>
      </x:c>
      <x:c r="E2771" s="28">
        <x:v>0.29867243333333299</x:v>
      </x:c>
    </x:row>
    <x:row r="2772">
      <x:c r="A2772" s="24" t="s">
        <x:v>2744</x:v>
      </x:c>
      <x:c r="B2772" s="26">
        <x:v>80000000</x:v>
      </x:c>
      <x:c r="C2772" s="26">
        <x:v>37384046</x:v>
      </x:c>
      <x:c r="D2772" s="26">
        <x:v>-42615954</x:v>
      </x:c>
      <x:c r="E2772" s="28">
        <x:v>-0.532699425</x:v>
      </x:c>
    </x:row>
    <x:row r="2773">
      <x:c r="A2773" s="24" t="s">
        <x:v>2745</x:v>
      </x:c>
      <x:c r="B2773" s="26">
        <x:v>50000000</x:v>
      </x:c>
      <x:c r="C2773" s="26">
        <x:v>97607453</x:v>
      </x:c>
      <x:c r="D2773" s="26">
        <x:v>47607453</x:v>
      </x:c>
      <x:c r="E2773" s="28">
        <x:v>0.95214905999999999</x:v>
      </x:c>
    </x:row>
    <x:row r="2774">
      <x:c r="A2774" s="24" t="s">
        <x:v>2746</x:v>
      </x:c>
      <x:c r="B2774" s="26">
        <x:v>1601792</x:v>
      </x:c>
      <x:c r="C2774" s="26">
        <x:v>253527</x:v>
      </x:c>
      <x:c r="D2774" s="26">
        <x:v>-1348265</x:v>
      </x:c>
      <x:c r="E2774" s="28">
        <x:v>-0.84172289535719902</x:v>
      </x:c>
    </x:row>
    <x:row r="2775">
      <x:c r="A2775" s="24" t="s">
        <x:v>2747</x:v>
      </x:c>
      <x:c r="B2775" s="26">
        <x:v>17000000</x:v>
      </x:c>
      <x:c r="C2775" s="26">
        <x:v>7314027</x:v>
      </x:c>
      <x:c r="D2775" s="26">
        <x:v>-9685973</x:v>
      </x:c>
      <x:c r="E2775" s="28">
        <x:v>-0.569763117647058</x:v>
      </x:c>
    </x:row>
    <x:row r="2776">
      <x:c r="A2776" s="24" t="s">
        <x:v>2748</x:v>
      </x:c>
      <x:c r="B2776" s="26">
        <x:v>558000</x:v>
      </x:c>
      <x:c r="C2776" s="26">
        <x:v>2227000</x:v>
      </x:c>
      <x:c r="D2776" s="26">
        <x:v>1669000</x:v>
      </x:c>
      <x:c r="E2776" s="28">
        <x:v>2.9910394265232898</x:v>
      </x:c>
    </x:row>
    <x:row r="2777">
      <x:c r="A2777" s="24" t="s">
        <x:v>2749</x:v>
      </x:c>
      <x:c r="B2777" s="26">
        <x:v>6000000</x:v>
      </x:c>
      <x:c r="C2777" s="26">
        <x:v>27165581</x:v>
      </x:c>
      <x:c r="D2777" s="26">
        <x:v>21165581</x:v>
      </x:c>
      <x:c r="E2777" s="28">
        <x:v>3.5275968333333299</x:v>
      </x:c>
    </x:row>
    <x:row r="2778">
      <x:c r="A2778" s="24" t="s">
        <x:v>2750</x:v>
      </x:c>
      <x:c r="B2778" s="26">
        <x:v>150000000</x:v>
      </x:c>
      <x:c r="C2778" s="26">
        <x:v>397850012</x:v>
      </x:c>
      <x:c r="D2778" s="26">
        <x:v>247850012</x:v>
      </x:c>
      <x:c r="E2778" s="28">
        <x:v>1.6523334133333301</x:v>
      </x:c>
    </x:row>
    <x:row r="2779">
      <x:c r="A2779" s="24" t="s">
        <x:v>2751</x:v>
      </x:c>
      <x:c r="B2779" s="26">
        <x:v>50000000</x:v>
      </x:c>
      <x:c r="C2779" s="26">
        <x:v>87528173</x:v>
      </x:c>
      <x:c r="D2779" s="26">
        <x:v>37528173</x:v>
      </x:c>
      <x:c r="E2779" s="28">
        <x:v>0.75056345999999996</x:v>
      </x:c>
    </x:row>
    <x:row r="2780">
      <x:c r="A2780" s="24" t="s">
        <x:v>2752</x:v>
      </x:c>
      <x:c r="B2780" s="26">
        <x:v>15000000</x:v>
      </x:c>
      <x:c r="C2780" s="26">
        <x:v>76286096</x:v>
      </x:c>
      <x:c r="D2780" s="26">
        <x:v>61286096</x:v>
      </x:c>
      <x:c r="E2780" s="28">
        <x:v>4.0857397333333303</x:v>
      </x:c>
    </x:row>
    <x:row r="2781">
      <x:c r="A2781" s="24" t="s">
        <x:v>2753</x:v>
      </x:c>
      <x:c r="B2781" s="26">
        <x:v>8000000</x:v>
      </x:c>
      <x:c r="C2781" s="26">
        <x:v>852872</x:v>
      </x:c>
      <x:c r="D2781" s="26">
        <x:v>-7147128</x:v>
      </x:c>
      <x:c r="E2781" s="28">
        <x:v>-0.89339100000000005</x:v>
      </x:c>
    </x:row>
    <x:row r="2782">
      <x:c r="A2782" s="24" t="s">
        <x:v>2754</x:v>
      </x:c>
      <x:c r="B2782" s="26">
        <x:v>80000000</x:v>
      </x:c>
      <x:c r="C2782" s="26">
        <x:v>343397247</x:v>
      </x:c>
      <x:c r="D2782" s="26">
        <x:v>263397247</x:v>
      </x:c>
      <x:c r="E2782" s="28">
        <x:v>3.2924655875000002</x:v>
      </x:c>
    </x:row>
    <x:row r="2783">
      <x:c r="A2783" s="24" t="s">
        <x:v>2755</x:v>
      </x:c>
      <x:c r="B2783" s="26">
        <x:v>160000000</x:v>
      </x:c>
      <x:c r="C2783" s="26">
        <x:v>181674817</x:v>
      </x:c>
      <x:c r="D2783" s="26">
        <x:v>21674817</x:v>
      </x:c>
      <x:c r="E2783" s="28">
        <x:v>0.13546760625000001</x:v>
      </x:c>
    </x:row>
    <x:row r="2784">
      <x:c r="A2784" s="24" t="s">
        <x:v>2756</x:v>
      </x:c>
      <x:c r="B2784" s="26">
        <x:v>125000000</x:v>
      </x:c>
      <x:c r="C2784" s="26">
        <x:v>767820459</x:v>
      </x:c>
      <x:c r="D2784" s="26">
        <x:v>642820459</x:v>
      </x:c>
      <x:c r="E2784" s="28">
        <x:v>5.1425636719999996</x:v>
      </x:c>
    </x:row>
    <x:row r="2785">
      <x:c r="A2785" s="24" t="s">
        <x:v>2757</x:v>
      </x:c>
      <x:c r="B2785" s="26">
        <x:v>210000000</x:v>
      </x:c>
      <x:c r="C2785" s="26">
        <x:v>459359555</x:v>
      </x:c>
      <x:c r="D2785" s="26">
        <x:v>249359555</x:v>
      </x:c>
      <x:c r="E2785" s="28">
        <x:v>1.1874264523809499</x:v>
      </x:c>
    </x:row>
    <x:row r="2786">
      <x:c r="A2786" s="24" t="s">
        <x:v>2758</x:v>
      </x:c>
      <x:c r="B2786" s="26">
        <x:v>52000000</x:v>
      </x:c>
      <x:c r="C2786" s="26">
        <x:v>204999686</x:v>
      </x:c>
      <x:c r="D2786" s="26">
        <x:v>152999686</x:v>
      </x:c>
      <x:c r="E2786" s="28">
        <x:v>2.9423016538461502</x:v>
      </x:c>
    </x:row>
    <x:row r="2787">
      <x:c r="A2787" s="24" t="s">
        <x:v>2759</x:v>
      </x:c>
      <x:c r="B2787" s="26">
        <x:v>400000</x:v>
      </x:c>
      <x:c r="C2787" s="26">
        <x:v>95687</x:v>
      </x:c>
      <x:c r="D2787" s="26">
        <x:v>-304313</x:v>
      </x:c>
      <x:c r="E2787" s="28">
        <x:v>-0.76078250000000003</x:v>
      </x:c>
    </x:row>
    <x:row r="2788">
      <x:c r="A2788" s="24" t="s">
        <x:v>2760</x:v>
      </x:c>
      <x:c r="B2788" s="26">
        <x:v>120000000</x:v>
      </x:c>
      <x:c r="C2788" s="26">
        <x:v>461983149</x:v>
      </x:c>
      <x:c r="D2788" s="26">
        <x:v>341983149</x:v>
      </x:c>
      <x:c r="E2788" s="28">
        <x:v>2.849859575</x:v>
      </x:c>
    </x:row>
    <x:row r="2789">
      <x:c r="A2789" s="24" t="s">
        <x:v>2761</x:v>
      </x:c>
      <x:c r="B2789" s="26">
        <x:v>9600000</x:v>
      </x:c>
      <x:c r="C2789" s="26">
        <x:v>4386236</x:v>
      </x:c>
      <x:c r="D2789" s="26">
        <x:v>-5213764</x:v>
      </x:c>
      <x:c r="E2789" s="28">
        <x:v>-0.54310041666666597</x:v>
      </x:c>
    </x:row>
    <x:row r="2790">
      <x:c r="A2790" s="24" t="s">
        <x:v>2762</x:v>
      </x:c>
      <x:c r="B2790" s="26">
        <x:v>1700000</x:v>
      </x:c>
      <x:c r="C2790" s="26">
        <x:v>12762</x:v>
      </x:c>
      <x:c r="D2790" s="26">
        <x:v>-1687238</x:v>
      </x:c>
      <x:c r="E2790" s="28">
        <x:v>-0.99249294117647002</x:v>
      </x:c>
    </x:row>
    <x:row r="2791">
      <x:c r="A2791" s="24" t="s">
        <x:v>474</x:v>
      </x:c>
      <x:c r="B2791" s="26">
        <x:v>25000000</x:v>
      </x:c>
      <x:c r="C2791" s="26">
        <x:v>119188334</x:v>
      </x:c>
      <x:c r="D2791" s="26">
        <x:v>94188334</x:v>
      </x:c>
      <x:c r="E2791" s="28">
        <x:v>3.7675333599999998</x:v>
      </x:c>
    </x:row>
    <x:row r="2792">
      <x:c r="A2792" s="24" t="s">
        <x:v>2763</x:v>
      </x:c>
      <x:c r="B2792" s="26">
        <x:v>32000000</x:v>
      </x:c>
      <x:c r="C2792" s="26">
        <x:v>80197993</x:v>
      </x:c>
      <x:c r="D2792" s="26">
        <x:v>48197993</x:v>
      </x:c>
      <x:c r="E2792" s="28">
        <x:v>1.5061872812499999</x:v>
      </x:c>
    </x:row>
    <x:row r="2793">
      <x:c r="A2793" s="24" t="s">
        <x:v>2764</x:v>
      </x:c>
      <x:c r="B2793" s="26">
        <x:v>40000000</x:v>
      </x:c>
      <x:c r="C2793" s="26">
        <x:v>114830111</x:v>
      </x:c>
      <x:c r="D2793" s="26">
        <x:v>74830111</x:v>
      </x:c>
      <x:c r="E2793" s="28">
        <x:v>1.8707527749999999</x:v>
      </x:c>
    </x:row>
    <x:row r="2794">
      <x:c r="A2794" s="24" t="s">
        <x:v>2765</x:v>
      </x:c>
      <x:c r="B2794" s="26">
        <x:v>82500000</x:v>
      </x:c>
      <x:c r="C2794" s="26">
        <x:v>237681299</x:v>
      </x:c>
      <x:c r="D2794" s="26">
        <x:v>155181299</x:v>
      </x:c>
      <x:c r="E2794" s="28">
        <x:v>1.88098544242424</x:v>
      </x:c>
    </x:row>
    <x:row r="2795">
      <x:c r="A2795" s="24" t="s">
        <x:v>2766</x:v>
      </x:c>
      <x:c r="B2795" s="26">
        <x:v>35000000</x:v>
      </x:c>
      <x:c r="C2795" s="26">
        <x:v>326551094</x:v>
      </x:c>
      <x:c r="D2795" s="26">
        <x:v>291551094</x:v>
      </x:c>
      <x:c r="E2795" s="28">
        <x:v>8.3300312571428492</x:v>
      </x:c>
    </x:row>
    <x:row r="2796">
      <x:c r="A2796" s="24" t="s">
        <x:v>2767</x:v>
      </x:c>
      <x:c r="B2796" s="26">
        <x:v>200000000</x:v>
      </x:c>
      <x:c r="C2796" s="26">
        <x:v>1065659812</x:v>
      </x:c>
      <x:c r="D2796" s="26">
        <x:v>865659812</x:v>
      </x:c>
      <x:c r="E2796" s="28">
        <x:v>4.32829906</x:v>
      </x:c>
    </x:row>
    <x:row r="2797">
      <x:c r="A2797" s="24" t="s">
        <x:v>2768</x:v>
      </x:c>
      <x:c r="B2797" s="26">
        <x:v>54000000</x:v>
      </x:c>
      <x:c r="C2797" s="26">
        <x:v>130431368</x:v>
      </x:c>
      <x:c r="D2797" s="26">
        <x:v>76431368</x:v>
      </x:c>
      <x:c r="E2797" s="28">
        <x:v>1.4153957037036999</x:v>
      </x:c>
    </x:row>
    <x:row r="2798">
      <x:c r="A2798" s="24" t="s">
        <x:v>2769</x:v>
      </x:c>
      <x:c r="B2798" s="26">
        <x:v>5000000</x:v>
      </x:c>
      <x:c r="C2798" s="26">
        <x:v>26888376</x:v>
      </x:c>
      <x:c r="D2798" s="26">
        <x:v>21888376</x:v>
      </x:c>
      <x:c r="E2798" s="28">
        <x:v>4.3776751999999997</x:v>
      </x:c>
    </x:row>
    <x:row r="2799">
      <x:c r="A2799" s="24" t="s">
        <x:v>2770</x:v>
      </x:c>
      <x:c r="B2799" s="26">
        <x:v>75000000</x:v>
      </x:c>
      <x:c r="C2799" s="26">
        <x:v>42285169</x:v>
      </x:c>
      <x:c r="D2799" s="26">
        <x:v>-32714831</x:v>
      </x:c>
      <x:c r="E2799" s="28">
        <x:v>-0.436197746666666</x:v>
      </x:c>
    </x:row>
    <x:row r="2800">
      <x:c r="A2800" s="24" t="s">
        <x:v>2771</x:v>
      </x:c>
      <x:c r="B2800" s="26">
        <x:v>40000000</x:v>
      </x:c>
      <x:c r="C2800" s="26">
        <x:v>60474340</x:v>
      </x:c>
      <x:c r="D2800" s="26">
        <x:v>20474340</x:v>
      </x:c>
      <x:c r="E2800" s="28">
        <x:v>0.51185849999999999</x:v>
      </x:c>
    </x:row>
    <x:row r="2801">
      <x:c r="A2801" s="24" t="s">
        <x:v>2772</x:v>
      </x:c>
      <x:c r="B2801" s="26">
        <x:v>1000000</x:v>
      </x:c>
      <x:c r="C2801" s="26">
        <x:v>1678874</x:v>
      </x:c>
      <x:c r="D2801" s="26">
        <x:v>678874</x:v>
      </x:c>
      <x:c r="E2801" s="28">
        <x:v>0.67887399999999998</x:v>
      </x:c>
    </x:row>
    <x:row r="2802">
      <x:c r="A2802" s="24" t="s">
        <x:v>2773</x:v>
      </x:c>
      <x:c r="B2802" s="26">
        <x:v>1000000</x:v>
      </x:c>
      <x:c r="C2802" s="26">
        <x:v>46243000</x:v>
      </x:c>
      <x:c r="D2802" s="26">
        <x:v>45243000</x:v>
      </x:c>
      <x:c r="E2802" s="28">
        <x:v>45.243000000000002</x:v>
      </x:c>
    </x:row>
    <x:row r="2803">
      <x:c r="A2803" s="24" t="s">
        <x:v>2774</x:v>
      </x:c>
      <x:c r="B2803" s="26">
        <x:v>85000000</x:v>
      </x:c>
      <x:c r="C2803" s="26">
        <x:v>158468292</x:v>
      </x:c>
      <x:c r="D2803" s="26">
        <x:v>73468292</x:v>
      </x:c>
      <x:c r="E2803" s="28">
        <x:v>0.86433284705882296</x:v>
      </x:c>
    </x:row>
    <x:row r="2804">
      <x:c r="A2804" s="24" t="s">
        <x:v>2775</x:v>
      </x:c>
      <x:c r="B2804" s="26">
        <x:v>270000000</x:v>
      </x:c>
      <x:c r="C2804" s="26">
        <x:v>391081192</x:v>
      </x:c>
      <x:c r="D2804" s="26">
        <x:v>121081192</x:v>
      </x:c>
      <x:c r="E2804" s="28">
        <x:v>0.44844885925925898</x:v>
      </x:c>
    </x:row>
    <x:row r="2805">
      <x:c r="A2805" s="24" t="s">
        <x:v>2776</x:v>
      </x:c>
      <x:c r="B2805" s="26">
        <x:v>8000000</x:v>
      </x:c>
      <x:c r="C2805" s="26">
        <x:v>100523181</x:v>
      </x:c>
      <x:c r="D2805" s="26">
        <x:v>92523181</x:v>
      </x:c>
      <x:c r="E2805" s="28">
        <x:v>11.565397624999999</x:v>
      </x:c>
    </x:row>
    <x:row r="2806">
      <x:c r="A2806" s="24" t="s">
        <x:v>2777</x:v>
      </x:c>
      <x:c r="B2806" s="26">
        <x:v>11000000</x:v>
      </x:c>
      <x:c r="C2806" s="26">
        <x:v>4491986</x:v>
      </x:c>
      <x:c r="D2806" s="26">
        <x:v>-6508014</x:v>
      </x:c>
      <x:c r="E2806" s="28">
        <x:v>-0.59163763636363598</x:v>
      </x:c>
    </x:row>
    <x:row r="2807">
      <x:c r="A2807" s="24" t="s">
        <x:v>2778</x:v>
      </x:c>
      <x:c r="B2807" s="26">
        <x:v>25000000</x:v>
      </x:c>
      <x:c r="C2807" s="26">
        <x:v>135330182</x:v>
      </x:c>
      <x:c r="D2807" s="26">
        <x:v>110330182</x:v>
      </x:c>
      <x:c r="E2807" s="28">
        <x:v>4.41320728</x:v>
      </x:c>
    </x:row>
    <x:row r="2808">
      <x:c r="A2808" s="24" t="s">
        <x:v>2779</x:v>
      </x:c>
      <x:c r="B2808" s="26">
        <x:v>12000000</x:v>
      </x:c>
      <x:c r="C2808" s="26">
        <x:v>54000000</x:v>
      </x:c>
      <x:c r="D2808" s="26">
        <x:v>42000000</x:v>
      </x:c>
      <x:c r="E2808" s="28">
        <x:v>3.5</x:v>
      </x:c>
    </x:row>
    <x:row r="2809">
      <x:c r="A2809" s="24" t="s">
        <x:v>2780</x:v>
      </x:c>
      <x:c r="B2809" s="26">
        <x:v>64000000</x:v>
      </x:c>
      <x:c r="C2809" s="26">
        <x:v>101595121</x:v>
      </x:c>
      <x:c r="D2809" s="26">
        <x:v>37595121</x:v>
      </x:c>
      <x:c r="E2809" s="28">
        <x:v>0.58742376562499998</x:v>
      </x:c>
    </x:row>
    <x:row r="2810">
      <x:c r="A2810" s="24" t="s">
        <x:v>2781</x:v>
      </x:c>
      <x:c r="B2810" s="26">
        <x:v>75000000</x:v>
      </x:c>
      <x:c r="C2810" s="26">
        <x:v>140175006</x:v>
      </x:c>
      <x:c r="D2810" s="26">
        <x:v>65175006</x:v>
      </x:c>
      <x:c r="E2810" s="28">
        <x:v>0.86900007999999995</x:v>
      </x:c>
    </x:row>
    <x:row r="2811">
      <x:c r="A2811" s="24" t="s">
        <x:v>2782</x:v>
      </x:c>
      <x:c r="B2811" s="26">
        <x:v>33000000</x:v>
      </x:c>
      <x:c r="C2811" s="26">
        <x:v>62022014</x:v>
      </x:c>
      <x:c r="D2811" s="26">
        <x:v>29022014</x:v>
      </x:c>
      <x:c r="E2811" s="28">
        <x:v>0.87945496969696901</x:v>
      </x:c>
    </x:row>
    <x:row r="2812">
      <x:c r="A2812" s="24" t="s">
        <x:v>2783</x:v>
      </x:c>
      <x:c r="B2812" s="26">
        <x:v>4000000</x:v>
      </x:c>
      <x:c r="C2812" s="26">
        <x:v>31584901</x:v>
      </x:c>
      <x:c r="D2812" s="26">
        <x:v>27584901</x:v>
      </x:c>
      <x:c r="E2812" s="28">
        <x:v>6.8962252499999996</x:v>
      </x:c>
    </x:row>
    <x:row r="2813">
      <x:c r="A2813" s="24" t="s">
        <x:v>2784</x:v>
      </x:c>
      <x:c r="B2813" s="26">
        <x:v>72500000</x:v>
      </x:c>
      <x:c r="C2813" s="26">
        <x:v>162966177</x:v>
      </x:c>
      <x:c r="D2813" s="26">
        <x:v>90466177</x:v>
      </x:c>
      <x:c r="E2813" s="28">
        <x:v>1.24780933793103</x:v>
      </x:c>
    </x:row>
    <x:row r="2814">
      <x:c r="A2814" s="24" t="s">
        <x:v>2785</x:v>
      </x:c>
      <x:c r="B2814" s="26">
        <x:v>110000000</x:v>
      </x:c>
      <x:c r="C2814" s="26">
        <x:v>574480841</x:v>
      </x:c>
      <x:c r="D2814" s="26">
        <x:v>464480841</x:v>
      </x:c>
      <x:c r="E2814" s="28">
        <x:v>4.2225530999999998</x:v>
      </x:c>
    </x:row>
    <x:row r="2815">
      <x:c r="A2815" s="24" t="s">
        <x:v>2786</x:v>
      </x:c>
      <x:c r="B2815" s="26">
        <x:v>63000000</x:v>
      </x:c>
      <x:c r="C2815" s="26">
        <x:v>162945894</x:v>
      </x:c>
      <x:c r="D2815" s="26">
        <x:v>99945894</x:v>
      </x:c>
      <x:c r="E2815" s="28">
        <x:v>1.5864427619047601</x:v>
      </x:c>
    </x:row>
    <x:row r="2816">
      <x:c r="A2816" s="24" t="s">
        <x:v>2787</x:v>
      </x:c>
      <x:c r="B2816" s="26">
        <x:v>30000000</x:v>
      </x:c>
      <x:c r="C2816" s="26">
        <x:v>53653224</x:v>
      </x:c>
      <x:c r="D2816" s="26">
        <x:v>23653224</x:v>
      </x:c>
      <x:c r="E2816" s="28">
        <x:v>0.78844080000000005</x:v>
      </x:c>
    </x:row>
    <x:row r="2817">
      <x:c r="A2817" s="24" t="s">
        <x:v>2788</x:v>
      </x:c>
      <x:c r="B2817" s="26">
        <x:v>2160000</x:v>
      </x:c>
      <x:c r="C2817" s="26">
        <x:v>9132000</x:v>
      </x:c>
      <x:c r="D2817" s="26">
        <x:v>6972000</x:v>
      </x:c>
      <x:c r="E2817" s="28">
        <x:v>3.2277777777777699</x:v>
      </x:c>
    </x:row>
    <x:row r="2818">
      <x:c r="A2818" s="24" t="s">
        <x:v>2789</x:v>
      </x:c>
      <x:c r="B2818" s="26">
        <x:v>135000000</x:v>
      </x:c>
      <x:c r="C2818" s="26">
        <x:v>163794509</x:v>
      </x:c>
      <x:c r="D2818" s="26">
        <x:v>28794509</x:v>
      </x:c>
      <x:c r="E2818" s="28">
        <x:v>0.213292659259259</x:v>
      </x:c>
    </x:row>
    <x:row r="2819">
      <x:c r="A2819" s="24" t="s">
        <x:v>2790</x:v>
      </x:c>
      <x:c r="B2819" s="26">
        <x:v>55000000</x:v>
      </x:c>
      <x:c r="C2819" s="26">
        <x:v>307077295</x:v>
      </x:c>
      <x:c r="D2819" s="26">
        <x:v>252077295</x:v>
      </x:c>
      <x:c r="E2819" s="28">
        <x:v>4.5832235454545396</x:v>
      </x:c>
    </x:row>
    <x:row r="2820">
      <x:c r="A2820" s="24" t="s">
        <x:v>2791</x:v>
      </x:c>
      <x:c r="B2820" s="26">
        <x:v>18000000</x:v>
      </x:c>
      <x:c r="C2820" s="26">
        <x:v>41009669</x:v>
      </x:c>
      <x:c r="D2820" s="26">
        <x:v>23009669</x:v>
      </x:c>
      <x:c r="E2820" s="28">
        <x:v>1.2783149444444399</x:v>
      </x:c>
    </x:row>
    <x:row r="2821">
      <x:c r="A2821" s="24" t="s">
        <x:v>2792</x:v>
      </x:c>
      <x:c r="B2821" s="26">
        <x:v>50000000</x:v>
      </x:c>
      <x:c r="C2821" s="26">
        <x:v>55181129</x:v>
      </x:c>
      <x:c r="D2821" s="26">
        <x:v>5181129</x:v>
      </x:c>
      <x:c r="E2821" s="28">
        <x:v>0.10362258000000001</x:v>
      </x:c>
    </x:row>
    <x:row r="2822">
      <x:c r="A2822" s="24" t="s">
        <x:v>2793</x:v>
      </x:c>
      <x:c r="B2822" s="26">
        <x:v>750000</x:v>
      </x:c>
      <x:c r="C2822" s="26">
        <x:v>1720953</x:v>
      </x:c>
      <x:c r="D2822" s="26">
        <x:v>970953</x:v>
      </x:c>
      <x:c r="E2822" s="28">
        <x:v>1.2946040000000001</x:v>
      </x:c>
    </x:row>
    <x:row r="2823">
      <x:c r="A2823" s="24" t="s">
        <x:v>2794</x:v>
      </x:c>
      <x:c r="B2823" s="26">
        <x:v>12000000</x:v>
      </x:c>
      <x:c r="C2823" s="26">
        <x:v>42931041</x:v>
      </x:c>
      <x:c r="D2823" s="26">
        <x:v>30931041</x:v>
      </x:c>
      <x:c r="E2823" s="28">
        <x:v>2.57758675</x:v>
      </x:c>
    </x:row>
    <x:row r="2824">
      <x:c r="A2824" s="24" t="s">
        <x:v>2795</x:v>
      </x:c>
      <x:c r="B2824" s="26">
        <x:v>40000000</x:v>
      </x:c>
      <x:c r="C2824" s="26">
        <x:v>5446000</x:v>
      </x:c>
      <x:c r="D2824" s="26">
        <x:v>-34554000</x:v>
      </x:c>
      <x:c r="E2824" s="28">
        <x:v>-0.86385000000000001</x:v>
      </x:c>
    </x:row>
    <x:row r="2825">
      <x:c r="A2825" s="24" t="s">
        <x:v>2796</x:v>
      </x:c>
      <x:c r="B2825" s="26">
        <x:v>20000000</x:v>
      </x:c>
      <x:c r="C2825" s="26">
        <x:v>10289</x:v>
      </x:c>
      <x:c r="D2825" s="26">
        <x:v>-19989711</x:v>
      </x:c>
      <x:c r="E2825" s="28">
        <x:v>-0.99948554999999994</x:v>
      </x:c>
    </x:row>
    <x:row r="2826">
      <x:c r="A2826" s="24" t="s">
        <x:v>2797</x:v>
      </x:c>
      <x:c r="B2826" s="26">
        <x:v>51000000</x:v>
      </x:c>
      <x:c r="C2826" s="26">
        <x:v>72779000</x:v>
      </x:c>
      <x:c r="D2826" s="26">
        <x:v>21779000</x:v>
      </x:c>
      <x:c r="E2826" s="28">
        <x:v>0.42703921568627401</x:v>
      </x:c>
    </x:row>
    <x:row r="2827">
      <x:c r="A2827" s="24" t="s">
        <x:v>2798</x:v>
      </x:c>
      <x:c r="B2827" s="26">
        <x:v>12000000</x:v>
      </x:c>
      <x:c r="C2827" s="26">
        <x:v>114194847</x:v>
      </x:c>
      <x:c r="D2827" s="26">
        <x:v>102194847</x:v>
      </x:c>
      <x:c r="E2827" s="28">
        <x:v>8.5162372499999996</x:v>
      </x:c>
    </x:row>
    <x:row r="2828">
      <x:c r="A2828" s="24" t="s">
        <x:v>2799</x:v>
      </x:c>
      <x:c r="B2828" s="26">
        <x:v>35000000</x:v>
      </x:c>
      <x:c r="C2828" s="26">
        <x:v>12506188</x:v>
      </x:c>
      <x:c r="D2828" s="26">
        <x:v>-22493812</x:v>
      </x:c>
      <x:c r="E2828" s="28">
        <x:v>-0.64268034285714204</x:v>
      </x:c>
    </x:row>
    <x:row r="2829">
      <x:c r="A2829" s="24" t="s">
        <x:v>2800</x:v>
      </x:c>
      <x:c r="B2829" s="26">
        <x:v>8000000</x:v>
      </x:c>
      <x:c r="C2829" s="26">
        <x:v>12671300</x:v>
      </x:c>
      <x:c r="D2829" s="26">
        <x:v>4671300</x:v>
      </x:c>
      <x:c r="E2829" s="28">
        <x:v>0.58391249999999995</x:v>
      </x:c>
    </x:row>
    <x:row r="2830">
      <x:c r="A2830" s="24" t="s">
        <x:v>2801</x:v>
      </x:c>
      <x:c r="B2830" s="26">
        <x:v>700000</x:v>
      </x:c>
      <x:c r="C2830" s="26">
        <x:v>4911725</x:v>
      </x:c>
      <x:c r="D2830" s="26">
        <x:v>4211725</x:v>
      </x:c>
      <x:c r="E2830" s="28">
        <x:v>6.01675</x:v>
      </x:c>
    </x:row>
    <x:row r="2831">
      <x:c r="A2831" s="24" t="s">
        <x:v>2802</x:v>
      </x:c>
      <x:c r="B2831" s="26">
        <x:v>12000000</x:v>
      </x:c>
      <x:c r="C2831" s="26">
        <x:v>566611</x:v>
      </x:c>
      <x:c r="D2831" s="26">
        <x:v>-11433389</x:v>
      </x:c>
      <x:c r="E2831" s="28">
        <x:v>-0.95278241666666597</x:v>
      </x:c>
    </x:row>
    <x:row r="2832">
      <x:c r="A2832" s="24" t="s">
        <x:v>2803</x:v>
      </x:c>
      <x:c r="B2832" s="26">
        <x:v>662141</x:v>
      </x:c>
      <x:c r="C2832" s="26">
        <x:v>1606624</x:v>
      </x:c>
      <x:c r="D2832" s="26">
        <x:v>944483</x:v>
      </x:c>
      <x:c r="E2832" s="28">
        <x:v>1.4264076684573199</x:v>
      </x:c>
    </x:row>
    <x:row r="2833">
      <x:c r="A2833" s="24" t="s">
        <x:v>2804</x:v>
      </x:c>
      <x:c r="B2833" s="26">
        <x:v>23000000</x:v>
      </x:c>
      <x:c r="C2833" s="26">
        <x:v>38505009</x:v>
      </x:c>
      <x:c r="D2833" s="26">
        <x:v>15505009</x:v>
      </x:c>
      <x:c r="E2833" s="28">
        <x:v>0.67413082608695596</x:v>
      </x:c>
    </x:row>
    <x:row r="2834">
      <x:c r="A2834" s="24" t="s">
        <x:v>2805</x:v>
      </x:c>
      <x:c r="B2834" s="26">
        <x:v>40000000</x:v>
      </x:c>
      <x:c r="C2834" s="26">
        <x:v>86915017</x:v>
      </x:c>
      <x:c r="D2834" s="26">
        <x:v>46915017</x:v>
      </x:c>
      <x:c r="E2834" s="28">
        <x:v>1.172875425</x:v>
      </x:c>
    </x:row>
    <x:row r="2835">
      <x:c r="A2835" s="24" t="s">
        <x:v>2806</x:v>
      </x:c>
      <x:c r="B2835" s="26">
        <x:v>15000000</x:v>
      </x:c>
      <x:c r="C2835" s="26">
        <x:v>123384128</x:v>
      </x:c>
      <x:c r="D2835" s="26">
        <x:v>108384128</x:v>
      </x:c>
      <x:c r="E2835" s="28">
        <x:v>7.2256085333333298</x:v>
      </x:c>
    </x:row>
    <x:row r="2836">
      <x:c r="A2836" s="24" t="s">
        <x:v>2807</x:v>
      </x:c>
      <x:c r="B2836" s="26">
        <x:v>17500000</x:v>
      </x:c>
      <x:c r="C2836" s="26">
        <x:v>19179969</x:v>
      </x:c>
      <x:c r="D2836" s="26">
        <x:v>1679969</x:v>
      </x:c>
      <x:c r="E2836" s="28">
        <x:v>9.5998228571428507E-2</x:v>
      </x:c>
    </x:row>
    <x:row r="2837">
      <x:c r="A2837" s="24" t="s">
        <x:v>2808</x:v>
      </x:c>
      <x:c r="B2837" s="26">
        <x:v>40000000</x:v>
      </x:c>
      <x:c r="C2837" s="26">
        <x:v>38755073</x:v>
      </x:c>
      <x:c r="D2837" s="26">
        <x:v>-1244927</x:v>
      </x:c>
      <x:c r="E2837" s="28">
        <x:v>-3.1123174999999999E-2</x:v>
      </x:c>
    </x:row>
    <x:row r="2838">
      <x:c r="A2838" s="24" t="s">
        <x:v>2809</x:v>
      </x:c>
      <x:c r="B2838" s="26">
        <x:v>5800000</x:v>
      </x:c>
      <x:c r="C2838" s="26">
        <x:v>7000000</x:v>
      </x:c>
      <x:c r="D2838" s="26">
        <x:v>1200000</x:v>
      </x:c>
      <x:c r="E2838" s="28">
        <x:v>0.20689655172413701</x:v>
      </x:c>
    </x:row>
    <x:row r="2839">
      <x:c r="A2839" s="24" t="s">
        <x:v>2810</x:v>
      </x:c>
      <x:c r="B2839" s="26">
        <x:v>900000</x:v>
      </x:c>
      <x:c r="C2839" s="26">
        <x:v>381420</x:v>
      </x:c>
      <x:c r="D2839" s="26">
        <x:v>-518580</x:v>
      </x:c>
      <x:c r="E2839" s="28">
        <x:v>-0.57620000000000005</x:v>
      </x:c>
    </x:row>
    <x:row r="2840">
      <x:c r="A2840" s="24" t="s">
        <x:v>2811</x:v>
      </x:c>
      <x:c r="B2840" s="26">
        <x:v>6500000</x:v>
      </x:c>
      <x:c r="C2840" s="26">
        <x:v>22889018</x:v>
      </x:c>
      <x:c r="D2840" s="26">
        <x:v>16389018</x:v>
      </x:c>
      <x:c r="E2840" s="28">
        <x:v>2.5213873846153798</x:v>
      </x:c>
    </x:row>
    <x:row r="2841">
      <x:c r="A2841" s="24" t="s">
        <x:v>2812</x:v>
      </x:c>
      <x:c r="B2841" s="26">
        <x:v>20000000</x:v>
      </x:c>
      <x:c r="C2841" s="26">
        <x:v>37597471</x:v>
      </x:c>
      <x:c r="D2841" s="26">
        <x:v>17597471</x:v>
      </x:c>
      <x:c r="E2841" s="28">
        <x:v>0.87987355</x:v>
      </x:c>
    </x:row>
    <x:row r="2842">
      <x:c r="A2842" s="24" t="s">
        <x:v>2813</x:v>
      </x:c>
      <x:c r="B2842" s="26">
        <x:v>2000000</x:v>
      </x:c>
      <x:c r="C2842" s="26">
        <x:v>622806</x:v>
      </x:c>
      <x:c r="D2842" s="26">
        <x:v>-1377194</x:v>
      </x:c>
      <x:c r="E2842" s="28">
        <x:v>-0.68859700000000001</x:v>
      </x:c>
    </x:row>
    <x:row r="2843">
      <x:c r="A2843" s="24" t="s">
        <x:v>2814</x:v>
      </x:c>
      <x:c r="B2843" s="26">
        <x:v>30000000</x:v>
      </x:c>
      <x:c r="C2843" s="26">
        <x:v>495303</x:v>
      </x:c>
      <x:c r="D2843" s="26">
        <x:v>-29504697</x:v>
      </x:c>
      <x:c r="E2843" s="28">
        <x:v>-0.98348990000000003</x:v>
      </x:c>
    </x:row>
    <x:row r="2844">
      <x:c r="A2844" s="24" t="s">
        <x:v>2815</x:v>
      </x:c>
      <x:c r="B2844" s="26">
        <x:v>35000000</x:v>
      </x:c>
      <x:c r="C2844" s="26">
        <x:v>15304890</x:v>
      </x:c>
      <x:c r="D2844" s="26">
        <x:v>-19695110</x:v>
      </x:c>
      <x:c r="E2844" s="28">
        <x:v>-0.56271742857142804</x:v>
      </x:c>
    </x:row>
    <x:row r="2845">
      <x:c r="A2845" s="24" t="s">
        <x:v>2816</x:v>
      </x:c>
      <x:c r="B2845" s="26">
        <x:v>6000000</x:v>
      </x:c>
      <x:c r="C2845" s="26">
        <x:v>9524340</x:v>
      </x:c>
      <x:c r="D2845" s="26">
        <x:v>3524340</x:v>
      </x:c>
      <x:c r="E2845" s="28">
        <x:v>0.58738999999999997</x:v>
      </x:c>
    </x:row>
    <x:row r="2846">
      <x:c r="A2846" s="24" t="s">
        <x:v>2817</x:v>
      </x:c>
      <x:c r="B2846" s="26">
        <x:v>1549000</x:v>
      </x:c>
      <x:c r="C2846" s="26">
        <x:v>7096000</x:v>
      </x:c>
      <x:c r="D2846" s="26">
        <x:v>5547000</x:v>
      </x:c>
      <x:c r="E2846" s="28">
        <x:v>3.5810200129115501</x:v>
      </x:c>
    </x:row>
    <x:row r="2847">
      <x:c r="A2847" s="24" t="s">
        <x:v>2818</x:v>
      </x:c>
      <x:c r="B2847" s="26">
        <x:v>50000000</x:v>
      </x:c>
      <x:c r="C2847" s="26">
        <x:v>49111202</x:v>
      </x:c>
      <x:c r="D2847" s="26">
        <x:v>-888798</x:v>
      </x:c>
      <x:c r="E2847" s="28">
        <x:v>-1.777596E-2</x:v>
      </x:c>
    </x:row>
    <x:row r="2848">
      <x:c r="A2848" s="24" t="s">
        <x:v>2819</x:v>
      </x:c>
      <x:c r="B2848" s="26">
        <x:v>30000000</x:v>
      </x:c>
      <x:c r="C2848" s="26">
        <x:v>41480851</x:v>
      </x:c>
      <x:c r="D2848" s="26">
        <x:v>11480851</x:v>
      </x:c>
      <x:c r="E2848" s="28">
        <x:v>0.38269503333333299</x:v>
      </x:c>
    </x:row>
    <x:row r="2849">
      <x:c r="A2849" s="24" t="s">
        <x:v>2820</x:v>
      </x:c>
      <x:c r="B2849" s="26">
        <x:v>76000</x:v>
      </x:c>
      <x:c r="C2849" s="26">
        <x:v>6000000</x:v>
      </x:c>
      <x:c r="D2849" s="26">
        <x:v>5924000</x:v>
      </x:c>
      <x:c r="E2849" s="28">
        <x:v>77.947368421052602</x:v>
      </x:c>
    </x:row>
    <x:row r="2850">
      <x:c r="A2850" s="24" t="s">
        <x:v>2821</x:v>
      </x:c>
      <x:c r="B2850" s="26">
        <x:v>40000000</x:v>
      </x:c>
      <x:c r="C2850" s="26">
        <x:v>120175290</x:v>
      </x:c>
      <x:c r="D2850" s="26">
        <x:v>80175290</x:v>
      </x:c>
      <x:c r="E2850" s="28">
        <x:v>2.0043822499999999</x:v>
      </x:c>
    </x:row>
    <x:row r="2851">
      <x:c r="A2851" s="24" t="s">
        <x:v>2822</x:v>
      </x:c>
      <x:c r="B2851" s="26">
        <x:v>60000000</x:v>
      </x:c>
      <x:c r="C2851" s="26">
        <x:v>17800000</x:v>
      </x:c>
      <x:c r="D2851" s="26">
        <x:v>-42200000</x:v>
      </x:c>
      <x:c r="E2851" s="28">
        <x:v>-0.70333333333333303</x:v>
      </x:c>
    </x:row>
    <x:row r="2852">
      <x:c r="A2852" s="24" t="s">
        <x:v>2823</x:v>
      </x:c>
      <x:c r="B2852" s="26">
        <x:v>11000000</x:v>
      </x:c>
      <x:c r="C2852" s="26">
        <x:v>72778712</x:v>
      </x:c>
      <x:c r="D2852" s="26">
        <x:v>61778712</x:v>
      </x:c>
      <x:c r="E2852" s="28">
        <x:v>5.6162465454545396</x:v>
      </x:c>
    </x:row>
    <x:row r="2853">
      <x:c r="A2853" s="24" t="s">
        <x:v>2824</x:v>
      </x:c>
      <x:c r="B2853" s="26">
        <x:v>55000000</x:v>
      </x:c>
      <x:c r="C2853" s="26">
        <x:v>9450897</x:v>
      </x:c>
      <x:c r="D2853" s="26">
        <x:v>-45549103</x:v>
      </x:c>
      <x:c r="E2853" s="28">
        <x:v>-0.82816550909090902</x:v>
      </x:c>
    </x:row>
    <x:row r="2854">
      <x:c r="A2854" s="24" t="s">
        <x:v>2825</x:v>
      </x:c>
      <x:c r="B2854" s="26">
        <x:v>450000</x:v>
      </x:c>
      <x:c r="C2854" s="26">
        <x:v>973525</x:v>
      </x:c>
      <x:c r="D2854" s="26">
        <x:v>523525</x:v>
      </x:c>
      <x:c r="E2854" s="28">
        <x:v>1.1633888888888799</x:v>
      </x:c>
    </x:row>
    <x:row r="2855">
      <x:c r="A2855" s="24" t="s">
        <x:v>2826</x:v>
      </x:c>
      <x:c r="B2855" s="26">
        <x:v>18000000</x:v>
      </x:c>
      <x:c r="C2855" s="26">
        <x:v>261572744</x:v>
      </x:c>
      <x:c r="D2855" s="26">
        <x:v>243572744</x:v>
      </x:c>
      <x:c r="E2855" s="28">
        <x:v>13.531819111111099</x:v>
      </x:c>
    </x:row>
    <x:row r="2856">
      <x:c r="A2856" s="24" t="s">
        <x:v>2827</x:v>
      </x:c>
      <x:c r="B2856" s="26">
        <x:v>19000000</x:v>
      </x:c>
      <x:c r="C2856" s="26">
        <x:v>83258226</x:v>
      </x:c>
      <x:c r="D2856" s="26">
        <x:v>64258226</x:v>
      </x:c>
      <x:c r="E2856" s="28">
        <x:v>3.3820118947368401</x:v>
      </x:c>
    </x:row>
    <x:row r="2857">
      <x:c r="A2857" s="24" t="s">
        <x:v>2828</x:v>
      </x:c>
      <x:c r="B2857" s="26">
        <x:v>70000000</x:v>
      </x:c>
      <x:c r="C2857" s="26">
        <x:v>55011732</x:v>
      </x:c>
      <x:c r="D2857" s="26">
        <x:v>-14988268</x:v>
      </x:c>
      <x:c r="E2857" s="28">
        <x:v>-0.21411811428571401</x:v>
      </x:c>
    </x:row>
    <x:row r="2858">
      <x:c r="A2858" s="24" t="s">
        <x:v>2829</x:v>
      </x:c>
      <x:c r="B2858" s="26">
        <x:v>85000000</x:v>
      </x:c>
      <x:c r="C2858" s="26">
        <x:v>197309027</x:v>
      </x:c>
      <x:c r="D2858" s="26">
        <x:v>112309027</x:v>
      </x:c>
      <x:c r="E2858" s="28">
        <x:v>1.3212826705882299</x:v>
      </x:c>
    </x:row>
    <x:row r="2859">
      <x:c r="A2859" s="24" t="s">
        <x:v>2830</x:v>
      </x:c>
      <x:c r="B2859" s="26">
        <x:v>20000000</x:v>
      </x:c>
      <x:c r="C2859" s="26">
        <x:v>17807569</x:v>
      </x:c>
      <x:c r="D2859" s="26">
        <x:v>-2192431</x:v>
      </x:c>
      <x:c r="E2859" s="28">
        <x:v>-0.10962155</x:v>
      </x:c>
    </x:row>
    <x:row r="2860">
      <x:c r="A2860" s="24" t="s">
        <x:v>2831</x:v>
      </x:c>
      <x:c r="B2860" s="26">
        <x:v>90000000</x:v>
      </x:c>
      <x:c r="C2860" s="26">
        <x:v>289847354</x:v>
      </x:c>
      <x:c r="D2860" s="26">
        <x:v>199847354</x:v>
      </x:c>
      <x:c r="E2860" s="28">
        <x:v>2.2205261555555502</x:v>
      </x:c>
    </x:row>
    <x:row r="2861">
      <x:c r="A2861" s="24" t="s">
        <x:v>2832</x:v>
      </x:c>
      <x:c r="B2861" s="26">
        <x:v>12000000</x:v>
      </x:c>
      <x:c r="C2861" s="26">
        <x:v>38368909</x:v>
      </x:c>
      <x:c r="D2861" s="26">
        <x:v>26368909</x:v>
      </x:c>
      <x:c r="E2861" s="28">
        <x:v>2.19740908333333</x:v>
      </x:c>
    </x:row>
    <x:row r="2862">
      <x:c r="A2862" s="24" t="s">
        <x:v>2833</x:v>
      </x:c>
      <x:c r="B2862" s="26">
        <x:v>40000000</x:v>
      </x:c>
      <x:c r="C2862" s="26">
        <x:v>23937870</x:v>
      </x:c>
      <x:c r="D2862" s="26">
        <x:v>-16062130</x:v>
      </x:c>
      <x:c r="E2862" s="28">
        <x:v>-0.40155324999999997</x:v>
      </x:c>
    </x:row>
    <x:row r="2863">
      <x:c r="A2863" s="24" t="s">
        <x:v>2834</x:v>
      </x:c>
      <x:c r="B2863" s="26">
        <x:v>12000000</x:v>
      </x:c>
      <x:c r="C2863" s="26">
        <x:v>6754898</x:v>
      </x:c>
      <x:c r="D2863" s="26">
        <x:v>-5245102</x:v>
      </x:c>
      <x:c r="E2863" s="28">
        <x:v>-0.43709183333333301</x:v>
      </x:c>
    </x:row>
    <x:row r="2864">
      <x:c r="A2864" s="24" t="s">
        <x:v>2835</x:v>
      </x:c>
      <x:c r="B2864" s="26">
        <x:v>20000000</x:v>
      </x:c>
      <x:c r="C2864" s="26">
        <x:v>39143839</x:v>
      </x:c>
      <x:c r="D2864" s="26">
        <x:v>19143839</x:v>
      </x:c>
      <x:c r="E2864" s="28">
        <x:v>0.95719195000000001</x:v>
      </x:c>
    </x:row>
    <x:row r="2865">
      <x:c r="A2865" s="24" t="s">
        <x:v>2836</x:v>
      </x:c>
      <x:c r="B2865" s="26">
        <x:v>20000000</x:v>
      </x:c>
      <x:c r="C2865" s="26">
        <x:v>41237648</x:v>
      </x:c>
      <x:c r="D2865" s="26">
        <x:v>21237648</x:v>
      </x:c>
      <x:c r="E2865" s="28">
        <x:v>1.0618824</x:v>
      </x:c>
    </x:row>
    <x:row r="2866">
      <x:c r="A2866" s="24" t="s">
        <x:v>2837</x:v>
      </x:c>
      <x:c r="B2866" s="26">
        <x:v>20000000</x:v>
      </x:c>
      <x:c r="C2866" s="26">
        <x:v>22165608</x:v>
      </x:c>
      <x:c r="D2866" s="26">
        <x:v>2165608</x:v>
      </x:c>
      <x:c r="E2866" s="28">
        <x:v>0.1082804</x:v>
      </x:c>
    </x:row>
    <x:row r="2867">
      <x:c r="A2867" s="24" t="s">
        <x:v>2838</x:v>
      </x:c>
      <x:c r="B2867" s="26">
        <x:v>13000000</x:v>
      </x:c>
      <x:c r="C2867" s="26">
        <x:v>1151330</x:v>
      </x:c>
      <x:c r="D2867" s="26">
        <x:v>-11848670</x:v>
      </x:c>
      <x:c r="E2867" s="28">
        <x:v>-0.91143615384615295</x:v>
      </x:c>
    </x:row>
    <x:row r="2868">
      <x:c r="A2868" s="24" t="s">
        <x:v>2839</x:v>
      </x:c>
      <x:c r="B2868" s="26">
        <x:v>20000000</x:v>
      </x:c>
      <x:c r="C2868" s="26">
        <x:v>13391174</x:v>
      </x:c>
      <x:c r="D2868" s="26">
        <x:v>-6608826</x:v>
      </x:c>
      <x:c r="E2868" s="28">
        <x:v>-0.33044129999999999</x:v>
      </x:c>
    </x:row>
    <x:row r="2869">
      <x:c r="A2869" s="24" t="s">
        <x:v>2840</x:v>
      </x:c>
      <x:c r="B2869" s="26">
        <x:v>26000000</x:v>
      </x:c>
      <x:c r="C2869" s="26">
        <x:v>14821658</x:v>
      </x:c>
      <x:c r="D2869" s="26">
        <x:v>-11178342</x:v>
      </x:c>
      <x:c r="E2869" s="28">
        <x:v>-0.42993623076922999</x:v>
      </x:c>
    </x:row>
    <x:row r="2870">
      <x:c r="A2870" s="24" t="s">
        <x:v>2841</x:v>
      </x:c>
      <x:c r="B2870" s="26">
        <x:v>11</x:v>
      </x:c>
      <x:c r="C2870" s="26">
        <x:v>11</x:v>
      </x:c>
      <x:c r="D2870" s="26">
        <x:v>0</x:v>
      </x:c>
      <x:c r="E2870" s="28">
        <x:v>0</x:v>
      </x:c>
    </x:row>
    <x:row r="2871">
      <x:c r="A2871" s="24" t="s">
        <x:v>2842</x:v>
      </x:c>
      <x:c r="B2871" s="26">
        <x:v>100000</x:v>
      </x:c>
      <x:c r="C2871" s="26">
        <x:v>10178331</x:v>
      </x:c>
      <x:c r="D2871" s="26">
        <x:v>10078331</x:v>
      </x:c>
      <x:c r="E2871" s="28">
        <x:v>100.78331</x:v>
      </x:c>
    </x:row>
    <x:row r="2872">
      <x:c r="A2872" s="24" t="s">
        <x:v>2843</x:v>
      </x:c>
      <x:c r="B2872" s="26">
        <x:v>6000000</x:v>
      </x:c>
      <x:c r="C2872" s="26">
        <x:v>48027970</x:v>
      </x:c>
      <x:c r="D2872" s="26">
        <x:v>42027970</x:v>
      </x:c>
      <x:c r="E2872" s="28">
        <x:v>7.0046616666666601</x:v>
      </x:c>
    </x:row>
    <x:row r="2873">
      <x:c r="A2873" s="24" t="s">
        <x:v>2844</x:v>
      </x:c>
      <x:c r="B2873" s="26">
        <x:v>2000000</x:v>
      </x:c>
      <x:c r="C2873" s="26">
        <x:v>5179037</x:v>
      </x:c>
      <x:c r="D2873" s="26">
        <x:v>3179037</x:v>
      </x:c>
      <x:c r="E2873" s="28">
        <x:v>1.5895185000000001</x:v>
      </x:c>
    </x:row>
    <x:row r="2874">
      <x:c r="A2874" s="24" t="s">
        <x:v>2845</x:v>
      </x:c>
      <x:c r="B2874" s="26">
        <x:v>76000000</x:v>
      </x:c>
      <x:c r="C2874" s="26">
        <x:v>69959751</x:v>
      </x:c>
      <x:c r="D2874" s="26">
        <x:v>-6040249</x:v>
      </x:c>
      <x:c r="E2874" s="28">
        <x:v>-7.9476960526315796E-2</x:v>
      </x:c>
    </x:row>
    <x:row r="2875">
      <x:c r="A2875" s="24" t="s">
        <x:v>2846</x:v>
      </x:c>
      <x:c r="B2875" s="26">
        <x:v>40000000</x:v>
      </x:c>
      <x:c r="C2875" s="26">
        <x:v>109676311</x:v>
      </x:c>
      <x:c r="D2875" s="26">
        <x:v>69676311</x:v>
      </x:c>
      <x:c r="E2875" s="28">
        <x:v>1.741907775</x:v>
      </x:c>
    </x:row>
    <x:row r="2876">
      <x:c r="A2876" s="24" t="s">
        <x:v>2847</x:v>
      </x:c>
      <x:c r="B2876" s="26">
        <x:v>90000000</x:v>
      </x:c>
      <x:c r="C2876" s="26">
        <x:v>65900249</x:v>
      </x:c>
      <x:c r="D2876" s="26">
        <x:v>-24099751</x:v>
      </x:c>
      <x:c r="E2876" s="28">
        <x:v>-0.26777501111111102</x:v>
      </x:c>
    </x:row>
    <x:row r="2877">
      <x:c r="A2877" s="24" t="s">
        <x:v>2848</x:v>
      </x:c>
      <x:c r="B2877" s="26">
        <x:v>15000000</x:v>
      </x:c>
      <x:c r="C2877" s="26">
        <x:v>21000000</x:v>
      </x:c>
      <x:c r="D2877" s="26">
        <x:v>6000000</x:v>
      </x:c>
      <x:c r="E2877" s="28">
        <x:v>0.4</x:v>
      </x:c>
    </x:row>
    <x:row r="2878">
      <x:c r="A2878" s="24" t="s">
        <x:v>2849</x:v>
      </x:c>
      <x:c r="B2878" s="26">
        <x:v>9500000</x:v>
      </x:c>
      <x:c r="C2878" s="26">
        <x:v>24000000</x:v>
      </x:c>
      <x:c r="D2878" s="26">
        <x:v>14500000</x:v>
      </x:c>
      <x:c r="E2878" s="28">
        <x:v>1.5263157894736801</x:v>
      </x:c>
    </x:row>
    <x:row r="2879">
      <x:c r="A2879" s="24" t="s">
        <x:v>2850</x:v>
      </x:c>
      <x:c r="B2879" s="26">
        <x:v>10000000</x:v>
      </x:c>
      <x:c r="C2879" s="26">
        <x:v>163876815</x:v>
      </x:c>
      <x:c r="D2879" s="26">
        <x:v>153876815</x:v>
      </x:c>
      <x:c r="E2879" s="28">
        <x:v>15.387681499999999</x:v>
      </x:c>
    </x:row>
    <x:row r="2880">
      <x:c r="A2880" s="24" t="s">
        <x:v>2851</x:v>
      </x:c>
      <x:c r="B2880" s="26">
        <x:v>2000000</x:v>
      </x:c>
      <x:c r="C2880" s="26">
        <x:v>167000</x:v>
      </x:c>
      <x:c r="D2880" s="26">
        <x:v>-1833000</x:v>
      </x:c>
      <x:c r="E2880" s="28">
        <x:v>-0.91649999999999998</x:v>
      </x:c>
    </x:row>
    <x:row r="2881">
      <x:c r="A2881" s="24" t="s">
        <x:v>2852</x:v>
      </x:c>
      <x:c r="B2881" s="26">
        <x:v>1200000</x:v>
      </x:c>
      <x:c r="C2881" s="26">
        <x:v>2736000</x:v>
      </x:c>
      <x:c r="D2881" s="26">
        <x:v>1536000</x:v>
      </x:c>
      <x:c r="E2881" s="28">
        <x:v>1.28</x:v>
      </x:c>
    </x:row>
    <x:row r="2882">
      <x:c r="A2882" s="24" t="s">
        <x:v>2853</x:v>
      </x:c>
      <x:c r="B2882" s="26">
        <x:v>149000000</x:v>
      </x:c>
      <x:c r="C2882" s="26">
        <x:v>64459316</x:v>
      </x:c>
      <x:c r="D2882" s="26">
        <x:v>-84540684</x:v>
      </x:c>
      <x:c r="E2882" s="28">
        <x:v>-0.56738714093959697</x:v>
      </x:c>
    </x:row>
    <x:row r="2883">
      <x:c r="A2883" s="24" t="s">
        <x:v>2854</x:v>
      </x:c>
      <x:c r="B2883" s="26">
        <x:v>50000000</x:v>
      </x:c>
      <x:c r="C2883" s="26">
        <x:v>132180323</x:v>
      </x:c>
      <x:c r="D2883" s="26">
        <x:v>82180323</x:v>
      </x:c>
      <x:c r="E2883" s="28">
        <x:v>1.64360646</x:v>
      </x:c>
    </x:row>
    <x:row r="2884">
      <x:c r="A2884" s="24" t="s">
        <x:v>2855</x:v>
      </x:c>
      <x:c r="B2884" s="26">
        <x:v>12000000</x:v>
      </x:c>
      <x:c r="C2884" s="26">
        <x:v>84500122</x:v>
      </x:c>
      <x:c r="D2884" s="26">
        <x:v>72500122</x:v>
      </x:c>
      <x:c r="E2884" s="28">
        <x:v>6.0416768333333302</x:v>
      </x:c>
    </x:row>
    <x:row r="2885">
      <x:c r="A2885" s="24" t="s">
        <x:v>2856</x:v>
      </x:c>
      <x:c r="B2885" s="26">
        <x:v>35000000</x:v>
      </x:c>
      <x:c r="C2885" s="26">
        <x:v>42064105</x:v>
      </x:c>
      <x:c r="D2885" s="26">
        <x:v>7064105</x:v>
      </x:c>
      <x:c r="E2885" s="28">
        <x:v>0.201831571428571</x:v>
      </x:c>
    </x:row>
    <x:row r="2886">
      <x:c r="A2886" s="24" t="s">
        <x:v>2857</x:v>
      </x:c>
      <x:c r="B2886" s="26">
        <x:v>15000000</x:v>
      </x:c>
      <x:c r="C2886" s="26">
        <x:v>11992014</x:v>
      </x:c>
      <x:c r="D2886" s="26">
        <x:v>-3007986</x:v>
      </x:c>
      <x:c r="E2886" s="28">
        <x:v>-0.2005324</x:v>
      </x:c>
    </x:row>
    <x:row r="2887">
      <x:c r="A2887" s="24" t="s">
        <x:v>2858</x:v>
      </x:c>
      <x:c r="B2887" s="26">
        <x:v>12000000</x:v>
      </x:c>
      <x:c r="C2887" s="26">
        <x:v>5542025</x:v>
      </x:c>
      <x:c r="D2887" s="26">
        <x:v>-6457975</x:v>
      </x:c>
      <x:c r="E2887" s="28">
        <x:v>-0.53816458333333295</x:v>
      </x:c>
    </x:row>
    <x:row r="2888">
      <x:c r="A2888" s="24" t="s">
        <x:v>1890</x:v>
      </x:c>
      <x:c r="B2888" s="26">
        <x:v>150000000</x:v>
      </x:c>
      <x:c r="C2888" s="26">
        <x:v>599045960</x:v>
      </x:c>
      <x:c r="D2888" s="26">
        <x:v>449045960</x:v>
      </x:c>
      <x:c r="E2888" s="28">
        <x:v>2.99363973333333</x:v>
      </x:c>
    </x:row>
    <x:row r="2889">
      <x:c r="A2889" s="24" t="s">
        <x:v>2859</x:v>
      </x:c>
      <x:c r="B2889" s="26">
        <x:v>100000000</x:v>
      </x:c>
      <x:c r="C2889" s="26">
        <x:v>384335608</x:v>
      </x:c>
      <x:c r="D2889" s="26">
        <x:v>284335608</x:v>
      </x:c>
      <x:c r="E2889" s="28">
        <x:v>2.84335608</x:v>
      </x:c>
    </x:row>
    <x:row r="2890">
      <x:c r="A2890" s="24" t="s">
        <x:v>2860</x:v>
      </x:c>
      <x:c r="B2890" s="26">
        <x:v>4000000</x:v>
      </x:c>
      <x:c r="C2890" s="26">
        <x:v>4630045</x:v>
      </x:c>
      <x:c r="D2890" s="26">
        <x:v>630045</x:v>
      </x:c>
      <x:c r="E2890" s="28">
        <x:v>0.15751124999999999</x:v>
      </x:c>
    </x:row>
    <x:row r="2891">
      <x:c r="A2891" s="24" t="s">
        <x:v>2861</x:v>
      </x:c>
      <x:c r="B2891" s="26">
        <x:v>75000000</x:v>
      </x:c>
      <x:c r="C2891" s="26">
        <x:v>180557550</x:v>
      </x:c>
      <x:c r="D2891" s="26">
        <x:v>105557550</x:v>
      </x:c>
      <x:c r="E2891" s="28">
        <x:v>1.4074340000000001</x:v>
      </x:c>
    </x:row>
    <x:row r="2892">
      <x:c r="A2892" s="24" t="s">
        <x:v>2862</x:v>
      </x:c>
      <x:c r="B2892" s="26">
        <x:v>85000000</x:v>
      </x:c>
      <x:c r="C2892" s="26">
        <x:v>194168700</x:v>
      </x:c>
      <x:c r="D2892" s="26">
        <x:v>109168700</x:v>
      </x:c>
      <x:c r="E2892" s="28">
        <x:v>1.2843376470588199</x:v>
      </x:c>
    </x:row>
    <x:row r="2893">
      <x:c r="A2893" s="24" t="s">
        <x:v>2863</x:v>
      </x:c>
      <x:c r="B2893" s="26">
        <x:v>12000000</x:v>
      </x:c>
      <x:c r="C2893" s="26">
        <x:v>1381665</x:v>
      </x:c>
      <x:c r="D2893" s="26">
        <x:v>-10618335</x:v>
      </x:c>
      <x:c r="E2893" s="28">
        <x:v>-0.88486125000000004</x:v>
      </x:c>
    </x:row>
    <x:row r="2894">
      <x:c r="A2894" s="24" t="s">
        <x:v>2864</x:v>
      </x:c>
      <x:c r="B2894" s="26">
        <x:v>2000000</x:v>
      </x:c>
      <x:c r="C2894" s="26">
        <x:v>5967038</x:v>
      </x:c>
      <x:c r="D2894" s="26">
        <x:v>3967038</x:v>
      </x:c>
      <x:c r="E2894" s="28">
        <x:v>1.983519</x:v>
      </x:c>
    </x:row>
    <x:row r="2895">
      <x:c r="A2895" s="24" t="s">
        <x:v>2865</x:v>
      </x:c>
      <x:c r="B2895" s="26">
        <x:v>22000000</x:v>
      </x:c>
      <x:c r="C2895" s="26">
        <x:v>13405595</x:v>
      </x:c>
      <x:c r="D2895" s="26">
        <x:v>-8594405</x:v>
      </x:c>
      <x:c r="E2895" s="28">
        <x:v>-0.390654772727272</x:v>
      </x:c>
    </x:row>
    <x:row r="2896">
      <x:c r="A2896" s="24" t="s">
        <x:v>2866</x:v>
      </x:c>
      <x:c r="B2896" s="26">
        <x:v>100000000</x:v>
      </x:c>
      <x:c r="C2896" s="26">
        <x:v>170877916</x:v>
      </x:c>
      <x:c r="D2896" s="26">
        <x:v>70877916</x:v>
      </x:c>
      <x:c r="E2896" s="28">
        <x:v>0.70877915999999996</x:v>
      </x:c>
    </x:row>
    <x:row r="2897">
      <x:c r="A2897" s="24" t="s">
        <x:v>2867</x:v>
      </x:c>
      <x:c r="B2897" s="26">
        <x:v>85000000</x:v>
      </x:c>
      <x:c r="C2897" s="26">
        <x:v>144000000</x:v>
      </x:c>
      <x:c r="D2897" s="26">
        <x:v>59000000</x:v>
      </x:c>
      <x:c r="E2897" s="28">
        <x:v>0.69411764705882295</x:v>
      </x:c>
    </x:row>
    <x:row r="2898">
      <x:c r="A2898" s="24" t="s">
        <x:v>2868</x:v>
      </x:c>
      <x:c r="B2898" s="26">
        <x:v>100000000</x:v>
      </x:c>
      <x:c r="C2898" s="26">
        <x:v>249288105</x:v>
      </x:c>
      <x:c r="D2898" s="26">
        <x:v>149288105</x:v>
      </x:c>
      <x:c r="E2898" s="28">
        <x:v>1.49288105</x:v>
      </x:c>
    </x:row>
    <x:row r="2899">
      <x:c r="A2899" s="24" t="s">
        <x:v>2869</x:v>
      </x:c>
      <x:c r="B2899" s="26">
        <x:v>24000000</x:v>
      </x:c>
      <x:c r="C2899" s="26">
        <x:v>155721132</x:v>
      </x:c>
      <x:c r="D2899" s="26">
        <x:v>131721132</x:v>
      </x:c>
      <x:c r="E2899" s="28">
        <x:v>5.4883804999999999</x:v>
      </x:c>
    </x:row>
    <x:row r="2900">
      <x:c r="A2900" s="24" t="s">
        <x:v>2870</x:v>
      </x:c>
      <x:c r="B2900" s="26">
        <x:v>16800000</x:v>
      </x:c>
      <x:c r="C2900" s="26">
        <x:v>2281089</x:v>
      </x:c>
      <x:c r="D2900" s="26">
        <x:v>-14518911</x:v>
      </x:c>
      <x:c r="E2900" s="28">
        <x:v>-0.86422089285714199</x:v>
      </x:c>
    </x:row>
    <x:row r="2901">
      <x:c r="A2901" s="24" t="s">
        <x:v>2871</x:v>
      </x:c>
      <x:c r="B2901" s="26">
        <x:v>500000</x:v>
      </x:c>
      <x:c r="C2901" s="26">
        <x:v>745327</x:v>
      </x:c>
      <x:c r="D2901" s="26">
        <x:v>245327</x:v>
      </x:c>
      <x:c r="E2901" s="28">
        <x:v>0.49065399999999998</x:v>
      </x:c>
    </x:row>
    <x:row r="2902">
      <x:c r="A2902" s="24" t="s">
        <x:v>2872</x:v>
      </x:c>
      <x:c r="B2902" s="26">
        <x:v>65000000</x:v>
      </x:c>
      <x:c r="C2902" s="26">
        <x:v>43545364</x:v>
      </x:c>
      <x:c r="D2902" s="26">
        <x:v>-21454636</x:v>
      </x:c>
      <x:c r="E2902" s="28">
        <x:v>-0.330071323076923</x:v>
      </x:c>
    </x:row>
    <x:row r="2903">
      <x:c r="A2903" s="24" t="s">
        <x:v>2873</x:v>
      </x:c>
      <x:c r="B2903" s="26">
        <x:v>85000000</x:v>
      </x:c>
      <x:c r="C2903" s="26">
        <x:v>59908565</x:v>
      </x:c>
      <x:c r="D2903" s="26">
        <x:v>-25091435</x:v>
      </x:c>
      <x:c r="E2903" s="28">
        <x:v>-0.29519335294117599</x:v>
      </x:c>
    </x:row>
    <x:row r="2904">
      <x:c r="A2904" s="24" t="s">
        <x:v>2874</x:v>
      </x:c>
      <x:c r="B2904" s="26">
        <x:v>70000000</x:v>
      </x:c>
      <x:c r="C2904" s="26">
        <x:v>154937680</x:v>
      </x:c>
      <x:c r="D2904" s="26">
        <x:v>84937680</x:v>
      </x:c>
      <x:c r="E2904" s="28">
        <x:v>1.2133954285714199</x:v>
      </x:c>
    </x:row>
    <x:row r="2905">
      <x:c r="A2905" s="24" t="s">
        <x:v>2875</x:v>
      </x:c>
      <x:c r="B2905" s="26">
        <x:v>21000000</x:v>
      </x:c>
      <x:c r="C2905" s="26">
        <x:v>41170784</x:v>
      </x:c>
      <x:c r="D2905" s="26">
        <x:v>20170784</x:v>
      </x:c>
      <x:c r="E2905" s="28">
        <x:v>0.96051352380952304</x:v>
      </x:c>
    </x:row>
    <x:row r="2906">
      <x:c r="A2906" s="24" t="s">
        <x:v>2876</x:v>
      </x:c>
      <x:c r="B2906" s="26">
        <x:v>4000000</x:v>
      </x:c>
      <x:c r="C2906" s="26">
        <x:v>13401952</x:v>
      </x:c>
      <x:c r="D2906" s="26">
        <x:v>9401952</x:v>
      </x:c>
      <x:c r="E2906" s="28">
        <x:v>2.3504879999999999</x:v>
      </x:c>
    </x:row>
    <x:row r="2907">
      <x:c r="A2907" s="24" t="s">
        <x:v>2877</x:v>
      </x:c>
      <x:c r="B2907" s="26">
        <x:v>15000000</x:v>
      </x:c>
      <x:c r="C2907" s="26">
        <x:v>49469904</x:v>
      </x:c>
      <x:c r="D2907" s="26">
        <x:v>34469904</x:v>
      </x:c>
      <x:c r="E2907" s="28">
        <x:v>2.2979935999999999</x:v>
      </x:c>
    </x:row>
    <x:row r="2908">
      <x:c r="A2908" s="24" t="s">
        <x:v>2878</x:v>
      </x:c>
      <x:c r="B2908" s="26">
        <x:v>21000000</x:v>
      </x:c>
      <x:c r="C2908" s="26">
        <x:v>480314</x:v>
      </x:c>
      <x:c r="D2908" s="26">
        <x:v>-20519686</x:v>
      </x:c>
      <x:c r="E2908" s="28">
        <x:v>-0.97712790476190403</x:v>
      </x:c>
    </x:row>
    <x:row r="2909">
      <x:c r="A2909" s="24" t="s">
        <x:v>2879</x:v>
      </x:c>
      <x:c r="B2909" s="26">
        <x:v>32000000</x:v>
      </x:c>
      <x:c r="C2909" s="26">
        <x:v>5914908</x:v>
      </x:c>
      <x:c r="D2909" s="26">
        <x:v>-26085092</x:v>
      </x:c>
      <x:c r="E2909" s="28">
        <x:v>-0.81515912499999998</x:v>
      </x:c>
    </x:row>
    <x:row r="2910">
      <x:c r="A2910" s="24" t="s">
        <x:v>2880</x:v>
      </x:c>
      <x:c r="B2910" s="26">
        <x:v>19000000</x:v>
      </x:c>
      <x:c r="C2910" s="26">
        <x:v>68673228</x:v>
      </x:c>
      <x:c r="D2910" s="26">
        <x:v>49673228</x:v>
      </x:c>
      <x:c r="E2910" s="28">
        <x:v>2.6143804210526298</x:v>
      </x:c>
    </x:row>
    <x:row r="2911">
      <x:c r="A2911" s="24" t="s">
        <x:v>2881</x:v>
      </x:c>
      <x:c r="B2911" s="26">
        <x:v>9000000</x:v>
      </x:c>
      <x:c r="C2911" s="26">
        <x:v>21510851</x:v>
      </x:c>
      <x:c r="D2911" s="26">
        <x:v>12510851</x:v>
      </x:c>
      <x:c r="E2911" s="28">
        <x:v>1.3900945555555499</x:v>
      </x:c>
    </x:row>
    <x:row r="2912">
      <x:c r="A2912" s="24" t="s">
        <x:v>2882</x:v>
      </x:c>
      <x:c r="B2912" s="26">
        <x:v>47000000</x:v>
      </x:c>
      <x:c r="C2912" s="26">
        <x:v>38085778</x:v>
      </x:c>
      <x:c r="D2912" s="26">
        <x:v>-8914222</x:v>
      </x:c>
      <x:c r="E2912" s="28">
        <x:v>-0.18966429787233999</x:v>
      </x:c>
    </x:row>
    <x:row r="2913">
      <x:c r="A2913" s="24" t="s">
        <x:v>2883</x:v>
      </x:c>
      <x:c r="B2913" s="26">
        <x:v>20000000</x:v>
      </x:c>
      <x:c r="C2913" s="26">
        <x:v>10337477</x:v>
      </x:c>
      <x:c r="D2913" s="26">
        <x:v>-9662523</x:v>
      </x:c>
      <x:c r="E2913" s="28">
        <x:v>-0.48312614999999998</x:v>
      </x:c>
    </x:row>
    <x:row r="2914">
      <x:c r="A2914" s="24" t="s">
        <x:v>2884</x:v>
      </x:c>
      <x:c r="B2914" s="26">
        <x:v>13000000</x:v>
      </x:c>
      <x:c r="C2914" s="26">
        <x:v>75511123</x:v>
      </x:c>
      <x:c r="D2914" s="26">
        <x:v>62511123</x:v>
      </x:c>
      <x:c r="E2914" s="28">
        <x:v>4.8085479230769197</x:v>
      </x:c>
    </x:row>
    <x:row r="2915">
      <x:c r="A2915" s="24" t="s">
        <x:v>2885</x:v>
      </x:c>
      <x:c r="B2915" s="26">
        <x:v>30000000</x:v>
      </x:c>
      <x:c r="C2915" s="26">
        <x:v>35078241</x:v>
      </x:c>
      <x:c r="D2915" s="26">
        <x:v>5078241</x:v>
      </x:c>
      <x:c r="E2915" s="28">
        <x:v>0.1692747</x:v>
      </x:c>
    </x:row>
    <x:row r="2916">
      <x:c r="A2916" s="24" t="s">
        <x:v>2886</x:v>
      </x:c>
      <x:c r="B2916" s="26">
        <x:v>86000000</x:v>
      </x:c>
      <x:c r="C2916" s="26">
        <x:v>107944236</x:v>
      </x:c>
      <x:c r="D2916" s="26">
        <x:v>21944236</x:v>
      </x:c>
      <x:c r="E2916" s="28">
        <x:v>0.25516553488372001</x:v>
      </x:c>
    </x:row>
    <x:row r="2917">
      <x:c r="A2917" s="24" t="s">
        <x:v>2322</x:v>
      </x:c>
      <x:c r="B2917" s="26">
        <x:v>10000000</x:v>
      </x:c>
      <x:c r="C2917" s="26">
        <x:v>25399945</x:v>
      </x:c>
      <x:c r="D2917" s="26">
        <x:v>15399945</x:v>
      </x:c>
      <x:c r="E2917" s="28">
        <x:v>1.5399944999999999</x:v>
      </x:c>
    </x:row>
    <x:row r="2918">
      <x:c r="A2918" s="24" t="s">
        <x:v>2887</x:v>
      </x:c>
      <x:c r="B2918" s="26">
        <x:v>60000000</x:v>
      </x:c>
      <x:c r="C2918" s="26">
        <x:v>137587063</x:v>
      </x:c>
      <x:c r="D2918" s="26">
        <x:v>77587063</x:v>
      </x:c>
      <x:c r="E2918" s="28">
        <x:v>1.2931177166666601</x:v>
      </x:c>
    </x:row>
    <x:row r="2919">
      <x:c r="A2919" s="24" t="s">
        <x:v>2888</x:v>
      </x:c>
      <x:c r="B2919" s="26">
        <x:v>100000</x:v>
      </x:c>
      <x:c r="C2919" s="26">
        <x:v>362222</x:v>
      </x:c>
      <x:c r="D2919" s="26">
        <x:v>262222</x:v>
      </x:c>
      <x:c r="E2919" s="28">
        <x:v>2.62222</x:v>
      </x:c>
    </x:row>
    <x:row r="2920">
      <x:c r="A2920" s="24" t="s">
        <x:v>2889</x:v>
      </x:c>
      <x:c r="B2920" s="26">
        <x:v>2000000</x:v>
      </x:c>
      <x:c r="C2920" s="26">
        <x:v>22179430</x:v>
      </x:c>
      <x:c r="D2920" s="26">
        <x:v>20179430</x:v>
      </x:c>
      <x:c r="E2920" s="28">
        <x:v>10.089715</x:v>
      </x:c>
    </x:row>
    <x:row r="2921">
      <x:c r="A2921" s="24" t="s">
        <x:v>2890</x:v>
      </x:c>
      <x:c r="B2921" s="26">
        <x:v>25000000</x:v>
      </x:c>
      <x:c r="C2921" s="26">
        <x:v>16158487</x:v>
      </x:c>
      <x:c r="D2921" s="26">
        <x:v>-8841513</x:v>
      </x:c>
      <x:c r="E2921" s="28">
        <x:v>-0.35366051999999998</x:v>
      </x:c>
    </x:row>
    <x:row r="2922">
      <x:c r="A2922" s="24" t="s">
        <x:v>2891</x:v>
      </x:c>
      <x:c r="B2922" s="26">
        <x:v>17000000</x:v>
      </x:c>
      <x:c r="C2922" s="26">
        <x:v>57103895</x:v>
      </x:c>
      <x:c r="D2922" s="26">
        <x:v>40103895</x:v>
      </x:c>
      <x:c r="E2922" s="28">
        <x:v>2.35905264705882</x:v>
      </x:c>
    </x:row>
    <x:row r="2923">
      <x:c r="A2923" s="24" t="s">
        <x:v>2892</x:v>
      </x:c>
      <x:c r="B2923" s="26">
        <x:v>20000000</x:v>
      </x:c>
      <x:c r="C2923" s="26">
        <x:v>86865564</x:v>
      </x:c>
      <x:c r="D2923" s="26">
        <x:v>66865564</x:v>
      </x:c>
      <x:c r="E2923" s="28">
        <x:v>3.3432781999999999</x:v>
      </x:c>
    </x:row>
    <x:row r="2924">
      <x:c r="A2924" s="24" t="s">
        <x:v>2893</x:v>
      </x:c>
      <x:c r="B2924" s="26">
        <x:v>16000000</x:v>
      </x:c>
      <x:c r="C2924" s="26">
        <x:v>1109660</x:v>
      </x:c>
      <x:c r="D2924" s="26">
        <x:v>-14890340</x:v>
      </x:c>
      <x:c r="E2924" s="28">
        <x:v>-0.93064625000000001</x:v>
      </x:c>
    </x:row>
    <x:row r="2925">
      <x:c r="A2925" s="24" t="s">
        <x:v>2894</x:v>
      </x:c>
      <x:c r="B2925" s="26">
        <x:v>50000000</x:v>
      </x:c>
      <x:c r="C2925" s="26">
        <x:v>82169884</x:v>
      </x:c>
      <x:c r="D2925" s="26">
        <x:v>32169884</x:v>
      </x:c>
      <x:c r="E2925" s="28">
        <x:v>0.64339767999999997</x:v>
      </x:c>
    </x:row>
    <x:row r="2926">
      <x:c r="A2926" s="24" t="s">
        <x:v>2895</x:v>
      </x:c>
      <x:c r="B2926" s="26">
        <x:v>60000000</x:v>
      </x:c>
      <x:c r="C2926" s="26">
        <x:v>95673607</x:v>
      </x:c>
      <x:c r="D2926" s="26">
        <x:v>35673607</x:v>
      </x:c>
      <x:c r="E2926" s="28">
        <x:v>0.59456011666666597</x:v>
      </x:c>
    </x:row>
    <x:row r="2927">
      <x:c r="A2927" s="24" t="s">
        <x:v>2896</x:v>
      </x:c>
      <x:c r="B2927" s="26">
        <x:v>150000000</x:v>
      </x:c>
      <x:c r="C2927" s="26">
        <x:v>623722818</x:v>
      </x:c>
      <x:c r="D2927" s="26">
        <x:v>473722818</x:v>
      </x:c>
      <x:c r="E2927" s="28">
        <x:v>3.15815212</x:v>
      </x:c>
    </x:row>
    <x:row r="2928">
      <x:c r="A2928" s="24" t="s">
        <x:v>2897</x:v>
      </x:c>
      <x:c r="B2928" s="26">
        <x:v>13000000</x:v>
      </x:c>
      <x:c r="C2928" s="26">
        <x:v>4857367</x:v>
      </x:c>
      <x:c r="D2928" s="26">
        <x:v>-8142633</x:v>
      </x:c>
      <x:c r="E2928" s="28">
        <x:v>-0.62635638461538401</x:v>
      </x:c>
    </x:row>
    <x:row r="2929">
      <x:c r="A2929" s="24" t="s">
        <x:v>2898</x:v>
      </x:c>
      <x:c r="B2929" s="26">
        <x:v>13000000</x:v>
      </x:c>
      <x:c r="C2929" s="26">
        <x:v>11130889</x:v>
      </x:c>
      <x:c r="D2929" s="26">
        <x:v>-1869111</x:v>
      </x:c>
      <x:c r="E2929" s="28">
        <x:v>-0.14377776923076899</x:v>
      </x:c>
    </x:row>
    <x:row r="2930">
      <x:c r="A2930" s="24" t="s">
        <x:v>2899</x:v>
      </x:c>
      <x:c r="B2930" s="26">
        <x:v>15500000</x:v>
      </x:c>
      <x:c r="C2930" s="26">
        <x:v>7385434</x:v>
      </x:c>
      <x:c r="D2930" s="26">
        <x:v>-8114566</x:v>
      </x:c>
      <x:c r="E2930" s="28">
        <x:v>-0.52352038709677395</x:v>
      </x:c>
    </x:row>
    <x:row r="2931">
      <x:c r="A2931" s="24" t="s">
        <x:v>2900</x:v>
      </x:c>
      <x:c r="B2931" s="26">
        <x:v>5000000</x:v>
      </x:c>
      <x:c r="C2931" s="26">
        <x:v>3000000</x:v>
      </x:c>
      <x:c r="D2931" s="26">
        <x:v>-2000000</x:v>
      </x:c>
      <x:c r="E2931" s="28">
        <x:v>-0.4</x:v>
      </x:c>
    </x:row>
    <x:row r="2932">
      <x:c r="A2932" s="24" t="s">
        <x:v>2901</x:v>
      </x:c>
      <x:c r="B2932" s="26">
        <x:v>14500000</x:v>
      </x:c>
      <x:c r="C2932" s="26">
        <x:v>22963701</x:v>
      </x:c>
      <x:c r="D2932" s="26">
        <x:v>8463701</x:v>
      </x:c>
      <x:c r="E2932" s="28">
        <x:v>0.58370351724137903</x:v>
      </x:c>
    </x:row>
    <x:row r="2933">
      <x:c r="A2933" s="24" t="s">
        <x:v>2902</x:v>
      </x:c>
      <x:c r="B2933" s="26">
        <x:v>3700000</x:v>
      </x:c>
      <x:c r="C2933" s="26">
        <x:v>3338228</x:v>
      </x:c>
      <x:c r="D2933" s="26">
        <x:v>-361772</x:v>
      </x:c>
      <x:c r="E2933" s="28">
        <x:v>-9.7776216216216197E-2</x:v>
      </x:c>
    </x:row>
    <x:row r="2934">
      <x:c r="A2934" s="24" t="s">
        <x:v>2903</x:v>
      </x:c>
      <x:c r="B2934" s="26">
        <x:v>5000000</x:v>
      </x:c>
      <x:c r="C2934" s="26">
        <x:v>3833507</x:v>
      </x:c>
      <x:c r="D2934" s="26">
        <x:v>-1166493</x:v>
      </x:c>
      <x:c r="E2934" s="28">
        <x:v>-0.23329859999999999</x:v>
      </x:c>
    </x:row>
    <x:row r="2935">
      <x:c r="A2935" s="24" t="s">
        <x:v>2904</x:v>
      </x:c>
      <x:c r="B2935" s="26">
        <x:v>110000000</x:v>
      </x:c>
      <x:c r="C2935" s="26">
        <x:v>228738393</x:v>
      </x:c>
      <x:c r="D2935" s="26">
        <x:v>118738393</x:v>
      </x:c>
      <x:c r="E2935" s="28">
        <x:v>1.07943993636363</x:v>
      </x:c>
    </x:row>
    <x:row r="2936">
      <x:c r="A2936" s="24" t="s">
        <x:v>2905</x:v>
      </x:c>
      <x:c r="B2936" s="26">
        <x:v>10000000</x:v>
      </x:c>
      <x:c r="C2936" s="26">
        <x:v>31609243</x:v>
      </x:c>
      <x:c r="D2936" s="26">
        <x:v>21609243</x:v>
      </x:c>
      <x:c r="E2936" s="28">
        <x:v>2.1609243</x:v>
      </x:c>
    </x:row>
    <x:row r="2937">
      <x:c r="A2937" s="24" t="s">
        <x:v>2906</x:v>
      </x:c>
      <x:c r="B2937" s="26">
        <x:v>40000000</x:v>
      </x:c>
      <x:c r="C2937" s="26">
        <x:v>145896422</x:v>
      </x:c>
      <x:c r="D2937" s="26">
        <x:v>105896422</x:v>
      </x:c>
      <x:c r="E2937" s="28">
        <x:v>2.64741055</x:v>
      </x:c>
    </x:row>
    <x:row r="2938">
      <x:c r="A2938" s="24" t="s">
        <x:v>2907</x:v>
      </x:c>
      <x:c r="B2938" s="26">
        <x:v>30000000</x:v>
      </x:c>
      <x:c r="C2938" s="26">
        <x:v>77566815</x:v>
      </x:c>
      <x:c r="D2938" s="26">
        <x:v>47566815</x:v>
      </x:c>
      <x:c r="E2938" s="28">
        <x:v>1.5855604999999999</x:v>
      </x:c>
    </x:row>
    <x:row r="2939">
      <x:c r="A2939" s="24" t="s">
        <x:v>2908</x:v>
      </x:c>
      <x:c r="B2939" s="26">
        <x:v>10000000</x:v>
      </x:c>
      <x:c r="C2939" s="26">
        <x:v>20342161</x:v>
      </x:c>
      <x:c r="D2939" s="26">
        <x:v>10342161</x:v>
      </x:c>
      <x:c r="E2939" s="28">
        <x:v>1.0342161000000001</x:v>
      </x:c>
    </x:row>
    <x:row r="2940">
      <x:c r="A2940" s="24" t="s">
        <x:v>2909</x:v>
      </x:c>
      <x:c r="B2940" s="26">
        <x:v>15000000</x:v>
      </x:c>
      <x:c r="C2940" s="26">
        <x:v>10903846</x:v>
      </x:c>
      <x:c r="D2940" s="26">
        <x:v>-4096154</x:v>
      </x:c>
      <x:c r="E2940" s="28">
        <x:v>-0.27307693333333299</x:v>
      </x:c>
    </x:row>
    <x:row r="2941">
      <x:c r="A2941" s="24" t="s">
        <x:v>2910</x:v>
      </x:c>
      <x:c r="B2941" s="26">
        <x:v>994000</x:v>
      </x:c>
      <x:c r="C2941" s="26">
        <x:v>165000</x:v>
      </x:c>
      <x:c r="D2941" s="26">
        <x:v>-829000</x:v>
      </x:c>
      <x:c r="E2941" s="28">
        <x:v>-0.83400402414486896</x:v>
      </x:c>
    </x:row>
    <x:row r="2942">
      <x:c r="A2942" s="24" t="s">
        <x:v>2911</x:v>
      </x:c>
      <x:c r="B2942" s="26">
        <x:v>12000000</x:v>
      </x:c>
      <x:c r="C2942" s="26">
        <x:v>80573774</x:v>
      </x:c>
      <x:c r="D2942" s="26">
        <x:v>68573774</x:v>
      </x:c>
      <x:c r="E2942" s="28">
        <x:v>5.7144811666666602</x:v>
      </x:c>
    </x:row>
    <x:row r="2943">
      <x:c r="A2943" s="24" t="s">
        <x:v>2912</x:v>
      </x:c>
      <x:c r="B2943" s="26">
        <x:v>70000000</x:v>
      </x:c>
      <x:c r="C2943" s="26">
        <x:v>76066841</x:v>
      </x:c>
      <x:c r="D2943" s="26">
        <x:v>6066841</x:v>
      </x:c>
      <x:c r="E2943" s="28">
        <x:v>8.6669157142857098E-2</x:v>
      </x:c>
    </x:row>
    <x:row r="2944">
      <x:c r="A2944" s="24" t="s">
        <x:v>2913</x:v>
      </x:c>
      <x:c r="B2944" s="26">
        <x:v>818418</x:v>
      </x:c>
      <x:c r="C2944" s="26">
        <x:v>4851244</x:v>
      </x:c>
      <x:c r="D2944" s="26">
        <x:v>4032826</x:v>
      </x:c>
      <x:c r="E2944" s="28">
        <x:v>4.92758712540535</x:v>
      </x:c>
    </x:row>
    <x:row r="2945">
      <x:c r="A2945" s="24" t="s">
        <x:v>2914</x:v>
      </x:c>
      <x:c r="B2945" s="26">
        <x:v>13000000</x:v>
      </x:c>
      <x:c r="C2945" s="26">
        <x:v>8475466</x:v>
      </x:c>
      <x:c r="D2945" s="26">
        <x:v>-4524534</x:v>
      </x:c>
      <x:c r="E2945" s="28">
        <x:v>-0.34804107692307601</x:v>
      </x:c>
    </x:row>
    <x:row r="2946">
      <x:c r="A2946" s="24" t="s">
        <x:v>2915</x:v>
      </x:c>
      <x:c r="B2946" s="26">
        <x:v>65000000</x:v>
      </x:c>
      <x:c r="C2946" s="26">
        <x:v>84785914</x:v>
      </x:c>
      <x:c r="D2946" s="26">
        <x:v>19785914</x:v>
      </x:c>
      <x:c r="E2946" s="28">
        <x:v>0.30439867692307598</x:v>
      </x:c>
    </x:row>
    <x:row r="2947">
      <x:c r="A2947" s="24" t="s">
        <x:v>2916</x:v>
      </x:c>
      <x:c r="B2947" s="26">
        <x:v>2000000</x:v>
      </x:c>
      <x:c r="C2947" s="26">
        <x:v>30</x:v>
      </x:c>
      <x:c r="D2947" s="26">
        <x:v>-1999970</x:v>
      </x:c>
      <x:c r="E2947" s="28">
        <x:v>-0.99998500000000001</x:v>
      </x:c>
    </x:row>
    <x:row r="2948">
      <x:c r="A2948" s="24">
        <x:v>300</x:v>
      </x:c>
      <x:c r="B2948" s="26">
        <x:v>65000000</x:v>
      </x:c>
      <x:c r="C2948" s="26">
        <x:v>422610419</x:v>
      </x:c>
      <x:c r="D2948" s="26">
        <x:v>357610419</x:v>
      </x:c>
      <x:c r="E2948" s="28">
        <x:v>5.5016987538461501</x:v>
      </x:c>
    </x:row>
    <x:row r="2949">
      <x:c r="A2949" s="24" t="s">
        <x:v>2917</x:v>
      </x:c>
      <x:c r="B2949" s="26">
        <x:v>8</x:v>
      </x:c>
      <x:c r="C2949" s="26">
        <x:v>21</x:v>
      </x:c>
      <x:c r="D2949" s="26">
        <x:v>13</x:v>
      </x:c>
      <x:c r="E2949" s="28">
        <x:v>1.625</x:v>
      </x:c>
    </x:row>
    <x:row r="2950">
      <x:c r="A2950" s="24" t="s">
        <x:v>2918</x:v>
      </x:c>
      <x:c r="B2950" s="26">
        <x:v>11000000</x:v>
      </x:c>
      <x:c r="C2950" s="26">
        <x:v>88489643</x:v>
      </x:c>
      <x:c r="D2950" s="26">
        <x:v>77489643</x:v>
      </x:c>
      <x:c r="E2950" s="28">
        <x:v>7.0445130000000002</x:v>
      </x:c>
    </x:row>
    <x:row r="2951">
      <x:c r="A2951" s="24" t="s">
        <x:v>2919</x:v>
      </x:c>
      <x:c r="B2951" s="26">
        <x:v>16500000</x:v>
      </x:c>
      <x:c r="C2951" s="26">
        <x:v>37311672</x:v>
      </x:c>
      <x:c r="D2951" s="26">
        <x:v>20811672</x:v>
      </x:c>
      <x:c r="E2951" s="28">
        <x:v>1.2613134545454501</x:v>
      </x:c>
    </x:row>
    <x:row r="2952">
      <x:c r="A2952" s="24" t="s">
        <x:v>2920</x:v>
      </x:c>
      <x:c r="B2952" s="26">
        <x:v>12000000</x:v>
      </x:c>
      <x:c r="C2952" s="26">
        <x:v>20138836</x:v>
      </x:c>
      <x:c r="D2952" s="26">
        <x:v>8138836</x:v>
      </x:c>
      <x:c r="E2952" s="28">
        <x:v>0.678236333333333</x:v>
      </x:c>
    </x:row>
    <x:row r="2953">
      <x:c r="A2953" s="24" t="s">
        <x:v>2921</x:v>
      </x:c>
      <x:c r="B2953" s="26">
        <x:v>11000000</x:v>
      </x:c>
      <x:c r="C2953" s="26">
        <x:v>13196245</x:v>
      </x:c>
      <x:c r="D2953" s="26">
        <x:v>2196245</x:v>
      </x:c>
      <x:c r="E2953" s="28">
        <x:v>0.19965863636363601</x:v>
      </x:c>
    </x:row>
    <x:row r="2954">
      <x:c r="A2954" s="24" t="s">
        <x:v>2922</x:v>
      </x:c>
      <x:c r="B2954" s="26">
        <x:v>20000000</x:v>
      </x:c>
      <x:c r="C2954" s="26">
        <x:v>84146832</x:v>
      </x:c>
      <x:c r="D2954" s="26">
        <x:v>64146832</x:v>
      </x:c>
      <x:c r="E2954" s="28">
        <x:v>3.2073415999999999</x:v>
      </x:c>
    </x:row>
    <x:row r="2955">
      <x:c r="A2955" s="24" t="s">
        <x:v>2923</x:v>
      </x:c>
      <x:c r="B2955" s="26">
        <x:v>20000000</x:v>
      </x:c>
      <x:c r="C2955" s="26">
        <x:v>22217407</x:v>
      </x:c>
      <x:c r="D2955" s="26">
        <x:v>2217407</x:v>
      </x:c>
      <x:c r="E2955" s="28">
        <x:v>0.11087035000000001</x:v>
      </x:c>
    </x:row>
    <x:row r="2956">
      <x:c r="A2956" s="24" t="s">
        <x:v>2924</x:v>
      </x:c>
      <x:c r="B2956" s="26">
        <x:v>20000000</x:v>
      </x:c>
      <x:c r="C2956" s="26">
        <x:v>22222308</x:v>
      </x:c>
      <x:c r="D2956" s="26">
        <x:v>2222308</x:v>
      </x:c>
      <x:c r="E2956" s="28">
        <x:v>0.1111154</x:v>
      </x:c>
    </x:row>
    <x:row r="2957">
      <x:c r="A2957" s="24" t="s">
        <x:v>2925</x:v>
      </x:c>
      <x:c r="B2957" s="26">
        <x:v>61000000</x:v>
      </x:c>
      <x:c r="C2957" s="26">
        <x:v>95696996</x:v>
      </x:c>
      <x:c r="D2957" s="26">
        <x:v>34696996</x:v>
      </x:c>
      <x:c r="E2957" s="28">
        <x:v>0.56880321311475401</x:v>
      </x:c>
    </x:row>
    <x:row r="2958">
      <x:c r="A2958" s="24" t="s">
        <x:v>2926</x:v>
      </x:c>
      <x:c r="B2958" s="26">
        <x:v>34000000</x:v>
      </x:c>
      <x:c r="C2958" s="26">
        <x:v>95608995</x:v>
      </x:c>
      <x:c r="D2958" s="26">
        <x:v>61608995</x:v>
      </x:c>
      <x:c r="E2958" s="28">
        <x:v>1.81202926470588</x:v>
      </x:c>
    </x:row>
    <x:row r="2959">
      <x:c r="A2959" s="24" t="s">
        <x:v>2927</x:v>
      </x:c>
      <x:c r="B2959" s="26">
        <x:v>21000000</x:v>
      </x:c>
      <x:c r="C2959" s="26">
        <x:v>26193068</x:v>
      </x:c>
      <x:c r="D2959" s="26">
        <x:v>5193068</x:v>
      </x:c>
      <x:c r="E2959" s="28">
        <x:v>0.247288952380952</x:v>
      </x:c>
    </x:row>
    <x:row r="2960">
      <x:c r="A2960" s="24" t="s">
        <x:v>2928</x:v>
      </x:c>
      <x:c r="B2960" s="26">
        <x:v>16000000</x:v>
      </x:c>
      <x:c r="C2960" s="26">
        <x:v>5367030</x:v>
      </x:c>
      <x:c r="D2960" s="26">
        <x:v>-10632970</x:v>
      </x:c>
      <x:c r="E2960" s="28">
        <x:v>-0.66456062500000002</x:v>
      </x:c>
    </x:row>
    <x:row r="2961">
      <x:c r="A2961" s="24" t="s">
        <x:v>2929</x:v>
      </x:c>
      <x:c r="B2961" s="26">
        <x:v>40000000</x:v>
      </x:c>
      <x:c r="C2961" s="26">
        <x:v>62771059</x:v>
      </x:c>
      <x:c r="D2961" s="26">
        <x:v>22771059</x:v>
      </x:c>
      <x:c r="E2961" s="28">
        <x:v>0.569276475</x:v>
      </x:c>
    </x:row>
    <x:row r="2962">
      <x:c r="A2962" s="24" t="s">
        <x:v>2930</x:v>
      </x:c>
      <x:c r="B2962" s="26">
        <x:v>150000000</x:v>
      </x:c>
      <x:c r="C2962" s="26">
        <x:v>169332978</x:v>
      </x:c>
      <x:c r="D2962" s="26">
        <x:v>19332978</x:v>
      </x:c>
      <x:c r="E2962" s="28">
        <x:v>0.12888652</x:v>
      </x:c>
    </x:row>
    <x:row r="2963">
      <x:c r="A2963" s="24" t="s">
        <x:v>2931</x:v>
      </x:c>
      <x:c r="B2963" s="26">
        <x:v>18000000</x:v>
      </x:c>
      <x:c r="C2963" s="26">
        <x:v>1196307</x:v>
      </x:c>
      <x:c r="D2963" s="26">
        <x:v>-16803693</x:v>
      </x:c>
      <x:c r="E2963" s="28">
        <x:v>-0.93353850000000005</x:v>
      </x:c>
    </x:row>
    <x:row r="2964">
      <x:c r="A2964" s="24" t="s">
        <x:v>2932</x:v>
      </x:c>
      <x:c r="B2964" s="26">
        <x:v>50000000</x:v>
      </x:c>
      <x:c r="C2964" s="26">
        <x:v>32017803</x:v>
      </x:c>
      <x:c r="D2964" s="26">
        <x:v>-17982197</x:v>
      </x:c>
      <x:c r="E2964" s="28">
        <x:v>-0.35964394</x:v>
      </x:c>
    </x:row>
    <x:row r="2965">
      <x:c r="A2965" s="24" t="s">
        <x:v>2933</x:v>
      </x:c>
      <x:c r="B2965" s="26">
        <x:v>25000000</x:v>
      </x:c>
      <x:c r="C2965" s="26">
        <x:v>11772461</x:v>
      </x:c>
      <x:c r="D2965" s="26">
        <x:v>-13227539</x:v>
      </x:c>
      <x:c r="E2965" s="28">
        <x:v>-0.52910155999999997</x:v>
      </x:c>
    </x:row>
    <x:row r="2966">
      <x:c r="A2966" s="24" t="s">
        <x:v>2934</x:v>
      </x:c>
      <x:c r="B2966" s="26">
        <x:v>50000000</x:v>
      </x:c>
      <x:c r="C2966" s="26">
        <x:v>9448082</x:v>
      </x:c>
      <x:c r="D2966" s="26">
        <x:v>-40551918</x:v>
      </x:c>
      <x:c r="E2966" s="28">
        <x:v>-0.81103835999999996</x:v>
      </x:c>
    </x:row>
    <x:row r="2967">
      <x:c r="A2967" s="24" t="s">
        <x:v>2935</x:v>
      </x:c>
      <x:c r="B2967" s="26">
        <x:v>60795000</x:v>
      </x:c>
      <x:c r="C2967" s="26">
        <x:v>73090611</x:v>
      </x:c>
      <x:c r="D2967" s="26">
        <x:v>12295611</x:v>
      </x:c>
      <x:c r="E2967" s="28">
        <x:v>0.20224707623982199</x:v>
      </x:c>
    </x:row>
    <x:row r="2968">
      <x:c r="A2968" s="24" t="s">
        <x:v>2936</x:v>
      </x:c>
      <x:c r="B2968" s="26">
        <x:v>20000000</x:v>
      </x:c>
      <x:c r="C2968" s="26">
        <x:v>117760134</x:v>
      </x:c>
      <x:c r="D2968" s="26">
        <x:v>97760134</x:v>
      </x:c>
      <x:c r="E2968" s="28">
        <x:v>4.8880067</x:v>
      </x:c>
    </x:row>
    <x:row r="2969">
      <x:c r="A2969" s="24" t="s">
        <x:v>2937</x:v>
      </x:c>
      <x:c r="B2969" s="26">
        <x:v>45000000</x:v>
      </x:c>
      <x:c r="C2969" s="26">
        <x:v>30822861</x:v>
      </x:c>
      <x:c r="D2969" s="26">
        <x:v>-14177139</x:v>
      </x:c>
      <x:c r="E2969" s="28">
        <x:v>-0.31504753333333302</x:v>
      </x:c>
    </x:row>
    <x:row r="2970">
      <x:c r="A2970" s="24" t="s">
        <x:v>2938</x:v>
      </x:c>
      <x:c r="B2970" s="26">
        <x:v>15500000</x:v>
      </x:c>
      <x:c r="C2970" s="26">
        <x:v>1237615</x:v>
      </x:c>
      <x:c r="D2970" s="26">
        <x:v>-14262385</x:v>
      </x:c>
      <x:c r="E2970" s="28">
        <x:v>-0.92015387096774104</x:v>
      </x:c>
    </x:row>
    <x:row r="2971">
      <x:c r="A2971" s="24" t="s">
        <x:v>2939</x:v>
      </x:c>
      <x:c r="B2971" s="26">
        <x:v>25000000</x:v>
      </x:c>
      <x:c r="C2971" s="26">
        <x:v>5549200</x:v>
      </x:c>
      <x:c r="D2971" s="26">
        <x:v>-19450800</x:v>
      </x:c>
      <x:c r="E2971" s="28">
        <x:v>-0.77803199999999995</x:v>
      </x:c>
    </x:row>
    <x:row r="2972">
      <x:c r="A2972" s="24" t="s">
        <x:v>2940</x:v>
      </x:c>
      <x:c r="B2972" s="26">
        <x:v>19000000</x:v>
      </x:c>
      <x:c r="C2972" s="26">
        <x:v>35300645</x:v>
      </x:c>
      <x:c r="D2972" s="26">
        <x:v>16300645</x:v>
      </x:c>
      <x:c r="E2972" s="28">
        <x:v>0.85792868421052604</x:v>
      </x:c>
    </x:row>
    <x:row r="2973">
      <x:c r="A2973" s="24" t="s">
        <x:v>2941</x:v>
      </x:c>
      <x:c r="B2973" s="26">
        <x:v>10000000</x:v>
      </x:c>
      <x:c r="C2973" s="26">
        <x:v>17500000</x:v>
      </x:c>
      <x:c r="D2973" s="26">
        <x:v>7500000</x:v>
      </x:c>
      <x:c r="E2973" s="28">
        <x:v>0.75</x:v>
      </x:c>
    </x:row>
    <x:row r="2974">
      <x:c r="A2974" s="24" t="s">
        <x:v>2942</x:v>
      </x:c>
      <x:c r="B2974" s="26">
        <x:v>25000000</x:v>
      </x:c>
      <x:c r="C2974" s="26">
        <x:v>229736344</x:v>
      </x:c>
      <x:c r="D2974" s="26">
        <x:v>204736344</x:v>
      </x:c>
      <x:c r="E2974" s="28">
        <x:v>8.1894537599999992</x:v>
      </x:c>
    </x:row>
    <x:row r="2975">
      <x:c r="A2975" s="24" t="s">
        <x:v>2943</x:v>
      </x:c>
      <x:c r="B2975" s="26">
        <x:v>30000000</x:v>
      </x:c>
      <x:c r="C2975" s="26">
        <x:v>26810113</x:v>
      </x:c>
      <x:c r="D2975" s="26">
        <x:v>-3189887</x:v>
      </x:c>
      <x:c r="E2975" s="28">
        <x:v>-0.106329566666666</x:v>
      </x:c>
    </x:row>
    <x:row r="2976">
      <x:c r="A2976" s="24" t="s">
        <x:v>2944</x:v>
      </x:c>
      <x:c r="B2976" s="26">
        <x:v>258000000</x:v>
      </x:c>
      <x:c r="C2976" s="26">
        <x:v>890871626</x:v>
      </x:c>
      <x:c r="D2976" s="26">
        <x:v>632871626</x:v>
      </x:c>
      <x:c r="E2976" s="28">
        <x:v>2.4529907984496102</x:v>
      </x:c>
    </x:row>
    <x:row r="2977">
      <x:c r="A2977" s="24" t="s">
        <x:v>2945</x:v>
      </x:c>
      <x:c r="B2977" s="26">
        <x:v>22000000</x:v>
      </x:c>
      <x:c r="C2977" s="26">
        <x:v>68000000</x:v>
      </x:c>
      <x:c r="D2977" s="26">
        <x:v>46000000</x:v>
      </x:c>
      <x:c r="E2977" s="28">
        <x:v>2.0909090909090899</x:v>
      </x:c>
    </x:row>
    <x:row r="2978">
      <x:c r="A2978" s="24" t="s">
        <x:v>2946</x:v>
      </x:c>
      <x:c r="B2978" s="26">
        <x:v>8000000</x:v>
      </x:c>
      <x:c r="C2978" s="26">
        <x:v>2019009</x:v>
      </x:c>
      <x:c r="D2978" s="26">
        <x:v>-5980991</x:v>
      </x:c>
      <x:c r="E2978" s="28">
        <x:v>-0.74762387500000005</x:v>
      </x:c>
    </x:row>
    <x:row r="2979">
      <x:c r="A2979" s="24" t="s">
        <x:v>2947</x:v>
      </x:c>
      <x:c r="B2979" s="26">
        <x:v>4200000</x:v>
      </x:c>
      <x:c r="C2979" s="26">
        <x:v>38862717</x:v>
      </x:c>
      <x:c r="D2979" s="26">
        <x:v>34662717</x:v>
      </x:c>
      <x:c r="E2979" s="28">
        <x:v>8.2530278571428504</x:v>
      </x:c>
    </x:row>
    <x:row r="2980">
      <x:c r="A2980" s="24" t="s">
        <x:v>2948</x:v>
      </x:c>
      <x:c r="B2980" s="26">
        <x:v>2380000</x:v>
      </x:c>
      <x:c r="C2980" s="26">
        <x:v>8176544</x:v>
      </x:c>
      <x:c r="D2980" s="26">
        <x:v>5796544</x:v>
      </x:c>
      <x:c r="E2980" s="28">
        <x:v>2.4355226890756301</x:v>
      </x:c>
    </x:row>
    <x:row r="2981">
      <x:c r="A2981" s="24" t="s">
        <x:v>2949</x:v>
      </x:c>
      <x:c r="B2981" s="26">
        <x:v>30000000</x:v>
      </x:c>
      <x:c r="C2981" s="26">
        <x:v>219076518</x:v>
      </x:c>
      <x:c r="D2981" s="26">
        <x:v>189076518</x:v>
      </x:c>
      <x:c r="E2981" s="28">
        <x:v>6.3025506</x:v>
      </x:c>
    </x:row>
    <x:row r="2982">
      <x:c r="A2982" s="24" t="s">
        <x:v>2950</x:v>
      </x:c>
      <x:c r="B2982" s="26">
        <x:v>50000000</x:v>
      </x:c>
      <x:c r="C2982" s="26">
        <x:v>90450008</x:v>
      </x:c>
      <x:c r="D2982" s="26">
        <x:v>40450008</x:v>
      </x:c>
      <x:c r="E2982" s="28">
        <x:v>0.80900015999999997</x:v>
      </x:c>
    </x:row>
    <x:row r="2983">
      <x:c r="A2983" s="24" t="s">
        <x:v>2951</x:v>
      </x:c>
      <x:c r="B2983" s="26">
        <x:v>15000000</x:v>
      </x:c>
      <x:c r="C2983" s="26">
        <x:v>64238440</x:v>
      </x:c>
      <x:c r="D2983" s="26">
        <x:v>49238440</x:v>
      </x:c>
      <x:c r="E2983" s="28">
        <x:v>3.2825626666666601</x:v>
      </x:c>
    </x:row>
    <x:row r="2984">
      <x:c r="A2984" s="24" t="s">
        <x:v>2952</x:v>
      </x:c>
      <x:c r="B2984" s="26">
        <x:v>160000000</x:v>
      </x:c>
      <x:c r="C2984" s="26">
        <x:v>798958165</x:v>
      </x:c>
      <x:c r="D2984" s="26">
        <x:v>638958165</x:v>
      </x:c>
      <x:c r="E2984" s="28">
        <x:v>3.9934885312500001</x:v>
      </x:c>
    </x:row>
    <x:row r="2985">
      <x:c r="A2985" s="24" t="s">
        <x:v>2953</x:v>
      </x:c>
      <x:c r="B2985" s="26">
        <x:v>160000</x:v>
      </x:c>
      <x:c r="C2985" s="26">
        <x:v>20710513</x:v>
      </x:c>
      <x:c r="D2985" s="26">
        <x:v>20550513</x:v>
      </x:c>
      <x:c r="E2985" s="28">
        <x:v>128.44070625000001</x:v>
      </x:c>
    </x:row>
    <x:row r="2986">
      <x:c r="A2986" s="24" t="s">
        <x:v>2954</x:v>
      </x:c>
      <x:c r="B2986" s="26">
        <x:v>300000000</x:v>
      </x:c>
      <x:c r="C2986" s="26">
        <x:v>961000000</x:v>
      </x:c>
      <x:c r="D2986" s="26">
        <x:v>661000000</x:v>
      </x:c>
      <x:c r="E2986" s="28">
        <x:v>2.20333333333333</x:v>
      </x:c>
    </x:row>
    <x:row r="2987">
      <x:c r="A2987" s="24" t="s">
        <x:v>2955</x:v>
      </x:c>
      <x:c r="B2987" s="26">
        <x:v>4000000</x:v>
      </x:c>
      <x:c r="C2987" s="26">
        <x:v>8059140</x:v>
      </x:c>
      <x:c r="D2987" s="26">
        <x:v>4059140</x:v>
      </x:c>
      <x:c r="E2987" s="28">
        <x:v>1.014785</x:v>
      </x:c>
    </x:row>
    <x:row r="2988">
      <x:c r="A2988" s="24" t="s">
        <x:v>2956</x:v>
      </x:c>
      <x:c r="B2988" s="26">
        <x:v>20000000</x:v>
      </x:c>
      <x:c r="C2988" s="26">
        <x:v>41637263</x:v>
      </x:c>
      <x:c r="D2988" s="26">
        <x:v>21637263</x:v>
      </x:c>
      <x:c r="E2988" s="28">
        <x:v>1.08186315</x:v>
      </x:c>
    </x:row>
    <x:row r="2989">
      <x:c r="A2989" s="24" t="s">
        <x:v>2957</x:v>
      </x:c>
      <x:c r="B2989" s="26">
        <x:v>9000000</x:v>
      </x:c>
      <x:c r="C2989" s="26">
        <x:v>2955039</x:v>
      </x:c>
      <x:c r="D2989" s="26">
        <x:v>-6044961</x:v>
      </x:c>
      <x:c r="E2989" s="28">
        <x:v>-0.67166233333333303</x:v>
      </x:c>
    </x:row>
    <x:row r="2990">
      <x:c r="A2990" s="24" t="s">
        <x:v>2958</x:v>
      </x:c>
      <x:c r="B2990" s="26">
        <x:v>30000000</x:v>
      </x:c>
      <x:c r="C2990" s="26">
        <x:v>16930884</x:v>
      </x:c>
      <x:c r="D2990" s="26">
        <x:v>-13069116</x:v>
      </x:c>
      <x:c r="E2990" s="28">
        <x:v>-0.4356372</x:v>
      </x:c>
    </x:row>
    <x:row r="2991">
      <x:c r="A2991" s="24" t="s">
        <x:v>2959</x:v>
      </x:c>
      <x:c r="B2991" s="26">
        <x:v>85000000</x:v>
      </x:c>
      <x:c r="C2991" s="26">
        <x:v>311312624</x:v>
      </x:c>
      <x:c r="D2991" s="26">
        <x:v>226312624</x:v>
      </x:c>
      <x:c r="E2991" s="28">
        <x:v>2.6625014588235199</x:v>
      </x:c>
    </x:row>
    <x:row r="2992">
      <x:c r="A2992" s="24" t="s">
        <x:v>2960</x:v>
      </x:c>
      <x:c r="B2992" s="26">
        <x:v>2000000</x:v>
      </x:c>
      <x:c r="C2992" s="26">
        <x:v>300000</x:v>
      </x:c>
      <x:c r="D2992" s="26">
        <x:v>-1700000</x:v>
      </x:c>
      <x:c r="E2992" s="28">
        <x:v>-0.85</x:v>
      </x:c>
    </x:row>
    <x:row r="2993">
      <x:c r="A2993" s="24" t="s">
        <x:v>2961</x:v>
      </x:c>
      <x:c r="B2993" s="26">
        <x:v>1000000</x:v>
      </x:c>
      <x:c r="C2993" s="26">
        <x:v>10018</x:v>
      </x:c>
      <x:c r="D2993" s="26">
        <x:v>-989982</x:v>
      </x:c>
      <x:c r="E2993" s="28">
        <x:v>-0.98998200000000003</x:v>
      </x:c>
    </x:row>
    <x:row r="2994">
      <x:c r="A2994" s="24" t="s">
        <x:v>2962</x:v>
      </x:c>
      <x:c r="B2994" s="26">
        <x:v>10200000</x:v>
      </x:c>
      <x:c r="C2994" s="26">
        <x:v>35619521</x:v>
      </x:c>
      <x:c r="D2994" s="26">
        <x:v>25419521</x:v>
      </x:c>
      <x:c r="E2994" s="28">
        <x:v>2.49210990196078</x:v>
      </x:c>
    </x:row>
    <x:row r="2995">
      <x:c r="A2995" s="24" t="s">
        <x:v>2963</x:v>
      </x:c>
      <x:c r="B2995" s="26">
        <x:v>85000000</x:v>
      </x:c>
      <x:c r="C2995" s="26">
        <x:v>149044513</x:v>
      </x:c>
      <x:c r="D2995" s="26">
        <x:v>64044513</x:v>
      </x:c>
      <x:c r="E2995" s="28">
        <x:v>0.75346485882352898</x:v>
      </x:c>
    </x:row>
    <x:row r="2996">
      <x:c r="A2996" s="24" t="s">
        <x:v>2964</x:v>
      </x:c>
      <x:c r="B2996" s="26">
        <x:v>130000000</x:v>
      </x:c>
      <x:c r="C2996" s="26">
        <x:v>289047763</x:v>
      </x:c>
      <x:c r="D2996" s="26">
        <x:v>159047763</x:v>
      </x:c>
      <x:c r="E2996" s="28">
        <x:v>1.22344433076923</x:v>
      </x:c>
    </x:row>
    <x:row r="2997">
      <x:c r="A2997" s="24" t="s">
        <x:v>2965</x:v>
      </x:c>
      <x:c r="B2997" s="26">
        <x:v>8000000</x:v>
      </x:c>
      <x:c r="C2997" s="26">
        <x:v>426224</x:v>
      </x:c>
      <x:c r="D2997" s="26">
        <x:v>-7573776</x:v>
      </x:c>
      <x:c r="E2997" s="28">
        <x:v>-0.94672199999999995</x:v>
      </x:c>
    </x:row>
    <x:row r="2998">
      <x:c r="A2998" s="24" t="s">
        <x:v>2966</x:v>
      </x:c>
      <x:c r="B2998" s="26">
        <x:v>25000000</x:v>
      </x:c>
      <x:c r="C2998" s="26">
        <x:v>25037897</x:v>
      </x:c>
      <x:c r="D2998" s="26">
        <x:v>37897</x:v>
      </x:c>
      <x:c r="E2998" s="28">
        <x:v>1.51588E-3</x:v>
      </x:c>
    </x:row>
    <x:row r="2999">
      <x:c r="A2999" s="24" t="s">
        <x:v>2967</x:v>
      </x:c>
      <x:c r="B2999" s="26">
        <x:v>16000</x:v>
      </x:c>
      <x:c r="C2999" s="26">
        <x:v>1000000</x:v>
      </x:c>
      <x:c r="D2999" s="26">
        <x:v>984000</x:v>
      </x:c>
      <x:c r="E2999" s="28">
        <x:v>61.5</x:v>
      </x:c>
    </x:row>
    <x:row r="3000">
      <x:c r="A3000" s="24" t="s">
        <x:v>2968</x:v>
      </x:c>
      <x:c r="B3000" s="26">
        <x:v>10000000</x:v>
      </x:c>
      <x:c r="C3000" s="26">
        <x:v>7177143</x:v>
      </x:c>
      <x:c r="D3000" s="26">
        <x:v>-2822857</x:v>
      </x:c>
      <x:c r="E3000" s="28">
        <x:v>-0.28228569999999997</x:v>
      </x:c>
    </x:row>
    <x:row r="3001">
      <x:c r="A3001" s="24" t="s">
        <x:v>2969</x:v>
      </x:c>
      <x:c r="B3001" s="26">
        <x:v>2000000</x:v>
      </x:c>
      <x:c r="C3001" s="26">
        <x:v>265198</x:v>
      </x:c>
      <x:c r="D3001" s="26">
        <x:v>-1734802</x:v>
      </x:c>
      <x:c r="E3001" s="28">
        <x:v>-0.86740099999999998</x:v>
      </x:c>
    </x:row>
    <x:row r="3002">
      <x:c r="A3002" s="24" t="s">
        <x:v>2970</x:v>
      </x:c>
      <x:c r="B3002" s="26">
        <x:v>250000</x:v>
      </x:c>
      <x:c r="C3002" s="26">
        <x:v>340147</x:v>
      </x:c>
      <x:c r="D3002" s="26">
        <x:v>90147</x:v>
      </x:c>
      <x:c r="E3002" s="28">
        <x:v>0.36058800000000002</x:v>
      </x:c>
    </x:row>
    <x:row r="3003">
      <x:c r="A3003" s="24" t="s">
        <x:v>2971</x:v>
      </x:c>
      <x:c r="B3003" s="26">
        <x:v>9000000</x:v>
      </x:c>
      <x:c r="C3003" s="26">
        <x:v>24538513</x:v>
      </x:c>
      <x:c r="D3003" s="26">
        <x:v>15538513</x:v>
      </x:c>
      <x:c r="E3003" s="28">
        <x:v>1.72650144444444</x:v>
      </x:c>
    </x:row>
    <x:row r="3004">
      <x:c r="A3004" s="24" t="s">
        <x:v>2972</x:v>
      </x:c>
      <x:c r="B3004" s="26">
        <x:v>2224000</x:v>
      </x:c>
      <x:c r="C3004" s="26">
        <x:v>28000000</x:v>
      </x:c>
      <x:c r="D3004" s="26">
        <x:v>25776000</x:v>
      </x:c>
      <x:c r="E3004" s="28">
        <x:v>11.5899280575539</x:v>
      </x:c>
    </x:row>
    <x:row r="3005">
      <x:c r="A3005" s="24" t="s">
        <x:v>2973</x:v>
      </x:c>
      <x:c r="B3005" s="26">
        <x:v>16000000</x:v>
      </x:c>
      <x:c r="C3005" s="26">
        <x:v>18928871</x:v>
      </x:c>
      <x:c r="D3005" s="26">
        <x:v>2928871</x:v>
      </x:c>
      <x:c r="E3005" s="28">
        <x:v>0.1830544375</x:v>
      </x:c>
    </x:row>
    <x:row r="3006">
      <x:c r="A3006" s="24">
        <x:v>1408</x:v>
      </x:c>
      <x:c r="B3006" s="26">
        <x:v>25000000</x:v>
      </x:c>
      <x:c r="C3006" s="26">
        <x:v>94679598</x:v>
      </x:c>
      <x:c r="D3006" s="26">
        <x:v>69679598</x:v>
      </x:c>
      <x:c r="E3006" s="28">
        <x:v>2.7871839199999999</x:v>
      </x:c>
    </x:row>
    <x:row r="3007">
      <x:c r="A3007" s="24" t="s">
        <x:v>2974</x:v>
      </x:c>
      <x:c r="B3007" s="26">
        <x:v>9000000</x:v>
      </x:c>
      <x:c r="C3007" s="26">
        <x:v>46</x:v>
      </x:c>
      <x:c r="D3007" s="26">
        <x:v>-8999954</x:v>
      </x:c>
      <x:c r="E3007" s="28">
        <x:v>-0.99999488888888799</x:v>
      </x:c>
    </x:row>
    <x:row r="3008">
      <x:c r="A3008" s="24" t="s">
        <x:v>2975</x:v>
      </x:c>
      <x:c r="B3008" s="26">
        <x:v>110000000</x:v>
      </x:c>
      <x:c r="C3008" s="26">
        <x:v>383531464</x:v>
      </x:c>
      <x:c r="D3008" s="26">
        <x:v>273531464</x:v>
      </x:c>
      <x:c r="E3008" s="28">
        <x:v>2.4866496727272702</x:v>
      </x:c>
    </x:row>
    <x:row r="3009">
      <x:c r="A3009" s="24" t="s">
        <x:v>2976</x:v>
      </x:c>
      <x:c r="B3009" s="26">
        <x:v>35000000</x:v>
      </x:c>
      <x:c r="C3009" s="26">
        <x:v>69307224</x:v>
      </x:c>
      <x:c r="D3009" s="26">
        <x:v>34307224</x:v>
      </x:c>
      <x:c r="E3009" s="28">
        <x:v>0.98020640000000003</x:v>
      </x:c>
    </x:row>
    <x:row r="3010">
      <x:c r="A3010" s="24" t="s">
        <x:v>2977</x:v>
      </x:c>
      <x:c r="B3010" s="26">
        <x:v>175000000</x:v>
      </x:c>
      <x:c r="C3010" s="26">
        <x:v>173000000</x:v>
      </x:c>
      <x:c r="D3010" s="26">
        <x:v>-2000000</x:v>
      </x:c>
      <x:c r="E3010" s="28">
        <x:v>-1.1428571428571401E-2</x:v>
      </x:c>
    </x:row>
    <x:row r="3011">
      <x:c r="A3011" s="24" t="s">
        <x:v>2978</x:v>
      </x:c>
      <x:c r="B3011" s="26">
        <x:v>150000000</x:v>
      </x:c>
      <x:c r="C3011" s="26">
        <x:v>709709780</x:v>
      </x:c>
      <x:c r="D3011" s="26">
        <x:v>559709780</x:v>
      </x:c>
      <x:c r="E3011" s="28">
        <x:v>3.7313985333333299</x:v>
      </x:c>
    </x:row>
    <x:row r="3012">
      <x:c r="A3012" s="24" t="s">
        <x:v>2979</x:v>
      </x:c>
      <x:c r="B3012" s="26">
        <x:v>17000000</x:v>
      </x:c>
      <x:c r="C3012" s="26">
        <x:v>2626800</x:v>
      </x:c>
      <x:c r="D3012" s="26">
        <x:v>-14373200</x:v>
      </x:c>
      <x:c r="E3012" s="28">
        <x:v>-0.84548235294117602</x:v>
      </x:c>
    </x:row>
    <x:row r="3013">
      <x:c r="A3013" s="24" t="s">
        <x:v>2980</x:v>
      </x:c>
      <x:c r="B3013" s="26">
        <x:v>150000000</x:v>
      </x:c>
      <x:c r="C3013" s="26">
        <x:v>938212738</x:v>
      </x:c>
      <x:c r="D3013" s="26">
        <x:v>788212738</x:v>
      </x:c>
      <x:c r="E3013" s="28">
        <x:v>5.2547515866666599</x:v>
      </x:c>
    </x:row>
    <x:row r="3014">
      <x:c r="A3014" s="24" t="s">
        <x:v>2981</x:v>
      </x:c>
      <x:c r="B3014" s="26">
        <x:v>85000000</x:v>
      </x:c>
      <x:c r="C3014" s="26">
        <x:v>186072214</x:v>
      </x:c>
      <x:c r="D3014" s="26">
        <x:v>101072214</x:v>
      </x:c>
      <x:c r="E3014" s="28">
        <x:v>1.18908487058823</x:v>
      </x:c>
    </x:row>
    <x:row r="3015">
      <x:c r="A3015" s="24" t="s">
        <x:v>2982</x:v>
      </x:c>
      <x:c r="B3015" s="26">
        <x:v>70000000</x:v>
      </x:c>
      <x:c r="C3015" s="26">
        <x:v>135560026</x:v>
      </x:c>
      <x:c r="D3015" s="26">
        <x:v>65560026</x:v>
      </x:c>
      <x:c r="E3015" s="28">
        <x:v>0.93657179999999995</x:v>
      </x:c>
    </x:row>
    <x:row r="3016">
      <x:c r="A3016" s="24" t="s">
        <x:v>2983</x:v>
      </x:c>
      <x:c r="B3016" s="26">
        <x:v>75000000</x:v>
      </x:c>
      <x:c r="C3016" s="26">
        <x:v>527068851</x:v>
      </x:c>
      <x:c r="D3016" s="26">
        <x:v>452068851</x:v>
      </x:c>
      <x:c r="E3016" s="28">
        <x:v>6.0275846800000004</x:v>
      </x:c>
    </x:row>
    <x:row r="3017">
      <x:c r="A3017" s="24" t="s">
        <x:v>2984</x:v>
      </x:c>
      <x:c r="B3017" s="26">
        <x:v>12000000</x:v>
      </x:c>
      <x:c r="C3017" s="26">
        <x:v>9620399</x:v>
      </x:c>
      <x:c r="D3017" s="26">
        <x:v>-2379601</x:v>
      </x:c>
      <x:c r="E3017" s="28">
        <x:v>-0.19830008333333299</x:v>
      </x:c>
    </x:row>
    <x:row r="3018">
      <x:c r="A3018" s="24" t="s">
        <x:v>2985</x:v>
      </x:c>
      <x:c r="B3018" s="26">
        <x:v>28000000</x:v>
      </x:c>
      <x:c r="C3018" s="26">
        <x:v>92601050</x:v>
      </x:c>
      <x:c r="D3018" s="26">
        <x:v>64601050</x:v>
      </x:c>
      <x:c r="E3018" s="28">
        <x:v>2.3071803571428502</x:v>
      </x:c>
    </x:row>
    <x:row r="3019">
      <x:c r="A3019" s="24" t="s">
        <x:v>2986</x:v>
      </x:c>
      <x:c r="B3019" s="26">
        <x:v>70000000</x:v>
      </x:c>
      <x:c r="C3019" s="26">
        <x:v>442824138</x:v>
      </x:c>
      <x:c r="D3019" s="26">
        <x:v>372824138</x:v>
      </x:c>
      <x:c r="E3019" s="28">
        <x:v>5.3260591142857097</x:v>
      </x:c>
    </x:row>
    <x:row r="3020">
      <x:c r="A3020" s="24" t="s">
        <x:v>2987</x:v>
      </x:c>
      <x:c r="B3020" s="26">
        <x:v>4000000</x:v>
      </x:c>
      <x:c r="C3020" s="26">
        <x:v>2426851</x:v>
      </x:c>
      <x:c r="D3020" s="26">
        <x:v>-1573149</x:v>
      </x:c>
      <x:c r="E3020" s="28">
        <x:v>-0.39328724999999998</x:v>
      </x:c>
    </x:row>
    <x:row r="3021">
      <x:c r="A3021" s="24" t="s">
        <x:v>2988</x:v>
      </x:c>
      <x:c r="B3021" s="26">
        <x:v>20000000</x:v>
      </x:c>
      <x:c r="C3021" s="26">
        <x:v>121463226</x:v>
      </x:c>
      <x:c r="D3021" s="26">
        <x:v>101463226</x:v>
      </x:c>
      <x:c r="E3021" s="28">
        <x:v>5.0731612999999998</x:v>
      </x:c>
    </x:row>
    <x:row r="3022">
      <x:c r="A3022" s="24" t="s">
        <x:v>2989</x:v>
      </x:c>
      <x:c r="B3022" s="26">
        <x:v>140000000</x:v>
      </x:c>
      <x:c r="C3022" s="26">
        <x:v>258022233</x:v>
      </x:c>
      <x:c r="D3022" s="26">
        <x:v>118022233</x:v>
      </x:c>
      <x:c r="E3022" s="28">
        <x:v>0.84301594999999996</x:v>
      </x:c>
    </x:row>
    <x:row r="3023">
      <x:c r="A3023" s="24" t="s">
        <x:v>2990</x:v>
      </x:c>
      <x:c r="B3023" s="26">
        <x:v>67000000</x:v>
      </x:c>
      <x:c r="C3023" s="26">
        <x:v>25303038</x:v>
      </x:c>
      <x:c r="D3023" s="26">
        <x:v>-41696962</x:v>
      </x:c>
      <x:c r="E3023" s="28">
        <x:v>-0.62234271641790995</x:v>
      </x:c>
    </x:row>
    <x:row r="3024">
      <x:c r="A3024" s="24" t="s">
        <x:v>2991</x:v>
      </x:c>
      <x:c r="B3024" s="26">
        <x:v>16500000</x:v>
      </x:c>
      <x:c r="C3024" s="26">
        <x:v>13620075</x:v>
      </x:c>
      <x:c r="D3024" s="26">
        <x:v>-2879925</x:v>
      </x:c>
      <x:c r="E3024" s="28">
        <x:v>-0.174540909090909</x:v>
      </x:c>
    </x:row>
    <x:row r="3025">
      <x:c r="A3025" s="24" t="s">
        <x:v>2992</x:v>
      </x:c>
      <x:c r="B3025" s="26">
        <x:v>70000000</x:v>
      </x:c>
      <x:c r="C3025" s="26">
        <x:v>86658558</x:v>
      </x:c>
      <x:c r="D3025" s="26">
        <x:v>16658558</x:v>
      </x:c>
      <x:c r="E3025" s="28">
        <x:v>0.23797940000000001</x:v>
      </x:c>
    </x:row>
    <x:row r="3026">
      <x:c r="A3026" s="24" t="s">
        <x:v>2993</x:v>
      </x:c>
      <x:c r="B3026" s="26">
        <x:v>6000000</x:v>
      </x:c>
      <x:c r="C3026" s="26">
        <x:v>18197398</x:v>
      </x:c>
      <x:c r="D3026" s="26">
        <x:v>12197398</x:v>
      </x:c>
      <x:c r="E3026" s="28">
        <x:v>2.0328996666666601</x:v>
      </x:c>
    </x:row>
    <x:row r="3027">
      <x:c r="A3027" s="24" t="s">
        <x:v>2994</x:v>
      </x:c>
      <x:c r="B3027" s="26">
        <x:v>80000000</x:v>
      </x:c>
      <x:c r="C3027" s="26">
        <x:v>15071514</x:v>
      </x:c>
      <x:c r="D3027" s="26">
        <x:v>-64928486</x:v>
      </x:c>
      <x:c r="E3027" s="28">
        <x:v>-0.81160607500000004</x:v>
      </x:c>
    </x:row>
    <x:row r="3028">
      <x:c r="A3028" s="24" t="s">
        <x:v>2995</x:v>
      </x:c>
      <x:c r="B3028" s="26">
        <x:v>25000000</x:v>
      </x:c>
      <x:c r="C3028" s="26">
        <x:v>40452643</x:v>
      </x:c>
      <x:c r="D3028" s="26">
        <x:v>15452643</x:v>
      </x:c>
      <x:c r="E3028" s="28">
        <x:v>0.61810571999999997</x:v>
      </x:c>
    </x:row>
    <x:row r="3029">
      <x:c r="A3029" s="24" t="s">
        <x:v>2996</x:v>
      </x:c>
      <x:c r="B3029" s="26">
        <x:v>20000000</x:v>
      </x:c>
      <x:c r="C3029" s="26">
        <x:v>47738099</x:v>
      </x:c>
      <x:c r="D3029" s="26">
        <x:v>27738099</x:v>
      </x:c>
      <x:c r="E3029" s="28">
        <x:v>1.3869049499999999</x:v>
      </x:c>
    </x:row>
    <x:row r="3030">
      <x:c r="A3030" s="24" t="s">
        <x:v>697</x:v>
      </x:c>
      <x:c r="B3030" s="26">
        <x:v>15000000</x:v>
      </x:c>
      <x:c r="C3030" s="26">
        <x:v>80253908</x:v>
      </x:c>
      <x:c r="D3030" s="26">
        <x:v>65253908</x:v>
      </x:c>
      <x:c r="E3030" s="28">
        <x:v>4.35026053333333</x:v>
      </x:c>
    </x:row>
    <x:row r="3031">
      <x:c r="A3031" s="24" t="s">
        <x:v>2997</x:v>
      </x:c>
      <x:c r="B3031" s="26">
        <x:v>20000000</x:v>
      </x:c>
      <x:c r="C3031" s="26">
        <x:v>16974459</x:v>
      </x:c>
      <x:c r="D3031" s="26">
        <x:v>-3025541</x:v>
      </x:c>
      <x:c r="E3031" s="28">
        <x:v>-0.15127705</x:v>
      </x:c>
    </x:row>
    <x:row r="3032">
      <x:c r="A3032" s="24" t="s">
        <x:v>2998</x:v>
      </x:c>
      <x:c r="B3032" s="26">
        <x:v>15000000</x:v>
      </x:c>
      <x:c r="C3032" s="26">
        <x:v>20380</x:v>
      </x:c>
      <x:c r="D3032" s="26">
        <x:v>-14979620</x:v>
      </x:c>
      <x:c r="E3032" s="28">
        <x:v>-0.99864133333333305</x:v>
      </x:c>
    </x:row>
    <x:row r="3033">
      <x:c r="A3033" s="24" t="s">
        <x:v>2999</x:v>
      </x:c>
      <x:c r="B3033" s="26">
        <x:v>55000000</x:v>
      </x:c>
      <x:c r="C3033" s="26">
        <x:v>70016220</x:v>
      </x:c>
      <x:c r="D3033" s="26">
        <x:v>15016220</x:v>
      </x:c>
      <x:c r="E3033" s="28">
        <x:v>0.273022181818181</x:v>
      </x:c>
    </x:row>
    <x:row r="3034">
      <x:c r="A3034" s="24" t="s">
        <x:v>3000</x:v>
      </x:c>
      <x:c r="B3034" s="26">
        <x:v>39000000</x:v>
      </x:c>
      <x:c r="C3034" s="26">
        <x:v>26820641</x:v>
      </x:c>
      <x:c r="D3034" s="26">
        <x:v>-12179359</x:v>
      </x:c>
      <x:c r="E3034" s="28">
        <x:v>-0.31229125641025601</x:v>
      </x:c>
    </x:row>
    <x:row r="3035">
      <x:c r="A3035" s="24" t="s">
        <x:v>3001</x:v>
      </x:c>
      <x:c r="B3035" s="26">
        <x:v>30000000</x:v>
      </x:c>
      <x:c r="C3035" s="26">
        <x:v>129266061</x:v>
      </x:c>
      <x:c r="D3035" s="26">
        <x:v>99266061</x:v>
      </x:c>
      <x:c r="E3035" s="28">
        <x:v>3.3088687000000001</x:v>
      </x:c>
    </x:row>
    <x:row r="3036">
      <x:c r="A3036" s="24" t="s">
        <x:v>3002</x:v>
      </x:c>
      <x:c r="B3036" s="26">
        <x:v>852510</x:v>
      </x:c>
      <x:c r="C3036" s="26">
        <x:v>1185783</x:v>
      </x:c>
      <x:c r="D3036" s="26">
        <x:v>333273</x:v>
      </x:c>
      <x:c r="E3036" s="28">
        <x:v>0.39093148467466599</x:v>
      </x:c>
    </x:row>
    <x:row r="3037">
      <x:c r="A3037" s="24" t="s">
        <x:v>3003</x:v>
      </x:c>
      <x:c r="B3037" s="26">
        <x:v>2000000</x:v>
      </x:c>
      <x:c r="C3037" s="26">
        <x:v>1431623</x:v>
      </x:c>
      <x:c r="D3037" s="26">
        <x:v>-568377</x:v>
      </x:c>
      <x:c r="E3037" s="28">
        <x:v>-0.28418850000000001</x:v>
      </x:c>
    </x:row>
    <x:row r="3038">
      <x:c r="A3038" s="24" t="s">
        <x:v>3004</x:v>
      </x:c>
      <x:c r="B3038" s="26">
        <x:v>70000000</x:v>
      </x:c>
      <x:c r="C3038" s="26">
        <x:v>69766619</x:v>
      </x:c>
      <x:c r="D3038" s="26">
        <x:v>-233381</x:v>
      </x:c>
      <x:c r="E3038" s="28">
        <x:v>-3.3340142857142801E-3</x:v>
      </x:c>
    </x:row>
    <x:row r="3039">
      <x:c r="A3039" s="24" t="s">
        <x:v>3005</x:v>
      </x:c>
      <x:c r="B3039" s="26">
        <x:v>23000000</x:v>
      </x:c>
      <x:c r="C3039" s="26">
        <x:v>29541790</x:v>
      </x:c>
      <x:c r="D3039" s="26">
        <x:v>6541790</x:v>
      </x:c>
      <x:c r="E3039" s="28">
        <x:v>0.28442565217391302</x:v>
      </x:c>
    </x:row>
    <x:row r="3040">
      <x:c r="A3040" s="24" t="s">
        <x:v>3006</x:v>
      </x:c>
      <x:c r="B3040" s="26">
        <x:v>2200000</x:v>
      </x:c>
      <x:c r="C3040" s="26">
        <x:v>11502151</x:v>
      </x:c>
      <x:c r="D3040" s="26">
        <x:v>9302151</x:v>
      </x:c>
      <x:c r="E3040" s="28">
        <x:v>4.2282504545454502</x:v>
      </x:c>
    </x:row>
    <x:row r="3041">
      <x:c r="A3041" s="24" t="s">
        <x:v>3007</x:v>
      </x:c>
      <x:c r="B3041" s="26">
        <x:v>24000000</x:v>
      </x:c>
      <x:c r="C3041" s="26">
        <x:v>9576495</x:v>
      </x:c>
      <x:c r="D3041" s="26">
        <x:v>-14423505</x:v>
      </x:c>
      <x:c r="E3041" s="28">
        <x:v>-0.60097937499999998</x:v>
      </x:c>
    </x:row>
    <x:row r="3042">
      <x:c r="A3042" s="24" t="s">
        <x:v>3008</x:v>
      </x:c>
      <x:c r="B3042" s="26">
        <x:v>4000000</x:v>
      </x:c>
      <x:c r="C3042" s="26">
        <x:v>46474</x:v>
      </x:c>
      <x:c r="D3042" s="26">
        <x:v>-3953526</x:v>
      </x:c>
      <x:c r="E3042" s="28">
        <x:v>-0.98838150000000002</x:v>
      </x:c>
    </x:row>
    <x:row r="3043">
      <x:c r="A3043" s="24" t="s">
        <x:v>3009</x:v>
      </x:c>
      <x:c r="B3043" s="26">
        <x:v>51500000</x:v>
      </x:c>
      <x:c r="C3043" s="26">
        <x:v>55112356</x:v>
      </x:c>
      <x:c r="D3043" s="26">
        <x:v>3612356</x:v>
      </x:c>
      <x:c r="E3043" s="28">
        <x:v>7.0142834951456304E-2</x:v>
      </x:c>
    </x:row>
    <x:row r="3044">
      <x:c r="A3044" s="24" t="s">
        <x:v>3010</x:v>
      </x:c>
      <x:c r="B3044" s="26">
        <x:v>8000000</x:v>
      </x:c>
      <x:c r="C3044" s="26">
        <x:v>458232</x:v>
      </x:c>
      <x:c r="D3044" s="26">
        <x:v>-7541768</x:v>
      </x:c>
      <x:c r="E3044" s="28">
        <x:v>-0.94272100000000003</x:v>
      </x:c>
    </x:row>
    <x:row r="3045">
      <x:c r="A3045" s="24" t="s">
        <x:v>3011</x:v>
      </x:c>
      <x:c r="B3045" s="26">
        <x:v>22000000</x:v>
      </x:c>
      <x:c r="C3045" s="26">
        <x:v>413454</x:v>
      </x:c>
      <x:c r="D3045" s="26">
        <x:v>-21586546</x:v>
      </x:c>
      <x:c r="E3045" s="28">
        <x:v>-0.98120663636363603</x:v>
      </x:c>
    </x:row>
    <x:row r="3046">
      <x:c r="A3046" s="24" t="s">
        <x:v>3012</x:v>
      </x:c>
      <x:c r="B3046" s="26">
        <x:v>45000000</x:v>
      </x:c>
      <x:c r="C3046" s="26">
        <x:v>148412065</x:v>
      </x:c>
      <x:c r="D3046" s="26">
        <x:v>103412065</x:v>
      </x:c>
      <x:c r="E3046" s="28">
        <x:v>2.29804588888888</x:v>
      </x:c>
    </x:row>
    <x:row r="3047">
      <x:c r="A3047" s="24" t="s">
        <x:v>3013</x:v>
      </x:c>
      <x:c r="B3047" s="26">
        <x:v>25000000</x:v>
      </x:c>
      <x:c r="C3047" s="26">
        <x:v>59192128</x:v>
      </x:c>
      <x:c r="D3047" s="26">
        <x:v>34192128</x:v>
      </x:c>
      <x:c r="E3047" s="28">
        <x:v>1.36768512</x:v>
      </x:c>
    </x:row>
    <x:row r="3048">
      <x:c r="A3048" s="24" t="s">
        <x:v>3014</x:v>
      </x:c>
      <x:c r="B3048" s="26">
        <x:v>15000000</x:v>
      </x:c>
      <x:c r="C3048" s="26">
        <x:v>56255142</x:v>
      </x:c>
      <x:c r="D3048" s="26">
        <x:v>41255142</x:v>
      </x:c>
      <x:c r="E3048" s="28">
        <x:v>2.7503427999999999</x:v>
      </x:c>
    </x:row>
    <x:row r="3049">
      <x:c r="A3049" s="24" t="s">
        <x:v>3015</x:v>
      </x:c>
      <x:c r="B3049" s="26">
        <x:v>22000000</x:v>
      </x:c>
      <x:c r="C3049" s="26">
        <x:v>147880543</x:v>
      </x:c>
      <x:c r="D3049" s="26">
        <x:v>125880543</x:v>
      </x:c>
      <x:c r="E3049" s="28">
        <x:v>5.7218428636363603</x:v>
      </x:c>
    </x:row>
    <x:row r="3050">
      <x:c r="A3050" s="24" t="s">
        <x:v>3016</x:v>
      </x:c>
      <x:c r="B3050" s="26">
        <x:v>60000000</x:v>
      </x:c>
      <x:c r="C3050" s="26">
        <x:v>127766650</x:v>
      </x:c>
      <x:c r="D3050" s="26">
        <x:v>67766650</x:v>
      </x:c>
      <x:c r="E3050" s="28">
        <x:v>1.1294441666666599</x:v>
      </x:c>
    </x:row>
    <x:row r="3051">
      <x:c r="A3051" s="24" t="s">
        <x:v>3017</x:v>
      </x:c>
      <x:c r="B3051" s="26">
        <x:v>25000000</x:v>
      </x:c>
      <x:c r="C3051" s="26">
        <x:v>68377859</x:v>
      </x:c>
      <x:c r="D3051" s="26">
        <x:v>43377859</x:v>
      </x:c>
      <x:c r="E3051" s="28">
        <x:v>1.7351143600000001</x:v>
      </x:c>
    </x:row>
    <x:row r="3052">
      <x:c r="A3052" s="24" t="s">
        <x:v>3018</x:v>
      </x:c>
      <x:c r="B3052" s="26">
        <x:v>16000000</x:v>
      </x:c>
      <x:c r="C3052" s="26">
        <x:v>24377151</x:v>
      </x:c>
      <x:c r="D3052" s="26">
        <x:v>8377151</x:v>
      </x:c>
      <x:c r="E3052" s="28">
        <x:v>0.52357193749999997</x:v>
      </x:c>
    </x:row>
    <x:row r="3053">
      <x:c r="A3053" s="24" t="s">
        <x:v>3019</x:v>
      </x:c>
      <x:c r="B3053" s="26">
        <x:v>21000000</x:v>
      </x:c>
      <x:c r="C3053" s="26">
        <x:v>54926886</x:v>
      </x:c>
      <x:c r="D3053" s="26">
        <x:v>33926886</x:v>
      </x:c>
      <x:c r="E3053" s="28">
        <x:v>1.6155660000000001</x:v>
      </x:c>
    </x:row>
    <x:row r="3054">
      <x:c r="A3054" s="24" t="s">
        <x:v>3020</x:v>
      </x:c>
      <x:c r="B3054" s="26">
        <x:v>55000000</x:v>
      </x:c>
      <x:c r="C3054" s="26">
        <x:v>74237563</x:v>
      </x:c>
      <x:c r="D3054" s="26">
        <x:v>19237563</x:v>
      </x:c>
      <x:c r="E3054" s="28">
        <x:v>0.34977387272727201</x:v>
      </x:c>
    </x:row>
    <x:row r="3055">
      <x:c r="A3055" s="24" t="s">
        <x:v>3021</x:v>
      </x:c>
      <x:c r="B3055" s="26">
        <x:v>25000000</x:v>
      </x:c>
      <x:c r="C3055" s="26">
        <x:v>92991835</x:v>
      </x:c>
      <x:c r="D3055" s="26">
        <x:v>67991835</x:v>
      </x:c>
      <x:c r="E3055" s="28">
        <x:v>2.7196734</x:v>
      </x:c>
    </x:row>
    <x:row r="3056">
      <x:c r="A3056" s="24" t="s">
        <x:v>3022</x:v>
      </x:c>
      <x:c r="B3056" s="26">
        <x:v>12000000</x:v>
      </x:c>
      <x:c r="C3056" s="26">
        <x:v>11293663</x:v>
      </x:c>
      <x:c r="D3056" s="26">
        <x:v>-706337</x:v>
      </x:c>
      <x:c r="E3056" s="28">
        <x:v>-5.8861416666666597E-2</x:v>
      </x:c>
    </x:row>
    <x:row r="3057">
      <x:c r="A3057" s="24" t="s">
        <x:v>3023</x:v>
      </x:c>
      <x:c r="B3057" s="26">
        <x:v>30000000</x:v>
      </x:c>
      <x:c r="C3057" s="26">
        <x:v>75505973</x:v>
      </x:c>
      <x:c r="D3057" s="26">
        <x:v>45505973</x:v>
      </x:c>
      <x:c r="E3057" s="28">
        <x:v>1.5168657666666601</x:v>
      </x:c>
    </x:row>
    <x:row r="3058">
      <x:c r="A3058" s="24" t="s">
        <x:v>3024</x:v>
      </x:c>
      <x:c r="B3058" s="26">
        <x:v>27500000</x:v>
      </x:c>
      <x:c r="C3058" s="26">
        <x:v>24748670</x:v>
      </x:c>
      <x:c r="D3058" s="26">
        <x:v>-2751330</x:v>
      </x:c>
      <x:c r="E3058" s="28">
        <x:v>-0.10004836363636301</x:v>
      </x:c>
    </x:row>
    <x:row r="3059">
      <x:c r="A3059" s="24" t="s">
        <x:v>3025</x:v>
      </x:c>
      <x:c r="B3059" s="26">
        <x:v>16000000</x:v>
      </x:c>
      <x:c r="C3059" s="26">
        <x:v>2849142</x:v>
      </x:c>
      <x:c r="D3059" s="26">
        <x:v>-13150858</x:v>
      </x:c>
      <x:c r="E3059" s="28">
        <x:v>-0.82192862499999997</x:v>
      </x:c>
    </x:row>
    <x:row r="3060">
      <x:c r="A3060" s="24" t="s">
        <x:v>3026</x:v>
      </x:c>
      <x:c r="B3060" s="26">
        <x:v>19000000</x:v>
      </x:c>
      <x:c r="C3060" s="26">
        <x:v>34619699</x:v>
      </x:c>
      <x:c r="D3060" s="26">
        <x:v>15619699</x:v>
      </x:c>
      <x:c r="E3060" s="28">
        <x:v>0.82208942105263105</x:v>
      </x:c>
    </x:row>
    <x:row r="3061">
      <x:c r="A3061" s="24" t="s">
        <x:v>3027</x:v>
      </x:c>
      <x:c r="B3061" s="26">
        <x:v>30000000</x:v>
      </x:c>
      <x:c r="C3061" s="26">
        <x:v>14711793</x:v>
      </x:c>
      <x:c r="D3061" s="26">
        <x:v>-15288207</x:v>
      </x:c>
      <x:c r="E3061" s="28">
        <x:v>-0.50960689999999997</x:v>
      </x:c>
    </x:row>
    <x:row r="3062">
      <x:c r="A3062" s="24" t="s">
        <x:v>3028</x:v>
      </x:c>
      <x:c r="B3062" s="26">
        <x:v>8000000</x:v>
      </x:c>
      <x:c r="C3062" s="26">
        <x:v>143451</x:v>
      </x:c>
      <x:c r="D3062" s="26">
        <x:v>-7856549</x:v>
      </x:c>
      <x:c r="E3062" s="28">
        <x:v>-0.98206862500000003</x:v>
      </x:c>
    </x:row>
    <x:row r="3063">
      <x:c r="A3063" s="24" t="s">
        <x:v>3029</x:v>
      </x:c>
      <x:c r="B3063" s="26">
        <x:v>3800000</x:v>
      </x:c>
      <x:c r="C3063" s="26">
        <x:v>17804565</x:v>
      </x:c>
      <x:c r="D3063" s="26">
        <x:v>14004565</x:v>
      </x:c>
      <x:c r="E3063" s="28">
        <x:v>3.68541184210526</x:v>
      </x:c>
    </x:row>
    <x:row r="3064">
      <x:c r="A3064" s="24" t="s">
        <x:v>3030</x:v>
      </x:c>
      <x:c r="B3064" s="26">
        <x:v>15000000</x:v>
      </x:c>
      <x:c r="C3064" s="26">
        <x:v>55184721</x:v>
      </x:c>
      <x:c r="D3064" s="26">
        <x:v>40184721</x:v>
      </x:c>
      <x:c r="E3064" s="28">
        <x:v>2.6789814000000001</x:v>
      </x:c>
    </x:row>
    <x:row r="3065">
      <x:c r="A3065" s="24" t="s">
        <x:v>3031</x:v>
      </x:c>
      <x:c r="B3065" s="26">
        <x:v>10000000</x:v>
      </x:c>
      <x:c r="C3065" s="26">
        <x:v>139352633</x:v>
      </x:c>
      <x:c r="D3065" s="26">
        <x:v>129352633</x:v>
      </x:c>
      <x:c r="E3065" s="28">
        <x:v>12.935263300000001</x:v>
      </x:c>
    </x:row>
    <x:row r="3066">
      <x:c r="A3066" s="24" t="s">
        <x:v>3032</x:v>
      </x:c>
      <x:c r="B3066" s="26">
        <x:v>100000000</x:v>
      </x:c>
      <x:c r="C3066" s="26">
        <x:v>266465037</x:v>
      </x:c>
      <x:c r="D3066" s="26">
        <x:v>166465037</x:v>
      </x:c>
      <x:c r="E3066" s="28">
        <x:v>1.6646503699999999</x:v>
      </x:c>
    </x:row>
    <x:row r="3067">
      <x:c r="A3067" s="24" t="s">
        <x:v>3033</x:v>
      </x:c>
      <x:c r="B3067" s="26">
        <x:v>150000000</x:v>
      </x:c>
      <x:c r="C3067" s="26">
        <x:v>287594577</x:v>
      </x:c>
      <x:c r="D3067" s="26">
        <x:v>137594577</x:v>
      </x:c>
      <x:c r="E3067" s="28">
        <x:v>0.91729718000000005</x:v>
      </x:c>
    </x:row>
    <x:row r="3068">
      <x:c r="A3068" s="24" t="s">
        <x:v>3034</x:v>
      </x:c>
      <x:c r="B3068" s="26">
        <x:v>18000000</x:v>
      </x:c>
      <x:c r="C3068" s="26">
        <x:v>25005257</x:v>
      </x:c>
      <x:c r="D3068" s="26">
        <x:v>7005257</x:v>
      </x:c>
      <x:c r="E3068" s="28">
        <x:v>0.38918094444444401</x:v>
      </x:c>
    </x:row>
    <x:row r="3069">
      <x:c r="A3069" s="24" t="s">
        <x:v>3035</x:v>
      </x:c>
      <x:c r="B3069" s="26">
        <x:v>14000000</x:v>
      </x:c>
      <x:c r="C3069" s="26">
        <x:v>19777647</x:v>
      </x:c>
      <x:c r="D3069" s="26">
        <x:v>5777647</x:v>
      </x:c>
      <x:c r="E3069" s="28">
        <x:v>0.41268907142857097</x:v>
      </x:c>
    </x:row>
    <x:row r="3070">
      <x:c r="A3070" s="24" t="s">
        <x:v>3036</x:v>
      </x:c>
      <x:c r="B3070" s="26">
        <x:v>25000000</x:v>
      </x:c>
      <x:c r="C3070" s="26">
        <x:v>171600000</x:v>
      </x:c>
      <x:c r="D3070" s="26">
        <x:v>146600000</x:v>
      </x:c>
      <x:c r="E3070" s="28">
        <x:v>5.8639999999999999</x:v>
      </x:c>
    </x:row>
    <x:row r="3071">
      <x:c r="A3071" s="24" t="s">
        <x:v>3037</x:v>
      </x:c>
      <x:c r="B3071" s="26">
        <x:v>1000000</x:v>
      </x:c>
      <x:c r="C3071" s="26">
        <x:v>18479</x:v>
      </x:c>
      <x:c r="D3071" s="26">
        <x:v>-981521</x:v>
      </x:c>
      <x:c r="E3071" s="28">
        <x:v>-0.98152099999999998</x:v>
      </x:c>
    </x:row>
    <x:row r="3072">
      <x:c r="A3072" s="24" t="s">
        <x:v>3038</x:v>
      </x:c>
      <x:c r="B3072" s="26">
        <x:v>25000000</x:v>
      </x:c>
      <x:c r="C3072" s="26">
        <x:v>66122026</x:v>
      </x:c>
      <x:c r="D3072" s="26">
        <x:v>41122026</x:v>
      </x:c>
      <x:c r="E3072" s="28">
        <x:v>1.64488104</x:v>
      </x:c>
    </x:row>
    <x:row r="3073">
      <x:c r="A3073" s="24" t="s">
        <x:v>3039</x:v>
      </x:c>
      <x:c r="B3073" s="26">
        <x:v>3</x:v>
      </x:c>
      <x:c r="C3073" s="26">
        <x:v>4</x:v>
      </x:c>
      <x:c r="D3073" s="26">
        <x:v>1</x:v>
      </x:c>
      <x:c r="E3073" s="28">
        <x:v>0.33333333333333298</x:v>
      </x:c>
    </x:row>
    <x:row r="3074">
      <x:c r="A3074" s="24" t="s">
        <x:v>3040</x:v>
      </x:c>
      <x:c r="B3074" s="26">
        <x:v>35000000</x:v>
      </x:c>
      <x:c r="C3074" s="26">
        <x:v>63215872</x:v>
      </x:c>
      <x:c r="D3074" s="26">
        <x:v>28215872</x:v>
      </x:c>
      <x:c r="E3074" s="28">
        <x:v>0.80616777142857099</x:v>
      </x:c>
    </x:row>
    <x:row r="3075">
      <x:c r="A3075" s="24" t="s">
        <x:v>3041</x:v>
      </x:c>
      <x:c r="B3075" s="26">
        <x:v>100000000</x:v>
      </x:c>
      <x:c r="C3075" s="26">
        <x:v>97838349</x:v>
      </x:c>
      <x:c r="D3075" s="26">
        <x:v>-2161651</x:v>
      </x:c>
      <x:c r="E3075" s="28">
        <x:v>-2.1616509999999999E-2</x:v>
      </x:c>
    </x:row>
    <x:row r="3076">
      <x:c r="A3076" s="24" t="s">
        <x:v>2469</x:v>
      </x:c>
      <x:c r="B3076" s="26">
        <x:v>70000000</x:v>
      </x:c>
      <x:c r="C3076" s="26">
        <x:v>195735876</x:v>
      </x:c>
      <x:c r="D3076" s="26">
        <x:v>125735876</x:v>
      </x:c>
      <x:c r="E3076" s="28">
        <x:v>1.7962267999999999</x:v>
      </x:c>
    </x:row>
    <x:row r="3077">
      <x:c r="A3077" s="24" t="s">
        <x:v>3042</x:v>
      </x:c>
      <x:c r="B3077" s="26">
        <x:v>45000000</x:v>
      </x:c>
      <x:c r="C3077" s="26">
        <x:v>4607608</x:v>
      </x:c>
      <x:c r="D3077" s="26">
        <x:v>-40392392</x:v>
      </x:c>
      <x:c r="E3077" s="28">
        <x:v>-0.89760871111111096</x:v>
      </x:c>
    </x:row>
    <x:row r="3078">
      <x:c r="A3078" s="24" t="s">
        <x:v>3043</x:v>
      </x:c>
      <x:c r="B3078" s="26">
        <x:v>17000000</x:v>
      </x:c>
      <x:c r="C3078" s="26">
        <x:v>374743</x:v>
      </x:c>
      <x:c r="D3078" s="26">
        <x:v>-16625257</x:v>
      </x:c>
      <x:c r="E3078" s="28">
        <x:v>-0.97795629411764695</x:v>
      </x:c>
    </x:row>
    <x:row r="3079">
      <x:c r="A3079" s="24">
        <x:v>12</x:v>
      </x:c>
      <x:c r="B3079" s="26">
        <x:v>4000000</x:v>
      </x:c>
      <x:c r="C3079" s="26">
        <x:v>7537453</x:v>
      </x:c>
      <x:c r="D3079" s="26">
        <x:v>3537453</x:v>
      </x:c>
      <x:c r="E3079" s="28">
        <x:v>0.88436325000000005</x:v>
      </x:c>
    </x:row>
    <x:row r="3080">
      <x:c r="A3080" s="24" t="s">
        <x:v>3044</x:v>
      </x:c>
      <x:c r="B3080" s="26">
        <x:v>18000000</x:v>
      </x:c>
      <x:c r="C3080" s="26">
        <x:v>57096190</x:v>
      </x:c>
      <x:c r="D3080" s="26">
        <x:v>39096190</x:v>
      </x:c>
      <x:c r="E3080" s="28">
        <x:v>2.1720105555555498</x:v>
      </x:c>
    </x:row>
    <x:row r="3081">
      <x:c r="A3081" s="24" t="s">
        <x:v>3045</x:v>
      </x:c>
      <x:c r="B3081" s="26">
        <x:v>85000000</x:v>
      </x:c>
      <x:c r="C3081" s="26">
        <x:v>340487652</x:v>
      </x:c>
      <x:c r="D3081" s="26">
        <x:v>255487652</x:v>
      </x:c>
      <x:c r="E3081" s="28">
        <x:v>3.0057370823529399</x:v>
      </x:c>
    </x:row>
    <x:row r="3082">
      <x:c r="A3082" s="24" t="s">
        <x:v>3046</x:v>
      </x:c>
      <x:c r="B3082" s="26">
        <x:v>24000000</x:v>
      </x:c>
      <x:c r="C3082" s="26">
        <x:v>99965753</x:v>
      </x:c>
      <x:c r="D3082" s="26">
        <x:v>75965753</x:v>
      </x:c>
      <x:c r="E3082" s="28">
        <x:v>3.1652397083333299</x:v>
      </x:c>
    </x:row>
    <x:row r="3083">
      <x:c r="A3083" s="24" t="s">
        <x:v>3047</x:v>
      </x:c>
      <x:c r="B3083" s="26">
        <x:v>8000000</x:v>
      </x:c>
      <x:c r="C3083" s="26">
        <x:v>7766240</x:v>
      </x:c>
      <x:c r="D3083" s="26">
        <x:v>-233760</x:v>
      </x:c>
      <x:c r="E3083" s="28">
        <x:v>-2.9219999999999999E-2</x:v>
      </x:c>
    </x:row>
    <x:row r="3084">
      <x:c r="A3084" s="24" t="s">
        <x:v>3048</x:v>
      </x:c>
      <x:c r="B3084" s="26">
        <x:v>9100000</x:v>
      </x:c>
      <x:c r="C3084" s="26">
        <x:v>37707444</x:v>
      </x:c>
      <x:c r="D3084" s="26">
        <x:v>28607444</x:v>
      </x:c>
      <x:c r="E3084" s="28">
        <x:v>3.1436751648351602</x:v>
      </x:c>
    </x:row>
    <x:row r="3085">
      <x:c r="A3085" s="24" t="s">
        <x:v>3049</x:v>
      </x:c>
      <x:c r="B3085" s="26">
        <x:v>86000000</x:v>
      </x:c>
      <x:c r="C3085" s="26">
        <x:v>14373825</x:v>
      </x:c>
      <x:c r="D3085" s="26">
        <x:v>-71626175</x:v>
      </x:c>
      <x:c r="E3085" s="28">
        <x:v>-0.83286249999999995</x:v>
      </x:c>
    </x:row>
    <x:row r="3086">
      <x:c r="A3086" s="24" t="s">
        <x:v>3050</x:v>
      </x:c>
      <x:c r="B3086" s="26">
        <x:v>180000000</x:v>
      </x:c>
      <x:c r="C3086" s="26">
        <x:v>372234864</x:v>
      </x:c>
      <x:c r="D3086" s="26">
        <x:v>192234864</x:v>
      </x:c>
      <x:c r="E3086" s="28">
        <x:v>1.06797146666666</x:v>
      </x:c>
    </x:row>
    <x:row r="3087">
      <x:c r="A3087" s="24" t="s">
        <x:v>3051</x:v>
      </x:c>
      <x:c r="B3087" s="26">
        <x:v>150000000</x:v>
      </x:c>
      <x:c r="C3087" s="26">
        <x:v>585349010</x:v>
      </x:c>
      <x:c r="D3087" s="26">
        <x:v>435349010</x:v>
      </x:c>
      <x:c r="E3087" s="28">
        <x:v>2.90232673333333</x:v>
      </x:c>
    </x:row>
    <x:row r="3088">
      <x:c r="A3088" s="24" t="s">
        <x:v>3052</x:v>
      </x:c>
      <x:c r="B3088" s="26">
        <x:v>60000000</x:v>
      </x:c>
      <x:c r="C3088" s="26">
        <x:v>361366633</x:v>
      </x:c>
      <x:c r="D3088" s="26">
        <x:v>301366633</x:v>
      </x:c>
      <x:c r="E3088" s="28">
        <x:v>5.0227772166666602</x:v>
      </x:c>
    </x:row>
    <x:row r="3089">
      <x:c r="A3089" s="24" t="s">
        <x:v>3053</x:v>
      </x:c>
      <x:c r="B3089" s="26">
        <x:v>20000000</x:v>
      </x:c>
      <x:c r="C3089" s="26">
        <x:v>4001121</x:v>
      </x:c>
      <x:c r="D3089" s="26">
        <x:v>-15998879</x:v>
      </x:c>
      <x:c r="E3089" s="28">
        <x:v>-0.79994394999999996</x:v>
      </x:c>
    </x:row>
    <x:row r="3090">
      <x:c r="A3090" s="24" t="s">
        <x:v>3054</x:v>
      </x:c>
      <x:c r="B3090" s="26">
        <x:v>7500000</x:v>
      </x:c>
      <x:c r="C3090" s="26">
        <x:v>231411584</x:v>
      </x:c>
      <x:c r="D3090" s="26">
        <x:v>223911584</x:v>
      </x:c>
      <x:c r="E3090" s="28">
        <x:v>29.854877866666602</x:v>
      </x:c>
    </x:row>
    <x:row r="3091">
      <x:c r="A3091" s="24" t="s">
        <x:v>3055</x:v>
      </x:c>
      <x:c r="B3091" s="26">
        <x:v>10000000</x:v>
      </x:c>
      <x:c r="C3091" s="26">
        <x:v>21786738</x:v>
      </x:c>
      <x:c r="D3091" s="26">
        <x:v>11786738</x:v>
      </x:c>
      <x:c r="E3091" s="28">
        <x:v>1.1786738000000001</x:v>
      </x:c>
    </x:row>
    <x:row r="3092">
      <x:c r="A3092" s="24" t="s">
        <x:v>3056</x:v>
      </x:c>
      <x:c r="B3092" s="26">
        <x:v>5000000</x:v>
      </x:c>
      <x:c r="C3092" s="26">
        <x:v>782102</x:v>
      </x:c>
      <x:c r="D3092" s="26">
        <x:v>-4217898</x:v>
      </x:c>
      <x:c r="E3092" s="28">
        <x:v>-0.84357959999999999</x:v>
      </x:c>
    </x:row>
    <x:row r="3093">
      <x:c r="A3093" s="24" t="s">
        <x:v>3057</x:v>
      </x:c>
      <x:c r="B3093" s="26">
        <x:v>900000</x:v>
      </x:c>
      <x:c r="C3093" s="26">
        <x:v>82701</x:v>
      </x:c>
      <x:c r="D3093" s="26">
        <x:v>-817299</x:v>
      </x:c>
      <x:c r="E3093" s="28">
        <x:v>-0.90810999999999997</x:v>
      </x:c>
    </x:row>
    <x:row r="3094">
      <x:c r="A3094" s="24" t="s">
        <x:v>3058</x:v>
      </x:c>
      <x:c r="B3094" s="26">
        <x:v>1300000</x:v>
      </x:c>
      <x:c r="C3094" s="26">
        <x:v>639000</x:v>
      </x:c>
      <x:c r="D3094" s="26">
        <x:v>-661000</x:v>
      </x:c>
      <x:c r="E3094" s="28">
        <x:v>-0.50846153846153797</x:v>
      </x:c>
    </x:row>
    <x:row r="3095">
      <x:c r="A3095" s="24" t="s">
        <x:v>3059</x:v>
      </x:c>
      <x:c r="B3095" s="26">
        <x:v>45000000</x:v>
      </x:c>
      <x:c r="C3095" s="26">
        <x:v>175372502</x:v>
      </x:c>
      <x:c r="D3095" s="26">
        <x:v>130372502</x:v>
      </x:c>
      <x:c r="E3095" s="28">
        <x:v>2.8971667111111099</x:v>
      </x:c>
    </x:row>
    <x:row r="3096">
      <x:c r="A3096" s="24" t="s">
        <x:v>3060</x:v>
      </x:c>
      <x:c r="B3096" s="26">
        <x:v>20000000</x:v>
      </x:c>
      <x:c r="C3096" s="26">
        <x:v>73276047</x:v>
      </x:c>
      <x:c r="D3096" s="26">
        <x:v>53276047</x:v>
      </x:c>
      <x:c r="E3096" s="28">
        <x:v>2.6638023500000001</x:v>
      </x:c>
    </x:row>
    <x:row r="3097">
      <x:c r="A3097" s="24" t="s">
        <x:v>3061</x:v>
      </x:c>
      <x:c r="B3097" s="26">
        <x:v>50000000</x:v>
      </x:c>
      <x:c r="C3097" s="26">
        <x:v>152000000</x:v>
      </x:c>
      <x:c r="D3097" s="26">
        <x:v>102000000</x:v>
      </x:c>
      <x:c r="E3097" s="28">
        <x:v>2.04</x:v>
      </x:c>
    </x:row>
    <x:row r="3098">
      <x:c r="A3098" s="24" t="s">
        <x:v>3062</x:v>
      </x:c>
      <x:c r="B3098" s="26">
        <x:v>130000000</x:v>
      </x:c>
      <x:c r="C3098" s="26">
        <x:v>457363168</x:v>
      </x:c>
      <x:c r="D3098" s="26">
        <x:v>327363168</x:v>
      </x:c>
      <x:c r="E3098" s="28">
        <x:v>2.51817821538461</x:v>
      </x:c>
    </x:row>
    <x:row r="3099">
      <x:c r="A3099" s="24" t="s">
        <x:v>3063</x:v>
      </x:c>
      <x:c r="B3099" s="26">
        <x:v>25000000</x:v>
      </x:c>
      <x:c r="C3099" s="26">
        <x:v>77208711</x:v>
      </x:c>
      <x:c r="D3099" s="26">
        <x:v>52208711</x:v>
      </x:c>
      <x:c r="E3099" s="28">
        <x:v>2.0883484399999999</x:v>
      </x:c>
    </x:row>
    <x:row r="3100">
      <x:c r="A3100" s="24" t="s">
        <x:v>3064</x:v>
      </x:c>
      <x:c r="B3100" s="26">
        <x:v>75000000</x:v>
      </x:c>
      <x:c r="C3100" s="26">
        <x:v>119000410</x:v>
      </x:c>
      <x:c r="D3100" s="26">
        <x:v>44000410</x:v>
      </x:c>
      <x:c r="E3100" s="28">
        <x:v>0.58667213333333301</x:v>
      </x:c>
    </x:row>
    <x:row r="3101">
      <x:c r="A3101" s="24" t="s">
        <x:v>3065</x:v>
      </x:c>
      <x:c r="B3101" s="26">
        <x:v>40000000</x:v>
      </x:c>
      <x:c r="C3101" s="26">
        <x:v>41797066</x:v>
      </x:c>
      <x:c r="D3101" s="26">
        <x:v>1797066</x:v>
      </x:c>
      <x:c r="E3101" s="28">
        <x:v>4.4926649999999999E-2</x:v>
      </x:c>
    </x:row>
    <x:row r="3102">
      <x:c r="A3102" s="24" t="s">
        <x:v>3066</x:v>
      </x:c>
      <x:c r="B3102" s="26">
        <x:v>35000000</x:v>
      </x:c>
      <x:c r="C3102" s="26">
        <x:v>18317151</x:v>
      </x:c>
      <x:c r="D3102" s="26">
        <x:v>-16682849</x:v>
      </x:c>
      <x:c r="E3102" s="28">
        <x:v>-0.47665282857142799</x:v>
      </x:c>
    </x:row>
    <x:row r="3103">
      <x:c r="A3103" s="24" t="s">
        <x:v>3067</x:v>
      </x:c>
      <x:c r="B3103" s="26">
        <x:v>15000000</x:v>
      </x:c>
      <x:c r="C3103" s="26">
        <x:v>30226144</x:v>
      </x:c>
      <x:c r="D3103" s="26">
        <x:v>15226144</x:v>
      </x:c>
      <x:c r="E3103" s="28">
        <x:v>1.01507626666666</x:v>
      </x:c>
    </x:row>
    <x:row r="3104">
      <x:c r="A3104" s="24" t="s">
        <x:v>3068</x:v>
      </x:c>
      <x:c r="B3104" s="26">
        <x:v>40000000</x:v>
      </x:c>
      <x:c r="C3104" s="26">
        <x:v>103071443</x:v>
      </x:c>
      <x:c r="D3104" s="26">
        <x:v>63071443</x:v>
      </x:c>
      <x:c r="E3104" s="28">
        <x:v>1.576786075</x:v>
      </x:c>
    </x:row>
    <x:row r="3105">
      <x:c r="A3105" s="24" t="s">
        <x:v>3069</x:v>
      </x:c>
      <x:c r="B3105" s="26">
        <x:v>30000000</x:v>
      </x:c>
      <x:c r="C3105" s="26">
        <x:v>156835339</x:v>
      </x:c>
      <x:c r="D3105" s="26">
        <x:v>126835339</x:v>
      </x:c>
      <x:c r="E3105" s="28">
        <x:v>4.2278446333333299</x:v>
      </x:c>
    </x:row>
    <x:row r="3106">
      <x:c r="A3106" s="24" t="s">
        <x:v>3070</x:v>
      </x:c>
      <x:c r="B3106" s="26">
        <x:v>30000000</x:v>
      </x:c>
      <x:c r="C3106" s="26">
        <x:v>160259319</x:v>
      </x:c>
      <x:c r="D3106" s="26">
        <x:v>130259319</x:v>
      </x:c>
      <x:c r="E3106" s="28">
        <x:v>4.3419772999999999</x:v>
      </x:c>
    </x:row>
    <x:row r="3107">
      <x:c r="A3107" s="24" t="s">
        <x:v>3071</x:v>
      </x:c>
      <x:c r="B3107" s="26">
        <x:v>2600000</x:v>
      </x:c>
      <x:c r="C3107" s="26">
        <x:v>28430000</x:v>
      </x:c>
      <x:c r="D3107" s="26">
        <x:v>25830000</x:v>
      </x:c>
      <x:c r="E3107" s="28">
        <x:v>9.9346153846153804</x:v>
      </x:c>
    </x:row>
    <x:row r="3108">
      <x:c r="A3108" s="24" t="s">
        <x:v>3072</x:v>
      </x:c>
      <x:c r="B3108" s="26">
        <x:v>70000000</x:v>
      </x:c>
      <x:c r="C3108" s="26">
        <x:v>53587404</x:v>
      </x:c>
      <x:c r="D3108" s="26">
        <x:v>-16412596</x:v>
      </x:c>
      <x:c r="E3108" s="28">
        <x:v>-0.234465657142857</x:v>
      </x:c>
    </x:row>
    <x:row r="3109">
      <x:c r="A3109" s="24" t="s">
        <x:v>3073</x:v>
      </x:c>
      <x:c r="B3109" s="26">
        <x:v>1500000</x:v>
      </x:c>
      <x:c r="C3109" s="26">
        <x:v>30448000</x:v>
      </x:c>
      <x:c r="D3109" s="26">
        <x:v>28948000</x:v>
      </x:c>
      <x:c r="E3109" s="28">
        <x:v>19.298666666666598</x:v>
      </x:c>
    </x:row>
    <x:row r="3110">
      <x:c r="A3110" s="24" t="s">
        <x:v>3074</x:v>
      </x:c>
      <x:c r="B3110" s="26">
        <x:v>20000000</x:v>
      </x:c>
      <x:c r="C3110" s="26">
        <x:v>6819587</x:v>
      </x:c>
      <x:c r="D3110" s="26">
        <x:v>-13180413</x:v>
      </x:c>
      <x:c r="E3110" s="28">
        <x:v>-0.65902064999999999</x:v>
      </x:c>
    </x:row>
    <x:row r="3111">
      <x:c r="A3111" s="24" t="s">
        <x:v>3075</x:v>
      </x:c>
      <x:c r="B3111" s="26">
        <x:v>25000000</x:v>
      </x:c>
      <x:c r="C3111" s="26">
        <x:v>170764026</x:v>
      </x:c>
      <x:c r="D3111" s="26">
        <x:v>145764026</x:v>
      </x:c>
      <x:c r="E3111" s="28">
        <x:v>5.8305610400000001</x:v>
      </x:c>
    </x:row>
    <x:row r="3112">
      <x:c r="A3112" s="24" t="s">
        <x:v>3076</x:v>
      </x:c>
      <x:c r="B3112" s="26">
        <x:v>35000000</x:v>
      </x:c>
      <x:c r="C3112" s="26">
        <x:v>32483410</x:v>
      </x:c>
      <x:c r="D3112" s="26">
        <x:v>-2516590</x:v>
      </x:c>
      <x:c r="E3112" s="28">
        <x:v>-7.1902571428571399E-2</x:v>
      </x:c>
    </x:row>
    <x:row r="3113">
      <x:c r="A3113" s="24" t="s">
        <x:v>3077</x:v>
      </x:c>
      <x:c r="B3113" s="26">
        <x:v>50000000</x:v>
      </x:c>
      <x:c r="C3113" s="26">
        <x:v>113244290</x:v>
      </x:c>
      <x:c r="D3113" s="26">
        <x:v>63244290</x:v>
      </x:c>
      <x:c r="E3113" s="28">
        <x:v>1.2648858000000001</x:v>
      </x:c>
    </x:row>
    <x:row r="3114">
      <x:c r="A3114" s="24" t="s">
        <x:v>3078</x:v>
      </x:c>
      <x:c r="B3114" s="26">
        <x:v>30000000</x:v>
      </x:c>
      <x:c r="C3114" s="26">
        <x:v>84646831</x:v>
      </x:c>
      <x:c r="D3114" s="26">
        <x:v>54646831</x:v>
      </x:c>
      <x:c r="E3114" s="28">
        <x:v>1.8215610333333301</x:v>
      </x:c>
    </x:row>
    <x:row r="3115">
      <x:c r="A3115" s="24" t="s">
        <x:v>3079</x:v>
      </x:c>
      <x:c r="B3115" s="26">
        <x:v>12000000</x:v>
      </x:c>
      <x:c r="C3115" s="26">
        <x:v>56309766</x:v>
      </x:c>
      <x:c r="D3115" s="26">
        <x:v>44309766</x:v>
      </x:c>
      <x:c r="E3115" s="28">
        <x:v>3.6924804999999998</x:v>
      </x:c>
    </x:row>
    <x:row r="3116">
      <x:c r="A3116" s="24" t="s">
        <x:v>3080</x:v>
      </x:c>
      <x:c r="B3116" s="26">
        <x:v>50000</x:v>
      </x:c>
      <x:c r="C3116" s="26">
        <x:v>249905</x:v>
      </x:c>
      <x:c r="D3116" s="26">
        <x:v>199905</x:v>
      </x:c>
      <x:c r="E3116" s="28">
        <x:v>3.9981</x:v>
      </x:c>
    </x:row>
    <x:row r="3117">
      <x:c r="A3117" s="24" t="s">
        <x:v>3081</x:v>
      </x:c>
      <x:c r="B3117" s="26">
        <x:v>85000000</x:v>
      </x:c>
      <x:c r="C3117" s="26">
        <x:v>160388063</x:v>
      </x:c>
      <x:c r="D3117" s="26">
        <x:v>75388063</x:v>
      </x:c>
      <x:c r="E3117" s="28">
        <x:v>0.88691838823529401</x:v>
      </x:c>
    </x:row>
    <x:row r="3118">
      <x:c r="A3118" s="24" t="s">
        <x:v>3082</x:v>
      </x:c>
      <x:c r="B3118" s="26">
        <x:v>15000000</x:v>
      </x:c>
      <x:c r="C3118" s="26">
        <x:v>34533783</x:v>
      </x:c>
      <x:c r="D3118" s="26">
        <x:v>19533783</x:v>
      </x:c>
      <x:c r="E3118" s="28">
        <x:v>1.3022522000000001</x:v>
      </x:c>
    </x:row>
    <x:row r="3119">
      <x:c r="A3119" s="24" t="s">
        <x:v>3083</x:v>
      </x:c>
      <x:c r="B3119" s="26">
        <x:v>2000000</x:v>
      </x:c>
      <x:c r="C3119" s="26">
        <x:v>111000</x:v>
      </x:c>
      <x:c r="D3119" s="26">
        <x:v>-1889000</x:v>
      </x:c>
      <x:c r="E3119" s="28">
        <x:v>-0.94450000000000001</x:v>
      </x:c>
    </x:row>
    <x:row r="3120">
      <x:c r="A3120" s="24" t="s">
        <x:v>3084</x:v>
      </x:c>
      <x:c r="B3120" s="26">
        <x:v>7000000</x:v>
      </x:c>
      <x:c r="C3120" s="26">
        <x:v>9229401</x:v>
      </x:c>
      <x:c r="D3120" s="26">
        <x:v>2229401</x:v>
      </x:c>
      <x:c r="E3120" s="28">
        <x:v>0.31848585714285699</x:v>
      </x:c>
    </x:row>
    <x:row r="3121">
      <x:c r="A3121" s="24" t="s">
        <x:v>3085</x:v>
      </x:c>
      <x:c r="B3121" s="26">
        <x:v>35000000</x:v>
      </x:c>
      <x:c r="C3121" s="26">
        <x:v>43650785</x:v>
      </x:c>
      <x:c r="D3121" s="26">
        <x:v>8650785</x:v>
      </x:c>
      <x:c r="E3121" s="28">
        <x:v>0.247165285714285</x:v>
      </x:c>
    </x:row>
    <x:row r="3122">
      <x:c r="A3122" s="24" t="s">
        <x:v>3086</x:v>
      </x:c>
      <x:c r="B3122" s="26">
        <x:v>70000000</x:v>
      </x:c>
      <x:c r="C3122" s="26">
        <x:v>111231041</x:v>
      </x:c>
      <x:c r="D3122" s="26">
        <x:v>41231041</x:v>
      </x:c>
      <x:c r="E3122" s="28">
        <x:v>0.58901487142857101</x:v>
      </x:c>
    </x:row>
    <x:row r="3123">
      <x:c r="A3123" s="24" t="s">
        <x:v>3087</x:v>
      </x:c>
      <x:c r="B3123" s="26">
        <x:v>15000000</x:v>
      </x:c>
      <x:c r="C3123" s="26">
        <x:v>22730842</x:v>
      </x:c>
      <x:c r="D3123" s="26">
        <x:v>7730842</x:v>
      </x:c>
      <x:c r="E3123" s="28">
        <x:v>0.51538946666666596</x:v>
      </x:c>
    </x:row>
    <x:row r="3124">
      <x:c r="A3124" s="24" t="s">
        <x:v>3088</x:v>
      </x:c>
      <x:c r="B3124" s="26">
        <x:v>85000000</x:v>
      </x:c>
      <x:c r="C3124" s="26">
        <x:v>222231186</x:v>
      </x:c>
      <x:c r="D3124" s="26">
        <x:v>137231186</x:v>
      </x:c>
      <x:c r="E3124" s="28">
        <x:v>1.6144845411764699</x:v>
      </x:c>
    </x:row>
    <x:row r="3125">
      <x:c r="A3125" s="24" t="s">
        <x:v>3089</x:v>
      </x:c>
      <x:c r="B3125" s="26">
        <x:v>40000000</x:v>
      </x:c>
      <x:c r="C3125" s="26">
        <x:v>151161491</x:v>
      </x:c>
      <x:c r="D3125" s="26">
        <x:v>111161491</x:v>
      </x:c>
      <x:c r="E3125" s="28">
        <x:v>2.7790372749999999</x:v>
      </x:c>
    </x:row>
    <x:row r="3126">
      <x:c r="A3126" s="24" t="s">
        <x:v>3090</x:v>
      </x:c>
      <x:c r="B3126" s="26">
        <x:v>90000000</x:v>
      </x:c>
      <x:c r="C3126" s="26">
        <x:v>162839667</x:v>
      </x:c>
      <x:c r="D3126" s="26">
        <x:v>72839667</x:v>
      </x:c>
      <x:c r="E3126" s="28">
        <x:v>0.80932963333333297</x:v>
      </x:c>
    </x:row>
    <x:row r="3127">
      <x:c r="A3127" s="24" t="s">
        <x:v>3091</x:v>
      </x:c>
      <x:c r="B3127" s="26">
        <x:v>23000000</x:v>
      </x:c>
      <x:c r="C3127" s="26">
        <x:v>150816700</x:v>
      </x:c>
      <x:c r="D3127" s="26">
        <x:v>127816700</x:v>
      </x:c>
      <x:c r="E3127" s="28">
        <x:v>5.5572478260869502</x:v>
      </x:c>
    </x:row>
    <x:row r="3128">
      <x:c r="A3128" s="24" t="s">
        <x:v>3092</x:v>
      </x:c>
      <x:c r="B3128" s="26">
        <x:v>8376800</x:v>
      </x:c>
      <x:c r="C3128" s="26">
        <x:v>13000000</x:v>
      </x:c>
      <x:c r="D3128" s="26">
        <x:v>4623200</x:v>
      </x:c>
      <x:c r="E3128" s="28">
        <x:v>0.55190526215261104</x:v>
      </x:c>
    </x:row>
    <x:row r="3129">
      <x:c r="A3129" s="24" t="s">
        <x:v>3093</x:v>
      </x:c>
      <x:c r="B3129" s="26">
        <x:v>10000000</x:v>
      </x:c>
      <x:c r="C3129" s="26">
        <x:v>33000000</x:v>
      </x:c>
      <x:c r="D3129" s="26">
        <x:v>23000000</x:v>
      </x:c>
      <x:c r="E3129" s="28">
        <x:v>2.2999999999999998</x:v>
      </x:c>
    </x:row>
    <x:row r="3130">
      <x:c r="A3130" s="24" t="s">
        <x:v>3094</x:v>
      </x:c>
      <x:c r="B3130" s="26">
        <x:v>1000000</x:v>
      </x:c>
      <x:c r="C3130" s="26">
        <x:v>274661</x:v>
      </x:c>
      <x:c r="D3130" s="26">
        <x:v>-725339</x:v>
      </x:c>
      <x:c r="E3130" s="28">
        <x:v>-0.72533899999999996</x:v>
      </x:c>
    </x:row>
    <x:row r="3131">
      <x:c r="A3131" s="24" t="s">
        <x:v>3095</x:v>
      </x:c>
      <x:c r="B3131" s="26">
        <x:v>105000000</x:v>
      </x:c>
      <x:c r="C3131" s="26">
        <x:v>266000000</x:v>
      </x:c>
      <x:c r="D3131" s="26">
        <x:v>161000000</x:v>
      </x:c>
      <x:c r="E3131" s="28">
        <x:v>1.5333333333333301</x:v>
      </x:c>
    </x:row>
    <x:row r="3132">
      <x:c r="A3132" s="24" t="s">
        <x:v>3096</x:v>
      </x:c>
      <x:c r="B3132" s="26">
        <x:v>20000000</x:v>
      </x:c>
      <x:c r="C3132" s="26">
        <x:v>64822796</x:v>
      </x:c>
      <x:c r="D3132" s="26">
        <x:v>44822796</x:v>
      </x:c>
      <x:c r="E3132" s="28">
        <x:v>2.2411398</x:v>
      </x:c>
    </x:row>
    <x:row r="3133">
      <x:c r="A3133" s="24" t="s">
        <x:v>3097</x:v>
      </x:c>
      <x:c r="B3133" s="26">
        <x:v>30000000</x:v>
      </x:c>
      <x:c r="C3133" s="26">
        <x:v>22211426</x:v>
      </x:c>
      <x:c r="D3133" s="26">
        <x:v>-7788574</x:v>
      </x:c>
      <x:c r="E3133" s="28">
        <x:v>-0.25961913333333297</x:v>
      </x:c>
    </x:row>
    <x:row r="3134">
      <x:c r="A3134" s="24" t="s">
        <x:v>3098</x:v>
      </x:c>
      <x:c r="B3134" s="26">
        <x:v>85000000</x:v>
      </x:c>
      <x:c r="C3134" s="26">
        <x:v>297138014</x:v>
      </x:c>
      <x:c r="D3134" s="26">
        <x:v>212138014</x:v>
      </x:c>
      <x:c r="E3134" s="28">
        <x:v>2.49574134117647</x:v>
      </x:c>
    </x:row>
    <x:row r="3135">
      <x:c r="A3135" s="24" t="s">
        <x:v>3099</x:v>
      </x:c>
      <x:c r="B3135" s="26">
        <x:v>15000000</x:v>
      </x:c>
      <x:c r="C3135" s="26">
        <x:v>7938872</x:v>
      </x:c>
      <x:c r="D3135" s="26">
        <x:v>-7061128</x:v>
      </x:c>
      <x:c r="E3135" s="28">
        <x:v>-0.47074186666666601</x:v>
      </x:c>
    </x:row>
    <x:row r="3136">
      <x:c r="A3136" s="24" t="s">
        <x:v>3100</x:v>
      </x:c>
      <x:c r="B3136" s="26">
        <x:v>18000000</x:v>
      </x:c>
      <x:c r="C3136" s="26">
        <x:v>26527510</x:v>
      </x:c>
      <x:c r="D3136" s="26">
        <x:v>8527510</x:v>
      </x:c>
      <x:c r="E3136" s="28">
        <x:v>0.47375055555555501</x:v>
      </x:c>
    </x:row>
    <x:row r="3137">
      <x:c r="A3137" s="24" t="s">
        <x:v>3101</x:v>
      </x:c>
      <x:c r="B3137" s="26">
        <x:v>62000000</x:v>
      </x:c>
      <x:c r="C3137" s="26">
        <x:v>41819064</x:v>
      </x:c>
      <x:c r="D3137" s="26">
        <x:v>-20180936</x:v>
      </x:c>
      <x:c r="E3137" s="28">
        <x:v>-0.32549896774193499</x:v>
      </x:c>
    </x:row>
    <x:row r="3138">
      <x:c r="A3138" s="24" t="s">
        <x:v>3102</x:v>
      </x:c>
      <x:c r="B3138" s="26">
        <x:v>2000000</x:v>
      </x:c>
      <x:c r="C3138" s="26">
        <x:v>5364858</x:v>
      </x:c>
      <x:c r="D3138" s="26">
        <x:v>3364858</x:v>
      </x:c>
      <x:c r="E3138" s="28">
        <x:v>1.682429</x:v>
      </x:c>
    </x:row>
    <x:row r="3139">
      <x:c r="A3139" s="24" t="s">
        <x:v>3103</x:v>
      </x:c>
      <x:c r="B3139" s="26">
        <x:v>8000000</x:v>
      </x:c>
      <x:c r="C3139" s="26">
        <x:v>60641</x:v>
      </x:c>
      <x:c r="D3139" s="26">
        <x:v>-7939359</x:v>
      </x:c>
      <x:c r="E3139" s="28">
        <x:v>-0.99241987499999995</x:v>
      </x:c>
    </x:row>
    <x:row r="3140">
      <x:c r="A3140" s="24" t="s">
        <x:v>3104</x:v>
      </x:c>
      <x:c r="B3140" s="26">
        <x:v>3500000</x:v>
      </x:c>
      <x:c r="C3140" s="26">
        <x:v>5231128</x:v>
      </x:c>
      <x:c r="D3140" s="26">
        <x:v>1731128</x:v>
      </x:c>
      <x:c r="E3140" s="28">
        <x:v>0.49460799999999999</x:v>
      </x:c>
    </x:row>
    <x:row r="3141">
      <x:c r="A3141" s="24" t="s">
        <x:v>3105</x:v>
      </x:c>
      <x:c r="B3141" s="26">
        <x:v>25000000</x:v>
      </x:c>
      <x:c r="C3141" s="26">
        <x:v>6673422</x:v>
      </x:c>
      <x:c r="D3141" s="26">
        <x:v>-18326578</x:v>
      </x:c>
      <x:c r="E3141" s="28">
        <x:v>-0.73306311999999996</x:v>
      </x:c>
    </x:row>
    <x:row r="3142">
      <x:c r="A3142" s="24" t="s">
        <x:v>3106</x:v>
      </x:c>
      <x:c r="B3142" s="26">
        <x:v>2000000</x:v>
      </x:c>
      <x:c r="C3142" s="26">
        <x:v>54207</x:v>
      </x:c>
      <x:c r="D3142" s="26">
        <x:v>-1945793</x:v>
      </x:c>
      <x:c r="E3142" s="28">
        <x:v>-0.97289650000000005</x:v>
      </x:c>
    </x:row>
    <x:row r="3143">
      <x:c r="A3143" s="24" t="s">
        <x:v>3107</x:v>
      </x:c>
      <x:c r="B3143" s="26">
        <x:v>185000000</x:v>
      </x:c>
      <x:c r="C3143" s="26">
        <x:v>1004558444</x:v>
      </x:c>
      <x:c r="D3143" s="26">
        <x:v>819558444</x:v>
      </x:c>
      <x:c r="E3143" s="28">
        <x:v>4.4300456432432398</x:v>
      </x:c>
    </x:row>
    <x:row r="3144">
      <x:c r="A3144" s="24" t="s">
        <x:v>3108</x:v>
      </x:c>
      <x:c r="B3144" s="26">
        <x:v>2500</x:v>
      </x:c>
      <x:c r="C3144" s="26">
        <x:v>15425</x:v>
      </x:c>
      <x:c r="D3144" s="26">
        <x:v>12925</x:v>
      </x:c>
      <x:c r="E3144" s="28">
        <x:v>5.17</x:v>
      </x:c>
    </x:row>
    <x:row r="3145">
      <x:c r="A3145" s="24" t="s">
        <x:v>3109</x:v>
      </x:c>
      <x:c r="B3145" s="26">
        <x:v>20000000</x:v>
      </x:c>
      <x:c r="C3145" s="26">
        <x:v>41627431</x:v>
      </x:c>
      <x:c r="D3145" s="26">
        <x:v>21627431</x:v>
      </x:c>
      <x:c r="E3145" s="28">
        <x:v>1.0813715500000001</x:v>
      </x:c>
    </x:row>
    <x:row r="3146">
      <x:c r="A3146" s="24" t="s">
        <x:v>3110</x:v>
      </x:c>
      <x:c r="B3146" s="26">
        <x:v>24000000</x:v>
      </x:c>
      <x:c r="C3146" s="26">
        <x:v>23321954</x:v>
      </x:c>
      <x:c r="D3146" s="26">
        <x:v>-678046</x:v>
      </x:c>
      <x:c r="E3146" s="28">
        <x:v>-2.8251916666666599E-2</x:v>
      </x:c>
    </x:row>
    <x:row r="3147">
      <x:c r="A3147" s="24" t="s">
        <x:v>3111</x:v>
      </x:c>
      <x:c r="B3147" s="26">
        <x:v>300000</x:v>
      </x:c>
      <x:c r="C3147" s="26">
        <x:v>3952448</x:v>
      </x:c>
      <x:c r="D3147" s="26">
        <x:v>3652448</x:v>
      </x:c>
      <x:c r="E3147" s="28">
        <x:v>12.174826666666601</x:v>
      </x:c>
    </x:row>
    <x:row r="3148">
      <x:c r="A3148" s="24">
        <x:v>21</x:v>
      </x:c>
      <x:c r="B3148" s="26">
        <x:v>35000000</x:v>
      </x:c>
      <x:c r="C3148" s="26">
        <x:v>69823199</x:v>
      </x:c>
      <x:c r="D3148" s="26">
        <x:v>34823199</x:v>
      </x:c>
      <x:c r="E3148" s="28">
        <x:v>0.99494854285714196</x:v>
      </x:c>
    </x:row>
    <x:row r="3149">
      <x:c r="A3149" s="24" t="s">
        <x:v>3112</x:v>
      </x:c>
      <x:c r="B3149" s="26">
        <x:v>7000000</x:v>
      </x:c>
      <x:c r="C3149" s="26">
        <x:v>10569964</x:v>
      </x:c>
      <x:c r="D3149" s="26">
        <x:v>3569964</x:v>
      </x:c>
      <x:c r="E3149" s="28">
        <x:v>0.50999485714285697</x:v>
      </x:c>
    </x:row>
    <x:row r="3150">
      <x:c r="A3150" s="24" t="s">
        <x:v>3113</x:v>
      </x:c>
      <x:c r="B3150" s="26">
        <x:v>58000000</x:v>
      </x:c>
      <x:c r="C3150" s="26">
        <x:v>41299492</x:v>
      </x:c>
      <x:c r="D3150" s="26">
        <x:v>-16700508</x:v>
      </x:c>
      <x:c r="E3150" s="28">
        <x:v>-0.28793979310344803</x:v>
      </x:c>
    </x:row>
    <x:row r="3151">
      <x:c r="A3151" s="24" t="s">
        <x:v>3114</x:v>
      </x:c>
      <x:c r="B3151" s="26">
        <x:v>16000000</x:v>
      </x:c>
      <x:c r="C3151" s="26">
        <x:v>34786960</x:v>
      </x:c>
      <x:c r="D3151" s="26">
        <x:v>18786960</x:v>
      </x:c>
      <x:c r="E3151" s="28">
        <x:v>1.174185</x:v>
      </x:c>
    </x:row>
    <x:row r="3152">
      <x:c r="A3152" s="24" t="s">
        <x:v>3115</x:v>
      </x:c>
      <x:c r="B3152" s="26">
        <x:v>40000000</x:v>
      </x:c>
      <x:c r="C3152" s="26">
        <x:v>1641825</x:v>
      </x:c>
      <x:c r="D3152" s="26">
        <x:v>-38358175</x:v>
      </x:c>
      <x:c r="E3152" s="28">
        <x:v>-0.95895437500000003</x:v>
      </x:c>
    </x:row>
    <x:row r="3153">
      <x:c r="A3153" s="24" t="s">
        <x:v>3116</x:v>
      </x:c>
      <x:c r="B3153" s="26">
        <x:v>25000000</x:v>
      </x:c>
      <x:c r="C3153" s="26">
        <x:v>11207130</x:v>
      </x:c>
      <x:c r="D3153" s="26">
        <x:v>-13792870</x:v>
      </x:c>
      <x:c r="E3153" s="28">
        <x:v>-0.55171479999999995</x:v>
      </x:c>
    </x:row>
    <x:row r="3154">
      <x:c r="A3154" s="24" t="s">
        <x:v>3117</x:v>
      </x:c>
      <x:c r="B3154" s="26">
        <x:v>6000000</x:v>
      </x:c>
      <x:c r="C3154" s="26">
        <x:v>1300000</x:v>
      </x:c>
      <x:c r="D3154" s="26">
        <x:v>-4700000</x:v>
      </x:c>
      <x:c r="E3154" s="28">
        <x:v>-0.78333333333333299</x:v>
      </x:c>
    </x:row>
    <x:row r="3155">
      <x:c r="A3155" s="24" t="s">
        <x:v>3118</x:v>
      </x:c>
      <x:c r="B3155" s="26">
        <x:v>37000000</x:v>
      </x:c>
      <x:c r="C3155" s="26">
        <x:v>100076342</x:v>
      </x:c>
      <x:c r="D3155" s="26">
        <x:v>63076342</x:v>
      </x:c>
      <x:c r="E3155" s="28">
        <x:v>1.704766</x:v>
      </x:c>
    </x:row>
    <x:row r="3156">
      <x:c r="A3156" s="24" t="s">
        <x:v>3119</x:v>
      </x:c>
      <x:c r="B3156" s="26">
        <x:v>30000000</x:v>
      </x:c>
      <x:c r="C3156" s="26">
        <x:v>105173115</x:v>
      </x:c>
      <x:c r="D3156" s="26">
        <x:v>75173115</x:v>
      </x:c>
      <x:c r="E3156" s="28">
        <x:v>2.5057705000000001</x:v>
      </x:c>
    </x:row>
    <x:row r="3157">
      <x:c r="A3157" s="24" t="s">
        <x:v>3120</x:v>
      </x:c>
      <x:c r="B3157" s="26">
        <x:v>35000000</x:v>
      </x:c>
      <x:c r="C3157" s="26">
        <x:v>25871834</x:v>
      </x:c>
      <x:c r="D3157" s="26">
        <x:v>-9128166</x:v>
      </x:c>
      <x:c r="E3157" s="28">
        <x:v>-0.260804742857142</x:v>
      </x:c>
    </x:row>
    <x:row r="3158">
      <x:c r="A3158" s="24" t="s">
        <x:v>3121</x:v>
      </x:c>
      <x:c r="B3158" s="26">
        <x:v>20000000</x:v>
      </x:c>
      <x:c r="C3158" s="26">
        <x:v>65569869</x:v>
      </x:c>
      <x:c r="D3158" s="26">
        <x:v>45569869</x:v>
      </x:c>
      <x:c r="E3158" s="28">
        <x:v>2.27849345</x:v>
      </x:c>
    </x:row>
    <x:row r="3159">
      <x:c r="A3159" s="24" t="s">
        <x:v>3122</x:v>
      </x:c>
      <x:c r="B3159" s="26">
        <x:v>12000000</x:v>
      </x:c>
      <x:c r="C3159" s="26">
        <x:v>43493123</x:v>
      </x:c>
      <x:c r="D3159" s="26">
        <x:v>31493123</x:v>
      </x:c>
      <x:c r="E3159" s="28">
        <x:v>2.6244269166666601</x:v>
      </x:c>
    </x:row>
    <x:row r="3160">
      <x:c r="A3160" s="24" t="s">
        <x:v>3123</x:v>
      </x:c>
      <x:c r="B3160" s="26">
        <x:v>120000000</x:v>
      </x:c>
      <x:c r="C3160" s="26">
        <x:v>93945766</x:v>
      </x:c>
      <x:c r="D3160" s="26">
        <x:v>-26054234</x:v>
      </x:c>
      <x:c r="E3160" s="28">
        <x:v>-0.21711861666666599</x:v>
      </x:c>
    </x:row>
    <x:row r="3161">
      <x:c r="A3161" s="24" t="s">
        <x:v>3124</x:v>
      </x:c>
      <x:c r="B3161" s="26">
        <x:v>55000000</x:v>
      </x:c>
      <x:c r="C3161" s="26">
        <x:v>127906624</x:v>
      </x:c>
      <x:c r="D3161" s="26">
        <x:v>72906624</x:v>
      </x:c>
      <x:c r="E3161" s="28">
        <x:v>1.3255749818181799</x:v>
      </x:c>
    </x:row>
    <x:row r="3162">
      <x:c r="A3162" s="24" t="s">
        <x:v>3125</x:v>
      </x:c>
      <x:c r="B3162" s="26">
        <x:v>38000000</x:v>
      </x:c>
      <x:c r="C3162" s="26">
        <x:v>5410749</x:v>
      </x:c>
      <x:c r="D3162" s="26">
        <x:v>-32589251</x:v>
      </x:c>
      <x:c r="E3162" s="28">
        <x:v>-0.85761186842105197</x:v>
      </x:c>
    </x:row>
    <x:row r="3163">
      <x:c r="A3163" s="24" t="s">
        <x:v>3126</x:v>
      </x:c>
      <x:c r="B3163" s="26">
        <x:v>4000000</x:v>
      </x:c>
      <x:c r="C3163" s="26">
        <x:v>6870249</x:v>
      </x:c>
      <x:c r="D3163" s="26">
        <x:v>2870249</x:v>
      </x:c>
      <x:c r="E3163" s="28">
        <x:v>0.71756224999999996</x:v>
      </x:c>
    </x:row>
    <x:row r="3164">
      <x:c r="A3164" s="24" t="s">
        <x:v>3127</x:v>
      </x:c>
      <x:c r="B3164" s="26">
        <x:v>25000000</x:v>
      </x:c>
      <x:c r="C3164" s="26">
        <x:v>17741298</x:v>
      </x:c>
      <x:c r="D3164" s="26">
        <x:v>-7258702</x:v>
      </x:c>
      <x:c r="E3164" s="28">
        <x:v>-0.29034808000000001</x:v>
      </x:c>
    </x:row>
    <x:row r="3165">
      <x:c r="A3165" s="24" t="s">
        <x:v>3128</x:v>
      </x:c>
      <x:c r="B3165" s="26">
        <x:v>30000000</x:v>
      </x:c>
      <x:c r="C3165" s="26">
        <x:v>63833449</x:v>
      </x:c>
      <x:c r="D3165" s="26">
        <x:v>33833449</x:v>
      </x:c>
      <x:c r="E3165" s="28">
        <x:v>1.1277816333333299</x:v>
      </x:c>
    </x:row>
    <x:row r="3166">
      <x:c r="A3166" s="24" t="s">
        <x:v>3129</x:v>
      </x:c>
      <x:c r="B3166" s="26">
        <x:v>3500000</x:v>
      </x:c>
      <x:c r="C3166" s="26">
        <x:v>7700000</x:v>
      </x:c>
      <x:c r="D3166" s="26">
        <x:v>4200000</x:v>
      </x:c>
      <x:c r="E3166" s="28">
        <x:v>1.2</x:v>
      </x:c>
    </x:row>
    <x:row r="3167">
      <x:c r="A3167" s="24" t="s">
        <x:v>3130</x:v>
      </x:c>
      <x:c r="B3167" s="26">
        <x:v>140000000</x:v>
      </x:c>
      <x:c r="C3167" s="26">
        <x:v>585174222</x:v>
      </x:c>
      <x:c r="D3167" s="26">
        <x:v>445174222</x:v>
      </x:c>
      <x:c r="E3167" s="28">
        <x:v>3.1798158714285698</x:v>
      </x:c>
    </x:row>
    <x:row r="3168">
      <x:c r="A3168" s="24" t="s">
        <x:v>3131</x:v>
      </x:c>
      <x:c r="B3168" s="26">
        <x:v>40000000</x:v>
      </x:c>
      <x:c r="C3168" s="26">
        <x:v>84601681</x:v>
      </x:c>
      <x:c r="D3168" s="26">
        <x:v>44601681</x:v>
      </x:c>
      <x:c r="E3168" s="28">
        <x:v>1.1150420249999999</x:v>
      </x:c>
    </x:row>
    <x:row r="3169">
      <x:c r="A3169" s="24" t="s">
        <x:v>3132</x:v>
      </x:c>
      <x:c r="B3169" s="26">
        <x:v>600000</x:v>
      </x:c>
      <x:c r="C3169" s="26">
        <x:v>1023156</x:v>
      </x:c>
      <x:c r="D3169" s="26">
        <x:v>423156</x:v>
      </x:c>
      <x:c r="E3169" s="28">
        <x:v>0.70526</x:v>
      </x:c>
    </x:row>
    <x:row r="3170">
      <x:c r="A3170" s="24" t="s">
        <x:v>3133</x:v>
      </x:c>
      <x:c r="B3170" s="26">
        <x:v>25000000</x:v>
      </x:c>
      <x:c r="C3170" s="26">
        <x:v>226830568</x:v>
      </x:c>
      <x:c r="D3170" s="26">
        <x:v>201830568</x:v>
      </x:c>
      <x:c r="E3170" s="28">
        <x:v>8.0732227200000004</x:v>
      </x:c>
    </x:row>
    <x:row r="3171">
      <x:c r="A3171" s="24" t="s">
        <x:v>3134</x:v>
      </x:c>
      <x:c r="B3171" s="26">
        <x:v>7000000</x:v>
      </x:c>
      <x:c r="C3171" s="26">
        <x:v>8900000</x:v>
      </x:c>
      <x:c r="D3171" s="26">
        <x:v>1900000</x:v>
      </x:c>
      <x:c r="E3171" s="28">
        <x:v>0.27142857142857102</x:v>
      </x:c>
    </x:row>
    <x:row r="3172">
      <x:c r="A3172" s="24" t="s">
        <x:v>3135</x:v>
      </x:c>
      <x:c r="B3172" s="26">
        <x:v>5000000</x:v>
      </x:c>
      <x:c r="C3172" s="26">
        <x:v>346592</x:v>
      </x:c>
      <x:c r="D3172" s="26">
        <x:v>-4653408</x:v>
      </x:c>
      <x:c r="E3172" s="28">
        <x:v>-0.9306816</x:v>
      </x:c>
    </x:row>
    <x:row r="3173">
      <x:c r="A3173" s="24" t="s">
        <x:v>3136</x:v>
      </x:c>
      <x:c r="B3173" s="26">
        <x:v>35000000</x:v>
      </x:c>
      <x:c r="C3173" s="26">
        <x:v>170000000</x:v>
      </x:c>
      <x:c r="D3173" s="26">
        <x:v>135000000</x:v>
      </x:c>
      <x:c r="E3173" s="28">
        <x:v>3.8571428571428501</x:v>
      </x:c>
    </x:row>
    <x:row r="3174">
      <x:c r="A3174" s="24" t="s">
        <x:v>3137</x:v>
      </x:c>
      <x:c r="B3174" s="26">
        <x:v>225000000</x:v>
      </x:c>
      <x:c r="C3174" s="26">
        <x:v>419651413</x:v>
      </x:c>
      <x:c r="D3174" s="26">
        <x:v>194651413</x:v>
      </x:c>
      <x:c r="E3174" s="28">
        <x:v>0.86511739111111097</x:v>
      </x:c>
    </x:row>
    <x:row r="3175">
      <x:c r="A3175" s="24" t="s">
        <x:v>3138</x:v>
      </x:c>
      <x:c r="B3175" s="26">
        <x:v>5000000</x:v>
      </x:c>
      <x:c r="C3175" s="26">
        <x:v>1296184</x:v>
      </x:c>
      <x:c r="D3175" s="26">
        <x:v>-3703816</x:v>
      </x:c>
      <x:c r="E3175" s="28">
        <x:v>-0.74076319999999996</x:v>
      </x:c>
    </x:row>
    <x:row r="3176">
      <x:c r="A3176" s="24" t="s">
        <x:v>3139</x:v>
      </x:c>
      <x:c r="B3176" s="26">
        <x:v>185000000</x:v>
      </x:c>
      <x:c r="C3176" s="26">
        <x:v>786636033</x:v>
      </x:c>
      <x:c r="D3176" s="26">
        <x:v>601636033</x:v>
      </x:c>
      <x:c r="E3176" s="28">
        <x:v>3.2520866648648599</x:v>
      </x:c>
    </x:row>
    <x:row r="3177">
      <x:c r="A3177" s="24" t="s">
        <x:v>3140</x:v>
      </x:c>
      <x:c r="B3177" s="26">
        <x:v>65000000</x:v>
      </x:c>
      <x:c r="C3177" s="26">
        <x:v>415252786</x:v>
      </x:c>
      <x:c r="D3177" s="26">
        <x:v>350252786</x:v>
      </x:c>
      <x:c r="E3177" s="28">
        <x:v>5.3885044000000004</x:v>
      </x:c>
    </x:row>
    <x:row r="3178">
      <x:c r="A3178" s="24" t="s">
        <x:v>3141</x:v>
      </x:c>
      <x:c r="B3178" s="26">
        <x:v>9000000</x:v>
      </x:c>
      <x:c r="C3178" s="26">
        <x:v>82391145</x:v>
      </x:c>
      <x:c r="D3178" s="26">
        <x:v>73391145</x:v>
      </x:c>
      <x:c r="E3178" s="28">
        <x:v>8.1545716666666603</x:v>
      </x:c>
    </x:row>
    <x:row r="3179">
      <x:c r="A3179" s="24" t="s">
        <x:v>3142</x:v>
      </x:c>
      <x:c r="B3179" s="26">
        <x:v>130000000</x:v>
      </x:c>
      <x:c r="C3179" s="26">
        <x:v>631744560</x:v>
      </x:c>
      <x:c r="D3179" s="26">
        <x:v>501744560</x:v>
      </x:c>
      <x:c r="E3179" s="28">
        <x:v>3.8595735384615302</x:v>
      </x:c>
    </x:row>
    <x:row r="3180">
      <x:c r="A3180" s="24" t="s">
        <x:v>3143</x:v>
      </x:c>
      <x:c r="B3180" s="26">
        <x:v>90000000</x:v>
      </x:c>
      <x:c r="C3180" s="26">
        <x:v>201596308</x:v>
      </x:c>
      <x:c r="D3180" s="26">
        <x:v>111596308</x:v>
      </x:c>
      <x:c r="E3180" s="28">
        <x:v>1.23995897777777</x:v>
      </x:c>
    </x:row>
    <x:row r="3181">
      <x:c r="A3181" s="24" t="s">
        <x:v>3144</x:v>
      </x:c>
      <x:c r="B3181" s="26">
        <x:v>5000000</x:v>
      </x:c>
      <x:c r="C3181" s="26">
        <x:v>6463286</x:v>
      </x:c>
      <x:c r="D3181" s="26">
        <x:v>1463286</x:v>
      </x:c>
      <x:c r="E3181" s="28">
        <x:v>0.29265720000000001</x:v>
      </x:c>
    </x:row>
    <x:row r="3182">
      <x:c r="A3182" s="24" t="s">
        <x:v>3145</x:v>
      </x:c>
      <x:c r="B3182" s="26">
        <x:v>5000000</x:v>
      </x:c>
      <x:c r="C3182" s="26">
        <x:v>42000000</x:v>
      </x:c>
      <x:c r="D3182" s="26">
        <x:v>37000000</x:v>
      </x:c>
      <x:c r="E3182" s="28">
        <x:v>7.4</x:v>
      </x:c>
    </x:row>
    <x:row r="3183">
      <x:c r="A3183" s="24" t="s">
        <x:v>3146</x:v>
      </x:c>
      <x:c r="B3183" s="26">
        <x:v>60000000</x:v>
      </x:c>
      <x:c r="C3183" s="26">
        <x:v>163403799</x:v>
      </x:c>
      <x:c r="D3183" s="26">
        <x:v>103403799</x:v>
      </x:c>
      <x:c r="E3183" s="28">
        <x:v>1.72339665</x:v>
      </x:c>
    </x:row>
    <x:row r="3184">
      <x:c r="A3184" s="24" t="s">
        <x:v>3147</x:v>
      </x:c>
      <x:c r="B3184" s="26">
        <x:v>150000000</x:v>
      </x:c>
      <x:c r="C3184" s="26">
        <x:v>163712074</x:v>
      </x:c>
      <x:c r="D3184" s="26">
        <x:v>13712074</x:v>
      </x:c>
      <x:c r="E3184" s="28">
        <x:v>9.1413826666666601E-2</x:v>
      </x:c>
    </x:row>
    <x:row r="3185">
      <x:c r="A3185" s="24" t="s">
        <x:v>3148</x:v>
      </x:c>
      <x:c r="B3185" s="26">
        <x:v>40000000</x:v>
      </x:c>
      <x:c r="C3185" s="26">
        <x:v>7400000</x:v>
      </x:c>
      <x:c r="D3185" s="26">
        <x:v>-32600000</x:v>
      </x:c>
      <x:c r="E3185" s="28">
        <x:v>-0.81499999999999995</x:v>
      </x:c>
    </x:row>
    <x:row r="3186">
      <x:c r="A3186" s="24" t="s">
        <x:v>3149</x:v>
      </x:c>
      <x:c r="B3186" s="26">
        <x:v>180000000</x:v>
      </x:c>
      <x:c r="C3186" s="26">
        <x:v>521311860</x:v>
      </x:c>
      <x:c r="D3186" s="26">
        <x:v>341311860</x:v>
      </x:c>
      <x:c r="E3186" s="28">
        <x:v>1.896177</x:v>
      </x:c>
    </x:row>
    <x:row r="3187">
      <x:c r="A3187" s="24" t="s">
        <x:v>3150</x:v>
      </x:c>
      <x:c r="B3187" s="26">
        <x:v>75000000</x:v>
      </x:c>
      <x:c r="C3187" s="26">
        <x:v>258270008</x:v>
      </x:c>
      <x:c r="D3187" s="26">
        <x:v>183270008</x:v>
      </x:c>
      <x:c r="E3187" s="28">
        <x:v>2.4436001066666599</x:v>
      </x:c>
    </x:row>
    <x:row r="3188">
      <x:c r="A3188" s="24" t="s">
        <x:v>3151</x:v>
      </x:c>
      <x:c r="B3188" s="26">
        <x:v>150000000</x:v>
      </x:c>
      <x:c r="C3188" s="26">
        <x:v>624029371</x:v>
      </x:c>
      <x:c r="D3188" s="26">
        <x:v>474029371</x:v>
      </x:c>
      <x:c r="E3188" s="28">
        <x:v>3.16019580666666</x:v>
      </x:c>
    </x:row>
    <x:row r="3189">
      <x:c r="A3189" s="24" t="s">
        <x:v>3152</x:v>
      </x:c>
      <x:c r="B3189" s="26">
        <x:v>500000</x:v>
      </x:c>
      <x:c r="C3189" s="26">
        <x:v>220151</x:v>
      </x:c>
      <x:c r="D3189" s="26">
        <x:v>-279849</x:v>
      </x:c>
      <x:c r="E3189" s="28">
        <x:v>-0.55969800000000003</x:v>
      </x:c>
    </x:row>
    <x:row r="3190">
      <x:c r="A3190" s="24" t="s">
        <x:v>3153</x:v>
      </x:c>
      <x:c r="B3190" s="26">
        <x:v>80000000</x:v>
      </x:c>
      <x:c r="C3190" s="26">
        <x:v>230685453</x:v>
      </x:c>
      <x:c r="D3190" s="26">
        <x:v>150685453</x:v>
      </x:c>
      <x:c r="E3190" s="28">
        <x:v>1.8835681625</x:v>
      </x:c>
    </x:row>
    <x:row r="3191">
      <x:c r="A3191" s="24" t="s">
        <x:v>3154</x:v>
      </x:c>
      <x:c r="B3191" s="26">
        <x:v>259000</x:v>
      </x:c>
      <x:c r="C3191" s="26">
        <x:v>921000</x:v>
      </x:c>
      <x:c r="D3191" s="26">
        <x:v>662000</x:v>
      </x:c>
      <x:c r="E3191" s="28">
        <x:v>2.55598455598455</x:v>
      </x:c>
    </x:row>
    <x:row r="3192">
      <x:c r="A3192" s="24" t="s">
        <x:v>3155</x:v>
      </x:c>
      <x:c r="B3192" s="26">
        <x:v>103000</x:v>
      </x:c>
      <x:c r="C3192" s="26">
        <x:v>704000</x:v>
      </x:c>
      <x:c r="D3192" s="26">
        <x:v>601000</x:v>
      </x:c>
      <x:c r="E3192" s="28">
        <x:v>5.8349514563106704</x:v>
      </x:c>
    </x:row>
    <x:row r="3193">
      <x:c r="A3193" s="24" t="s">
        <x:v>3156</x:v>
      </x:c>
      <x:c r="B3193" s="26">
        <x:v>6000000</x:v>
      </x:c>
      <x:c r="C3193" s="26">
        <x:v>2899975</x:v>
      </x:c>
      <x:c r="D3193" s="26">
        <x:v>-3100025</x:v>
      </x:c>
      <x:c r="E3193" s="28">
        <x:v>-0.51667083333333297</x:v>
      </x:c>
    </x:row>
    <x:row r="3194">
      <x:c r="A3194" s="24" t="s">
        <x:v>3157</x:v>
      </x:c>
      <x:c r="B3194" s="26">
        <x:v>52000000</x:v>
      </x:c>
      <x:c r="C3194" s="26">
        <x:v>609841637</x:v>
      </x:c>
      <x:c r="D3194" s="26">
        <x:v>557841637</x:v>
      </x:c>
      <x:c r="E3194" s="28">
        <x:v>10.7277237884615</x:v>
      </x:c>
    </x:row>
    <x:row r="3195">
      <x:c r="A3195" s="24" t="s">
        <x:v>3158</x:v>
      </x:c>
      <x:c r="B3195" s="26">
        <x:v>11000000</x:v>
      </x:c>
      <x:c r="C3195" s="26">
        <x:v>53191886</x:v>
      </x:c>
      <x:c r="D3195" s="26">
        <x:v>42191886</x:v>
      </x:c>
      <x:c r="E3195" s="28">
        <x:v>3.835626</x:v>
      </x:c>
    </x:row>
    <x:row r="3196">
      <x:c r="A3196" s="24" t="s">
        <x:v>3159</x:v>
      </x:c>
      <x:c r="B3196" s="26">
        <x:v>5200000</x:v>
      </x:c>
      <x:c r="C3196" s="26">
        <x:v>14723313</x:v>
      </x:c>
      <x:c r="D3196" s="26">
        <x:v>9523313</x:v>
      </x:c>
      <x:c r="E3196" s="28">
        <x:v>1.8314063461538399</x:v>
      </x:c>
    </x:row>
    <x:row r="3197">
      <x:c r="A3197" s="24" t="s">
        <x:v>3160</x:v>
      </x:c>
      <x:c r="B3197" s="26">
        <x:v>45000000</x:v>
      </x:c>
      <x:c r="C3197" s="26">
        <x:v>101702060</x:v>
      </x:c>
      <x:c r="D3197" s="26">
        <x:v>56702060</x:v>
      </x:c>
      <x:c r="E3197" s="28">
        <x:v>1.26004577777777</x:v>
      </x:c>
    </x:row>
    <x:row r="3198">
      <x:c r="A3198" s="24" t="s">
        <x:v>3161</x:v>
      </x:c>
      <x:c r="B3198" s="26">
        <x:v>60000000</x:v>
      </x:c>
      <x:c r="C3198" s="26">
        <x:v>50650079</x:v>
      </x:c>
      <x:c r="D3198" s="26">
        <x:v>-9349921</x:v>
      </x:c>
      <x:c r="E3198" s="28">
        <x:v>-0.15583201666666599</x:v>
      </x:c>
    </x:row>
    <x:row r="3199">
      <x:c r="A3199" s="24" t="s">
        <x:v>3162</x:v>
      </x:c>
      <x:c r="B3199" s="26">
        <x:v>20000000</x:v>
      </x:c>
      <x:c r="C3199" s="26">
        <x:v>8380329</x:v>
      </x:c>
      <x:c r="D3199" s="26">
        <x:v>-11619671</x:v>
      </x:c>
      <x:c r="E3199" s="28">
        <x:v>-0.58098355000000002</x:v>
      </x:c>
    </x:row>
    <x:row r="3200">
      <x:c r="A3200" s="24" t="s">
        <x:v>3163</x:v>
      </x:c>
      <x:c r="B3200" s="26">
        <x:v>20000000</x:v>
      </x:c>
      <x:c r="C3200" s="26">
        <x:v>27793200</x:v>
      </x:c>
      <x:c r="D3200" s="26">
        <x:v>7793200</x:v>
      </x:c>
      <x:c r="E3200" s="28">
        <x:v>0.38966000000000001</x:v>
      </x:c>
    </x:row>
    <x:row r="3201">
      <x:c r="A3201" s="24" t="s">
        <x:v>3164</x:v>
      </x:c>
      <x:c r="B3201" s="26">
        <x:v>15000000</x:v>
      </x:c>
      <x:c r="C3201" s="26">
        <x:v>5926410</x:v>
      </x:c>
      <x:c r="D3201" s="26">
        <x:v>-9073590</x:v>
      </x:c>
      <x:c r="E3201" s="28">
        <x:v>-0.60490600000000005</x:v>
      </x:c>
    </x:row>
    <x:row r="3202">
      <x:c r="A3202" s="24" t="s">
        <x:v>3165</x:v>
      </x:c>
      <x:c r="B3202" s="26">
        <x:v>37000000</x:v>
      </x:c>
      <x:c r="C3202" s="26">
        <x:v>63800345</x:v>
      </x:c>
      <x:c r="D3202" s="26">
        <x:v>26800345</x:v>
      </x:c>
      <x:c r="E3202" s="28">
        <x:v>0.72433364864864802</x:v>
      </x:c>
    </x:row>
    <x:row r="3203">
      <x:c r="A3203" s="24" t="s">
        <x:v>3166</x:v>
      </x:c>
      <x:c r="B3203" s="26">
        <x:v>130000000</x:v>
      </x:c>
      <x:c r="C3203" s="26">
        <x:v>185258983</x:v>
      </x:c>
      <x:c r="D3203" s="26">
        <x:v>55258983</x:v>
      </x:c>
      <x:c r="E3203" s="28">
        <x:v>0.42506909999999998</x:v>
      </x:c>
    </x:row>
    <x:row r="3204">
      <x:c r="A3204" s="24" t="s">
        <x:v>3167</x:v>
      </x:c>
      <x:c r="B3204" s="26">
        <x:v>65000000</x:v>
      </x:c>
      <x:c r="C3204" s="26">
        <x:v>128107642</x:v>
      </x:c>
      <x:c r="D3204" s="26">
        <x:v>63107642</x:v>
      </x:c>
      <x:c r="E3204" s="28">
        <x:v>0.97088680000000005</x:v>
      </x:c>
    </x:row>
    <x:row r="3205">
      <x:c r="A3205" s="24" t="s">
        <x:v>3168</x:v>
      </x:c>
      <x:c r="B3205" s="26">
        <x:v>20000000</x:v>
      </x:c>
      <x:c r="C3205" s="26">
        <x:v>13204291</x:v>
      </x:c>
      <x:c r="D3205" s="26">
        <x:v>-6795709</x:v>
      </x:c>
      <x:c r="E3205" s="28">
        <x:v>-0.33978544999999999</x:v>
      </x:c>
    </x:row>
    <x:row r="3206">
      <x:c r="A3206" s="24" t="s">
        <x:v>3169</x:v>
      </x:c>
      <x:c r="B3206" s="26">
        <x:v>30000000</x:v>
      </x:c>
      <x:c r="C3206" s="26">
        <x:v>68369434</x:v>
      </x:c>
      <x:c r="D3206" s="26">
        <x:v>38369434</x:v>
      </x:c>
      <x:c r="E3206" s="28">
        <x:v>1.2789811333333301</x:v>
      </x:c>
    </x:row>
    <x:row r="3207">
      <x:c r="A3207" s="24" t="s">
        <x:v>3170</x:v>
      </x:c>
      <x:c r="B3207" s="26">
        <x:v>700000</x:v>
      </x:c>
      <x:c r="C3207" s="26">
        <x:v>31576</x:v>
      </x:c>
      <x:c r="D3207" s="26">
        <x:v>-668424</x:v>
      </x:c>
      <x:c r="E3207" s="28">
        <x:v>-0.95489142857142795</x:v>
      </x:c>
    </x:row>
    <x:row r="3208">
      <x:c r="A3208" s="24" t="s">
        <x:v>3171</x:v>
      </x:c>
      <x:c r="B3208" s="26">
        <x:v>145000000</x:v>
      </x:c>
      <x:c r="C3208" s="26">
        <x:v>401128639</x:v>
      </x:c>
      <x:c r="D3208" s="26">
        <x:v>256128639</x:v>
      </x:c>
      <x:c r="E3208" s="28">
        <x:v>1.7664044068965501</x:v>
      </x:c>
    </x:row>
    <x:row r="3209">
      <x:c r="A3209" s="24" t="s">
        <x:v>3172</x:v>
      </x:c>
      <x:c r="B3209" s="26">
        <x:v>21000000</x:v>
      </x:c>
      <x:c r="C3209" s="26">
        <x:v>17600000</x:v>
      </x:c>
      <x:c r="D3209" s="26">
        <x:v>-3400000</x:v>
      </x:c>
      <x:c r="E3209" s="28">
        <x:v>-0.161904761904761</x:v>
      </x:c>
    </x:row>
    <x:row r="3210">
      <x:c r="A3210" s="24" t="s">
        <x:v>3173</x:v>
      </x:c>
      <x:c r="B3210" s="26">
        <x:v>15000000</x:v>
      </x:c>
      <x:c r="C3210" s="26">
        <x:v>3533227</x:v>
      </x:c>
      <x:c r="D3210" s="26">
        <x:v>-11466773</x:v>
      </x:c>
      <x:c r="E3210" s="28">
        <x:v>-0.76445153333333304</x:v>
      </x:c>
    </x:row>
    <x:row r="3211">
      <x:c r="A3211" s="24" t="s">
        <x:v>3174</x:v>
      </x:c>
      <x:c r="B3211" s="26">
        <x:v>5000000</x:v>
      </x:c>
      <x:c r="C3211" s="26">
        <x:v>4040588</x:v>
      </x:c>
      <x:c r="D3211" s="26">
        <x:v>-959412</x:v>
      </x:c>
      <x:c r="E3211" s="28">
        <x:v>-0.19188240000000001</x:v>
      </x:c>
    </x:row>
    <x:row r="3212">
      <x:c r="A3212" s="24" t="s">
        <x:v>3175</x:v>
      </x:c>
      <x:c r="B3212" s="26">
        <x:v>15000000</x:v>
      </x:c>
      <x:c r="C3212" s="26">
        <x:v>96408652</x:v>
      </x:c>
      <x:c r="D3212" s="26">
        <x:v>81408652</x:v>
      </x:c>
      <x:c r="E3212" s="28">
        <x:v>5.4272434666666598</x:v>
      </x:c>
    </x:row>
    <x:row r="3213">
      <x:c r="A3213" s="24" t="s">
        <x:v>3176</x:v>
      </x:c>
      <x:c r="B3213" s="26">
        <x:v>27000000</x:v>
      </x:c>
      <x:c r="C3213" s="26">
        <x:v>101624843</x:v>
      </x:c>
      <x:c r="D3213" s="26">
        <x:v>74624843</x:v>
      </x:c>
      <x:c r="E3213" s="28">
        <x:v>2.7638830740740699</x:v>
      </x:c>
    </x:row>
    <x:row r="3214">
      <x:c r="A3214" s="24" t="s">
        <x:v>3177</x:v>
      </x:c>
      <x:c r="B3214" s="26">
        <x:v>80341000</x:v>
      </x:c>
      <x:c r="C3214" s="26">
        <x:v>127814609</x:v>
      </x:c>
      <x:c r="D3214" s="26">
        <x:v>47473609</x:v>
      </x:c>
      <x:c r="E3214" s="28">
        <x:v>0.59090139530252295</x:v>
      </x:c>
    </x:row>
    <x:row r="3215">
      <x:c r="A3215" s="24" t="s">
        <x:v>3178</x:v>
      </x:c>
      <x:c r="B3215" s="26">
        <x:v>27000000</x:v>
      </x:c>
      <x:c r="C3215" s="26">
        <x:v>44352417</x:v>
      </x:c>
      <x:c r="D3215" s="26">
        <x:v>17352417</x:v>
      </x:c>
      <x:c r="E3215" s="28">
        <x:v>0.64268211111111095</x:v>
      </x:c>
    </x:row>
    <x:row r="3216">
      <x:c r="A3216" s="24" t="s">
        <x:v>3179</x:v>
      </x:c>
      <x:c r="B3216" s="26">
        <x:v>13000000</x:v>
      </x:c>
      <x:c r="C3216" s="26">
        <x:v>14894347</x:v>
      </x:c>
      <x:c r="D3216" s="26">
        <x:v>1894347</x:v>
      </x:c>
      <x:c r="E3216" s="28">
        <x:v>0.14571899999999999</x:v>
      </x:c>
    </x:row>
    <x:row r="3217">
      <x:c r="A3217" s="24" t="s">
        <x:v>3180</x:v>
      </x:c>
      <x:c r="B3217" s="26">
        <x:v>92000000</x:v>
      </x:c>
      <x:c r="C3217" s="26">
        <x:v>188072649</x:v>
      </x:c>
      <x:c r="D3217" s="26">
        <x:v>96072649</x:v>
      </x:c>
      <x:c r="E3217" s="28">
        <x:v>1.0442679239130399</x:v>
      </x:c>
    </x:row>
    <x:row r="3218">
      <x:c r="A3218" s="24" t="s">
        <x:v>3181</x:v>
      </x:c>
      <x:c r="B3218" s="26">
        <x:v>8500000</x:v>
      </x:c>
      <x:c r="C3218" s="26">
        <x:v>68282844</x:v>
      </x:c>
      <x:c r="D3218" s="26">
        <x:v>59782844</x:v>
      </x:c>
      <x:c r="E3218" s="28">
        <x:v>7.0332757647058797</x:v>
      </x:c>
    </x:row>
    <x:row r="3219">
      <x:c r="A3219" s="24" t="s">
        <x:v>3182</x:v>
      </x:c>
      <x:c r="B3219" s="26">
        <x:v>8000000</x:v>
      </x:c>
      <x:c r="C3219" s="26">
        <x:v>2033165</x:v>
      </x:c>
      <x:c r="D3219" s="26">
        <x:v>-5966835</x:v>
      </x:c>
      <x:c r="E3219" s="28">
        <x:v>-0.74585437499999996</x:v>
      </x:c>
    </x:row>
    <x:row r="3220">
      <x:c r="A3220" s="24" t="s">
        <x:v>3183</x:v>
      </x:c>
      <x:c r="B3220" s="26">
        <x:v>2000000</x:v>
      </x:c>
      <x:c r="C3220" s="26">
        <x:v>11125849</x:v>
      </x:c>
      <x:c r="D3220" s="26">
        <x:v>9125849</x:v>
      </x:c>
      <x:c r="E3220" s="28">
        <x:v>4.5629245000000003</x:v>
      </x:c>
    </x:row>
    <x:row r="3221">
      <x:c r="A3221" s="24" t="s">
        <x:v>3184</x:v>
      </x:c>
      <x:c r="B3221" s="26">
        <x:v>4000000</x:v>
      </x:c>
      <x:c r="C3221" s="26">
        <x:v>10785801</x:v>
      </x:c>
      <x:c r="D3221" s="26">
        <x:v>6785801</x:v>
      </x:c>
      <x:c r="E3221" s="28">
        <x:v>1.69645025</x:v>
      </x:c>
    </x:row>
    <x:row r="3222">
      <x:c r="A3222" s="24" t="s">
        <x:v>3185</x:v>
      </x:c>
      <x:c r="B3222" s="26">
        <x:v>45000000</x:v>
      </x:c>
      <x:c r="C3222" s="26">
        <x:v>73762516</x:v>
      </x:c>
      <x:c r="D3222" s="26">
        <x:v>28762516</x:v>
      </x:c>
      <x:c r="E3222" s="28">
        <x:v>0.63916702222222199</x:v>
      </x:c>
    </x:row>
    <x:row r="3223">
      <x:c r="A3223" s="24" t="s">
        <x:v>3186</x:v>
      </x:c>
      <x:c r="B3223" s="26">
        <x:v>25000000</x:v>
      </x:c>
      <x:c r="C3223" s="26">
        <x:v>70442940</x:v>
      </x:c>
      <x:c r="D3223" s="26">
        <x:v>45442940</x:v>
      </x:c>
      <x:c r="E3223" s="28">
        <x:v>1.8177175999999999</x:v>
      </x:c>
    </x:row>
    <x:row r="3224">
      <x:c r="A3224" s="24" t="s">
        <x:v>3187</x:v>
      </x:c>
      <x:c r="B3224" s="26">
        <x:v>15000000</x:v>
      </x:c>
      <x:c r="C3224" s="26">
        <x:v>8762890</x:v>
      </x:c>
      <x:c r="D3224" s="26">
        <x:v>-6237110</x:v>
      </x:c>
      <x:c r="E3224" s="28">
        <x:v>-0.41580733333333297</x:v>
      </x:c>
    </x:row>
    <x:row r="3225">
      <x:c r="A3225" s="24" t="s">
        <x:v>3188</x:v>
      </x:c>
      <x:c r="B3225" s="26">
        <x:v>35000000</x:v>
      </x:c>
      <x:c r="C3225" s="26">
        <x:v>72436439</x:v>
      </x:c>
      <x:c r="D3225" s="26">
        <x:v>37436439</x:v>
      </x:c>
      <x:c r="E3225" s="28">
        <x:v>1.0696125428571399</x:v>
      </x:c>
    </x:row>
    <x:row r="3226">
      <x:c r="A3226" s="24" t="s">
        <x:v>3189</x:v>
      </x:c>
      <x:c r="B3226" s="26">
        <x:v>3800000</x:v>
      </x:c>
      <x:c r="C3226" s="26">
        <x:v>2725258</x:v>
      </x:c>
      <x:c r="D3226" s="26">
        <x:v>-1074742</x:v>
      </x:c>
      <x:c r="E3226" s="28">
        <x:v>-0.28282684210526299</x:v>
      </x:c>
    </x:row>
    <x:row r="3227">
      <x:c r="A3227" s="24" t="s">
        <x:v>3190</x:v>
      </x:c>
      <x:c r="B3227" s="26">
        <x:v>37000000</x:v>
      </x:c>
      <x:c r="C3227" s="26">
        <x:v>163720069</x:v>
      </x:c>
      <x:c r="D3227" s="26">
        <x:v>126720069</x:v>
      </x:c>
      <x:c r="E3227" s="28">
        <x:v>3.4248667297297199</x:v>
      </x:c>
    </x:row>
    <x:row r="3228">
      <x:c r="A3228" s="24" t="s">
        <x:v>3191</x:v>
      </x:c>
      <x:c r="B3228" s="26">
        <x:v>25000000</x:v>
      </x:c>
      <x:c r="C3228" s="26">
        <x:v>14109284</x:v>
      </x:c>
      <x:c r="D3228" s="26">
        <x:v>-10890716</x:v>
      </x:c>
      <x:c r="E3228" s="28">
        <x:v>-0.43562864000000001</x:v>
      </x:c>
    </x:row>
    <x:row r="3229">
      <x:c r="A3229" s="24" t="s">
        <x:v>3192</x:v>
      </x:c>
      <x:c r="B3229" s="26">
        <x:v>70000000</x:v>
      </x:c>
      <x:c r="C3229" s="26">
        <x:v>72108608</x:v>
      </x:c>
      <x:c r="D3229" s="26">
        <x:v>2108608</x:v>
      </x:c>
      <x:c r="E3229" s="28">
        <x:v>3.0122971428571399E-2</x:v>
      </x:c>
    </x:row>
    <x:row r="3230">
      <x:c r="A3230" s="24" t="s">
        <x:v>3193</x:v>
      </x:c>
      <x:c r="B3230" s="26">
        <x:v>22000000</x:v>
      </x:c>
      <x:c r="C3230" s="26">
        <x:v>23530831</x:v>
      </x:c>
      <x:c r="D3230" s="26">
        <x:v>1530831</x:v>
      </x:c>
      <x:c r="E3230" s="28">
        <x:v>6.9583227272727199E-2</x:v>
      </x:c>
    </x:row>
    <x:row r="3231">
      <x:c r="A3231" s="24" t="s">
        <x:v>3194</x:v>
      </x:c>
      <x:c r="B3231" s="26">
        <x:v>7000000</x:v>
      </x:c>
      <x:c r="C3231" s="26">
        <x:v>6230276</x:v>
      </x:c>
      <x:c r="D3231" s="26">
        <x:v>-769724</x:v>
      </x:c>
      <x:c r="E3231" s="28">
        <x:v>-0.10996057142857101</x:v>
      </x:c>
    </x:row>
    <x:row r="3232">
      <x:c r="A3232" s="24" t="s">
        <x:v>312</x:v>
      </x:c>
      <x:c r="B3232" s="26">
        <x:v>16000000</x:v>
      </x:c>
      <x:c r="C3232" s="26">
        <x:v>50007546</x:v>
      </x:c>
      <x:c r="D3232" s="26">
        <x:v>34007546</x:v>
      </x:c>
      <x:c r="E3232" s="28">
        <x:v>2.1254716249999999</x:v>
      </x:c>
    </x:row>
    <x:row r="3233">
      <x:c r="A3233" s="24" t="s">
        <x:v>3195</x:v>
      </x:c>
      <x:c r="B3233" s="26">
        <x:v>3500000</x:v>
      </x:c>
      <x:c r="C3233" s="26">
        <x:v>54947</x:v>
      </x:c>
      <x:c r="D3233" s="26">
        <x:v>-3445053</x:v>
      </x:c>
      <x:c r="E3233" s="28">
        <x:v>-0.98430085714285698</x:v>
      </x:c>
    </x:row>
    <x:row r="3234">
      <x:c r="A3234" s="24" t="s">
        <x:v>3196</x:v>
      </x:c>
      <x:c r="B3234" s="26">
        <x:v>60000000</x:v>
      </x:c>
      <x:c r="C3234" s="26">
        <x:v>39031337</x:v>
      </x:c>
      <x:c r="D3234" s="26">
        <x:v>-20968663</x:v>
      </x:c>
      <x:c r="E3234" s="28">
        <x:v>-0.34947771666666599</x:v>
      </x:c>
    </x:row>
    <x:row r="3235">
      <x:c r="A3235" s="24" t="s">
        <x:v>3197</x:v>
      </x:c>
      <x:c r="B3235" s="26">
        <x:v>45000000</x:v>
      </x:c>
      <x:c r="C3235" s="26">
        <x:v>42487390</x:v>
      </x:c>
      <x:c r="D3235" s="26">
        <x:v>-2512610</x:v>
      </x:c>
      <x:c r="E3235" s="28">
        <x:v>-5.58357777777777E-2</x:v>
      </x:c>
    </x:row>
    <x:row r="3236">
      <x:c r="A3236" s="24" t="s">
        <x:v>3198</x:v>
      </x:c>
      <x:c r="B3236" s="26">
        <x:v>79000</x:v>
      </x:c>
      <x:c r="C3236" s="26">
        <x:v>245000</x:v>
      </x:c>
      <x:c r="D3236" s="26">
        <x:v>166000</x:v>
      </x:c>
      <x:c r="E3236" s="28">
        <x:v>2.1012658227848098</x:v>
      </x:c>
    </x:row>
    <x:row r="3237">
      <x:c r="A3237" s="24" t="s">
        <x:v>3199</x:v>
      </x:c>
      <x:c r="B3237" s="26">
        <x:v>60000000</x:v>
      </x:c>
      <x:c r="C3237" s="26">
        <x:v>73174566</x:v>
      </x:c>
      <x:c r="D3237" s="26">
        <x:v>13174566</x:v>
      </x:c>
      <x:c r="E3237" s="28">
        <x:v>0.2195761</x:v>
      </x:c>
    </x:row>
    <x:row r="3238">
      <x:c r="A3238" s="24" t="s">
        <x:v>3200</x:v>
      </x:c>
      <x:c r="B3238" s="26">
        <x:v>20000000</x:v>
      </x:c>
      <x:c r="C3238" s="26">
        <x:v>27640028</x:v>
      </x:c>
      <x:c r="D3238" s="26">
        <x:v>7640028</x:v>
      </x:c>
      <x:c r="E3238" s="28">
        <x:v>0.38200139999999999</x:v>
      </x:c>
    </x:row>
    <x:row r="3239">
      <x:c r="A3239" s="24" t="s">
        <x:v>3201</x:v>
      </x:c>
      <x:c r="B3239" s="26">
        <x:v>4002313</x:v>
      </x:c>
      <x:c r="C3239" s="26">
        <x:v>6</x:v>
      </x:c>
      <x:c r="D3239" s="26">
        <x:v>-4002307</x:v>
      </x:c>
      <x:c r="E3239" s="28">
        <x:v>-0.99999850086687303</x:v>
      </x:c>
    </x:row>
    <x:row r="3240">
      <x:c r="A3240" s="24" t="s">
        <x:v>3202</x:v>
      </x:c>
      <x:c r="B3240" s="26">
        <x:v>20000000</x:v>
      </x:c>
      <x:c r="C3240" s="26">
        <x:v>20211394</x:v>
      </x:c>
      <x:c r="D3240" s="26">
        <x:v>211394</x:v>
      </x:c>
      <x:c r="E3240" s="28">
        <x:v>1.05697E-2</x:v>
      </x:c>
    </x:row>
    <x:row r="3241">
      <x:c r="A3241" s="24" t="s">
        <x:v>3203</x:v>
      </x:c>
      <x:c r="B3241" s="26">
        <x:v>45000000</x:v>
      </x:c>
      <x:c r="C3241" s="26">
        <x:v>9323833</x:v>
      </x:c>
      <x:c r="D3241" s="26">
        <x:v>-35676167</x:v>
      </x:c>
      <x:c r="E3241" s="28">
        <x:v>-0.79280371111111103</x:v>
      </x:c>
    </x:row>
    <x:row r="3242">
      <x:c r="A3242" s="24" t="s">
        <x:v>3204</x:v>
      </x:c>
      <x:c r="B3242" s="26">
        <x:v>80000000</x:v>
      </x:c>
      <x:c r="C3242" s="26">
        <x:v>178066569</x:v>
      </x:c>
      <x:c r="D3242" s="26">
        <x:v>98066569</x:v>
      </x:c>
      <x:c r="E3242" s="28">
        <x:v>1.2258321125</x:v>
      </x:c>
    </x:row>
    <x:row r="3243">
      <x:c r="A3243" s="24" t="s">
        <x:v>3205</x:v>
      </x:c>
      <x:c r="B3243" s="26">
        <x:v>27000000</x:v>
      </x:c>
      <x:c r="C3243" s="26">
        <x:v>17286299</x:v>
      </x:c>
      <x:c r="D3243" s="26">
        <x:v>-9713701</x:v>
      </x:c>
      <x:c r="E3243" s="28">
        <x:v>-0.35976670370370301</x:v>
      </x:c>
    </x:row>
    <x:row r="3244">
      <x:c r="A3244" s="24" t="s">
        <x:v>3206</x:v>
      </x:c>
      <x:c r="B3244" s="26">
        <x:v>9000000</x:v>
      </x:c>
      <x:c r="C3244" s="26">
        <x:v>32973937</x:v>
      </x:c>
      <x:c r="D3244" s="26">
        <x:v>23973937</x:v>
      </x:c>
      <x:c r="E3244" s="28">
        <x:v>2.6637707777777702</x:v>
      </x:c>
    </x:row>
    <x:row r="3245">
      <x:c r="A3245" s="24" t="s">
        <x:v>3207</x:v>
      </x:c>
      <x:c r="B3245" s="26">
        <x:v>10000000</x:v>
      </x:c>
      <x:c r="C3245" s="26">
        <x:v>25800</x:v>
      </x:c>
      <x:c r="D3245" s="26">
        <x:v>-9974200</x:v>
      </x:c>
      <x:c r="E3245" s="28">
        <x:v>-0.99741999999999997</x:v>
      </x:c>
    </x:row>
    <x:row r="3246">
      <x:c r="A3246" s="24" t="s">
        <x:v>3208</x:v>
      </x:c>
      <x:c r="B3246" s="26">
        <x:v>70000000</x:v>
      </x:c>
      <x:c r="C3246" s="26">
        <x:v>113280098</x:v>
      </x:c>
      <x:c r="D3246" s="26">
        <x:v>43280098</x:v>
      </x:c>
      <x:c r="E3246" s="28">
        <x:v>0.61828711428571403</x:v>
      </x:c>
    </x:row>
    <x:row r="3247">
      <x:c r="A3247" s="24" t="s">
        <x:v>3209</x:v>
      </x:c>
      <x:c r="B3247" s="26">
        <x:v>55000000</x:v>
      </x:c>
      <x:c r="C3247" s="26">
        <x:v>17869048</x:v>
      </x:c>
      <x:c r="D3247" s="26">
        <x:v>-37130952</x:v>
      </x:c>
      <x:c r="E3247" s="28">
        <x:v>-0.67510821818181799</x:v>
      </x:c>
    </x:row>
    <x:row r="3248">
      <x:c r="A3248" s="24" t="s">
        <x:v>338</x:v>
      </x:c>
      <x:c r="B3248" s="26">
        <x:v>200000</x:v>
      </x:c>
      <x:c r="C3248" s="26">
        <x:v>8000000</x:v>
      </x:c>
      <x:c r="D3248" s="26">
        <x:v>7800000</x:v>
      </x:c>
      <x:c r="E3248" s="28">
        <x:v>39</x:v>
      </x:c>
    </x:row>
    <x:row r="3249">
      <x:c r="A3249" s="24" t="s">
        <x:v>3210</x:v>
      </x:c>
      <x:c r="B3249" s="26">
        <x:v>35000000</x:v>
      </x:c>
      <x:c r="C3249" s="26">
        <x:v>85416905</x:v>
      </x:c>
      <x:c r="D3249" s="26">
        <x:v>50416905</x:v>
      </x:c>
      <x:c r="E3249" s="28">
        <x:v>1.440483</x:v>
      </x:c>
    </x:row>
    <x:row r="3250">
      <x:c r="A3250" s="24" t="s">
        <x:v>3211</x:v>
      </x:c>
      <x:c r="B3250" s="26">
        <x:v>24000000</x:v>
      </x:c>
      <x:c r="C3250" s="26">
        <x:v>42105111</x:v>
      </x:c>
      <x:c r="D3250" s="26">
        <x:v>18105111</x:v>
      </x:c>
      <x:c r="E3250" s="28">
        <x:v>0.754379625</x:v>
      </x:c>
    </x:row>
    <x:row r="3251">
      <x:c r="A3251" s="24" t="s">
        <x:v>3212</x:v>
      </x:c>
      <x:c r="B3251" s="26">
        <x:v>25100000</x:v>
      </x:c>
      <x:c r="C3251" s="26">
        <x:v>29506464</x:v>
      </x:c>
      <x:c r="D3251" s="26">
        <x:v>4406464</x:v>
      </x:c>
      <x:c r="E3251" s="28">
        <x:v>0.17555633466135401</x:v>
      </x:c>
    </x:row>
    <x:row r="3252">
      <x:c r="A3252" s="24" t="s">
        <x:v>3213</x:v>
      </x:c>
      <x:c r="B3252" s="26">
        <x:v>20000000</x:v>
      </x:c>
      <x:c r="C3252" s="26">
        <x:v>36620508</x:v>
      </x:c>
      <x:c r="D3252" s="26">
        <x:v>16620508</x:v>
      </x:c>
      <x:c r="E3252" s="28">
        <x:v>0.83102540000000003</x:v>
      </x:c>
    </x:row>
    <x:row r="3253">
      <x:c r="A3253" s="24" t="s">
        <x:v>3214</x:v>
      </x:c>
      <x:c r="B3253" s="26">
        <x:v>11000000</x:v>
      </x:c>
      <x:c r="C3253" s="26">
        <x:v>38105395</x:v>
      </x:c>
      <x:c r="D3253" s="26">
        <x:v>27105395</x:v>
      </x:c>
      <x:c r="E3253" s="28">
        <x:v>2.4641268181818101</x:v>
      </x:c>
    </x:row>
    <x:row r="3254">
      <x:c r="A3254" s="24" t="s">
        <x:v>3215</x:v>
      </x:c>
      <x:c r="B3254" s="26">
        <x:v>20000000</x:v>
      </x:c>
      <x:c r="C3254" s="26">
        <x:v>7000000</x:v>
      </x:c>
      <x:c r="D3254" s="26">
        <x:v>-13000000</x:v>
      </x:c>
      <x:c r="E3254" s="28">
        <x:v>-0.65</x:v>
      </x:c>
    </x:row>
    <x:row r="3255">
      <x:c r="A3255" s="24" t="s">
        <x:v>3216</x:v>
      </x:c>
      <x:c r="B3255" s="26">
        <x:v>7500000</x:v>
      </x:c>
      <x:c r="C3255" s="26">
        <x:v>19000000</x:v>
      </x:c>
      <x:c r="D3255" s="26">
        <x:v>11500000</x:v>
      </x:c>
      <x:c r="E3255" s="28">
        <x:v>1.5333333333333301</x:v>
      </x:c>
    </x:row>
    <x:row r="3256">
      <x:c r="A3256" s="24" t="s">
        <x:v>3217</x:v>
      </x:c>
      <x:c r="B3256" s="26">
        <x:v>12000000</x:v>
      </x:c>
      <x:c r="C3256" s="26">
        <x:v>40855419</x:v>
      </x:c>
      <x:c r="D3256" s="26">
        <x:v>28855419</x:v>
      </x:c>
      <x:c r="E3256" s="28">
        <x:v>2.40461825</x:v>
      </x:c>
    </x:row>
    <x:row r="3257">
      <x:c r="A3257" s="24" t="s">
        <x:v>3218</x:v>
      </x:c>
      <x:c r="B3257" s="26">
        <x:v>30000000</x:v>
      </x:c>
      <x:c r="C3257" s="26">
        <x:v>31148328</x:v>
      </x:c>
      <x:c r="D3257" s="26">
        <x:v>1148328</x:v>
      </x:c>
      <x:c r="E3257" s="28">
        <x:v>3.8277600000000002E-2</x:v>
      </x:c>
    </x:row>
    <x:row r="3258">
      <x:c r="A3258" s="24" t="s">
        <x:v>3219</x:v>
      </x:c>
      <x:c r="B3258" s="26">
        <x:v>40000000</x:v>
      </x:c>
      <x:c r="C3258" s="26">
        <x:v>9793496</x:v>
      </x:c>
      <x:c r="D3258" s="26">
        <x:v>-30206504</x:v>
      </x:c>
      <x:c r="E3258" s="28">
        <x:v>-0.75516260000000002</x:v>
      </x:c>
    </x:row>
    <x:row r="3259">
      <x:c r="A3259" s="24" t="s">
        <x:v>3220</x:v>
      </x:c>
      <x:c r="B3259" s="26">
        <x:v>18000000</x:v>
      </x:c>
      <x:c r="C3259" s="26">
        <x:v>25739015</x:v>
      </x:c>
      <x:c r="D3259" s="26">
        <x:v>7739015</x:v>
      </x:c>
      <x:c r="E3259" s="28">
        <x:v>0.42994527777777702</x:v>
      </x:c>
    </x:row>
    <x:row r="3260">
      <x:c r="A3260" s="24" t="s">
        <x:v>3221</x:v>
      </x:c>
      <x:c r="B3260" s="26">
        <x:v>150000000</x:v>
      </x:c>
      <x:c r="C3260" s="26">
        <x:v>603900354</x:v>
      </x:c>
      <x:c r="D3260" s="26">
        <x:v>453900354</x:v>
      </x:c>
      <x:c r="E3260" s="28">
        <x:v>3.0260023600000001</x:v>
      </x:c>
    </x:row>
    <x:row r="3261">
      <x:c r="A3261" s="24" t="s">
        <x:v>3222</x:v>
      </x:c>
      <x:c r="B3261" s="26">
        <x:v>2000000</x:v>
      </x:c>
      <x:c r="C3261" s="26">
        <x:v>38135878</x:v>
      </x:c>
      <x:c r="D3261" s="26">
        <x:v>36135878</x:v>
      </x:c>
      <x:c r="E3261" s="28">
        <x:v>18.067938999999999</x:v>
      </x:c>
    </x:row>
    <x:row r="3262">
      <x:c r="A3262" s="24" t="s">
        <x:v>3223</x:v>
      </x:c>
      <x:c r="B3262" s="26">
        <x:v>25000000</x:v>
      </x:c>
      <x:c r="C3262" s="26">
        <x:v>19844979</x:v>
      </x:c>
      <x:c r="D3262" s="26">
        <x:v>-5155021</x:v>
      </x:c>
      <x:c r="E3262" s="28">
        <x:v>-0.20620084</x:v>
      </x:c>
    </x:row>
    <x:row r="3263">
      <x:c r="A3263" s="24" t="s">
        <x:v>3224</x:v>
      </x:c>
      <x:c r="B3263" s="26">
        <x:v>55000000</x:v>
      </x:c>
      <x:c r="C3263" s="26">
        <x:v>113020255</x:v>
      </x:c>
      <x:c r="D3263" s="26">
        <x:v>58020255</x:v>
      </x:c>
      <x:c r="E3263" s="28">
        <x:v>1.05491372727272</x:v>
      </x:c>
    </x:row>
    <x:row r="3264">
      <x:c r="A3264" s="24" t="s">
        <x:v>3225</x:v>
      </x:c>
      <x:c r="B3264" s="26">
        <x:v>32000000</x:v>
      </x:c>
      <x:c r="C3264" s="26">
        <x:v>27635305</x:v>
      </x:c>
      <x:c r="D3264" s="26">
        <x:v>-4364695</x:v>
      </x:c>
      <x:c r="E3264" s="28">
        <x:v>-0.13639671875000001</x:v>
      </x:c>
    </x:row>
    <x:row r="3265">
      <x:c r="A3265" s="24" t="s">
        <x:v>3226</x:v>
      </x:c>
      <x:c r="B3265" s="26">
        <x:v>15000000</x:v>
      </x:c>
      <x:c r="C3265" s="26">
        <x:v>377910544</x:v>
      </x:c>
      <x:c r="D3265" s="26">
        <x:v>362910544</x:v>
      </x:c>
      <x:c r="E3265" s="28">
        <x:v>24.1940362666666</x:v>
      </x:c>
    </x:row>
    <x:row r="3266">
      <x:c r="A3266" s="24" t="s">
        <x:v>3227</x:v>
      </x:c>
      <x:c r="B3266" s="26">
        <x:v>200000000</x:v>
      </x:c>
      <x:c r="C3266" s="26">
        <x:v>586090727</x:v>
      </x:c>
      <x:c r="D3266" s="26">
        <x:v>386090727</x:v>
      </x:c>
      <x:c r="E3266" s="28">
        <x:v>1.9304536349999999</x:v>
      </x:c>
    </x:row>
    <x:row r="3267">
      <x:c r="A3267" s="24" t="s">
        <x:v>3228</x:v>
      </x:c>
      <x:c r="B3267" s="26">
        <x:v>28000000</x:v>
      </x:c>
      <x:c r="C3267" s="26">
        <x:v>92380927</x:v>
      </x:c>
      <x:c r="D3267" s="26">
        <x:v>64380927</x:v>
      </x:c>
      <x:c r="E3267" s="28">
        <x:v>2.29931882142857</x:v>
      </x:c>
    </x:row>
    <x:row r="3268">
      <x:c r="A3268" s="24" t="s">
        <x:v>3229</x:v>
      </x:c>
      <x:c r="B3268" s="26">
        <x:v>6000000</x:v>
      </x:c>
      <x:c r="C3268" s="26">
        <x:v>276891</x:v>
      </x:c>
      <x:c r="D3268" s="26">
        <x:v>-5723109</x:v>
      </x:c>
      <x:c r="E3268" s="28">
        <x:v>-0.95385149999999996</x:v>
      </x:c>
    </x:row>
    <x:row r="3269">
      <x:c r="A3269" s="24" t="s">
        <x:v>3230</x:v>
      </x:c>
      <x:c r="B3269" s="26">
        <x:v>10800000</x:v>
      </x:c>
      <x:c r="C3269" s="26">
        <x:v>113857533</x:v>
      </x:c>
      <x:c r="D3269" s="26">
        <x:v>103057533</x:v>
      </x:c>
      <x:c r="E3269" s="28">
        <x:v>9.5423641666666601</x:v>
      </x:c>
    </x:row>
    <x:row r="3270">
      <x:c r="A3270" s="24" t="s">
        <x:v>3231</x:v>
      </x:c>
      <x:c r="B3270" s="26">
        <x:v>19000000</x:v>
      </x:c>
      <x:c r="C3270" s="26">
        <x:v>18755936</x:v>
      </x:c>
      <x:c r="D3270" s="26">
        <x:v>-244064</x:v>
      </x:c>
      <x:c r="E3270" s="28">
        <x:v>-1.28454736842105E-2</x:v>
      </x:c>
    </x:row>
    <x:row r="3271">
      <x:c r="A3271" s="24" t="s">
        <x:v>3232</x:v>
      </x:c>
      <x:c r="B3271" s="26">
        <x:v>6000000</x:v>
      </x:c>
      <x:c r="C3271" s="26">
        <x:v>391410</x:v>
      </x:c>
      <x:c r="D3271" s="26">
        <x:v>-5608590</x:v>
      </x:c>
      <x:c r="E3271" s="28">
        <x:v>-0.93476499999999996</x:v>
      </x:c>
    </x:row>
    <x:row r="3272">
      <x:c r="A3272" s="24" t="s">
        <x:v>3233</x:v>
      </x:c>
      <x:c r="B3272" s="26">
        <x:v>20000000</x:v>
      </x:c>
      <x:c r="C3272" s="26">
        <x:v>149281606</x:v>
      </x:c>
      <x:c r="D3272" s="26">
        <x:v>129281606</x:v>
      </x:c>
      <x:c r="E3272" s="28">
        <x:v>6.4640803</x:v>
      </x:c>
    </x:row>
    <x:row r="3273">
      <x:c r="A3273" s="24" t="s">
        <x:v>3234</x:v>
      </x:c>
      <x:c r="B3273" s="26">
        <x:v>130000000</x:v>
      </x:c>
      <x:c r="C3273" s="26">
        <x:v>49554002</x:v>
      </x:c>
      <x:c r="D3273" s="26">
        <x:v>-80445998</x:v>
      </x:c>
      <x:c r="E3273" s="28">
        <x:v>-0.61881536923076896</x:v>
      </x:c>
    </x:row>
    <x:row r="3274">
      <x:c r="A3274" s="24" t="s">
        <x:v>3235</x:v>
      </x:c>
      <x:c r="B3274" s="26">
        <x:v>150000000</x:v>
      </x:c>
      <x:c r="C3274" s="26">
        <x:v>309979994</x:v>
      </x:c>
      <x:c r="D3274" s="26">
        <x:v>159979994</x:v>
      </x:c>
      <x:c r="E3274" s="28">
        <x:v>1.06653329333333</x:v>
      </x:c>
    </x:row>
    <x:row r="3275">
      <x:c r="A3275" s="24" t="s">
        <x:v>3236</x:v>
      </x:c>
      <x:c r="B3275" s="26">
        <x:v>20000000</x:v>
      </x:c>
      <x:c r="C3275" s="26">
        <x:v>54586584</x:v>
      </x:c>
      <x:c r="D3275" s="26">
        <x:v>34586584</x:v>
      </x:c>
      <x:c r="E3275" s="28">
        <x:v>1.7293292</x:v>
      </x:c>
    </x:row>
    <x:row r="3276">
      <x:c r="A3276" s="24" t="s">
        <x:v>3237</x:v>
      </x:c>
      <x:c r="B3276" s="26">
        <x:v>37000000</x:v>
      </x:c>
      <x:c r="C3276" s="26">
        <x:v>392616625</x:v>
      </x:c>
      <x:c r="D3276" s="26">
        <x:v>355616625</x:v>
      </x:c>
      <x:c r="E3276" s="28">
        <x:v>9.6112601351351294</x:v>
      </x:c>
    </x:row>
    <x:row r="3277">
      <x:c r="A3277" s="24" t="s">
        <x:v>3238</x:v>
      </x:c>
      <x:c r="B3277" s="26">
        <x:v>30000000</x:v>
      </x:c>
      <x:c r="C3277" s="26">
        <x:v>108979549</x:v>
      </x:c>
      <x:c r="D3277" s="26">
        <x:v>78979549</x:v>
      </x:c>
      <x:c r="E3277" s="28">
        <x:v>2.6326516333333299</x:v>
      </x:c>
    </x:row>
    <x:row r="3278">
      <x:c r="A3278" s="24" t="s">
        <x:v>3239</x:v>
      </x:c>
      <x:c r="B3278" s="26">
        <x:v>80000000</x:v>
      </x:c>
      <x:c r="C3278" s="26">
        <x:v>163733697</x:v>
      </x:c>
      <x:c r="D3278" s="26">
        <x:v>83733697</x:v>
      </x:c>
      <x:c r="E3278" s="28">
        <x:v>1.0466712124999999</x:v>
      </x:c>
    </x:row>
    <x:row r="3279">
      <x:c r="A3279" s="24" t="s">
        <x:v>3240</x:v>
      </x:c>
      <x:c r="B3279" s="26">
        <x:v>12500000</x:v>
      </x:c>
      <x:c r="C3279" s="26">
        <x:v>20416563</x:v>
      </x:c>
      <x:c r="D3279" s="26">
        <x:v>7916563</x:v>
      </x:c>
      <x:c r="E3279" s="28">
        <x:v>0.63332504000000001</x:v>
      </x:c>
    </x:row>
    <x:row r="3280">
      <x:c r="A3280" s="24" t="s">
        <x:v>3241</x:v>
      </x:c>
      <x:c r="B3280" s="26">
        <x:v>3500000</x:v>
      </x:c>
      <x:c r="C3280" s="26">
        <x:v>1115493</x:v>
      </x:c>
      <x:c r="D3280" s="26">
        <x:v>-2384507</x:v>
      </x:c>
      <x:c r="E3280" s="28">
        <x:v>-0.681287714285714</x:v>
      </x:c>
    </x:row>
    <x:row r="3281">
      <x:c r="A3281" s="24" t="s">
        <x:v>3242</x:v>
      </x:c>
      <x:c r="B3281" s="26">
        <x:v>500000</x:v>
      </x:c>
      <x:c r="C3281" s="26">
        <x:v>33456317</x:v>
      </x:c>
      <x:c r="D3281" s="26">
        <x:v>32956317</x:v>
      </x:c>
      <x:c r="E3281" s="28">
        <x:v>65.912633999999997</x:v>
      </x:c>
    </x:row>
    <x:row r="3282">
      <x:c r="A3282" s="24" t="s">
        <x:v>3243</x:v>
      </x:c>
      <x:c r="B3282" s="26">
        <x:v>25000000</x:v>
      </x:c>
      <x:c r="C3282" s="26">
        <x:v>30000000</x:v>
      </x:c>
      <x:c r="D3282" s="26">
        <x:v>5000000</x:v>
      </x:c>
      <x:c r="E3282" s="28">
        <x:v>0.2</x:v>
      </x:c>
    </x:row>
    <x:row r="3283">
      <x:c r="A3283" s="24" t="s">
        <x:v>3244</x:v>
      </x:c>
      <x:c r="B3283" s="26">
        <x:v>20500000</x:v>
      </x:c>
      <x:c r="C3283" s="26">
        <x:v>10089373</x:v>
      </x:c>
      <x:c r="D3283" s="26">
        <x:v>-10410627</x:v>
      </x:c>
      <x:c r="E3283" s="28">
        <x:v>-0.50783546341463404</x:v>
      </x:c>
    </x:row>
    <x:row r="3284">
      <x:c r="A3284" s="24" t="s">
        <x:v>3245</x:v>
      </x:c>
      <x:c r="B3284" s="26">
        <x:v>80000000</x:v>
      </x:c>
      <x:c r="C3284" s="26">
        <x:v>233093859</x:v>
      </x:c>
      <x:c r="D3284" s="26">
        <x:v>153093859</x:v>
      </x:c>
      <x:c r="E3284" s="28">
        <x:v>1.9136732375000001</x:v>
      </x:c>
    </x:row>
    <x:row r="3285">
      <x:c r="A3285" s="24" t="s">
        <x:v>3246</x:v>
      </x:c>
      <x:c r="B3285" s="26">
        <x:v>20000000</x:v>
      </x:c>
      <x:c r="C3285" s="26">
        <x:v>50907234</x:v>
      </x:c>
      <x:c r="D3285" s="26">
        <x:v>30907234</x:v>
      </x:c>
      <x:c r="E3285" s="28">
        <x:v>1.5453616999999999</x:v>
      </x:c>
    </x:row>
    <x:row r="3286">
      <x:c r="A3286" s="24" t="s">
        <x:v>3247</x:v>
      </x:c>
      <x:c r="B3286" s="26">
        <x:v>33000000</x:v>
      </x:c>
      <x:c r="C3286" s="26">
        <x:v>269958228</x:v>
      </x:c>
      <x:c r="D3286" s="26">
        <x:v>236958228</x:v>
      </x:c>
      <x:c r="E3286" s="28">
        <x:v>7.1805523636363597</x:v>
      </x:c>
    </x:row>
    <x:row r="3287">
      <x:c r="A3287" s="24" t="s">
        <x:v>3248</x:v>
      </x:c>
      <x:c r="B3287" s="26">
        <x:v>32000000</x:v>
      </x:c>
      <x:c r="C3287" s="26">
        <x:v>113019290</x:v>
      </x:c>
      <x:c r="D3287" s="26">
        <x:v>81019290</x:v>
      </x:c>
      <x:c r="E3287" s="28">
        <x:v>2.5318528124999999</x:v>
      </x:c>
    </x:row>
    <x:row r="3288">
      <x:c r="A3288" s="24" t="s">
        <x:v>3249</x:v>
      </x:c>
      <x:c r="B3288" s="26">
        <x:v>55000000</x:v>
      </x:c>
      <x:c r="C3288" s="26">
        <x:v>168167691</x:v>
      </x:c>
      <x:c r="D3288" s="26">
        <x:v>113167691</x:v>
      </x:c>
      <x:c r="E3288" s="28">
        <x:v>2.0575943818181801</x:v>
      </x:c>
    </x:row>
    <x:row r="3289">
      <x:c r="A3289" s="24" t="s">
        <x:v>3250</x:v>
      </x:c>
      <x:c r="B3289" s="26">
        <x:v>6000000</x:v>
      </x:c>
      <x:c r="C3289" s="26">
        <x:v>44703995</x:v>
      </x:c>
      <x:c r="D3289" s="26">
        <x:v>38703995</x:v>
      </x:c>
      <x:c r="E3289" s="28">
        <x:v>6.4506658333333302</x:v>
      </x:c>
    </x:row>
    <x:row r="3290">
      <x:c r="A3290" s="24" t="s">
        <x:v>3251</x:v>
      </x:c>
      <x:c r="B3290" s="26">
        <x:v>150000000</x:v>
      </x:c>
      <x:c r="C3290" s="26">
        <x:v>333932083</x:v>
      </x:c>
      <x:c r="D3290" s="26">
        <x:v>183932083</x:v>
      </x:c>
      <x:c r="E3290" s="28">
        <x:v>1.2262138866666601</x:v>
      </x:c>
    </x:row>
    <x:row r="3291">
      <x:c r="A3291" s="24" t="s">
        <x:v>3252</x:v>
      </x:c>
      <x:c r="B3291" s="26">
        <x:v>70000000</x:v>
      </x:c>
      <x:c r="C3291" s="26">
        <x:v>225990978</x:v>
      </x:c>
      <x:c r="D3291" s="26">
        <x:v>155990978</x:v>
      </x:c>
      <x:c r="E3291" s="28">
        <x:v>2.2284425428571399</x:v>
      </x:c>
    </x:row>
    <x:row r="3292">
      <x:c r="A3292" s="24" t="s">
        <x:v>3253</x:v>
      </x:c>
      <x:c r="B3292" s="26">
        <x:v>75000000</x:v>
      </x:c>
      <x:c r="C3292" s="26">
        <x:v>200276000</x:v>
      </x:c>
      <x:c r="D3292" s="26">
        <x:v>125276000</x:v>
      </x:c>
      <x:c r="E3292" s="28">
        <x:v>1.67034666666666</x:v>
      </x:c>
    </x:row>
    <x:row r="3293">
      <x:c r="A3293" s="24" t="s">
        <x:v>3254</x:v>
      </x:c>
      <x:c r="B3293" s="26">
        <x:v>80000000</x:v>
      </x:c>
      <x:c r="C3293" s="26">
        <x:v>212874442</x:v>
      </x:c>
      <x:c r="D3293" s="26">
        <x:v>132874442</x:v>
      </x:c>
      <x:c r="E3293" s="28">
        <x:v>1.6609305249999999</x:v>
      </x:c>
    </x:row>
    <x:row r="3294">
      <x:c r="A3294" s="24" t="s">
        <x:v>3255</x:v>
      </x:c>
      <x:c r="B3294" s="26">
        <x:v>3000000</x:v>
      </x:c>
      <x:c r="C3294" s="26">
        <x:v>3830137</x:v>
      </x:c>
      <x:c r="D3294" s="26">
        <x:v>830137</x:v>
      </x:c>
      <x:c r="E3294" s="28">
        <x:v>0.276712333333333</x:v>
      </x:c>
    </x:row>
    <x:row r="3295">
      <x:c r="A3295" s="24" t="s">
        <x:v>3256</x:v>
      </x:c>
      <x:c r="B3295" s="26">
        <x:v>35000000</x:v>
      </x:c>
      <x:c r="C3295" s="26">
        <x:v>75225693</x:v>
      </x:c>
      <x:c r="D3295" s="26">
        <x:v>40225693</x:v>
      </x:c>
      <x:c r="E3295" s="28">
        <x:v>1.14930551428571</x:v>
      </x:c>
    </x:row>
    <x:row r="3296">
      <x:c r="A3296" s="24" t="s">
        <x:v>3257</x:v>
      </x:c>
      <x:c r="B3296" s="26">
        <x:v>6000000</x:v>
      </x:c>
      <x:c r="C3296" s="26">
        <x:v>69497</x:v>
      </x:c>
      <x:c r="D3296" s="26">
        <x:v>-5930503</x:v>
      </x:c>
      <x:c r="E3296" s="28">
        <x:v>-0.98841716666666601</x:v>
      </x:c>
    </x:row>
    <x:row r="3297">
      <x:c r="A3297" s="24" t="s">
        <x:v>3258</x:v>
      </x:c>
      <x:c r="B3297" s="26">
        <x:v>4000000</x:v>
      </x:c>
      <x:c r="C3297" s="26">
        <x:v>333912</x:v>
      </x:c>
      <x:c r="D3297" s="26">
        <x:v>-3666088</x:v>
      </x:c>
      <x:c r="E3297" s="28">
        <x:v>-0.91652199999999995</x:v>
      </x:c>
    </x:row>
    <x:row r="3298">
      <x:c r="A3298" s="24" t="s">
        <x:v>3259</x:v>
      </x:c>
      <x:c r="B3298" s="26">
        <x:v>20000000</x:v>
      </x:c>
      <x:c r="C3298" s="26">
        <x:v>21972336</x:v>
      </x:c>
      <x:c r="D3298" s="26">
        <x:v>1972336</x:v>
      </x:c>
      <x:c r="E3298" s="28">
        <x:v>9.8616800000000004E-2</x:v>
      </x:c>
    </x:row>
    <x:row r="3299">
      <x:c r="A3299" s="24" t="s">
        <x:v>3260</x:v>
      </x:c>
      <x:c r="B3299" s="26">
        <x:v>32000000</x:v>
      </x:c>
      <x:c r="C3299" s="26">
        <x:v>51155219</x:v>
      </x:c>
      <x:c r="D3299" s="26">
        <x:v>19155219</x:v>
      </x:c>
      <x:c r="E3299" s="28">
        <x:v>0.59860059374999997</x:v>
      </x:c>
    </x:row>
    <x:row r="3300">
      <x:c r="A3300" s="24" t="s">
        <x:v>3261</x:v>
      </x:c>
      <x:c r="B3300" s="26">
        <x:v>60000000</x:v>
      </x:c>
      <x:c r="C3300" s="26">
        <x:v>244082376</x:v>
      </x:c>
      <x:c r="D3300" s="26">
        <x:v>184082376</x:v>
      </x:c>
      <x:c r="E3300" s="28">
        <x:v>3.0680396000000001</x:v>
      </x:c>
    </x:row>
    <x:row r="3301">
      <x:c r="A3301" s="24" t="s">
        <x:v>3262</x:v>
      </x:c>
      <x:c r="B3301" s="26">
        <x:v>41677699</x:v>
      </x:c>
      <x:c r="C3301" s="26">
        <x:v>187479518</x:v>
      </x:c>
      <x:c r="D3301" s="26">
        <x:v>145801819</x:v>
      </x:c>
      <x:c r="E3301" s="28">
        <x:v>3.49831738551593</x:v>
      </x:c>
    </x:row>
    <x:row r="3302">
      <x:c r="A3302" s="24" t="s">
        <x:v>3263</x:v>
      </x:c>
      <x:c r="B3302" s="26">
        <x:v>11715578</x:v>
      </x:c>
      <x:c r="C3302" s="26">
        <x:v>21888598</x:v>
      </x:c>
      <x:c r="D3302" s="26">
        <x:v>10173020</x:v>
      </x:c>
      <x:c r="E3302" s="28">
        <x:v>0.86833274465843602</x:v>
      </x:c>
    </x:row>
    <x:row r="3303">
      <x:c r="A3303" s="24" t="s">
        <x:v>3264</x:v>
      </x:c>
      <x:c r="B3303" s="26">
        <x:v>25000000</x:v>
      </x:c>
      <x:c r="C3303" s="26">
        <x:v>2000000</x:v>
      </x:c>
      <x:c r="D3303" s="26">
        <x:v>-23000000</x:v>
      </x:c>
      <x:c r="E3303" s="28">
        <x:v>-0.92</x:v>
      </x:c>
    </x:row>
    <x:row r="3304">
      <x:c r="A3304" s="24" t="s">
        <x:v>3265</x:v>
      </x:c>
      <x:c r="B3304" s="26">
        <x:v>60000000</x:v>
      </x:c>
      <x:c r="C3304" s="26">
        <x:v>50877145</x:v>
      </x:c>
      <x:c r="D3304" s="26">
        <x:v>-9122855</x:v>
      </x:c>
      <x:c r="E3304" s="28">
        <x:v>-0.15204758333333299</x:v>
      </x:c>
    </x:row>
    <x:row r="3305">
      <x:c r="A3305" s="24" t="s">
        <x:v>3266</x:v>
      </x:c>
      <x:c r="B3305" s="26">
        <x:v>30000000</x:v>
      </x:c>
      <x:c r="C3305" s="26">
        <x:v>114663461</x:v>
      </x:c>
      <x:c r="D3305" s="26">
        <x:v>84663461</x:v>
      </x:c>
      <x:c r="E3305" s="28">
        <x:v>2.8221153666666599</x:v>
      </x:c>
    </x:row>
    <x:row r="3306">
      <x:c r="A3306" s="24" t="s">
        <x:v>3267</x:v>
      </x:c>
      <x:c r="B3306" s="26">
        <x:v>15000000</x:v>
      </x:c>
      <x:c r="C3306" s="26">
        <x:v>100734718</x:v>
      </x:c>
      <x:c r="D3306" s="26">
        <x:v>85734718</x:v>
      </x:c>
      <x:c r="E3306" s="28">
        <x:v>5.7156478666666599</x:v>
      </x:c>
    </x:row>
    <x:row r="3307">
      <x:c r="A3307" s="24" t="s">
        <x:v>3268</x:v>
      </x:c>
      <x:c r="B3307" s="26">
        <x:v>8000000</x:v>
      </x:c>
      <x:c r="C3307" s="26">
        <x:v>908847</x:v>
      </x:c>
      <x:c r="D3307" s="26">
        <x:v>-7091153</x:v>
      </x:c>
      <x:c r="E3307" s="28">
        <x:v>-0.88639412500000003</x:v>
      </x:c>
    </x:row>
    <x:row r="3308">
      <x:c r="A3308" s="24" t="s">
        <x:v>3269</x:v>
      </x:c>
      <x:c r="B3308" s="26">
        <x:v>2600000</x:v>
      </x:c>
      <x:c r="C3308" s="26">
        <x:v>553198</x:v>
      </x:c>
      <x:c r="D3308" s="26">
        <x:v>-2046802</x:v>
      </x:c>
      <x:c r="E3308" s="28">
        <x:v>-0.78723153846153804</x:v>
      </x:c>
    </x:row>
    <x:row r="3309">
      <x:c r="A3309" s="24" t="s">
        <x:v>3270</x:v>
      </x:c>
      <x:c r="B3309" s="26">
        <x:v>35000000</x:v>
      </x:c>
      <x:c r="C3309" s="26">
        <x:v>91353501</x:v>
      </x:c>
      <x:c r="D3309" s="26">
        <x:v>56353501</x:v>
      </x:c>
      <x:c r="E3309" s="28">
        <x:v>1.61010002857142</x:v>
      </x:c>
    </x:row>
    <x:row r="3310">
      <x:c r="A3310" s="24" t="s">
        <x:v>3271</x:v>
      </x:c>
      <x:c r="B3310" s="26">
        <x:v>60000000</x:v>
      </x:c>
      <x:c r="C3310" s="26">
        <x:v>57490374</x:v>
      </x:c>
      <x:c r="D3310" s="26">
        <x:v>-2509626</x:v>
      </x:c>
      <x:c r="E3310" s="28">
        <x:v>-4.1827099999999999E-2</x:v>
      </x:c>
    </x:row>
    <x:row r="3311">
      <x:c r="A3311" s="24" t="s">
        <x:v>3272</x:v>
      </x:c>
      <x:c r="B3311" s="26">
        <x:v>9750000</x:v>
      </x:c>
      <x:c r="C3311" s="26">
        <x:v>558000</x:v>
      </x:c>
      <x:c r="D3311" s="26">
        <x:v>-9192000</x:v>
      </x:c>
      <x:c r="E3311" s="28">
        <x:v>-0.94276923076923003</x:v>
      </x:c>
    </x:row>
    <x:row r="3312">
      <x:c r="A3312" s="24" t="s">
        <x:v>3273</x:v>
      </x:c>
      <x:c r="B3312" s="26">
        <x:v>26000000</x:v>
      </x:c>
      <x:c r="C3312" s="26">
        <x:v>183293131</x:v>
      </x:c>
      <x:c r="D3312" s="26">
        <x:v>157293131</x:v>
      </x:c>
      <x:c r="E3312" s="28">
        <x:v>6.0497358076922998</x:v>
      </x:c>
    </x:row>
    <x:row r="3313">
      <x:c r="A3313" s="24" t="s">
        <x:v>3274</x:v>
      </x:c>
      <x:c r="B3313" s="26">
        <x:v>16000000</x:v>
      </x:c>
      <x:c r="C3313" s="26">
        <x:v>76514050</x:v>
      </x:c>
      <x:c r="D3313" s="26">
        <x:v>60514050</x:v>
      </x:c>
      <x:c r="E3313" s="28">
        <x:v>3.7821281249999998</x:v>
      </x:c>
    </x:row>
    <x:row r="3314">
      <x:c r="A3314" s="24" t="s">
        <x:v>3275</x:v>
      </x:c>
      <x:c r="B3314" s="26">
        <x:v>50000000</x:v>
      </x:c>
      <x:c r="C3314" s="26">
        <x:v>7033683</x:v>
      </x:c>
      <x:c r="D3314" s="26">
        <x:v>-42966317</x:v>
      </x:c>
      <x:c r="E3314" s="28">
        <x:v>-0.85932633999999997</x:v>
      </x:c>
    </x:row>
    <x:row r="3315">
      <x:c r="A3315" s="24" t="s">
        <x:v>3276</x:v>
      </x:c>
      <x:c r="B3315" s="26">
        <x:v>4000000</x:v>
      </x:c>
      <x:c r="C3315" s="26">
        <x:v>907456</x:v>
      </x:c>
      <x:c r="D3315" s="26">
        <x:v>-3092544</x:v>
      </x:c>
      <x:c r="E3315" s="28">
        <x:v>-0.77313600000000005</x:v>
      </x:c>
    </x:row>
    <x:row r="3316">
      <x:c r="A3316" s="24" t="s">
        <x:v>3277</x:v>
      </x:c>
      <x:c r="B3316" s="26">
        <x:v>5000000</x:v>
      </x:c>
      <x:c r="C3316" s="26">
        <x:v>38610009</x:v>
      </x:c>
      <x:c r="D3316" s="26">
        <x:v>33610009</x:v>
      </x:c>
      <x:c r="E3316" s="28">
        <x:v>6.7220018000000001</x:v>
      </x:c>
    </x:row>
    <x:row r="3317">
      <x:c r="A3317" s="24" t="s">
        <x:v>3278</x:v>
      </x:c>
      <x:c r="B3317" s="26">
        <x:v>60000000</x:v>
      </x:c>
      <x:c r="C3317" s="26">
        <x:v>124596398</x:v>
      </x:c>
      <x:c r="D3317" s="26">
        <x:v>64596398</x:v>
      </x:c>
      <x:c r="E3317" s="28">
        <x:v>1.07660663333333</x:v>
      </x:c>
    </x:row>
    <x:row r="3318">
      <x:c r="A3318" s="24" t="s">
        <x:v>3279</x:v>
      </x:c>
      <x:c r="B3318" s="26">
        <x:v>38000000</x:v>
      </x:c>
      <x:c r="C3318" s="26">
        <x:v>45465299</x:v>
      </x:c>
      <x:c r="D3318" s="26">
        <x:v>7465299</x:v>
      </x:c>
      <x:c r="E3318" s="28">
        <x:v>0.196455236842105</x:v>
      </x:c>
    </x:row>
    <x:row r="3319">
      <x:c r="A3319" s="24" t="s">
        <x:v>3280</x:v>
      </x:c>
      <x:c r="B3319" s="26">
        <x:v>50000000</x:v>
      </x:c>
      <x:c r="C3319" s="26">
        <x:v>60161391</x:v>
      </x:c>
      <x:c r="D3319" s="26">
        <x:v>10161391</x:v>
      </x:c>
      <x:c r="E3319" s="28">
        <x:v>0.20322782</x:v>
      </x:c>
    </x:row>
    <x:row r="3320">
      <x:c r="A3320" s="24" t="s">
        <x:v>3281</x:v>
      </x:c>
      <x:c r="B3320" s="26">
        <x:v>12000000</x:v>
      </x:c>
      <x:c r="C3320" s="26">
        <x:v>3148182</x:v>
      </x:c>
      <x:c r="D3320" s="26">
        <x:v>-8851818</x:v>
      </x:c>
      <x:c r="E3320" s="28">
        <x:v>-0.73765150000000002</x:v>
      </x:c>
    </x:row>
    <x:row r="3321">
      <x:c r="A3321" s="24" t="s">
        <x:v>3282</x:v>
      </x:c>
      <x:c r="B3321" s="26">
        <x:v>40000000</x:v>
      </x:c>
      <x:c r="C3321" s="26">
        <x:v>177259441</x:v>
      </x:c>
      <x:c r="D3321" s="26">
        <x:v>137259441</x:v>
      </x:c>
      <x:c r="E3321" s="28">
        <x:v>3.4314860249999999</x:v>
      </x:c>
    </x:row>
    <x:row r="3322">
      <x:c r="A3322" s="24" t="s">
        <x:v>3283</x:v>
      </x:c>
      <x:c r="B3322" s="26">
        <x:v>35000000</x:v>
      </x:c>
      <x:c r="C3322" s="26">
        <x:v>73034460</x:v>
      </x:c>
      <x:c r="D3322" s="26">
        <x:v>38034460</x:v>
      </x:c>
      <x:c r="E3322" s="28">
        <x:v>1.08669885714285</x:v>
      </x:c>
    </x:row>
    <x:row r="3323">
      <x:c r="A3323" s="24" t="s">
        <x:v>3284</x:v>
      </x:c>
      <x:c r="B3323" s="26">
        <x:v>1500000</x:v>
      </x:c>
      <x:c r="C3323" s="26">
        <x:v>173066</x:v>
      </x:c>
      <x:c r="D3323" s="26">
        <x:v>-1326934</x:v>
      </x:c>
      <x:c r="E3323" s="28">
        <x:v>-0.884622666666666</x:v>
      </x:c>
    </x:row>
    <x:row r="3324">
      <x:c r="A3324" s="24" t="s">
        <x:v>3285</x:v>
      </x:c>
      <x:c r="B3324" s="26">
        <x:v>75000000</x:v>
      </x:c>
      <x:c r="C3324" s="26">
        <x:v>61458982</x:v>
      </x:c>
      <x:c r="D3324" s="26">
        <x:v>-13541018</x:v>
      </x:c>
      <x:c r="E3324" s="28">
        <x:v>-0.18054690666666601</x:v>
      </x:c>
    </x:row>
    <x:row r="3325">
      <x:c r="A3325" s="24" t="s">
        <x:v>3286</x:v>
      </x:c>
      <x:c r="B3325" s="26">
        <x:v>50000000</x:v>
      </x:c>
      <x:c r="C3325" s="26">
        <x:v>12764201</x:v>
      </x:c>
      <x:c r="D3325" s="26">
        <x:v>-37235799</x:v>
      </x:c>
      <x:c r="E3325" s="28">
        <x:v>-0.74471598000000006</x:v>
      </x:c>
    </x:row>
    <x:row r="3326">
      <x:c r="A3326" s="24" t="s">
        <x:v>3287</x:v>
      </x:c>
      <x:c r="B3326" s="26">
        <x:v>17000000</x:v>
      </x:c>
      <x:c r="C3326" s="26">
        <x:v>14899417</x:v>
      </x:c>
      <x:c r="D3326" s="26">
        <x:v>-2100583</x:v>
      </x:c>
      <x:c r="E3326" s="28">
        <x:v>-0.12356370588235201</x:v>
      </x:c>
    </x:row>
    <x:row r="3327">
      <x:c r="A3327" s="24" t="s">
        <x:v>3288</x:v>
      </x:c>
      <x:c r="B3327" s="26">
        <x:v>7275000</x:v>
      </x:c>
      <x:c r="C3327" s="26">
        <x:v>11260366</x:v>
      </x:c>
      <x:c r="D3327" s="26">
        <x:v>3985366</x:v>
      </x:c>
      <x:c r="E3327" s="28">
        <x:v>0.54781663230240496</x:v>
      </x:c>
    </x:row>
    <x:row r="3328">
      <x:c r="A3328" s="24" t="s">
        <x:v>3289</x:v>
      </x:c>
      <x:c r="B3328" s="26">
        <x:v>19000000</x:v>
      </x:c>
      <x:c r="C3328" s="26">
        <x:v>23550000</x:v>
      </x:c>
      <x:c r="D3328" s="26">
        <x:v>4550000</x:v>
      </x:c>
      <x:c r="E3328" s="28">
        <x:v>0.23947368421052601</x:v>
      </x:c>
    </x:row>
    <x:row r="3329">
      <x:c r="A3329" s="24" t="s">
        <x:v>689</x:v>
      </x:c>
      <x:c r="B3329" s="26">
        <x:v>19000000</x:v>
      </x:c>
      <x:c r="C3329" s="26">
        <x:v>91379051</x:v>
      </x:c>
      <x:c r="D3329" s="26">
        <x:v>72379051</x:v>
      </x:c>
      <x:c r="E3329" s="28">
        <x:v>3.8094237368421</x:v>
      </x:c>
    </x:row>
    <x:row r="3330">
      <x:c r="A3330" s="24" t="s">
        <x:v>3290</x:v>
      </x:c>
      <x:c r="B3330" s="26">
        <x:v>18000000</x:v>
      </x:c>
      <x:c r="C3330" s="26">
        <x:v>11657385</x:v>
      </x:c>
      <x:c r="D3330" s="26">
        <x:v>-6342615</x:v>
      </x:c>
      <x:c r="E3330" s="28">
        <x:v>-0.3523675</x:v>
      </x:c>
    </x:row>
    <x:row r="3331">
      <x:c r="A3331" s="24" t="s">
        <x:v>3291</x:v>
      </x:c>
      <x:c r="B3331" s="26">
        <x:v>200000</x:v>
      </x:c>
      <x:c r="C3331" s="26">
        <x:v>3</x:v>
      </x:c>
      <x:c r="D3331" s="26">
        <x:v>-199997</x:v>
      </x:c>
      <x:c r="E3331" s="28">
        <x:v>-0.99998500000000001</x:v>
      </x:c>
    </x:row>
    <x:row r="3332">
      <x:c r="A3332" s="24" t="s">
        <x:v>3292</x:v>
      </x:c>
      <x:c r="B3332" s="26">
        <x:v>41000000</x:v>
      </x:c>
      <x:c r="C3332" s="26">
        <x:v>91636986</x:v>
      </x:c>
      <x:c r="D3332" s="26">
        <x:v>50636986</x:v>
      </x:c>
      <x:c r="E3332" s="28">
        <x:v>1.2350484390243901</x:v>
      </x:c>
    </x:row>
    <x:row r="3333">
      <x:c r="A3333" s="24" t="s">
        <x:v>3293</x:v>
      </x:c>
      <x:c r="B3333" s="26">
        <x:v>78146652</x:v>
      </x:c>
      <x:c r="C3333" s="26">
        <x:v>60000000</x:v>
      </x:c>
      <x:c r="D3333" s="26">
        <x:v>-18146652</x:v>
      </x:c>
      <x:c r="E3333" s="28">
        <x:v>-0.23221278884730701</x:v>
      </x:c>
    </x:row>
    <x:row r="3334">
      <x:c r="A3334" s="24" t="s">
        <x:v>3294</x:v>
      </x:c>
      <x:c r="B3334" s="26">
        <x:v>50000000</x:v>
      </x:c>
      <x:c r="C3334" s="26">
        <x:v>155446362</x:v>
      </x:c>
      <x:c r="D3334" s="26">
        <x:v>105446362</x:v>
      </x:c>
      <x:c r="E3334" s="28">
        <x:v>2.1089272399999999</x:v>
      </x:c>
    </x:row>
    <x:row r="3335">
      <x:c r="A3335" s="24" t="s">
        <x:v>3295</x:v>
      </x:c>
      <x:c r="B3335" s="26">
        <x:v>8500000</x:v>
      </x:c>
      <x:c r="C3335" s="26">
        <x:v>8936663</x:v>
      </x:c>
      <x:c r="D3335" s="26">
        <x:v>436663</x:v>
      </x:c>
      <x:c r="E3335" s="28">
        <x:v>5.1372117647058797E-2</x:v>
      </x:c>
    </x:row>
    <x:row r="3336">
      <x:c r="A3336" s="24" t="s">
        <x:v>3296</x:v>
      </x:c>
      <x:c r="B3336" s="26">
        <x:v>13000000</x:v>
      </x:c>
      <x:c r="C3336" s="26">
        <x:v>104345682</x:v>
      </x:c>
      <x:c r="D3336" s="26">
        <x:v>91345682</x:v>
      </x:c>
      <x:c r="E3336" s="28">
        <x:v>7.0265909230769203</x:v>
      </x:c>
    </x:row>
    <x:row r="3337">
      <x:c r="A3337" s="24" t="s">
        <x:v>3297</x:v>
      </x:c>
      <x:c r="B3337" s="26">
        <x:v>5000000</x:v>
      </x:c>
      <x:c r="C3337" s="26">
        <x:v>16174377</x:v>
      </x:c>
      <x:c r="D3337" s="26">
        <x:v>11174377</x:v>
      </x:c>
      <x:c r="E3337" s="28">
        <x:v>2.2348754</x:v>
      </x:c>
    </x:row>
    <x:row r="3338">
      <x:c r="A3338" s="24" t="s">
        <x:v>3298</x:v>
      </x:c>
      <x:c r="B3338" s="26">
        <x:v>175000000</x:v>
      </x:c>
      <x:c r="C3338" s="26">
        <x:v>381509870</x:v>
      </x:c>
      <x:c r="D3338" s="26">
        <x:v>206509870</x:v>
      </x:c>
      <x:c r="E3338" s="28">
        <x:v>1.1800564</x:v>
      </x:c>
    </x:row>
    <x:row r="3339">
      <x:c r="A3339" s="24" t="s">
        <x:v>3299</x:v>
      </x:c>
      <x:c r="B3339" s="26">
        <x:v>11500000</x:v>
      </x:c>
      <x:c r="C3339" s="26">
        <x:v>186702</x:v>
      </x:c>
      <x:c r="D3339" s="26">
        <x:v>-11313298</x:v>
      </x:c>
      <x:c r="E3339" s="28">
        <x:v>-0.98376504347825999</x:v>
      </x:c>
    </x:row>
    <x:row r="3340">
      <x:c r="A3340" s="24" t="s">
        <x:v>3300</x:v>
      </x:c>
      <x:c r="B3340" s="26">
        <x:v>280</x:v>
      </x:c>
      <x:c r="C3340" s="26">
        <x:v>831</x:v>
      </x:c>
      <x:c r="D3340" s="26">
        <x:v>551</x:v>
      </x:c>
      <x:c r="E3340" s="28">
        <x:v>1.9678571428571401</x:v>
      </x:c>
    </x:row>
    <x:row r="3341">
      <x:c r="A3341" s="24" t="s">
        <x:v>3301</x:v>
      </x:c>
      <x:c r="B3341" s="26">
        <x:v>9500000</x:v>
      </x:c>
      <x:c r="C3341" s="26">
        <x:v>17164377</x:v>
      </x:c>
      <x:c r="D3341" s="26">
        <x:v>7664377</x:v>
      </x:c>
      <x:c r="E3341" s="28">
        <x:v>0.806776526315789</x:v>
      </x:c>
    </x:row>
    <x:row r="3342">
      <x:c r="A3342" s="24" t="s">
        <x:v>3302</x:v>
      </x:c>
      <x:c r="B3342" s="26">
        <x:v>40000000</x:v>
      </x:c>
      <x:c r="C3342" s="26">
        <x:v>108332743</x:v>
      </x:c>
      <x:c r="D3342" s="26">
        <x:v>68332743</x:v>
      </x:c>
      <x:c r="E3342" s="28">
        <x:v>1.7083185750000001</x:v>
      </x:c>
    </x:row>
    <x:row r="3343">
      <x:c r="A3343" s="24" t="s">
        <x:v>3303</x:v>
      </x:c>
      <x:c r="B3343" s="26">
        <x:v>85000000</x:v>
      </x:c>
      <x:c r="C3343" s="26">
        <x:v>363164265</x:v>
      </x:c>
      <x:c r="D3343" s="26">
        <x:v>278164265</x:v>
      </x:c>
      <x:c r="E3343" s="28">
        <x:v>3.27252076470588</x:v>
      </x:c>
    </x:row>
    <x:row r="3344">
      <x:c r="A3344" s="24" t="s">
        <x:v>3304</x:v>
      </x:c>
      <x:c r="B3344" s="26">
        <x:v>50000000</x:v>
      </x:c>
      <x:c r="C3344" s="26">
        <x:v>36348784</x:v>
      </x:c>
      <x:c r="D3344" s="26">
        <x:v>-13651216</x:v>
      </x:c>
      <x:c r="E3344" s="28">
        <x:v>-0.27302431999999999</x:v>
      </x:c>
    </x:row>
    <x:row r="3345">
      <x:c r="A3345" s="24" t="s">
        <x:v>3305</x:v>
      </x:c>
      <x:c r="B3345" s="26">
        <x:v>20000000</x:v>
      </x:c>
      <x:c r="C3345" s="26">
        <x:v>136267476</x:v>
      </x:c>
      <x:c r="D3345" s="26">
        <x:v>116267476</x:v>
      </x:c>
      <x:c r="E3345" s="28">
        <x:v>5.8133737999999999</x:v>
      </x:c>
    </x:row>
    <x:row r="3346">
      <x:c r="A3346" s="24" t="s">
        <x:v>3306</x:v>
      </x:c>
      <x:c r="B3346" s="26">
        <x:v>70000000</x:v>
      </x:c>
      <x:c r="C3346" s="26">
        <x:v>319131050</x:v>
      </x:c>
      <x:c r="D3346" s="26">
        <x:v>249131050</x:v>
      </x:c>
      <x:c r="E3346" s="28">
        <x:v>3.559015</x:v>
      </x:c>
    </x:row>
    <x:row r="3347">
      <x:c r="A3347" s="24" t="s">
        <x:v>3307</x:v>
      </x:c>
      <x:c r="B3347" s="26">
        <x:v>60000000</x:v>
      </x:c>
      <x:c r="C3347" s="26">
        <x:v>87784194</x:v>
      </x:c>
      <x:c r="D3347" s="26">
        <x:v>27784194</x:v>
      </x:c>
      <x:c r="E3347" s="28">
        <x:v>0.46306989999999998</x:v>
      </x:c>
    </x:row>
    <x:row r="3348">
      <x:c r="A3348" s="24" t="s">
        <x:v>3308</x:v>
      </x:c>
      <x:c r="B3348" s="26">
        <x:v>20000000</x:v>
      </x:c>
      <x:c r="C3348" s="26">
        <x:v>34560577</x:v>
      </x:c>
      <x:c r="D3348" s="26">
        <x:v>14560577</x:v>
      </x:c>
      <x:c r="E3348" s="28">
        <x:v>0.72802884999999995</x:v>
      </x:c>
    </x:row>
    <x:row r="3349">
      <x:c r="A3349" s="24" t="s">
        <x:v>3309</x:v>
      </x:c>
      <x:c r="B3349" s="26">
        <x:v>5000000</x:v>
      </x:c>
      <x:c r="C3349" s="26">
        <x:v>9760104</x:v>
      </x:c>
      <x:c r="D3349" s="26">
        <x:v>4760104</x:v>
      </x:c>
      <x:c r="E3349" s="28">
        <x:v>0.9520208</x:v>
      </x:c>
    </x:row>
    <x:row r="3350">
      <x:c r="A3350" s="24" t="s">
        <x:v>3310</x:v>
      </x:c>
      <x:c r="B3350" s="26">
        <x:v>35000000</x:v>
      </x:c>
      <x:c r="C3350" s="26">
        <x:v>27409889</x:v>
      </x:c>
      <x:c r="D3350" s="26">
        <x:v>-7590111</x:v>
      </x:c>
      <x:c r="E3350" s="28">
        <x:v>-0.21686031428571401</x:v>
      </x:c>
    </x:row>
    <x:row r="3351">
      <x:c r="A3351" s="24" t="s">
        <x:v>3311</x:v>
      </x:c>
      <x:c r="B3351" s="26">
        <x:v>18000000</x:v>
      </x:c>
      <x:c r="C3351" s="26">
        <x:v>382174</x:v>
      </x:c>
      <x:c r="D3351" s="26">
        <x:v>-17617826</x:v>
      </x:c>
      <x:c r="E3351" s="28">
        <x:v>-0.97876811111111095</x:v>
      </x:c>
    </x:row>
    <x:row r="3352">
      <x:c r="A3352" s="24" t="s">
        <x:v>3312</x:v>
      </x:c>
      <x:c r="B3352" s="26">
        <x:v>150000000</x:v>
      </x:c>
      <x:c r="C3352" s="26">
        <x:v>373062864</x:v>
      </x:c>
      <x:c r="D3352" s="26">
        <x:v>223062864</x:v>
      </x:c>
      <x:c r="E3352" s="28">
        <x:v>1.48708576</x:v>
      </x:c>
    </x:row>
    <x:row r="3353">
      <x:c r="A3353" s="24" t="s">
        <x:v>3313</x:v>
      </x:c>
      <x:c r="B3353" s="26">
        <x:v>1700000</x:v>
      </x:c>
      <x:c r="C3353" s="26">
        <x:v>1007962</x:v>
      </x:c>
      <x:c r="D3353" s="26">
        <x:v>-692038</x:v>
      </x:c>
      <x:c r="E3353" s="28">
        <x:v>-0.407081176470588</x:v>
      </x:c>
    </x:row>
    <x:row r="3354">
      <x:c r="A3354" s="24" t="s">
        <x:v>3314</x:v>
      </x:c>
      <x:c r="B3354" s="26">
        <x:v>150000000</x:v>
      </x:c>
      <x:c r="C3354" s="26">
        <x:v>385680446</x:v>
      </x:c>
      <x:c r="D3354" s="26">
        <x:v>235680446</x:v>
      </x:c>
      <x:c r="E3354" s="28">
        <x:v>1.5712029733333299</x:v>
      </x:c>
    </x:row>
    <x:row r="3355">
      <x:c r="A3355" s="24" t="s">
        <x:v>3315</x:v>
      </x:c>
      <x:c r="B3355" s="26">
        <x:v>80000000</x:v>
      </x:c>
      <x:c r="C3355" s="26">
        <x:v>121059225</x:v>
      </x:c>
      <x:c r="D3355" s="26">
        <x:v>41059225</x:v>
      </x:c>
      <x:c r="E3355" s="28">
        <x:v>0.51324031250000002</x:v>
      </x:c>
    </x:row>
    <x:row r="3356">
      <x:c r="A3356" s="24" t="s">
        <x:v>3316</x:v>
      </x:c>
      <x:c r="B3356" s="26">
        <x:v>4000000</x:v>
      </x:c>
      <x:c r="C3356" s="26">
        <x:v>4100000</x:v>
      </x:c>
      <x:c r="D3356" s="26">
        <x:v>100000</x:v>
      </x:c>
      <x:c r="E3356" s="28">
        <x:v>2.5000000000000001E-2</x:v>
      </x:c>
    </x:row>
    <x:row r="3357">
      <x:c r="A3357" s="24" t="s">
        <x:v>3317</x:v>
      </x:c>
      <x:c r="B3357" s="26">
        <x:v>15000000</x:v>
      </x:c>
      <x:c r="C3357" s="26">
        <x:v>109000000</x:v>
      </x:c>
      <x:c r="D3357" s="26">
        <x:v>94000000</x:v>
      </x:c>
      <x:c r="E3357" s="28">
        <x:v>6.2666666666666604</x:v>
      </x:c>
    </x:row>
    <x:row r="3358">
      <x:c r="A3358" s="24" t="s">
        <x:v>3318</x:v>
      </x:c>
      <x:c r="B3358" s="26">
        <x:v>25000000</x:v>
      </x:c>
      <x:c r="C3358" s="26">
        <x:v>1037335</x:v>
      </x:c>
      <x:c r="D3358" s="26">
        <x:v>-23962665</x:v>
      </x:c>
      <x:c r="E3358" s="28">
        <x:v>-0.95850659999999999</x:v>
      </x:c>
    </x:row>
    <x:row r="3359">
      <x:c r="A3359" s="24" t="s">
        <x:v>3319</x:v>
      </x:c>
      <x:c r="B3359" s="26">
        <x:v>150000000</x:v>
      </x:c>
      <x:c r="C3359" s="26">
        <x:v>356613439</x:v>
      </x:c>
      <x:c r="D3359" s="26">
        <x:v>206613439</x:v>
      </x:c>
      <x:c r="E3359" s="28">
        <x:v>1.37742292666666</x:v>
      </x:c>
    </x:row>
    <x:row r="3360">
      <x:c r="A3360" s="24" t="s">
        <x:v>3320</x:v>
      </x:c>
      <x:c r="B3360" s="26">
        <x:v>200000000</x:v>
      </x:c>
      <x:c r="C3360" s="26">
        <x:v>371353001</x:v>
      </x:c>
      <x:c r="D3360" s="26">
        <x:v>171353001</x:v>
      </x:c>
      <x:c r="E3360" s="28">
        <x:v>0.85676500499999997</x:v>
      </x:c>
    </x:row>
    <x:row r="3361">
      <x:c r="A3361" s="24" t="s">
        <x:v>3321</x:v>
      </x:c>
      <x:c r="B3361" s="26">
        <x:v>150000000</x:v>
      </x:c>
      <x:c r="C3361" s="26">
        <x:v>413106170</x:v>
      </x:c>
      <x:c r="D3361" s="26">
        <x:v>263106170</x:v>
      </x:c>
      <x:c r="E3361" s="28">
        <x:v>1.7540411333333299</x:v>
      </x:c>
    </x:row>
    <x:row r="3362">
      <x:c r="A3362" s="24" t="s">
        <x:v>3322</x:v>
      </x:c>
      <x:c r="B3362" s="26">
        <x:v>20000000</x:v>
      </x:c>
      <x:c r="C3362" s="26">
        <x:v>5530764</x:v>
      </x:c>
      <x:c r="D3362" s="26">
        <x:v>-14469236</x:v>
      </x:c>
      <x:c r="E3362" s="28">
        <x:v>-0.72346180000000004</x:v>
      </x:c>
    </x:row>
    <x:row r="3363">
      <x:c r="A3363" s="24" t="s">
        <x:v>3323</x:v>
      </x:c>
      <x:c r="B3363" s="26">
        <x:v>60000000</x:v>
      </x:c>
      <x:c r="C3363" s="26">
        <x:v>31720158</x:v>
      </x:c>
      <x:c r="D3363" s="26">
        <x:v>-28279842</x:v>
      </x:c>
      <x:c r="E3363" s="28">
        <x:v>-0.47133069999999999</x:v>
      </x:c>
    </x:row>
    <x:row r="3364">
      <x:c r="A3364" s="24" t="s">
        <x:v>3324</x:v>
      </x:c>
      <x:c r="B3364" s="26">
        <x:v>15000000</x:v>
      </x:c>
      <x:c r="C3364" s="26">
        <x:v>32721635</x:v>
      </x:c>
      <x:c r="D3364" s="26">
        <x:v>17721635</x:v>
      </x:c>
      <x:c r="E3364" s="28">
        <x:v>1.1814423333333299</x:v>
      </x:c>
    </x:row>
    <x:row r="3365">
      <x:c r="A3365" s="24" t="s">
        <x:v>3325</x:v>
      </x:c>
      <x:c r="B3365" s="26">
        <x:v>30000000</x:v>
      </x:c>
      <x:c r="C3365" s="26">
        <x:v>90810892</x:v>
      </x:c>
      <x:c r="D3365" s="26">
        <x:v>60810892</x:v>
      </x:c>
      <x:c r="E3365" s="28">
        <x:v>2.0270297333333298</x:v>
      </x:c>
    </x:row>
    <x:row r="3366">
      <x:c r="A3366" s="24" t="s">
        <x:v>3326</x:v>
      </x:c>
      <x:c r="B3366" s="26">
        <x:v>175000000</x:v>
      </x:c>
      <x:c r="C3366" s="26">
        <x:v>735099082</x:v>
      </x:c>
      <x:c r="D3366" s="26">
        <x:v>560099082</x:v>
      </x:c>
      <x:c r="E3366" s="28">
        <x:v>3.2005661828571399</x:v>
      </x:c>
    </x:row>
    <x:row r="3367">
      <x:c r="A3367" s="24" t="s">
        <x:v>3327</x:v>
      </x:c>
      <x:c r="B3367" s="26">
        <x:v>20000000</x:v>
      </x:c>
      <x:c r="C3367" s="26">
        <x:v>18599102</x:v>
      </x:c>
      <x:c r="D3367" s="26">
        <x:v>-1400898</x:v>
      </x:c>
      <x:c r="E3367" s="28">
        <x:v>-7.0044899999999993E-2</x:v>
      </x:c>
    </x:row>
    <x:row r="3368">
      <x:c r="A3368" s="24" t="s">
        <x:v>3328</x:v>
      </x:c>
      <x:c r="B3368" s="26">
        <x:v>35000000</x:v>
      </x:c>
      <x:c r="C3368" s="26">
        <x:v>459270619</x:v>
      </x:c>
      <x:c r="D3368" s="26">
        <x:v>424270619</x:v>
      </x:c>
      <x:c r="E3368" s="28">
        <x:v>12.1220176857142</x:v>
      </x:c>
    </x:row>
    <x:row r="3369">
      <x:c r="A3369" s="24" t="s">
        <x:v>3329</x:v>
      </x:c>
      <x:c r="B3369" s="26">
        <x:v>11000000</x:v>
      </x:c>
      <x:c r="C3369" s="26">
        <x:v>791867</x:v>
      </x:c>
      <x:c r="D3369" s="26">
        <x:v>-10208133</x:v>
      </x:c>
      <x:c r="E3369" s="28">
        <x:v>-0.92801209090908998</x:v>
      </x:c>
    </x:row>
    <x:row r="3370">
      <x:c r="A3370" s="24" t="s">
        <x:v>3330</x:v>
      </x:c>
      <x:c r="B3370" s="26">
        <x:v>5750000</x:v>
      </x:c>
      <x:c r="C3370" s="26">
        <x:v>10000000</x:v>
      </x:c>
      <x:c r="D3370" s="26">
        <x:v>4250000</x:v>
      </x:c>
      <x:c r="E3370" s="28">
        <x:v>0.73913043478260798</x:v>
      </x:c>
    </x:row>
    <x:row r="3371">
      <x:c r="A3371" s="24" t="s">
        <x:v>3331</x:v>
      </x:c>
      <x:c r="B3371" s="26">
        <x:v>1000000</x:v>
      </x:c>
      <x:c r="C3371" s="26">
        <x:v>7202</x:v>
      </x:c>
      <x:c r="D3371" s="26">
        <x:v>-992798</x:v>
      </x:c>
      <x:c r="E3371" s="28">
        <x:v>-0.99279799999999996</x:v>
      </x:c>
    </x:row>
    <x:row r="3372">
      <x:c r="A3372" s="24" t="s">
        <x:v>3332</x:v>
      </x:c>
      <x:c r="B3372" s="26">
        <x:v>8000000</x:v>
      </x:c>
      <x:c r="C3372" s="26">
        <x:v>29010817</x:v>
      </x:c>
      <x:c r="D3372" s="26">
        <x:v>21010817</x:v>
      </x:c>
      <x:c r="E3372" s="28">
        <x:v>2.6263521249999999</x:v>
      </x:c>
    </x:row>
    <x:row r="3373">
      <x:c r="A3373" s="24" t="s">
        <x:v>3333</x:v>
      </x:c>
      <x:c r="B3373" s="26">
        <x:v>800000</x:v>
      </x:c>
      <x:c r="C3373" s="26">
        <x:v>1984662</x:v>
      </x:c>
      <x:c r="D3373" s="26">
        <x:v>1184662</x:v>
      </x:c>
      <x:c r="E3373" s="28">
        <x:v>1.4808275</x:v>
      </x:c>
    </x:row>
    <x:row r="3374">
      <x:c r="A3374" s="24" t="s">
        <x:v>3334</x:v>
      </x:c>
      <x:c r="B3374" s="26">
        <x:v>100000000</x:v>
      </x:c>
      <x:c r="C3374" s="26">
        <x:v>68688831</x:v>
      </x:c>
      <x:c r="D3374" s="26">
        <x:v>-31311169</x:v>
      </x:c>
      <x:c r="E3374" s="28">
        <x:v>-0.31311169</x:v>
      </x:c>
    </x:row>
    <x:row r="3375">
      <x:c r="A3375" s="24" t="s">
        <x:v>3335</x:v>
      </x:c>
      <x:c r="B3375" s="26">
        <x:v>100000000</x:v>
      </x:c>
      <x:c r="C3375" s="26">
        <x:v>150166126</x:v>
      </x:c>
      <x:c r="D3375" s="26">
        <x:v>50166126</x:v>
      </x:c>
      <x:c r="E3375" s="28">
        <x:v>0.50166126</x:v>
      </x:c>
    </x:row>
    <x:row r="3376">
      <x:c r="A3376" s="24" t="s">
        <x:v>3336</x:v>
      </x:c>
      <x:c r="B3376" s="26">
        <x:v>40000000</x:v>
      </x:c>
      <x:c r="C3376" s="26">
        <x:v>317375031</x:v>
      </x:c>
      <x:c r="D3376" s="26">
        <x:v>277375031</x:v>
      </x:c>
      <x:c r="E3376" s="28">
        <x:v>6.9343757750000004</x:v>
      </x:c>
    </x:row>
    <x:row r="3377">
      <x:c r="A3377" s="24" t="s">
        <x:v>3337</x:v>
      </x:c>
      <x:c r="B3377" s="26">
        <x:v>1000000</x:v>
      </x:c>
      <x:c r="C3377" s="26">
        <x:v>2000000</x:v>
      </x:c>
      <x:c r="D3377" s="26">
        <x:v>1000000</x:v>
      </x:c>
      <x:c r="E3377" s="28">
        <x:v>1</x:v>
      </x:c>
    </x:row>
    <x:row r="3378">
      <x:c r="A3378" s="24" t="s">
        <x:v>3338</x:v>
      </x:c>
      <x:c r="B3378" s="26">
        <x:v>60000000</x:v>
      </x:c>
      <x:c r="C3378" s="26">
        <x:v>62357900</x:v>
      </x:c>
      <x:c r="D3378" s="26">
        <x:v>2357900</x:v>
      </x:c>
      <x:c r="E3378" s="28">
        <x:v>3.9298333333333303E-2</x:v>
      </x:c>
    </x:row>
    <x:row r="3379">
      <x:c r="A3379" s="24" t="s">
        <x:v>3339</x:v>
      </x:c>
      <x:c r="B3379" s="26">
        <x:v>15000000</x:v>
      </x:c>
      <x:c r="C3379" s="26">
        <x:v>42000000</x:v>
      </x:c>
      <x:c r="D3379" s="26">
        <x:v>27000000</x:v>
      </x:c>
      <x:c r="E3379" s="28">
        <x:v>1.8</x:v>
      </x:c>
    </x:row>
    <x:row r="3380">
      <x:c r="A3380" s="24" t="s">
        <x:v>3340</x:v>
      </x:c>
      <x:c r="B3380" s="26">
        <x:v>150000000</x:v>
      </x:c>
      <x:c r="C3380" s="26">
        <x:v>836297228</x:v>
      </x:c>
      <x:c r="D3380" s="26">
        <x:v>686297228</x:v>
      </x:c>
      <x:c r="E3380" s="28">
        <x:v>4.5753148533333299</x:v>
      </x:c>
    </x:row>
    <x:row r="3381">
      <x:c r="A3381" s="24" t="s">
        <x:v>3341</x:v>
      </x:c>
      <x:c r="B3381" s="26">
        <x:v>15000000</x:v>
      </x:c>
      <x:c r="C3381" s="26">
        <x:v>35097815</x:v>
      </x:c>
      <x:c r="D3381" s="26">
        <x:v>20097815</x:v>
      </x:c>
      <x:c r="E3381" s="28">
        <x:v>1.3398543333333299</x:v>
      </x:c>
    </x:row>
    <x:row r="3382">
      <x:c r="A3382" s="24" t="s">
        <x:v>3342</x:v>
      </x:c>
      <x:c r="B3382" s="26">
        <x:v>80000000</x:v>
      </x:c>
      <x:c r="C3382" s="26">
        <x:v>214104620</x:v>
      </x:c>
      <x:c r="D3382" s="26">
        <x:v>134104620</x:v>
      </x:c>
      <x:c r="E3382" s="28">
        <x:v>1.6763077500000001</x:v>
      </x:c>
    </x:row>
    <x:row r="3383">
      <x:c r="A3383" s="24" t="s">
        <x:v>3343</x:v>
      </x:c>
      <x:c r="B3383" s="26">
        <x:v>90000000</x:v>
      </x:c>
      <x:c r="C3383" s="26">
        <x:v>886686817</x:v>
      </x:c>
      <x:c r="D3383" s="26">
        <x:v>796686817</x:v>
      </x:c>
      <x:c r="E3383" s="28">
        <x:v>8.8520757444444396</x:v>
      </x:c>
    </x:row>
    <x:row r="3384">
      <x:c r="A3384" s="24" t="s">
        <x:v>3344</x:v>
      </x:c>
      <x:c r="B3384" s="26">
        <x:v>3000000</x:v>
      </x:c>
      <x:c r="C3384" s="26">
        <x:v>1449945</x:v>
      </x:c>
      <x:c r="D3384" s="26">
        <x:v>-1550055</x:v>
      </x:c>
      <x:c r="E3384" s="28">
        <x:v>-0.51668499999999995</x:v>
      </x:c>
    </x:row>
    <x:row r="3385">
      <x:c r="A3385" s="24" t="s">
        <x:v>3345</x:v>
      </x:c>
      <x:c r="B3385" s="26">
        <x:v>30000000</x:v>
      </x:c>
      <x:c r="C3385" s="26">
        <x:v>95714875</x:v>
      </x:c>
      <x:c r="D3385" s="26">
        <x:v>65714875</x:v>
      </x:c>
      <x:c r="E3385" s="28">
        <x:v>2.1904958333333302</x:v>
      </x:c>
    </x:row>
    <x:row r="3386">
      <x:c r="A3386" s="24" t="s">
        <x:v>3346</x:v>
      </x:c>
      <x:c r="B3386" s="26">
        <x:v>5000000</x:v>
      </x:c>
      <x:c r="C3386" s="26">
        <x:v>25900</x:v>
      </x:c>
      <x:c r="D3386" s="26">
        <x:v>-4974100</x:v>
      </x:c>
      <x:c r="E3386" s="28">
        <x:v>-0.99482000000000004</x:v>
      </x:c>
    </x:row>
    <x:row r="3387">
      <x:c r="A3387" s="24" t="s">
        <x:v>3347</x:v>
      </x:c>
      <x:c r="B3387" s="26">
        <x:v>500000</x:v>
      </x:c>
      <x:c r="C3387" s="26">
        <x:v>500000</x:v>
      </x:c>
      <x:c r="D3387" s="26">
        <x:v>0</x:v>
      </x:c>
      <x:c r="E3387" s="28">
        <x:v>0</x:v>
      </x:c>
    </x:row>
    <x:row r="3388">
      <x:c r="A3388" s="24" t="s">
        <x:v>3348</x:v>
      </x:c>
      <x:c r="B3388" s="26">
        <x:v>7500000</x:v>
      </x:c>
      <x:c r="C3388" s="26">
        <x:v>60722734</x:v>
      </x:c>
      <x:c r="D3388" s="26">
        <x:v>53222734</x:v>
      </x:c>
      <x:c r="E3388" s="28">
        <x:v>7.0963645333333298</x:v>
      </x:c>
    </x:row>
    <x:row r="3389">
      <x:c r="A3389" s="24" t="s">
        <x:v>3349</x:v>
      </x:c>
      <x:c r="B3389" s="26">
        <x:v>36500000</x:v>
      </x:c>
      <x:c r="C3389" s="26">
        <x:v>21834845</x:v>
      </x:c>
      <x:c r="D3389" s="26">
        <x:v>-14665155</x:v>
      </x:c>
      <x:c r="E3389" s="28">
        <x:v>-0.40178506849314999</x:v>
      </x:c>
    </x:row>
    <x:row r="3390">
      <x:c r="A3390" s="24" t="s">
        <x:v>3350</x:v>
      </x:c>
      <x:c r="B3390" s="26">
        <x:v>250000000</x:v>
      </x:c>
      <x:c r="C3390" s="26">
        <x:v>933959197</x:v>
      </x:c>
      <x:c r="D3390" s="26">
        <x:v>683959197</x:v>
      </x:c>
      <x:c r="E3390" s="28">
        <x:v>2.7358367879999999</x:v>
      </x:c>
    </x:row>
    <x:row r="3391">
      <x:c r="A3391" s="24" t="s">
        <x:v>1526</x:v>
      </x:c>
      <x:c r="B3391" s="26">
        <x:v>66000</x:v>
      </x:c>
      <x:c r="C3391" s="26">
        <x:v>250000</x:v>
      </x:c>
      <x:c r="D3391" s="26">
        <x:v>184000</x:v>
      </x:c>
      <x:c r="E3391" s="28">
        <x:v>2.7878787878787801</x:v>
      </x:c>
    </x:row>
    <x:row r="3392">
      <x:c r="A3392" s="24" t="s">
        <x:v>3351</x:v>
      </x:c>
      <x:c r="B3392" s="26">
        <x:v>30000000</x:v>
      </x:c>
      <x:c r="C3392" s="26">
        <x:v>64352607</x:v>
      </x:c>
      <x:c r="D3392" s="26">
        <x:v>34352607</x:v>
      </x:c>
      <x:c r="E3392" s="28">
        <x:v>1.1450868999999999</x:v>
      </x:c>
    </x:row>
    <x:row r="3393">
      <x:c r="A3393" s="24" t="s">
        <x:v>3352</x:v>
      </x:c>
      <x:c r="B3393" s="26">
        <x:v>23000000</x:v>
      </x:c>
      <x:c r="C3393" s="26">
        <x:v>9366227</x:v>
      </x:c>
      <x:c r="D3393" s="26">
        <x:v>-13633773</x:v>
      </x:c>
      <x:c r="E3393" s="28">
        <x:v>-0.59277273913043405</x:v>
      </x:c>
    </x:row>
    <x:row r="3394">
      <x:c r="A3394" s="24" t="s">
        <x:v>3353</x:v>
      </x:c>
      <x:c r="B3394" s="26">
        <x:v>20000000</x:v>
      </x:c>
      <x:c r="C3394" s="26">
        <x:v>41596251</x:v>
      </x:c>
      <x:c r="D3394" s="26">
        <x:v>21596251</x:v>
      </x:c>
      <x:c r="E3394" s="28">
        <x:v>1.07981255</x:v>
      </x:c>
    </x:row>
    <x:row r="3395">
      <x:c r="A3395" s="24" t="s">
        <x:v>3354</x:v>
      </x:c>
      <x:c r="B3395" s="26">
        <x:v>38000000</x:v>
      </x:c>
      <x:c r="C3395" s="26">
        <x:v>205298907</x:v>
      </x:c>
      <x:c r="D3395" s="26">
        <x:v>167298907</x:v>
      </x:c>
      <x:c r="E3395" s="28">
        <x:v>4.4026028157894697</x:v>
      </x:c>
    </x:row>
    <x:row r="3396">
      <x:c r="A3396" s="24" t="s">
        <x:v>3355</x:v>
      </x:c>
      <x:c r="B3396" s="26">
        <x:v>3400000</x:v>
      </x:c>
      <x:c r="C3396" s="26">
        <x:v>114000000</x:v>
      </x:c>
      <x:c r="D3396" s="26">
        <x:v>110600000</x:v>
      </x:c>
      <x:c r="E3396" s="28">
        <x:v>32.529411764705799</x:v>
      </x:c>
    </x:row>
    <x:row r="3397">
      <x:c r="A3397" s="24" t="s">
        <x:v>3356</x:v>
      </x:c>
      <x:c r="B3397" s="26">
        <x:v>14000000</x:v>
      </x:c>
      <x:c r="C3397" s="26">
        <x:v>22852638</x:v>
      </x:c>
      <x:c r="D3397" s="26">
        <x:v>8852638</x:v>
      </x:c>
      <x:c r="E3397" s="28">
        <x:v>0.63233128571428499</x:v>
      </x:c>
    </x:row>
    <x:row r="3398">
      <x:c r="A3398" s="24" t="s">
        <x:v>3357</x:v>
      </x:c>
      <x:c r="B3398" s="26">
        <x:v>45000000</x:v>
      </x:c>
      <x:c r="C3398" s="26">
        <x:v>57881056</x:v>
      </x:c>
      <x:c r="D3398" s="26">
        <x:v>12881056</x:v>
      </x:c>
      <x:c r="E3398" s="28">
        <x:v>0.28624568888888802</x:v>
      </x:c>
    </x:row>
    <x:row r="3399">
      <x:c r="A3399" s="24" t="s">
        <x:v>3358</x:v>
      </x:c>
      <x:c r="B3399" s="26">
        <x:v>30000000</x:v>
      </x:c>
      <x:c r="C3399" s="26">
        <x:v>210819611</x:v>
      </x:c>
      <x:c r="D3399" s="26">
        <x:v>180819611</x:v>
      </x:c>
      <x:c r="E3399" s="28">
        <x:v>6.0273203666666602</x:v>
      </x:c>
    </x:row>
    <x:row r="3400">
      <x:c r="A3400" s="24" t="s">
        <x:v>3359</x:v>
      </x:c>
      <x:c r="B3400" s="26">
        <x:v>40000000</x:v>
      </x:c>
      <x:c r="C3400" s="26">
        <x:v>129540499</x:v>
      </x:c>
      <x:c r="D3400" s="26">
        <x:v>89540499</x:v>
      </x:c>
      <x:c r="E3400" s="28">
        <x:v>2.2385124749999998</x:v>
      </x:c>
    </x:row>
    <x:row r="3401">
      <x:c r="A3401" s="24" t="s">
        <x:v>3360</x:v>
      </x:c>
      <x:c r="B3401" s="26">
        <x:v>20000000</x:v>
      </x:c>
      <x:c r="C3401" s="26">
        <x:v>73830340</x:v>
      </x:c>
      <x:c r="D3401" s="26">
        <x:v>53830340</x:v>
      </x:c>
      <x:c r="E3401" s="28">
        <x:v>2.6915170000000002</x:v>
      </x:c>
    </x:row>
    <x:row r="3402">
      <x:c r="A3402" s="24" t="s">
        <x:v>3361</x:v>
      </x:c>
      <x:c r="B3402" s="26">
        <x:v>50000000</x:v>
      </x:c>
      <x:c r="C3402" s="26">
        <x:v>106303988</x:v>
      </x:c>
      <x:c r="D3402" s="26">
        <x:v>56303988</x:v>
      </x:c>
      <x:c r="E3402" s="28">
        <x:v>1.1260797600000001</x:v>
      </x:c>
    </x:row>
    <x:row r="3403">
      <x:c r="A3403" s="24" t="s">
        <x:v>3362</x:v>
      </x:c>
      <x:c r="B3403" s="26">
        <x:v>35000000</x:v>
      </x:c>
      <x:c r="C3403" s="26">
        <x:v>155545279</x:v>
      </x:c>
      <x:c r="D3403" s="26">
        <x:v>120545279</x:v>
      </x:c>
      <x:c r="E3403" s="28">
        <x:v>3.44415082857142</x:v>
      </x:c>
    </x:row>
    <x:row r="3404">
      <x:c r="A3404" s="24" t="s">
        <x:v>3363</x:v>
      </x:c>
      <x:c r="B3404" s="26">
        <x:v>175000000</x:v>
      </x:c>
      <x:c r="C3404" s="26">
        <x:v>302469017</x:v>
      </x:c>
      <x:c r="D3404" s="26">
        <x:v>127469017</x:v>
      </x:c>
      <x:c r="E3404" s="28">
        <x:v>0.72839438285714198</x:v>
      </x:c>
    </x:row>
    <x:row r="3405">
      <x:c r="A3405" s="24" t="s">
        <x:v>3364</x:v>
      </x:c>
      <x:c r="B3405" s="26">
        <x:v>20000000</x:v>
      </x:c>
      <x:c r="C3405" s="26">
        <x:v>17280326</x:v>
      </x:c>
      <x:c r="D3405" s="26">
        <x:v>-2719674</x:v>
      </x:c>
      <x:c r="E3405" s="28">
        <x:v>-0.13598370000000001</x:v>
      </x:c>
    </x:row>
    <x:row r="3406">
      <x:c r="A3406" s="24" t="s">
        <x:v>3365</x:v>
      </x:c>
      <x:c r="B3406" s="26">
        <x:v>250000</x:v>
      </x:c>
      <x:c r="C3406" s="26">
        <x:v>154323</x:v>
      </x:c>
      <x:c r="D3406" s="26">
        <x:v>-95677</x:v>
      </x:c>
      <x:c r="E3406" s="28">
        <x:v>-0.38270799999999999</x:v>
      </x:c>
    </x:row>
    <x:row r="3407">
      <x:c r="A3407" s="24" t="s">
        <x:v>3366</x:v>
      </x:c>
      <x:c r="B3407" s="26">
        <x:v>39000000</x:v>
      </x:c>
      <x:c r="C3407" s="26">
        <x:v>101229792</x:v>
      </x:c>
      <x:c r="D3407" s="26">
        <x:v>62229792</x:v>
      </x:c>
      <x:c r="E3407" s="28">
        <x:v>1.59563569230769</x:v>
      </x:c>
    </x:row>
    <x:row r="3408">
      <x:c r="A3408" s="24" t="s">
        <x:v>3367</x:v>
      </x:c>
      <x:c r="B3408" s="26">
        <x:v>20000000</x:v>
      </x:c>
      <x:c r="C3408" s="26">
        <x:v>5210988</x:v>
      </x:c>
      <x:c r="D3408" s="26">
        <x:v>-14789012</x:v>
      </x:c>
      <x:c r="E3408" s="28">
        <x:v>-0.73945059999999996</x:v>
      </x:c>
    </x:row>
    <x:row r="3409">
      <x:c r="A3409" s="24" t="s">
        <x:v>3368</x:v>
      </x:c>
      <x:c r="B3409" s="26">
        <x:v>18000000</x:v>
      </x:c>
      <x:c r="C3409" s="26">
        <x:v>15345201</x:v>
      </x:c>
      <x:c r="D3409" s="26">
        <x:v>-2654799</x:v>
      </x:c>
      <x:c r="E3409" s="28">
        <x:v>-0.14748883333333301</x:v>
      </x:c>
    </x:row>
    <x:row r="3410">
      <x:c r="A3410" s="24" t="s">
        <x:v>3369</x:v>
      </x:c>
      <x:c r="B3410" s="26">
        <x:v>1000000</x:v>
      </x:c>
      <x:c r="C3410" s="26">
        <x:v>1296971</x:v>
      </x:c>
      <x:c r="D3410" s="26">
        <x:v>296971</x:v>
      </x:c>
      <x:c r="E3410" s="28">
        <x:v>0.29697099999999998</x:v>
      </x:c>
    </x:row>
    <x:row r="3411">
      <x:c r="A3411" s="24" t="s">
        <x:v>3370</x:v>
      </x:c>
      <x:c r="B3411" s="26">
        <x:v>150000000</x:v>
      </x:c>
      <x:c r="C3411" s="26">
        <x:v>292817841</x:v>
      </x:c>
      <x:c r="D3411" s="26">
        <x:v>142817841</x:v>
      </x:c>
      <x:c r="E3411" s="28">
        <x:v>0.95211893999999997</x:v>
      </x:c>
    </x:row>
    <x:row r="3412">
      <x:c r="A3412" s="24" t="s">
        <x:v>3371</x:v>
      </x:c>
      <x:c r="B3412" s="26">
        <x:v>40000000</x:v>
      </x:c>
      <x:c r="C3412" s="26">
        <x:v>8251071</x:v>
      </x:c>
      <x:c r="D3412" s="26">
        <x:v>-31748929</x:v>
      </x:c>
      <x:c r="E3412" s="28">
        <x:v>-0.79372322500000003</x:v>
      </x:c>
    </x:row>
    <x:row r="3413">
      <x:c r="A3413" s="24" t="s">
        <x:v>3372</x:v>
      </x:c>
      <x:c r="B3413" s="26">
        <x:v>15000000</x:v>
      </x:c>
      <x:c r="C3413" s="26">
        <x:v>113221</x:v>
      </x:c>
      <x:c r="D3413" s="26">
        <x:v>-14886779</x:v>
      </x:c>
      <x:c r="E3413" s="28">
        <x:v>-0.99245193333333304</x:v>
      </x:c>
    </x:row>
    <x:row r="3414">
      <x:c r="A3414" s="24" t="s">
        <x:v>3373</x:v>
      </x:c>
      <x:c r="B3414" s="26">
        <x:v>230000</x:v>
      </x:c>
      <x:c r="C3414" s="26">
        <x:v>2260712</x:v>
      </x:c>
      <x:c r="D3414" s="26">
        <x:v>2030712</x:v>
      </x:c>
      <x:c r="E3414" s="28">
        <x:v>8.8291826086956497</x:v>
      </x:c>
    </x:row>
    <x:row r="3415">
      <x:c r="A3415" s="24" t="s">
        <x:v>3374</x:v>
      </x:c>
      <x:c r="B3415" s="26">
        <x:v>12000000</x:v>
      </x:c>
      <x:c r="C3415" s="26">
        <x:v>7070330</x:v>
      </x:c>
      <x:c r="D3415" s="26">
        <x:v>-4929670</x:v>
      </x:c>
      <x:c r="E3415" s="28">
        <x:v>-0.41080583333333298</x:v>
      </x:c>
    </x:row>
    <x:row r="3416">
      <x:c r="A3416" s="24" t="s">
        <x:v>3375</x:v>
      </x:c>
      <x:c r="B3416" s="26">
        <x:v>15000000</x:v>
      </x:c>
      <x:c r="C3416" s="26">
        <x:v>6405245</x:v>
      </x:c>
      <x:c r="D3416" s="26">
        <x:v>-8594755</x:v>
      </x:c>
      <x:c r="E3416" s="28">
        <x:v>-0.572983666666666</x:v>
      </x:c>
    </x:row>
    <x:row r="3417">
      <x:c r="A3417" s="24" t="s">
        <x:v>3376</x:v>
      </x:c>
      <x:c r="B3417" s="26">
        <x:v>17000000</x:v>
      </x:c>
      <x:c r="C3417" s="26">
        <x:v>20455276</x:v>
      </x:c>
      <x:c r="D3417" s="26">
        <x:v>3455276</x:v>
      </x:c>
      <x:c r="E3417" s="28">
        <x:v>0.203251529411764</x:v>
      </x:c>
    </x:row>
    <x:row r="3418">
      <x:c r="A3418" s="24" t="s">
        <x:v>698</x:v>
      </x:c>
      <x:c r="B3418" s="26">
        <x:v>15000000</x:v>
      </x:c>
      <x:c r="C3418" s="26">
        <x:v>39421467</x:v>
      </x:c>
      <x:c r="D3418" s="26">
        <x:v>24421467</x:v>
      </x:c>
      <x:c r="E3418" s="28">
        <x:v>1.6280977999999999</x:v>
      </x:c>
    </x:row>
    <x:row r="3419">
      <x:c r="A3419" s="24" t="s">
        <x:v>3377</x:v>
      </x:c>
      <x:c r="B3419" s="26">
        <x:v>855000</x:v>
      </x:c>
      <x:c r="C3419" s="26">
        <x:v>1200000</x:v>
      </x:c>
      <x:c r="D3419" s="26">
        <x:v>345000</x:v>
      </x:c>
      <x:c r="E3419" s="28">
        <x:v>0.40350877192982398</x:v>
      </x:c>
    </x:row>
    <x:row r="3420">
      <x:c r="A3420" s="24" t="s">
        <x:v>3378</x:v>
      </x:c>
      <x:c r="B3420" s="26">
        <x:v>700000</x:v>
      </x:c>
      <x:c r="C3420" s="26">
        <x:v>1179676</x:v>
      </x:c>
      <x:c r="D3420" s="26">
        <x:v>479676</x:v>
      </x:c>
      <x:c r="E3420" s="28">
        <x:v>0.68525142857142796</x:v>
      </x:c>
    </x:row>
    <x:row r="3421">
      <x:c r="A3421" s="24" t="s">
        <x:v>3379</x:v>
      </x:c>
      <x:c r="B3421" s="26">
        <x:v>2000000</x:v>
      </x:c>
      <x:c r="C3421" s="26">
        <x:v>33965843</x:v>
      </x:c>
      <x:c r="D3421" s="26">
        <x:v>31965843</x:v>
      </x:c>
      <x:c r="E3421" s="28">
        <x:v>15.9829215</x:v>
      </x:c>
    </x:row>
    <x:row r="3422">
      <x:c r="A3422" s="24">
        <x:v>9</x:v>
      </x:c>
      <x:c r="B3422" s="26">
        <x:v>30000000</x:v>
      </x:c>
      <x:c r="C3422" s="26">
        <x:v>48428063</x:v>
      </x:c>
      <x:c r="D3422" s="26">
        <x:v>18428063</x:v>
      </x:c>
      <x:c r="E3422" s="28">
        <x:v>0.61426876666666597</x:v>
      </x:c>
    </x:row>
    <x:row r="3423">
      <x:c r="A3423" s="24" t="s">
        <x:v>3380</x:v>
      </x:c>
      <x:c r="B3423" s="26">
        <x:v>33000000</x:v>
      </x:c>
      <x:c r="C3423" s="26">
        <x:v>20645327</x:v>
      </x:c>
      <x:c r="D3423" s="26">
        <x:v>-12354673</x:v>
      </x:c>
      <x:c r="E3423" s="28">
        <x:v>-0.37438403030303002</x:v>
      </x:c>
    </x:row>
    <x:row r="3424">
      <x:c r="A3424" s="24" t="s">
        <x:v>3381</x:v>
      </x:c>
      <x:c r="B3424" s="26">
        <x:v>24000000</x:v>
      </x:c>
      <x:c r="C3424" s="26">
        <x:v>68729358</x:v>
      </x:c>
      <x:c r="D3424" s="26">
        <x:v>44729358</x:v>
      </x:c>
      <x:c r="E3424" s="28">
        <x:v>1.8637232500000001</x:v>
      </x:c>
    </x:row>
    <x:row r="3425">
      <x:c r="A3425" s="24" t="s">
        <x:v>3382</x:v>
      </x:c>
      <x:c r="B3425" s="26">
        <x:v>16000000</x:v>
      </x:c>
      <x:c r="C3425" s="26">
        <x:v>31556061</x:v>
      </x:c>
      <x:c r="D3425" s="26">
        <x:v>15556061</x:v>
      </x:c>
      <x:c r="E3425" s="28">
        <x:v>0.97225381249999998</x:v>
      </x:c>
    </x:row>
    <x:row r="3426">
      <x:c r="A3426" s="24" t="s">
        <x:v>3383</x:v>
      </x:c>
      <x:c r="B3426" s="26">
        <x:v>22000000</x:v>
      </x:c>
      <x:c r="C3426" s="26">
        <x:v>35424826</x:v>
      </x:c>
      <x:c r="D3426" s="26">
        <x:v>13424826</x:v>
      </x:c>
      <x:c r="E3426" s="28">
        <x:v>0.61021936363636298</x:v>
      </x:c>
    </x:row>
    <x:row r="3427">
      <x:c r="A3427" s="24" t="s">
        <x:v>3384</x:v>
      </x:c>
      <x:c r="B3427" s="26">
        <x:v>8000000</x:v>
      </x:c>
      <x:c r="C3427" s="26">
        <x:v>10848783</x:v>
      </x:c>
      <x:c r="D3427" s="26">
        <x:v>2848783</x:v>
      </x:c>
      <x:c r="E3427" s="28">
        <x:v>0.35609787500000001</x:v>
      </x:c>
    </x:row>
    <x:row r="3428">
      <x:c r="A3428" s="24" t="s">
        <x:v>3385</x:v>
      </x:c>
      <x:c r="B3428" s="26">
        <x:v>40000000</x:v>
      </x:c>
      <x:c r="C3428" s="26">
        <x:v>186167139</x:v>
      </x:c>
      <x:c r="D3428" s="26">
        <x:v>146167139</x:v>
      </x:c>
      <x:c r="E3428" s="28">
        <x:v>3.6541784750000001</x:v>
      </x:c>
    </x:row>
    <x:row r="3429">
      <x:c r="A3429" s="24" t="s">
        <x:v>3386</x:v>
      </x:c>
      <x:c r="B3429" s="26">
        <x:v>50000000</x:v>
      </x:c>
      <x:c r="C3429" s="26">
        <x:v>40828540</x:v>
      </x:c>
      <x:c r="D3429" s="26">
        <x:v>-9171460</x:v>
      </x:c>
      <x:c r="E3429" s="28">
        <x:v>-0.18342919999999999</x:v>
      </x:c>
    </x:row>
    <x:row r="3430">
      <x:c r="A3430" s="24" t="s">
        <x:v>3387</x:v>
      </x:c>
      <x:c r="B3430" s="26">
        <x:v>100000000</x:v>
      </x:c>
      <x:c r="C3430" s="26">
        <x:v>242988466</x:v>
      </x:c>
      <x:c r="D3430" s="26">
        <x:v>142988466</x:v>
      </x:c>
      <x:c r="E3430" s="28">
        <x:v>1.4298846599999999</x:v>
      </x:c>
    </x:row>
    <x:row r="3431">
      <x:c r="A3431" s="24" t="s">
        <x:v>3388</x:v>
      </x:c>
      <x:c r="B3431" s="26">
        <x:v>88000</x:v>
      </x:c>
      <x:c r="C3431" s="26">
        <x:v>480000</x:v>
      </x:c>
      <x:c r="D3431" s="26">
        <x:v>392000</x:v>
      </x:c>
      <x:c r="E3431" s="28">
        <x:v>4.4545454545454497</x:v>
      </x:c>
    </x:row>
    <x:row r="3432">
      <x:c r="A3432" s="24" t="s">
        <x:v>3389</x:v>
      </x:c>
      <x:c r="B3432" s="26">
        <x:v>4000000</x:v>
      </x:c>
      <x:c r="C3432" s="26">
        <x:v>6101046</x:v>
      </x:c>
      <x:c r="D3432" s="26">
        <x:v>2101046</x:v>
      </x:c>
      <x:c r="E3432" s="28">
        <x:v>0.52526150000000005</x:v>
      </x:c>
    </x:row>
    <x:row r="3433">
      <x:c r="A3433" s="24" t="s">
        <x:v>3390</x:v>
      </x:c>
      <x:c r="B3433" s="26">
        <x:v>18000000</x:v>
      </x:c>
      <x:c r="C3433" s="26">
        <x:v>36133014</x:v>
      </x:c>
      <x:c r="D3433" s="26">
        <x:v>18133014</x:v>
      </x:c>
      <x:c r="E3433" s="28">
        <x:v>1.00738966666666</x:v>
      </x:c>
    </x:row>
    <x:row r="3434">
      <x:c r="A3434" s="24" t="s">
        <x:v>3391</x:v>
      </x:c>
      <x:c r="B3434" s="26">
        <x:v>8500000</x:v>
      </x:c>
      <x:c r="C3434" s="26">
        <x:v>4440055</x:v>
      </x:c>
      <x:c r="D3434" s="26">
        <x:v>-4059945</x:v>
      </x:c>
      <x:c r="E3434" s="28">
        <x:v>-0.47764058823529398</x:v>
      </x:c>
    </x:row>
    <x:row r="3435">
      <x:c r="A3435" s="24" t="s">
        <x:v>3392</x:v>
      </x:c>
      <x:c r="B3435" s="26">
        <x:v>15000</x:v>
      </x:c>
      <x:c r="C3435" s="26">
        <x:v>193355800</x:v>
      </x:c>
      <x:c r="D3435" s="26">
        <x:v>193340800</x:v>
      </x:c>
      <x:c r="E3435" s="28">
        <x:v>12889.3866666666</x:v>
      </x:c>
    </x:row>
    <x:row r="3436">
      <x:c r="A3436" s="24" t="s">
        <x:v>3393</x:v>
      </x:c>
      <x:c r="B3436" s="26">
        <x:v>10000000</x:v>
      </x:c>
      <x:c r="C3436" s="26">
        <x:v>295750</x:v>
      </x:c>
      <x:c r="D3436" s="26">
        <x:v>-9704250</x:v>
      </x:c>
      <x:c r="E3436" s="28">
        <x:v>-0.97042499999999998</x:v>
      </x:c>
    </x:row>
    <x:row r="3437">
      <x:c r="A3437" s="24" t="s">
        <x:v>3394</x:v>
      </x:c>
      <x:c r="B3437" s="26">
        <x:v>20000000</x:v>
      </x:c>
      <x:c r="C3437" s="26">
        <x:v>17436509</x:v>
      </x:c>
      <x:c r="D3437" s="26">
        <x:v>-2563491</x:v>
      </x:c>
      <x:c r="E3437" s="28">
        <x:v>-0.12817455</x:v>
      </x:c>
    </x:row>
    <x:row r="3438">
      <x:c r="A3438" s="24" t="s">
        <x:v>3150</x:v>
      </x:c>
      <x:c r="B3438" s="26">
        <x:v>75</x:v>
      </x:c>
      <x:c r="C3438" s="26">
        <x:v>134</x:v>
      </x:c>
      <x:c r="D3438" s="26">
        <x:v>59</x:v>
      </x:c>
      <x:c r="E3438" s="28">
        <x:v>0.78666666666666596</x:v>
      </x:c>
    </x:row>
    <x:row r="3439">
      <x:c r="A3439" s="24" t="s">
        <x:v>3395</x:v>
      </x:c>
      <x:c r="B3439" s="26">
        <x:v>7000000</x:v>
      </x:c>
      <x:c r="C3439" s="26">
        <x:v>31430334</x:v>
      </x:c>
      <x:c r="D3439" s="26">
        <x:v>24430334</x:v>
      </x:c>
      <x:c r="E3439" s="28">
        <x:v>3.4900477142857098</x:v>
      </x:c>
    </x:row>
    <x:row r="3440">
      <x:c r="A3440" s="24" t="s">
        <x:v>3396</x:v>
      </x:c>
      <x:c r="B3440" s="26">
        <x:v>6000000</x:v>
      </x:c>
      <x:c r="C3440" s="26">
        <x:v>6670712</x:v>
      </x:c>
      <x:c r="D3440" s="26">
        <x:v>670712</x:v>
      </x:c>
      <x:c r="E3440" s="28">
        <x:v>0.111785333333333</x:v>
      </x:c>
    </x:row>
    <x:row r="3441">
      <x:c r="A3441" s="24" t="s">
        <x:v>3397</x:v>
      </x:c>
      <x:c r="B3441" s="26">
        <x:v>15000000</x:v>
      </x:c>
      <x:c r="C3441" s="26">
        <x:v>16633035</x:v>
      </x:c>
      <x:c r="D3441" s="26">
        <x:v>1633035</x:v>
      </x:c>
      <x:c r="E3441" s="28">
        <x:v>0.10886899999999999</x:v>
      </x:c>
    </x:row>
    <x:row r="3442">
      <x:c r="A3442" s="24" t="s">
        <x:v>3398</x:v>
      </x:c>
      <x:c r="B3442" s="26">
        <x:v>18500000</x:v>
      </x:c>
      <x:c r="C3442" s="26">
        <x:v>31912793</x:v>
      </x:c>
      <x:c r="D3442" s="26">
        <x:v>13412793</x:v>
      </x:c>
      <x:c r="E3442" s="28">
        <x:v>0.72501583783783696</x:v>
      </x:c>
    </x:row>
    <x:row r="3443">
      <x:c r="A3443" s="24" t="s">
        <x:v>3399</x:v>
      </x:c>
      <x:c r="B3443" s="26">
        <x:v>80000000</x:v>
      </x:c>
      <x:c r="C3443" s="26">
        <x:v>122444772</x:v>
      </x:c>
      <x:c r="D3443" s="26">
        <x:v>42444772</x:v>
      </x:c>
      <x:c r="E3443" s="28">
        <x:v>0.53055965000000005</x:v>
      </x:c>
    </x:row>
    <x:row r="3444">
      <x:c r="A3444" s="24" t="s">
        <x:v>3400</x:v>
      </x:c>
      <x:c r="B3444" s="26">
        <x:v>23600000</x:v>
      </x:c>
      <x:c r="C3444" s="26">
        <x:v>102391382</x:v>
      </x:c>
      <x:c r="D3444" s="26">
        <x:v>78791382</x:v>
      </x:c>
      <x:c r="E3444" s="28">
        <x:v>3.3386178813559302</x:v>
      </x:c>
    </x:row>
    <x:row r="3445">
      <x:c r="A3445" s="24" t="s">
        <x:v>3401</x:v>
      </x:c>
      <x:c r="B3445" s="26">
        <x:v>11500000</x:v>
      </x:c>
      <x:c r="C3445" s="26">
        <x:v>69564</x:v>
      </x:c>
      <x:c r="D3445" s="26">
        <x:v>-11430436</x:v>
      </x:c>
      <x:c r="E3445" s="28">
        <x:v>-0.99395095652173904</x:v>
      </x:c>
    </x:row>
    <x:row r="3446">
      <x:c r="A3446" s="24" t="s">
        <x:v>3402</x:v>
      </x:c>
      <x:c r="B3446" s="26">
        <x:v>12500000</x:v>
      </x:c>
      <x:c r="C3446" s="26">
        <x:v>27206120</x:v>
      </x:c>
      <x:c r="D3446" s="26">
        <x:v>14706120</x:v>
      </x:c>
      <x:c r="E3446" s="28">
        <x:v>1.1764896</x:v>
      </x:c>
    </x:row>
    <x:row r="3447">
      <x:c r="A3447" s="24" t="s">
        <x:v>3403</x:v>
      </x:c>
      <x:c r="B3447" s="26">
        <x:v>40000000</x:v>
      </x:c>
      <x:c r="C3447" s="26">
        <x:v>12206028</x:v>
      </x:c>
      <x:c r="D3447" s="26">
        <x:v>-27793972</x:v>
      </x:c>
      <x:c r="E3447" s="28">
        <x:v>-0.6948493</x:v>
      </x:c>
    </x:row>
    <x:row r="3448">
      <x:c r="A3448" s="24" t="s">
        <x:v>3404</x:v>
      </x:c>
      <x:c r="B3448" s="26">
        <x:v>7500000</x:v>
      </x:c>
      <x:c r="C3448" s="26">
        <x:v>26096852</x:v>
      </x:c>
      <x:c r="D3448" s="26">
        <x:v>18596852</x:v>
      </x:c>
      <x:c r="E3448" s="28">
        <x:v>2.4795802666666602</x:v>
      </x:c>
    </x:row>
    <x:row r="3449">
      <x:c r="A3449" s="24" t="s">
        <x:v>3405</x:v>
      </x:c>
      <x:c r="B3449" s="26">
        <x:v>970000</x:v>
      </x:c>
      <x:c r="C3449" s="26">
        <x:v>2000000</x:v>
      </x:c>
      <x:c r="D3449" s="26">
        <x:v>1030000</x:v>
      </x:c>
      <x:c r="E3449" s="28">
        <x:v>1.0618556701030899</x:v>
      </x:c>
    </x:row>
    <x:row r="3450">
      <x:c r="A3450" s="24" t="s">
        <x:v>3406</x:v>
      </x:c>
      <x:c r="B3450" s="26">
        <x:v>70000000</x:v>
      </x:c>
      <x:c r="C3450" s="26">
        <x:v>171844840</x:v>
      </x:c>
      <x:c r="D3450" s="26">
        <x:v>101844840</x:v>
      </x:c>
      <x:c r="E3450" s="28">
        <x:v>1.45492628571428</x:v>
      </x:c>
    </x:row>
    <x:row r="3451">
      <x:c r="A3451" s="24" t="s">
        <x:v>3407</x:v>
      </x:c>
      <x:c r="B3451" s="26">
        <x:v>15000000</x:v>
      </x:c>
      <x:c r="C3451" s="26">
        <x:v>40105542</x:v>
      </x:c>
      <x:c r="D3451" s="26">
        <x:v>25105542</x:v>
      </x:c>
      <x:c r="E3451" s="28">
        <x:v>1.6737028</x:v>
      </x:c>
    </x:row>
    <x:row r="3452">
      <x:c r="A3452" s="24" t="s">
        <x:v>3408</x:v>
      </x:c>
      <x:c r="B3452" s="26">
        <x:v>2300000</x:v>
      </x:c>
      <x:c r="C3452" s="26">
        <x:v>4600000</x:v>
      </x:c>
      <x:c r="D3452" s="26">
        <x:v>2300000</x:v>
      </x:c>
      <x:c r="E3452" s="28">
        <x:v>1</x:v>
      </x:c>
    </x:row>
    <x:row r="3453">
      <x:c r="A3453" s="24" t="s">
        <x:v>3409</x:v>
      </x:c>
      <x:c r="B3453" s="26">
        <x:v>100000000</x:v>
      </x:c>
      <x:c r="C3453" s="26">
        <x:v>100086793</x:v>
      </x:c>
      <x:c r="D3453" s="26">
        <x:v>86793</x:v>
      </x:c>
      <x:c r="E3453" s="28">
        <x:v>8.6793000000000005E-4</x:v>
      </x:c>
    </x:row>
    <x:row r="3454">
      <x:c r="A3454" s="24" t="s">
        <x:v>3410</x:v>
      </x:c>
      <x:c r="B3454" s="26">
        <x:v>40000000</x:v>
      </x:c>
      <x:c r="C3454" s="26">
        <x:v>28972508</x:v>
      </x:c>
      <x:c r="D3454" s="26">
        <x:v>-11027492</x:v>
      </x:c>
      <x:c r="E3454" s="28">
        <x:v>-0.27568730000000002</x:v>
      </x:c>
    </x:row>
    <x:row r="3455">
      <x:c r="A3455" s="24" t="s">
        <x:v>3411</x:v>
      </x:c>
      <x:c r="B3455" s="26">
        <x:v>14700000</x:v>
      </x:c>
      <x:c r="C3455" s="26">
        <x:v>8049666</x:v>
      </x:c>
      <x:c r="D3455" s="26">
        <x:v>-6650334</x:v>
      </x:c>
      <x:c r="E3455" s="28">
        <x:v>-0.45240367346938698</x:v>
      </x:c>
    </x:row>
    <x:row r="3456">
      <x:c r="A3456" s="24" t="s">
        <x:v>3412</x:v>
      </x:c>
      <x:c r="B3456" s="26">
        <x:v>53000000</x:v>
      </x:c>
      <x:c r="C3456" s="26">
        <x:v>126690726</x:v>
      </x:c>
      <x:c r="D3456" s="26">
        <x:v>73690726</x:v>
      </x:c>
      <x:c r="E3456" s="28">
        <x:v>1.39039105660377</x:v>
      </x:c>
    </x:row>
    <x:row r="3457">
      <x:c r="A3457" s="24" t="s">
        <x:v>3413</x:v>
      </x:c>
      <x:c r="B3457" s="26">
        <x:v>40000000</x:v>
      </x:c>
      <x:c r="C3457" s="26">
        <x:v>19258519</x:v>
      </x:c>
      <x:c r="D3457" s="26">
        <x:v>-20741481</x:v>
      </x:c>
      <x:c r="E3457" s="28">
        <x:v>-0.51853702499999998</x:v>
      </x:c>
    </x:row>
    <x:row r="3458">
      <x:c r="A3458" s="24" t="s">
        <x:v>3414</x:v>
      </x:c>
      <x:c r="B3458" s="26">
        <x:v>590235</x:v>
      </x:c>
      <x:c r="C3458" s="26">
        <x:v>1725381</x:v>
      </x:c>
      <x:c r="D3458" s="26">
        <x:v>1135146</x:v>
      </x:c>
      <x:c r="E3458" s="28">
        <x:v>1.9232102467661101</x:v>
      </x:c>
    </x:row>
    <x:row r="3459">
      <x:c r="A3459" s="24" t="s">
        <x:v>3415</x:v>
      </x:c>
      <x:c r="B3459" s="26">
        <x:v>25000000</x:v>
      </x:c>
      <x:c r="C3459" s="26">
        <x:v>163670000</x:v>
      </x:c>
      <x:c r="D3459" s="26">
        <x:v>138670000</x:v>
      </x:c>
      <x:c r="E3459" s="28">
        <x:v>5.5468000000000002</x:v>
      </x:c>
    </x:row>
    <x:row r="3460">
      <x:c r="A3460" s="24" t="s">
        <x:v>3416</x:v>
      </x:c>
      <x:c r="B3460" s="26">
        <x:v>11000000</x:v>
      </x:c>
      <x:c r="C3460" s="26">
        <x:v>68233629</x:v>
      </x:c>
      <x:c r="D3460" s="26">
        <x:v>57233629</x:v>
      </x:c>
      <x:c r="E3460" s="28">
        <x:v>5.2030571818181803</x:v>
      </x:c>
    </x:row>
    <x:row r="3461">
      <x:c r="A3461" s="24" t="s">
        <x:v>3417</x:v>
      </x:c>
      <x:c r="B3461" s="26">
        <x:v>40000000</x:v>
      </x:c>
      <x:c r="C3461" s="26">
        <x:v>28169671</x:v>
      </x:c>
      <x:c r="D3461" s="26">
        <x:v>-11830329</x:v>
      </x:c>
      <x:c r="E3461" s="28">
        <x:v>-0.29575822499999999</x:v>
      </x:c>
    </x:row>
    <x:row r="3462">
      <x:c r="A3462" s="24" t="s">
        <x:v>3418</x:v>
      </x:c>
      <x:c r="B3462" s="26">
        <x:v>8000000</x:v>
      </x:c>
      <x:c r="C3462" s="26">
        <x:v>10629321</x:v>
      </x:c>
      <x:c r="D3462" s="26">
        <x:v>2629321</x:v>
      </x:c>
      <x:c r="E3462" s="28">
        <x:v>0.328665125</x:v>
      </x:c>
    </x:row>
    <x:row r="3463">
      <x:c r="A3463" s="24" t="s">
        <x:v>3419</x:v>
      </x:c>
      <x:c r="B3463" s="26">
        <x:v>2900000</x:v>
      </x:c>
      <x:c r="C3463" s="26">
        <x:v>296557</x:v>
      </x:c>
      <x:c r="D3463" s="26">
        <x:v>-2603443</x:v>
      </x:c>
      <x:c r="E3463" s="28">
        <x:v>-0.89773896551724097</x:v>
      </x:c>
    </x:row>
    <x:row r="3464">
      <x:c r="A3464" s="24" t="s">
        <x:v>3420</x:v>
      </x:c>
      <x:c r="B3464" s="26">
        <x:v>250000</x:v>
      </x:c>
      <x:c r="C3464" s="26">
        <x:v>232732</x:v>
      </x:c>
      <x:c r="D3464" s="26">
        <x:v>-17268</x:v>
      </x:c>
      <x:c r="E3464" s="28">
        <x:v>-6.9071999999999995E-2</x:v>
      </x:c>
    </x:row>
    <x:row r="3465">
      <x:c r="A3465" s="24" t="s">
        <x:v>3421</x:v>
      </x:c>
      <x:c r="B3465" s="26">
        <x:v>8</x:v>
      </x:c>
      <x:c r="C3465" s="26">
        <x:v>33579813</x:v>
      </x:c>
      <x:c r="D3465" s="26">
        <x:v>33579805</x:v>
      </x:c>
      <x:c r="E3465" s="28">
        <x:v>4197475.625</x:v>
      </x:c>
    </x:row>
    <x:row r="3466">
      <x:c r="A3466" s="24" t="s">
        <x:v>3422</x:v>
      </x:c>
      <x:c r="B3466" s="26">
        <x:v>65000000</x:v>
      </x:c>
      <x:c r="C3466" s="26">
        <x:v>44091067</x:v>
      </x:c>
      <x:c r="D3466" s="26">
        <x:v>-20908933</x:v>
      </x:c>
      <x:c r="E3466" s="28">
        <x:v>-0.321675892307692</x:v>
      </x:c>
    </x:row>
    <x:row r="3467">
      <x:c r="A3467" s="24" t="s">
        <x:v>3423</x:v>
      </x:c>
      <x:c r="B3467" s="26">
        <x:v>40000000</x:v>
      </x:c>
      <x:c r="C3467" s="26">
        <x:v>46471023</x:v>
      </x:c>
      <x:c r="D3467" s="26">
        <x:v>6471023</x:v>
      </x:c>
      <x:c r="E3467" s="28">
        <x:v>0.161775575</x:v>
      </x:c>
    </x:row>
    <x:row r="3468">
      <x:c r="A3468" s="24" t="s">
        <x:v>3424</x:v>
      </x:c>
      <x:c r="B3468" s="26">
        <x:v>6000000</x:v>
      </x:c>
      <x:c r="C3468" s="26">
        <x:v>5093707</x:v>
      </x:c>
      <x:c r="D3468" s="26">
        <x:v>-906293</x:v>
      </x:c>
      <x:c r="E3468" s="28">
        <x:v>-0.15104883333333299</x:v>
      </x:c>
    </x:row>
    <x:row r="3469">
      <x:c r="A3469" s="24" t="s">
        <x:v>3425</x:v>
      </x:c>
      <x:c r="B3469" s="26">
        <x:v>28000000</x:v>
      </x:c>
      <x:c r="C3469" s="26">
        <x:v>3983912</x:v>
      </x:c>
      <x:c r="D3469" s="26">
        <x:v>-24016088</x:v>
      </x:c>
      <x:c r="E3469" s="28">
        <x:v>-0.85771742857142796</x:v>
      </x:c>
    </x:row>
    <x:row r="3470">
      <x:c r="A3470" s="24" t="s">
        <x:v>3426</x:v>
      </x:c>
      <x:c r="B3470" s="26">
        <x:v>200000000</x:v>
      </x:c>
      <x:c r="C3470" s="26">
        <x:v>325233863</x:v>
      </x:c>
      <x:c r="D3470" s="26">
        <x:v>125233863</x:v>
      </x:c>
      <x:c r="E3470" s="28">
        <x:v>0.62616931499999995</x:v>
      </x:c>
    </x:row>
    <x:row r="3471">
      <x:c r="A3471" s="24" t="s">
        <x:v>3427</x:v>
      </x:c>
      <x:c r="B3471" s="26">
        <x:v>9000000</x:v>
      </x:c>
      <x:c r="C3471" s="26">
        <x:v>16000000</x:v>
      </x:c>
      <x:c r="D3471" s="26">
        <x:v>7000000</x:v>
      </x:c>
      <x:c r="E3471" s="28">
        <x:v>0.77777777777777701</x:v>
      </x:c>
    </x:row>
    <x:row r="3472">
      <x:c r="A3472" s="24">
        <x:v>2012</x:v>
      </x:c>
      <x:c r="B3472" s="26">
        <x:v>200000000</x:v>
      </x:c>
      <x:c r="C3472" s="26">
        <x:v>769653595</x:v>
      </x:c>
      <x:c r="D3472" s="26">
        <x:v>569653595</x:v>
      </x:c>
      <x:c r="E3472" s="28">
        <x:v>2.8482679750000002</x:v>
      </x:c>
    </x:row>
    <x:row r="3473">
      <x:c r="A3473" s="24" t="s">
        <x:v>3428</x:v>
      </x:c>
      <x:c r="B3473" s="26">
        <x:v>30000000</x:v>
      </x:c>
      <x:c r="C3473" s="26">
        <x:v>33333531</x:v>
      </x:c>
      <x:c r="D3473" s="26">
        <x:v>3333531</x:v>
      </x:c>
      <x:c r="E3473" s="28">
        <x:v>0.1111177</x:v>
      </x:c>
    </x:row>
    <x:row r="3474">
      <x:c r="A3474" s="24" t="s">
        <x:v>3429</x:v>
      </x:c>
      <x:c r="B3474" s="26">
        <x:v>450</x:v>
      </x:c>
      <x:c r="C3474" s="26">
        <x:v>288</x:v>
      </x:c>
      <x:c r="D3474" s="26">
        <x:v>-162</x:v>
      </x:c>
      <x:c r="E3474" s="28">
        <x:v>-0.36</x:v>
      </x:c>
    </x:row>
    <x:row r="3475">
      <x:c r="A3475" s="24" t="s">
        <x:v>3430</x:v>
      </x:c>
      <x:c r="B3475" s="26">
        <x:v>10000000</x:v>
      </x:c>
      <x:c r="C3475" s="26">
        <x:v>42333295</x:v>
      </x:c>
      <x:c r="D3475" s="26">
        <x:v>32333295</x:v>
      </x:c>
      <x:c r="E3475" s="28">
        <x:v>3.2333295</x:v>
      </x:c>
    </x:row>
    <x:row r="3476">
      <x:c r="A3476" s="24" t="s">
        <x:v>3431</x:v>
      </x:c>
      <x:c r="B3476" s="26">
        <x:v>10000000</x:v>
      </x:c>
      <x:c r="C3476" s="26">
        <x:v>47536959</x:v>
      </x:c>
      <x:c r="D3476" s="26">
        <x:v>37536959</x:v>
      </x:c>
      <x:c r="E3476" s="28">
        <x:v>3.7536958999999999</x:v>
      </x:c>
    </x:row>
    <x:row r="3477">
      <x:c r="A3477" s="24" t="s">
        <x:v>3432</x:v>
      </x:c>
      <x:c r="B3477" s="26">
        <x:v>25000000</x:v>
      </x:c>
      <x:c r="C3477" s="26">
        <x:v>10589102</x:v>
      </x:c>
      <x:c r="D3477" s="26">
        <x:v>-14410898</x:v>
      </x:c>
      <x:c r="E3477" s="28">
        <x:v>-0.57643591999999999</x:v>
      </x:c>
    </x:row>
    <x:row r="3478">
      <x:c r="A3478" s="24" t="s">
        <x:v>3433</x:v>
      </x:c>
      <x:c r="B3478" s="26">
        <x:v>50000000</x:v>
      </x:c>
      <x:c r="C3478" s="26">
        <x:v>709827462</x:v>
      </x:c>
      <x:c r="D3478" s="26">
        <x:v>659827462</x:v>
      </x:c>
      <x:c r="E3478" s="28">
        <x:v>13.19654924</x:v>
      </x:c>
    </x:row>
    <x:row r="3479">
      <x:c r="A3479" s="24" t="s">
        <x:v>3434</x:v>
      </x:c>
      <x:c r="B3479" s="26">
        <x:v>6500000</x:v>
      </x:c>
      <x:c r="C3479" s="26">
        <x:v>1521261</x:v>
      </x:c>
      <x:c r="D3479" s="26">
        <x:v>-4978739</x:v>
      </x:c>
      <x:c r="E3479" s="28">
        <x:v>-0.76595984615384605</x:v>
      </x:c>
    </x:row>
    <x:row r="3480">
      <x:c r="A3480" s="24" t="s">
        <x:v>3435</x:v>
      </x:c>
      <x:c r="B3480" s="26">
        <x:v>40000000</x:v>
      </x:c>
      <x:c r="C3480" s="26">
        <x:v>60462347</x:v>
      </x:c>
      <x:c r="D3480" s="26">
        <x:v>20462347</x:v>
      </x:c>
      <x:c r="E3480" s="28">
        <x:v>0.51155867499999996</x:v>
      </x:c>
    </x:row>
    <x:row r="3481">
      <x:c r="A3481" s="24" t="s">
        <x:v>3436</x:v>
      </x:c>
      <x:c r="B3481" s="26">
        <x:v>1089360</x:v>
      </x:c>
      <x:c r="C3481" s="26">
        <x:v>48298</x:v>
      </x:c>
      <x:c r="D3481" s="26">
        <x:v>-1041062</x:v>
      </x:c>
      <x:c r="E3481" s="28">
        <x:v>-0.95566387603730596</x:v>
      </x:c>
    </x:row>
    <x:row r="3482">
      <x:c r="A3482" s="24" t="s">
        <x:v>3437</x:v>
      </x:c>
      <x:c r="B3482" s="26">
        <x:v>5700000</x:v>
      </x:c>
      <x:c r="C3482" s="26">
        <x:v>19300483</x:v>
      </x:c>
      <x:c r="D3482" s="26">
        <x:v>13600483</x:v>
      </x:c>
      <x:c r="E3482" s="28">
        <x:v>2.3860496491227998</x:v>
      </x:c>
    </x:row>
    <x:row r="3483">
      <x:c r="A3483" s="24" t="s">
        <x:v>3438</x:v>
      </x:c>
      <x:c r="B3483" s="26">
        <x:v>26000000</x:v>
      </x:c>
      <x:c r="C3483" s="26">
        <x:v>43318349</x:v>
      </x:c>
      <x:c r="D3483" s="26">
        <x:v>17318349</x:v>
      </x:c>
      <x:c r="E3483" s="28">
        <x:v>0.66609034615384599</x:v>
      </x:c>
    </x:row>
    <x:row r="3484">
      <x:c r="A3484" s="24" t="s">
        <x:v>3439</x:v>
      </x:c>
      <x:c r="B3484" s="26">
        <x:v>2500000</x:v>
      </x:c>
      <x:c r="C3484" s="26">
        <x:v>107559</x:v>
      </x:c>
      <x:c r="D3484" s="26">
        <x:v>-2392441</x:v>
      </x:c>
      <x:c r="E3484" s="28">
        <x:v>-0.95697639999999995</x:v>
      </x:c>
    </x:row>
    <x:row r="3485">
      <x:c r="A3485" s="24" t="s">
        <x:v>3440</x:v>
      </x:c>
      <x:c r="B3485" s="26">
        <x:v>29000000</x:v>
      </x:c>
      <x:c r="C3485" s="26">
        <x:v>309208309</x:v>
      </x:c>
      <x:c r="D3485" s="26">
        <x:v>280208309</x:v>
      </x:c>
      <x:c r="E3485" s="28">
        <x:v>9.6623554827586204</x:v>
      </x:c>
    </x:row>
    <x:row r="3486">
      <x:c r="A3486" s="24" t="s">
        <x:v>3441</x:v>
      </x:c>
      <x:c r="B3486" s="26">
        <x:v>35000000</x:v>
      </x:c>
      <x:c r="C3486" s="26">
        <x:v>92219310</x:v>
      </x:c>
      <x:c r="D3486" s="26">
        <x:v>57219310</x:v>
      </x:c>
      <x:c r="E3486" s="28">
        <x:v>1.63483742857142</x:v>
      </x:c>
    </x:row>
    <x:row r="3487">
      <x:c r="A3487" s="24" t="s">
        <x:v>3442</x:v>
      </x:c>
      <x:c r="B3487" s="26">
        <x:v>70000000</x:v>
      </x:c>
      <x:c r="C3487" s="26">
        <x:v>104945765</x:v>
      </x:c>
      <x:c r="D3487" s="26">
        <x:v>34945765</x:v>
      </x:c>
      <x:c r="E3487" s="28">
        <x:v>0.49922521428571398</x:v>
      </x:c>
    </x:row>
    <x:row r="3488">
      <x:c r="A3488" s="24" t="s">
        <x:v>3443</x:v>
      </x:c>
      <x:c r="B3488" s="26">
        <x:v>25000000</x:v>
      </x:c>
      <x:c r="C3488" s="26">
        <x:v>2336172</x:v>
      </x:c>
      <x:c r="D3488" s="26">
        <x:v>-22663828</x:v>
      </x:c>
      <x:c r="E3488" s="28">
        <x:v>-0.90655311999999999</x:v>
      </x:c>
    </x:row>
    <x:row r="3489">
      <x:c r="A3489" s="24" t="s">
        <x:v>3444</x:v>
      </x:c>
      <x:c r="B3489" s="26">
        <x:v>3600000</x:v>
      </x:c>
      <x:c r="C3489" s="26">
        <x:v>766075</x:v>
      </x:c>
      <x:c r="D3489" s="26">
        <x:v>-2833925</x:v>
      </x:c>
      <x:c r="E3489" s="28">
        <x:v>-0.78720138888888802</x:v>
      </x:c>
    </x:row>
    <x:row r="3490">
      <x:c r="A3490" s="24" t="s">
        <x:v>3445</x:v>
      </x:c>
      <x:c r="B3490" s="26">
        <x:v>65000000</x:v>
      </x:c>
      <x:c r="C3490" s="26">
        <x:v>93525586</x:v>
      </x:c>
      <x:c r="D3490" s="26">
        <x:v>28525586</x:v>
      </x:c>
      <x:c r="E3490" s="28">
        <x:v>0.438855169230769</x:v>
      </x:c>
    </x:row>
    <x:row r="3491">
      <x:c r="A3491" s="24" t="s">
        <x:v>3446</x:v>
      </x:c>
      <x:c r="B3491" s="26">
        <x:v>60000000</x:v>
      </x:c>
      <x:c r="C3491" s="26">
        <x:v>122233971</x:v>
      </x:c>
      <x:c r="D3491" s="26">
        <x:v>62233971</x:v>
      </x:c>
      <x:c r="E3491" s="28">
        <x:v>1.0372328500000001</x:v>
      </x:c>
    </x:row>
    <x:row r="3492">
      <x:c r="A3492" s="24" t="s">
        <x:v>3447</x:v>
      </x:c>
      <x:c r="B3492" s="26">
        <x:v>105000000</x:v>
      </x:c>
      <x:c r="C3492" s="26">
        <x:v>267045765</x:v>
      </x:c>
      <x:c r="D3492" s="26">
        <x:v>162045765</x:v>
      </x:c>
      <x:c r="E3492" s="28">
        <x:v>1.543293</x:v>
      </x:c>
    </x:row>
    <x:row r="3493">
      <x:c r="A3493" s="24" t="s">
        <x:v>3448</x:v>
      </x:c>
      <x:c r="B3493" s="26">
        <x:v>20000000</x:v>
      </x:c>
      <x:c r="C3493" s="26">
        <x:v>22942221</x:v>
      </x:c>
      <x:c r="D3493" s="26">
        <x:v>2942221</x:v>
      </x:c>
      <x:c r="E3493" s="28">
        <x:v>0.14711104999999999</x:v>
      </x:c>
    </x:row>
    <x:row r="3494">
      <x:c r="A3494" s="24" t="s">
        <x:v>3449</x:v>
      </x:c>
      <x:c r="B3494" s="26">
        <x:v>12000000</x:v>
      </x:c>
      <x:c r="C3494" s="26">
        <x:v>4884663</x:v>
      </x:c>
      <x:c r="D3494" s="26">
        <x:v>-7115337</x:v>
      </x:c>
      <x:c r="E3494" s="28">
        <x:v>-0.59294475000000002</x:v>
      </x:c>
    </x:row>
    <x:row r="3495">
      <x:c r="A3495" s="24" t="s">
        <x:v>3450</x:v>
      </x:c>
      <x:c r="B3495" s="26">
        <x:v>58000000</x:v>
      </x:c>
      <x:c r="C3495" s="26">
        <x:v>85280250</x:v>
      </x:c>
      <x:c r="D3495" s="26">
        <x:v>27280250</x:v>
      </x:c>
      <x:c r="E3495" s="28">
        <x:v>0.470349137931034</x:v>
      </x:c>
    </x:row>
    <x:row r="3496">
      <x:c r="A3496" s="24" t="s">
        <x:v>3451</x:v>
      </x:c>
      <x:c r="B3496" s="26">
        <x:v>15000</x:v>
      </x:c>
      <x:c r="C3496" s="26">
        <x:v>5300</x:v>
      </x:c>
      <x:c r="D3496" s="26">
        <x:v>-9700</x:v>
      </x:c>
      <x:c r="E3496" s="28">
        <x:v>-0.64666666666666595</x:v>
      </x:c>
    </x:row>
    <x:row r="3497">
      <x:c r="A3497" s="24" t="s">
        <x:v>3452</x:v>
      </x:c>
      <x:c r="B3497" s="26">
        <x:v>237000000</x:v>
      </x:c>
      <x:c r="C3497" s="26">
        <x:v>2787965087</x:v>
      </x:c>
      <x:c r="D3497" s="26">
        <x:v>2550965087</x:v>
      </x:c>
      <x:c r="E3497" s="28">
        <x:v>10.7635657679324</x:v>
      </x:c>
    </x:row>
    <x:row r="3498">
      <x:c r="A3498" s="24" t="s">
        <x:v>3453</x:v>
      </x:c>
      <x:c r="B3498" s="26">
        <x:v>80000000</x:v>
      </x:c>
      <x:c r="C3498" s="26">
        <x:v>53825515</x:v>
      </x:c>
      <x:c r="D3498" s="26">
        <x:v>-26174485</x:v>
      </x:c>
      <x:c r="E3498" s="28">
        <x:v>-0.32718106250000001</x:v>
      </x:c>
    </x:row>
    <x:row r="3499">
      <x:c r="A3499" s="24" t="s">
        <x:v>3454</x:v>
      </x:c>
      <x:c r="B3499" s="26">
        <x:v>85000000</x:v>
      </x:c>
      <x:c r="C3499" s="26">
        <x:v>219103655</x:v>
      </x:c>
      <x:c r="D3499" s="26">
        <x:v>134103655</x:v>
      </x:c>
      <x:c r="E3499" s="28">
        <x:v>1.5776900588235201</x:v>
      </x:c>
    </x:row>
    <x:row r="3500">
      <x:c r="A3500" s="24" t="s">
        <x:v>3455</x:v>
      </x:c>
      <x:c r="B3500" s="26">
        <x:v>90000000</x:v>
      </x:c>
      <x:c r="C3500" s="26">
        <x:v>524028679</x:v>
      </x:c>
      <x:c r="D3500" s="26">
        <x:v>434028679</x:v>
      </x:c>
      <x:c r="E3500" s="28">
        <x:v>4.8225408777777696</x:v>
      </x:c>
    </x:row>
    <x:row r="3501">
      <x:c r="A3501" s="24" t="s">
        <x:v>3456</x:v>
      </x:c>
      <x:c r="B3501" s="26">
        <x:v>7000000</x:v>
      </x:c>
      <x:c r="C3501" s="26">
        <x:v>39462438</x:v>
      </x:c>
      <x:c r="D3501" s="26">
        <x:v>32462438</x:v>
      </x:c>
      <x:c r="E3501" s="28">
        <x:v>4.6374911428571401</x:v>
      </x:c>
    </x:row>
    <x:row r="3502">
      <x:c r="A3502" s="24" t="s">
        <x:v>3457</x:v>
      </x:c>
      <x:c r="B3502" s="26">
        <x:v>75000000</x:v>
      </x:c>
      <x:c r="C3502" s="26">
        <x:v>443140005</x:v>
      </x:c>
      <x:c r="D3502" s="26">
        <x:v>368140005</x:v>
      </x:c>
      <x:c r="E3502" s="28">
        <x:v>4.9085333999999996</x:v>
      </x:c>
    </x:row>
    <x:row r="3503">
      <x:c r="A3503" s="24" t="s">
        <x:v>3458</x:v>
      </x:c>
      <x:c r="B3503" s="26">
        <x:v>4700000</x:v>
      </x:c>
      <x:c r="C3503" s="26">
        <x:v>31000000</x:v>
      </x:c>
      <x:c r="D3503" s="26">
        <x:v>26300000</x:v>
      </x:c>
      <x:c r="E3503" s="28">
        <x:v>5.5957446808510598</x:v>
      </x:c>
    </x:row>
    <x:row r="3504">
      <x:c r="A3504" s="24" t="s">
        <x:v>3459</x:v>
      </x:c>
      <x:c r="B3504" s="26">
        <x:v>25000000</x:v>
      </x:c>
      <x:c r="C3504" s="26">
        <x:v>4388563</x:v>
      </x:c>
      <x:c r="D3504" s="26">
        <x:v>-20611437</x:v>
      </x:c>
      <x:c r="E3504" s="28">
        <x:v>-0.82445747999999996</x:v>
      </x:c>
    </x:row>
    <x:row r="3505">
      <x:c r="A3505" s="24" t="s">
        <x:v>3460</x:v>
      </x:c>
      <x:c r="B3505" s="26">
        <x:v>4000000</x:v>
      </x:c>
      <x:c r="C3505" s="26">
        <x:v>14400000</x:v>
      </x:c>
      <x:c r="D3505" s="26">
        <x:v>10400000</x:v>
      </x:c>
      <x:c r="E3505" s="28">
        <x:v>2.6</x:v>
      </x:c>
    </x:row>
    <x:row r="3506">
      <x:c r="A3506" s="24" t="s">
        <x:v>3461</x:v>
      </x:c>
      <x:c r="B3506" s="26">
        <x:v>1500000</x:v>
      </x:c>
      <x:c r="C3506" s="26">
        <x:v>32000</x:v>
      </x:c>
      <x:c r="D3506" s="26">
        <x:v>-1468000</x:v>
      </x:c>
      <x:c r="E3506" s="28">
        <x:v>-0.97866666666666602</x:v>
      </x:c>
    </x:row>
    <x:row r="3507">
      <x:c r="A3507" s="24" t="s">
        <x:v>3462</x:v>
      </x:c>
      <x:c r="B3507" s="26">
        <x:v>1400000</x:v>
      </x:c>
      <x:c r="C3507" s="26">
        <x:v>435000</x:v>
      </x:c>
      <x:c r="D3507" s="26">
        <x:v>-965000</x:v>
      </x:c>
      <x:c r="E3507" s="28">
        <x:v>-0.68928571428571395</x:v>
      </x:c>
    </x:row>
    <x:row r="3508">
      <x:c r="A3508" s="24" t="s">
        <x:v>3463</x:v>
      </x:c>
      <x:c r="B3508" s="26">
        <x:v>20000000</x:v>
      </x:c>
      <x:c r="C3508" s="26">
        <x:v>51416464</x:v>
      </x:c>
      <x:c r="D3508" s="26">
        <x:v>31416464</x:v>
      </x:c>
      <x:c r="E3508" s="28">
        <x:v>1.5708232</x:v>
      </x:c>
    </x:row>
    <x:row r="3509">
      <x:c r="A3509" s="24" t="s">
        <x:v>3464</x:v>
      </x:c>
      <x:c r="B3509" s="26">
        <x:v>16000000</x:v>
      </x:c>
      <x:c r="C3509" s="26">
        <x:v>47801389</x:v>
      </x:c>
      <x:c r="D3509" s="26">
        <x:v>31801389</x:v>
      </x:c>
      <x:c r="E3509" s="28">
        <x:v>1.9875868125</x:v>
      </x:c>
    </x:row>
    <x:row r="3510">
      <x:c r="A3510" s="24" t="s">
        <x:v>3465</x:v>
      </x:c>
      <x:c r="B3510" s="26">
        <x:v>19000000</x:v>
      </x:c>
      <x:c r="C3510" s="26">
        <x:v>29922472</x:v>
      </x:c>
      <x:c r="D3510" s="26">
        <x:v>10922472</x:v>
      </x:c>
      <x:c r="E3510" s="28">
        <x:v>0.57486694736842103</x:v>
      </x:c>
    </x:row>
    <x:row r="3511">
      <x:c r="A3511" s="24" t="s">
        <x:v>3466</x:v>
      </x:c>
      <x:c r="B3511" s="26">
        <x:v>80000000</x:v>
      </x:c>
      <x:c r="C3511" s="26">
        <x:v>157107755</x:v>
      </x:c>
      <x:c r="D3511" s="26">
        <x:v>77107755</x:v>
      </x:c>
      <x:c r="E3511" s="28">
        <x:v>0.96384693749999995</x:v>
      </x:c>
    </x:row>
    <x:row r="3512">
      <x:c r="A3512" s="24" t="s">
        <x:v>3467</x:v>
      </x:c>
      <x:c r="B3512" s="26">
        <x:v>4000000</x:v>
      </x:c>
      <x:c r="C3512" s="26">
        <x:v>43498108</x:v>
      </x:c>
      <x:c r="D3512" s="26">
        <x:v>39498108</x:v>
      </x:c>
      <x:c r="E3512" s="28">
        <x:v>9.8745270000000005</x:v>
      </x:c>
    </x:row>
    <x:row r="3513">
      <x:c r="A3513" s="24" t="s">
        <x:v>3468</x:v>
      </x:c>
      <x:c r="B3513" s="26">
        <x:v>20000000</x:v>
      </x:c>
      <x:c r="C3513" s="26">
        <x:v>1017401</x:v>
      </x:c>
      <x:c r="D3513" s="26">
        <x:v>-18982599</x:v>
      </x:c>
      <x:c r="E3513" s="28">
        <x:v>-0.94912995</x:v>
      </x:c>
    </x:row>
    <x:row r="3514">
      <x:c r="A3514" s="24" t="s">
        <x:v>3469</x:v>
      </x:c>
      <x:c r="B3514" s="26">
        <x:v>5000000</x:v>
      </x:c>
      <x:c r="C3514" s="26">
        <x:v>17872796</x:v>
      </x:c>
      <x:c r="D3514" s="26">
        <x:v>12872796</x:v>
      </x:c>
      <x:c r="E3514" s="28">
        <x:v>2.5745591999999999</x:v>
      </x:c>
    </x:row>
    <x:row r="3515">
      <x:c r="A3515" s="24" t="s">
        <x:v>3470</x:v>
      </x:c>
      <x:c r="B3515" s="26">
        <x:v>425000</x:v>
      </x:c>
      <x:c r="C3515" s="26">
        <x:v>10604986</x:v>
      </x:c>
      <x:c r="D3515" s="26">
        <x:v>10179986</x:v>
      </x:c>
      <x:c r="E3515" s="28">
        <x:v>23.9529082352941</x:v>
      </x:c>
    </x:row>
    <x:row r="3516">
      <x:c r="A3516" s="24" t="s">
        <x:v>3471</x:v>
      </x:c>
      <x:c r="B3516" s="26">
        <x:v>15000000</x:v>
      </x:c>
      <x:c r="C3516" s="26">
        <x:v>1143856</x:v>
      </x:c>
      <x:c r="D3516" s="26">
        <x:v>-13856144</x:v>
      </x:c>
      <x:c r="E3516" s="28">
        <x:v>-0.92374293333333302</x:v>
      </x:c>
    </x:row>
    <x:row r="3517">
      <x:c r="A3517" s="24" t="s">
        <x:v>3472</x:v>
      </x:c>
      <x:c r="B3517" s="26">
        <x:v>97250400</x:v>
      </x:c>
      <x:c r="C3517" s="26">
        <x:v>132900000</x:v>
      </x:c>
      <x:c r="D3517" s="26">
        <x:v>35649600</x:v>
      </x:c>
      <x:c r="E3517" s="28">
        <x:v>0.36657535598825303</x:v>
      </x:c>
    </x:row>
    <x:row r="3518">
      <x:c r="A3518" s="24" t="s">
        <x:v>3473</x:v>
      </x:c>
      <x:c r="B3518" s="26">
        <x:v>9000000</x:v>
      </x:c>
      <x:c r="C3518" s="26">
        <x:v>70000000</x:v>
      </x:c>
      <x:c r="D3518" s="26">
        <x:v>61000000</x:v>
      </x:c>
      <x:c r="E3518" s="28">
        <x:v>6.7777777777777697</x:v>
      </x:c>
    </x:row>
    <x:row r="3519">
      <x:c r="A3519" s="24" t="s">
        <x:v>3474</x:v>
      </x:c>
      <x:c r="B3519" s="26">
        <x:v>26000000</x:v>
      </x:c>
      <x:c r="C3519" s="26">
        <x:v>67918658</x:v>
      </x:c>
      <x:c r="D3519" s="26">
        <x:v>41918658</x:v>
      </x:c>
      <x:c r="E3519" s="28">
        <x:v>1.61225607692307</x:v>
      </x:c>
    </x:row>
    <x:row r="3520">
      <x:c r="A3520" s="24" t="s">
        <x:v>3475</x:v>
      </x:c>
      <x:c r="B3520" s="26">
        <x:v>1500000</x:v>
      </x:c>
      <x:c r="C3520" s="26">
        <x:v>56000</x:v>
      </x:c>
      <x:c r="D3520" s="26">
        <x:v>-1444000</x:v>
      </x:c>
      <x:c r="E3520" s="28">
        <x:v>-0.962666666666666</x:v>
      </x:c>
    </x:row>
    <x:row r="3521">
      <x:c r="A3521" s="24" t="s">
        <x:v>3476</x:v>
      </x:c>
      <x:c r="B3521" s="26">
        <x:v>250000</x:v>
      </x:c>
      <x:c r="C3521" s="26">
        <x:v>245000</x:v>
      </x:c>
      <x:c r="D3521" s="26">
        <x:v>-5000</x:v>
      </x:c>
      <x:c r="E3521" s="28">
        <x:v>-0.02</x:v>
      </x:c>
    </x:row>
    <x:row r="3522">
      <x:c r="A3522" s="24" t="s">
        <x:v>3477</x:v>
      </x:c>
      <x:c r="B3522" s="26">
        <x:v>31000000</x:v>
      </x:c>
      <x:c r="C3522" s="26">
        <x:v>15134293</x:v>
      </x:c>
      <x:c r="D3522" s="26">
        <x:v>-15865707</x:v>
      </x:c>
      <x:c r="E3522" s="28">
        <x:v>-0.51179699999999995</x:v>
      </x:c>
    </x:row>
    <x:row r="3523">
      <x:c r="A3523" s="24" t="s">
        <x:v>3478</x:v>
      </x:c>
      <x:c r="B3523" s="26">
        <x:v>18000000</x:v>
      </x:c>
      <x:c r="C3523" s="26">
        <x:v>40239</x:v>
      </x:c>
      <x:c r="D3523" s="26">
        <x:v>-17959761</x:v>
      </x:c>
      <x:c r="E3523" s="28">
        <x:v>-0.99776450000000005</x:v>
      </x:c>
    </x:row>
    <x:row r="3524">
      <x:c r="A3524" s="24" t="s">
        <x:v>3479</x:v>
      </x:c>
      <x:c r="B3524" s="26">
        <x:v>80000000</x:v>
      </x:c>
      <x:c r="C3524" s="26">
        <x:v>74901339</x:v>
      </x:c>
      <x:c r="D3524" s="26">
        <x:v>-5098661</x:v>
      </x:c>
      <x:c r="E3524" s="28">
        <x:v>-6.3733262499999999E-2</x:v>
      </x:c>
    </x:row>
    <x:row r="3525">
      <x:c r="A3525" s="24" t="s">
        <x:v>3480</x:v>
      </x:c>
      <x:c r="B3525" s="26">
        <x:v>13000000</x:v>
      </x:c>
      <x:c r="C3525" s="26">
        <x:v>10652035</x:v>
      </x:c>
      <x:c r="D3525" s="26">
        <x:v>-2347965</x:v>
      </x:c>
      <x:c r="E3525" s="28">
        <x:v>-0.180612692307692</x:v>
      </x:c>
    </x:row>
    <x:row r="3526">
      <x:c r="A3526" s="24" t="s">
        <x:v>3481</x:v>
      </x:c>
      <x:c r="B3526" s="26">
        <x:v>3000000</x:v>
      </x:c>
      <x:c r="C3526" s="26">
        <x:v>2357852</x:v>
      </x:c>
      <x:c r="D3526" s="26">
        <x:v>-642148</x:v>
      </x:c>
      <x:c r="E3526" s="28">
        <x:v>-0.21404933333333301</x:v>
      </x:c>
    </x:row>
    <x:row r="3527">
      <x:c r="A3527" s="24" t="s">
        <x:v>3482</x:v>
      </x:c>
      <x:c r="B3527" s="26">
        <x:v>10000</x:v>
      </x:c>
      <x:c r="C3527" s="26">
        <x:v>150000</x:v>
      </x:c>
      <x:c r="D3527" s="26">
        <x:v>140000</x:v>
      </x:c>
      <x:c r="E3527" s="28">
        <x:v>14</x:v>
      </x:c>
    </x:row>
    <x:row r="3528">
      <x:c r="A3528" s="24" t="s">
        <x:v>3483</x:v>
      </x:c>
      <x:c r="B3528" s="26">
        <x:v>52000000</x:v>
      </x:c>
      <x:c r="C3528" s="26">
        <x:v>216485654</x:v>
      </x:c>
      <x:c r="D3528" s="26">
        <x:v>164485654</x:v>
      </x:c>
      <x:c r="E3528" s="28">
        <x:v>3.16318565384615</x:v>
      </x:c>
    </x:row>
    <x:row r="3529">
      <x:c r="A3529" s="24" t="s">
        <x:v>3484</x:v>
      </x:c>
      <x:c r="B3529" s="26">
        <x:v>80000000</x:v>
      </x:c>
      <x:c r="C3529" s="26">
        <x:v>294804195</x:v>
      </x:c>
      <x:c r="D3529" s="26">
        <x:v>214804195</x:v>
      </x:c>
      <x:c r="E3529" s="28">
        <x:v>2.6850524375</x:v>
      </x:c>
    </x:row>
    <x:row r="3530">
      <x:c r="A3530" s="24" t="s">
        <x:v>3485</x:v>
      </x:c>
      <x:c r="B3530" s="26">
        <x:v>12000000</x:v>
      </x:c>
      <x:c r="C3530" s="26">
        <x:v>1644755</x:v>
      </x:c>
      <x:c r="D3530" s="26">
        <x:v>-10355245</x:v>
      </x:c>
      <x:c r="E3530" s="28">
        <x:v>-0.86293708333333297</x:v>
      </x:c>
    </x:row>
    <x:row r="3531">
      <x:c r="A3531" s="24" t="s">
        <x:v>3486</x:v>
      </x:c>
      <x:c r="B3531" s="26">
        <x:v>95000000</x:v>
      </x:c>
      <x:c r="C3531" s="26">
        <x:v>226497209</x:v>
      </x:c>
      <x:c r="D3531" s="26">
        <x:v>131497209</x:v>
      </x:c>
      <x:c r="E3531" s="28">
        <x:v>1.38418114736842</x:v>
      </x:c>
    </x:row>
    <x:row r="3532">
      <x:c r="A3532" s="24" t="s">
        <x:v>3487</x:v>
      </x:c>
      <x:c r="B3532" s="26">
        <x:v>30000000</x:v>
      </x:c>
      <x:c r="C3532" s="26">
        <x:v>55583804</x:v>
      </x:c>
      <x:c r="D3532" s="26">
        <x:v>25583804</x:v>
      </x:c>
      <x:c r="E3532" s="28">
        <x:v>0.852793466666666</x:v>
      </x:c>
    </x:row>
    <x:row r="3533">
      <x:c r="A3533" s="24" t="s">
        <x:v>3488</x:v>
      </x:c>
      <x:c r="B3533" s="26">
        <x:v>45000000</x:v>
      </x:c>
      <x:c r="C3533" s="26">
        <x:v>60222298</x:v>
      </x:c>
      <x:c r="D3533" s="26">
        <x:v>15222298</x:v>
      </x:c>
      <x:c r="E3533" s="28">
        <x:v>0.33827328888888802</x:v>
      </x:c>
    </x:row>
    <x:row r="3534">
      <x:c r="A3534" s="24" t="s">
        <x:v>3489</x:v>
      </x:c>
      <x:c r="B3534" s="26">
        <x:v>28000000</x:v>
      </x:c>
      <x:c r="C3534" s="26">
        <x:v>45236543</x:v>
      </x:c>
      <x:c r="D3534" s="26">
        <x:v>17236543</x:v>
      </x:c>
      <x:c r="E3534" s="28">
        <x:v>0.61559082142857102</x:v>
      </x:c>
    </x:row>
    <x:row r="3535">
      <x:c r="A3535" s="24" t="s">
        <x:v>3490</x:v>
      </x:c>
      <x:c r="B3535" s="26">
        <x:v>7000000</x:v>
      </x:c>
      <x:c r="C3535" s="26">
        <x:v>1429299</x:v>
      </x:c>
      <x:c r="D3535" s="26">
        <x:v>-5570701</x:v>
      </x:c>
      <x:c r="E3535" s="28">
        <x:v>-0.79581442857142803</x:v>
      </x:c>
    </x:row>
    <x:row r="3536">
      <x:c r="A3536" s="24" t="s">
        <x:v>3491</x:v>
      </x:c>
      <x:c r="B3536" s="26">
        <x:v>70000000</x:v>
      </x:c>
      <x:c r="C3536" s="26">
        <x:v>39041505</x:v>
      </x:c>
      <x:c r="D3536" s="26">
        <x:v>-30958495</x:v>
      </x:c>
      <x:c r="E3536" s="28">
        <x:v>-0.442264214285714</x:v>
      </x:c>
    </x:row>
    <x:row r="3537">
      <x:c r="A3537" s="24" t="s">
        <x:v>3492</x:v>
      </x:c>
      <x:c r="B3537" s="26">
        <x:v>14000000</x:v>
      </x:c>
      <x:c r="C3537" s="26">
        <x:v>25000000</x:v>
      </x:c>
      <x:c r="D3537" s="26">
        <x:v>11000000</x:v>
      </x:c>
      <x:c r="E3537" s="28">
        <x:v>0.78571428571428503</x:v>
      </x:c>
    </x:row>
    <x:row r="3538">
      <x:c r="A3538" s="24" t="s">
        <x:v>3493</x:v>
      </x:c>
      <x:c r="B3538" s="26">
        <x:v>15000000</x:v>
      </x:c>
      <x:c r="C3538" s="26">
        <x:v>8786375</x:v>
      </x:c>
      <x:c r="D3538" s="26">
        <x:v>-6213625</x:v>
      </x:c>
      <x:c r="E3538" s="28">
        <x:v>-0.41424166666666601</x:v>
      </x:c>
    </x:row>
    <x:row r="3539">
      <x:c r="A3539" s="24" t="s">
        <x:v>3494</x:v>
      </x:c>
      <x:c r="B3539" s="26">
        <x:v>20000000</x:v>
      </x:c>
      <x:c r="C3539" s="26">
        <x:v>54956140</x:v>
      </x:c>
      <x:c r="D3539" s="26">
        <x:v>34956140</x:v>
      </x:c>
      <x:c r="E3539" s="28">
        <x:v>1.7478070000000001</x:v>
      </x:c>
    </x:row>
    <x:row r="3540">
      <x:c r="A3540" s="24" t="s">
        <x:v>3495</x:v>
      </x:c>
      <x:c r="B3540" s="26">
        <x:v>25000000</x:v>
      </x:c>
      <x:c r="C3540" s="26">
        <x:v>114977104</x:v>
      </x:c>
      <x:c r="D3540" s="26">
        <x:v>89977104</x:v>
      </x:c>
      <x:c r="E3540" s="28">
        <x:v>3.5990841599999999</x:v>
      </x:c>
    </x:row>
    <x:row r="3541">
      <x:c r="A3541" s="24" t="s">
        <x:v>3496</x:v>
      </x:c>
      <x:c r="B3541" s="26">
        <x:v>48000000</x:v>
      </x:c>
      <x:c r="C3541" s="26">
        <x:v>112462508</x:v>
      </x:c>
      <x:c r="D3541" s="26">
        <x:v>64462508</x:v>
      </x:c>
      <x:c r="E3541" s="28">
        <x:v>1.3429689166666601</x:v>
      </x:c>
    </x:row>
    <x:row r="3542">
      <x:c r="A3542" s="24" t="s">
        <x:v>3497</x:v>
      </x:c>
      <x:c r="B3542" s="26">
        <x:v>5600000</x:v>
      </x:c>
      <x:c r="C3542" s="26">
        <x:v>18469680</x:v>
      </x:c>
      <x:c r="D3542" s="26">
        <x:v>12869680</x:v>
      </x:c>
      <x:c r="E3542" s="28">
        <x:v>2.2981571428571401</x:v>
      </x:c>
    </x:row>
    <x:row r="3543">
      <x:c r="A3543" s="24" t="s">
        <x:v>3498</x:v>
      </x:c>
      <x:c r="B3543" s="26">
        <x:v>12000000</x:v>
      </x:c>
      <x:c r="C3543" s="26">
        <x:v>42345360</x:v>
      </x:c>
      <x:c r="D3543" s="26">
        <x:v>30345360</x:v>
      </x:c>
      <x:c r="E3543" s="28">
        <x:v>2.5287799999999998</x:v>
      </x:c>
    </x:row>
    <x:row r="3544">
      <x:c r="A3544" s="24" t="s">
        <x:v>346</x:v>
      </x:c>
      <x:c r="B3544" s="26">
        <x:v>200000000</x:v>
      </x:c>
      <x:c r="C3544" s="26">
        <x:v>1025491110</x:v>
      </x:c>
      <x:c r="D3544" s="26">
        <x:v>825491110</x:v>
      </x:c>
      <x:c r="E3544" s="28">
        <x:v>4.1274555499999996</x:v>
      </x:c>
    </x:row>
    <x:row r="3545">
      <x:c r="A3545" s="24" t="s">
        <x:v>3499</x:v>
      </x:c>
      <x:c r="B3545" s="26">
        <x:v>100000000</x:v>
      </x:c>
      <x:c r="C3545" s="26">
        <x:v>94882889</x:v>
      </x:c>
      <x:c r="D3545" s="26">
        <x:v>-5117111</x:v>
      </x:c>
      <x:c r="E3545" s="28">
        <x:v>-5.1171109999999999E-2</x:v>
      </x:c>
    </x:row>
    <x:row r="3546">
      <x:c r="A3546" s="24" t="s">
        <x:v>3500</x:v>
      </x:c>
      <x:c r="B3546" s="26">
        <x:v>19000000</x:v>
      </x:c>
      <x:c r="C3546" s="26">
        <x:v>4750000</x:v>
      </x:c>
      <x:c r="D3546" s="26">
        <x:v>-14250000</x:v>
      </x:c>
      <x:c r="E3546" s="28">
        <x:v>-0.75</x:v>
      </x:c>
    </x:row>
    <x:row r="3547">
      <x:c r="A3547" s="24" t="s">
        <x:v>3501</x:v>
      </x:c>
      <x:c r="B3547" s="26">
        <x:v>52000000</x:v>
      </x:c>
      <x:c r="C3547" s="26">
        <x:v>52826594</x:v>
      </x:c>
      <x:c r="D3547" s="26">
        <x:v>826594</x:v>
      </x:c>
      <x:c r="E3547" s="28">
        <x:v>1.5896038461538399E-2</x:v>
      </x:c>
    </x:row>
    <x:row r="3548">
      <x:c r="A3548" s="24" t="s">
        <x:v>3502</x:v>
      </x:c>
      <x:c r="B3548" s="26">
        <x:v>17000000</x:v>
      </x:c>
      <x:c r="C3548" s="26">
        <x:v>29536299</x:v>
      </x:c>
      <x:c r="D3548" s="26">
        <x:v>12536299</x:v>
      </x:c>
      <x:c r="E3548" s="28">
        <x:v>0.73742935294117595</x:v>
      </x:c>
    </x:row>
    <x:row r="3549">
      <x:c r="A3549" s="24" t="s">
        <x:v>3503</x:v>
      </x:c>
      <x:c r="B3549" s="26">
        <x:v>20000000</x:v>
      </x:c>
      <x:c r="C3549" s="26">
        <x:v>49779728</x:v>
      </x:c>
      <x:c r="D3549" s="26">
        <x:v>29779728</x:v>
      </x:c>
      <x:c r="E3549" s="28">
        <x:v>1.4889863999999999</x:v>
      </x:c>
    </x:row>
    <x:row r="3550">
      <x:c r="A3550" s="24" t="s">
        <x:v>3504</x:v>
      </x:c>
      <x:c r="B3550" s="26">
        <x:v>7300000</x:v>
      </x:c>
      <x:c r="C3550" s="26">
        <x:v>10329747</x:v>
      </x:c>
      <x:c r="D3550" s="26">
        <x:v>3029747</x:v>
      </x:c>
      <x:c r="E3550" s="28">
        <x:v>0.41503383561643797</x:v>
      </x:c>
    </x:row>
    <x:row r="3551">
      <x:c r="A3551" s="24" t="s">
        <x:v>3505</x:v>
      </x:c>
      <x:c r="B3551" s="26">
        <x:v>16000000</x:v>
      </x:c>
      <x:c r="C3551" s="26">
        <x:v>56032889</x:v>
      </x:c>
      <x:c r="D3551" s="26">
        <x:v>40032889</x:v>
      </x:c>
      <x:c r="E3551" s="28">
        <x:v>2.5020555624999998</x:v>
      </x:c>
    </x:row>
    <x:row r="3552">
      <x:c r="A3552" s="24" t="s">
        <x:v>3506</x:v>
      </x:c>
      <x:c r="B3552" s="26">
        <x:v>14000000</x:v>
      </x:c>
      <x:c r="C3552" s="26">
        <x:v>21409028</x:v>
      </x:c>
      <x:c r="D3552" s="26">
        <x:v>7409028</x:v>
      </x:c>
      <x:c r="E3552" s="28">
        <x:v>0.52921628571428503</x:v>
      </x:c>
    </x:row>
    <x:row r="3553">
      <x:c r="A3553" s="24" t="s">
        <x:v>3507</x:v>
      </x:c>
      <x:c r="B3553" s="26">
        <x:v>40000000</x:v>
      </x:c>
      <x:c r="C3553" s="26">
        <x:v>136000000</x:v>
      </x:c>
      <x:c r="D3553" s="26">
        <x:v>96000000</x:v>
      </x:c>
      <x:c r="E3553" s="28">
        <x:v>2.4</x:v>
      </x:c>
    </x:row>
    <x:row r="3554">
      <x:c r="A3554" s="24" t="s">
        <x:v>3508</x:v>
      </x:c>
      <x:c r="B3554" s="26">
        <x:v>9000000</x:v>
      </x:c>
      <x:c r="C3554" s="26">
        <x:v>985117</x:v>
      </x:c>
      <x:c r="D3554" s="26">
        <x:v>-8014883</x:v>
      </x:c>
      <x:c r="E3554" s="28">
        <x:v>-0.89054255555555495</x:v>
      </x:c>
    </x:row>
    <x:row r="3555">
      <x:c r="A3555" s="24" t="s">
        <x:v>3509</x:v>
      </x:c>
      <x:c r="B3555" s="26">
        <x:v>3000000</x:v>
      </x:c>
      <x:c r="C3555" s="26">
        <x:v>18097</x:v>
      </x:c>
      <x:c r="D3555" s="26">
        <x:v>-2981903</x:v>
      </x:c>
      <x:c r="E3555" s="28">
        <x:v>-0.99396766666666603</x:v>
      </x:c>
    </x:row>
    <x:row r="3556">
      <x:c r="A3556" s="24" t="s">
        <x:v>3510</x:v>
      </x:c>
      <x:c r="B3556" s="26">
        <x:v>2600000</x:v>
      </x:c>
      <x:c r="C3556" s="26">
        <x:v>1479042</x:v>
      </x:c>
      <x:c r="D3556" s="26">
        <x:v>-1120958</x:v>
      </x:c>
      <x:c r="E3556" s="28">
        <x:v>-0.431137692307692</x:v>
      </x:c>
    </x:row>
    <x:row r="3557">
      <x:c r="A3557" s="24" t="s">
        <x:v>3511</x:v>
      </x:c>
      <x:c r="B3557" s="26">
        <x:v>5000000</x:v>
      </x:c>
      <x:c r="C3557" s="26">
        <x:v>15000000</x:v>
      </x:c>
      <x:c r="D3557" s="26">
        <x:v>10000000</x:v>
      </x:c>
      <x:c r="E3557" s="28">
        <x:v>2</x:v>
      </x:c>
    </x:row>
    <x:row r="3558">
      <x:c r="A3558" s="24" t="s">
        <x:v>3512</x:v>
      </x:c>
      <x:c r="B3558" s="26">
        <x:v>32000000</x:v>
      </x:c>
      <x:c r="C3558" s="26">
        <x:v>18409891</x:v>
      </x:c>
      <x:c r="D3558" s="26">
        <x:v>-13590109</x:v>
      </x:c>
      <x:c r="E3558" s="28">
        <x:v>-0.42469090625</x:v>
      </x:c>
    </x:row>
    <x:row r="3559">
      <x:c r="A3559" s="24" t="s">
        <x:v>3513</x:v>
      </x:c>
      <x:c r="B3559" s="26">
        <x:v>27000000</x:v>
      </x:c>
      <x:c r="C3559" s="26">
        <x:v>29000000</x:v>
      </x:c>
      <x:c r="D3559" s="26">
        <x:v>2000000</x:v>
      </x:c>
      <x:c r="E3559" s="28">
        <x:v>7.4074074074074001E-2</x:v>
      </x:c>
    </x:row>
    <x:row r="3560">
      <x:c r="A3560" s="24" t="s">
        <x:v>3514</x:v>
      </x:c>
      <x:c r="B3560" s="26">
        <x:v>36000000</x:v>
      </x:c>
      <x:c r="C3560" s="26">
        <x:v>64572262</x:v>
      </x:c>
      <x:c r="D3560" s="26">
        <x:v>28572262</x:v>
      </x:c>
      <x:c r="E3560" s="28">
        <x:v>0.79367394444444395</x:v>
      </x:c>
    </x:row>
    <x:row r="3561">
      <x:c r="A3561" s="24" t="s">
        <x:v>3515</x:v>
      </x:c>
      <x:c r="B3561" s="26">
        <x:v>15000000</x:v>
      </x:c>
      <x:c r="C3561" s="26">
        <x:v>8459458</x:v>
      </x:c>
      <x:c r="D3561" s="26">
        <x:v>-6540542</x:v>
      </x:c>
      <x:c r="E3561" s="28">
        <x:v>-0.43603613333333302</x:v>
      </x:c>
    </x:row>
    <x:row r="3562">
      <x:c r="A3562" s="24" t="s">
        <x:v>3516</x:v>
      </x:c>
      <x:c r="B3562" s="26">
        <x:v>373000</x:v>
      </x:c>
      <x:c r="C3562" s="26">
        <x:v>658000</x:v>
      </x:c>
      <x:c r="D3562" s="26">
        <x:v>285000</x:v>
      </x:c>
      <x:c r="E3562" s="28">
        <x:v>0.76407506702412797</x:v>
      </x:c>
    </x:row>
    <x:row r="3563">
      <x:c r="A3563" s="24" t="s">
        <x:v>3517</x:v>
      </x:c>
      <x:c r="B3563" s="26">
        <x:v>5000000</x:v>
      </x:c>
      <x:c r="C3563" s="26">
        <x:v>17112713</x:v>
      </x:c>
      <x:c r="D3563" s="26">
        <x:v>12112713</x:v>
      </x:c>
      <x:c r="E3563" s="28">
        <x:v>2.4225425999999999</x:v>
      </x:c>
    </x:row>
    <x:row r="3564">
      <x:c r="A3564" s="24" t="s">
        <x:v>3518</x:v>
      </x:c>
      <x:c r="B3564" s="26">
        <x:v>165000000</x:v>
      </x:c>
      <x:c r="C3564" s="26">
        <x:v>494878759</x:v>
      </x:c>
      <x:c r="D3564" s="26">
        <x:v>329878759</x:v>
      </x:c>
      <x:c r="E3564" s="28">
        <x:v>1.9992652060606</x:v>
      </x:c>
    </x:row>
    <x:row r="3565">
      <x:c r="A3565" s="24" t="s">
        <x:v>3519</x:v>
      </x:c>
      <x:c r="B3565" s="26">
        <x:v>14000000</x:v>
      </x:c>
      <x:c r="C3565" s="26">
        <x:v>875386</x:v>
      </x:c>
      <x:c r="D3565" s="26">
        <x:v>-13124614</x:v>
      </x:c>
      <x:c r="E3565" s="28">
        <x:v>-0.93747242857142798</x:v>
      </x:c>
    </x:row>
    <x:row r="3566">
      <x:c r="A3566" s="24" t="s">
        <x:v>3520</x:v>
      </x:c>
      <x:c r="B3566" s="26">
        <x:v>33000000</x:v>
      </x:c>
      <x:c r="C3566" s="26">
        <x:v>14000000</x:v>
      </x:c>
      <x:c r="D3566" s="26">
        <x:v>-19000000</x:v>
      </x:c>
      <x:c r="E3566" s="28">
        <x:v>-0.57575757575757502</x:v>
      </x:c>
    </x:row>
    <x:row r="3567">
      <x:c r="A3567" s="24" t="s">
        <x:v>1832</x:v>
      </x:c>
      <x:c r="B3567" s="26">
        <x:v>125000000</x:v>
      </x:c>
      <x:c r="C3567" s="26">
        <x:v>232713139</x:v>
      </x:c>
      <x:c r="D3567" s="26">
        <x:v>107713139</x:v>
      </x:c>
      <x:c r="E3567" s="28">
        <x:v>0.861705112</x:v>
      </x:c>
    </x:row>
    <x:row r="3568">
      <x:c r="A3568" s="24" t="s">
        <x:v>3521</x:v>
      </x:c>
      <x:c r="B3568" s="26">
        <x:v>3500000</x:v>
      </x:c>
      <x:c r="C3568" s="26">
        <x:v>44462</x:v>
      </x:c>
      <x:c r="D3568" s="26">
        <x:v>-3455538</x:v>
      </x:c>
      <x:c r="E3568" s="28">
        <x:v>-0.98729657142857097</x:v>
      </x:c>
    </x:row>
    <x:row r="3569">
      <x:c r="A3569" s="24" t="s">
        <x:v>3522</x:v>
      </x:c>
      <x:c r="B3569" s="26">
        <x:v>28000000</x:v>
      </x:c>
      <x:c r="C3569" s="26">
        <x:v>96188903</x:v>
      </x:c>
      <x:c r="D3569" s="26">
        <x:v>68188903</x:v>
      </x:c>
      <x:c r="E3569" s="28">
        <x:v>2.4353179642857099</x:v>
      </x:c>
    </x:row>
    <x:row r="3570">
      <x:c r="A3570" s="24" t="s">
        <x:v>3523</x:v>
      </x:c>
      <x:c r="B3570" s="26">
        <x:v>55000000</x:v>
      </x:c>
      <x:c r="C3570" s="26">
        <x:v>152263880</x:v>
      </x:c>
      <x:c r="D3570" s="26">
        <x:v>97263880</x:v>
      </x:c>
      <x:c r="E3570" s="28">
        <x:v>1.7684341818181799</x:v>
      </x:c>
    </x:row>
    <x:row r="3571">
      <x:c r="A3571" s="24" t="s">
        <x:v>3524</x:v>
      </x:c>
      <x:c r="B3571" s="26">
        <x:v>4500000</x:v>
      </x:c>
      <x:c r="C3571" s="26">
        <x:v>3606395</x:v>
      </x:c>
      <x:c r="D3571" s="26">
        <x:v>-893605</x:v>
      </x:c>
      <x:c r="E3571" s="28">
        <x:v>-0.198578888888888</x:v>
      </x:c>
    </x:row>
    <x:row r="3572">
      <x:c r="A3572" s="24" t="s">
        <x:v>3525</x:v>
      </x:c>
      <x:c r="B3572" s="26">
        <x:v>10000000</x:v>
      </x:c>
      <x:c r="C3572" s="26">
        <x:v>2995811</x:v>
      </x:c>
      <x:c r="D3572" s="26">
        <x:v>-7004189</x:v>
      </x:c>
      <x:c r="E3572" s="28">
        <x:v>-0.70041889999999996</x:v>
      </x:c>
    </x:row>
    <x:row r="3573">
      <x:c r="A3573" s="24" t="s">
        <x:v>3526</x:v>
      </x:c>
      <x:c r="B3573" s="26">
        <x:v>5500000</x:v>
      </x:c>
      <x:c r="C3573" s="26">
        <x:v>801000</x:v>
      </x:c>
      <x:c r="D3573" s="26">
        <x:v>-4699000</x:v>
      </x:c>
      <x:c r="E3573" s="28">
        <x:v>-0.85436363636363599</x:v>
      </x:c>
    </x:row>
    <x:row r="3574">
      <x:c r="A3574" s="24" t="s">
        <x:v>330</x:v>
      </x:c>
      <x:c r="B3574" s="26">
        <x:v>4</x:v>
      </x:c>
      <x:c r="C3574" s="26">
        <x:v>25</x:v>
      </x:c>
      <x:c r="D3574" s="26">
        <x:v>21</x:v>
      </x:c>
      <x:c r="E3574" s="28">
        <x:v>5.25</x:v>
      </x:c>
    </x:row>
    <x:row r="3575">
      <x:c r="A3575" s="24" t="s">
        <x:v>2974</x:v>
      </x:c>
      <x:c r="B3575" s="26">
        <x:v>21000000</x:v>
      </x:c>
      <x:c r="C3575" s="26">
        <x:v>49050886</x:v>
      </x:c>
      <x:c r="D3575" s="26">
        <x:v>28050886</x:v>
      </x:c>
      <x:c r="E3575" s="28">
        <x:v>1.3357564761904701</x:v>
      </x:c>
    </x:row>
    <x:row r="3576">
      <x:c r="A3576" s="24" t="s">
        <x:v>3527</x:v>
      </x:c>
      <x:c r="B3576" s="26">
        <x:v>5641880</x:v>
      </x:c>
      <x:c r="C3576" s="26">
        <x:v>30638</x:v>
      </x:c>
      <x:c r="D3576" s="26">
        <x:v>-5611242</x:v>
      </x:c>
      <x:c r="E3576" s="28">
        <x:v>-0.99456954064957004</x:v>
      </x:c>
    </x:row>
    <x:row r="3577">
      <x:c r="A3577" s="24" t="s">
        <x:v>3528</x:v>
      </x:c>
      <x:c r="B3577" s="26">
        <x:v>15000000</x:v>
      </x:c>
      <x:c r="C3577" s="26">
        <x:v>75700498</x:v>
      </x:c>
      <x:c r="D3577" s="26">
        <x:v>60700498</x:v>
      </x:c>
      <x:c r="E3577" s="28">
        <x:v>4.0466998666666596</x:v>
      </x:c>
    </x:row>
    <x:row r="3578">
      <x:c r="A3578" s="24" t="s">
        <x:v>3529</x:v>
      </x:c>
      <x:c r="B3578" s="26">
        <x:v>12000000</x:v>
      </x:c>
      <x:c r="C3578" s="26">
        <x:v>10652498</x:v>
      </x:c>
      <x:c r="D3578" s="26">
        <x:v>-1347502</x:v>
      </x:c>
      <x:c r="E3578" s="28">
        <x:v>-0.11229183333333299</x:v>
      </x:c>
    </x:row>
    <x:row r="3579">
      <x:c r="A3579" s="24" t="s">
        <x:v>3530</x:v>
      </x:c>
      <x:c r="B3579" s="26">
        <x:v>25000000</x:v>
      </x:c>
      <x:c r="C3579" s="26">
        <x:v>23580000</x:v>
      </x:c>
      <x:c r="D3579" s="26">
        <x:v>-1420000</x:v>
      </x:c>
      <x:c r="E3579" s="28">
        <x:v>-5.6800000000000003E-2</x:v>
      </x:c>
    </x:row>
    <x:row r="3580">
      <x:c r="A3580" s="24" t="s">
        <x:v>3531</x:v>
      </x:c>
      <x:c r="B3580" s="26">
        <x:v>45000000</x:v>
      </x:c>
      <x:c r="C3580" s="26">
        <x:v>7810000</x:v>
      </x:c>
      <x:c r="D3580" s="26">
        <x:v>-37190000</x:v>
      </x:c>
      <x:c r="E3580" s="28">
        <x:v>-0.82644444444444398</x:v>
      </x:c>
    </x:row>
    <x:row r="3581">
      <x:c r="A3581" s="24" t="s">
        <x:v>3532</x:v>
      </x:c>
      <x:c r="B3581" s="26">
        <x:v>200000000</x:v>
      </x:c>
      <x:c r="C3581" s="26">
        <x:v>623933331</x:v>
      </x:c>
      <x:c r="D3581" s="26">
        <x:v>423933331</x:v>
      </x:c>
      <x:c r="E3581" s="28">
        <x:v>2.1196666550000001</x:v>
      </x:c>
    </x:row>
    <x:row r="3582">
      <x:c r="A3582" s="24" t="s">
        <x:v>3533</x:v>
      </x:c>
      <x:c r="B3582" s="26">
        <x:v>50000000</x:v>
      </x:c>
      <x:c r="C3582" s="26">
        <x:v>83761844</x:v>
      </x:c>
      <x:c r="D3582" s="26">
        <x:v>33761844</x:v>
      </x:c>
      <x:c r="E3582" s="28">
        <x:v>0.67523688000000004</x:v>
      </x:c>
    </x:row>
    <x:row r="3583">
      <x:c r="A3583" s="24" t="s">
        <x:v>3534</x:v>
      </x:c>
      <x:c r="B3583" s="26">
        <x:v>10000000</x:v>
      </x:c>
      <x:c r="C3583" s="26">
        <x:v>6110000</x:v>
      </x:c>
      <x:c r="D3583" s="26">
        <x:v>-3890000</x:v>
      </x:c>
      <x:c r="E3583" s="28">
        <x:v>-0.38900000000000001</x:v>
      </x:c>
    </x:row>
    <x:row r="3584">
      <x:c r="A3584" s="24" t="s">
        <x:v>3535</x:v>
      </x:c>
      <x:c r="B3584" s="26">
        <x:v>7000000</x:v>
      </x:c>
      <x:c r="C3584" s="26">
        <x:v>46488</x:v>
      </x:c>
      <x:c r="D3584" s="26">
        <x:v>-6953512</x:v>
      </x:c>
      <x:c r="E3584" s="28">
        <x:v>-0.99335885714285699</x:v>
      </x:c>
    </x:row>
    <x:row r="3585">
      <x:c r="A3585" s="24" t="s">
        <x:v>473</x:v>
      </x:c>
      <x:c r="B3585" s="26">
        <x:v>35000000</x:v>
      </x:c>
      <x:c r="C3585" s="26">
        <x:v>115664037</x:v>
      </x:c>
      <x:c r="D3585" s="26">
        <x:v>80664037</x:v>
      </x:c>
      <x:c r="E3585" s="28">
        <x:v>2.3046867714285701</x:v>
      </x:c>
    </x:row>
    <x:row r="3586">
      <x:c r="A3586" s="24" t="s">
        <x:v>3536</x:v>
      </x:c>
      <x:c r="B3586" s="26">
        <x:v>967686</x:v>
      </x:c>
      <x:c r="C3586" s="26">
        <x:v>4270000</x:v>
      </x:c>
      <x:c r="D3586" s="26">
        <x:v>3302314</x:v>
      </x:c>
      <x:c r="E3586" s="28">
        <x:v>3.4125883809417501</x:v>
      </x:c>
    </x:row>
    <x:row r="3587">
      <x:c r="A3587" s="24" t="s">
        <x:v>3537</x:v>
      </x:c>
      <x:c r="B3587" s="26">
        <x:v>35000000</x:v>
      </x:c>
      <x:c r="C3587" s="26">
        <x:v>39340177</x:v>
      </x:c>
      <x:c r="D3587" s="26">
        <x:v>4340177</x:v>
      </x:c>
      <x:c r="E3587" s="28">
        <x:v>0.12400505714285701</x:v>
      </x:c>
    </x:row>
    <x:row r="3588">
      <x:c r="A3588" s="24" t="s">
        <x:v>3538</x:v>
      </x:c>
      <x:c r="B3588" s="26">
        <x:v>800000</x:v>
      </x:c>
      <x:c r="C3588" s="26">
        <x:v>867714</x:v>
      </x:c>
      <x:c r="D3588" s="26">
        <x:v>67714</x:v>
      </x:c>
      <x:c r="E3588" s="28">
        <x:v>8.4642499999999996E-2</x:v>
      </x:c>
    </x:row>
    <x:row r="3589">
      <x:c r="A3589" s="24" t="s">
        <x:v>1105</x:v>
      </x:c>
      <x:c r="B3589" s="26">
        <x:v>200000000</x:v>
      </x:c>
      <x:c r="C3589" s="26">
        <x:v>310669540</x:v>
      </x:c>
      <x:c r="D3589" s="26">
        <x:v>110669540</x:v>
      </x:c>
      <x:c r="E3589" s="28">
        <x:v>0.5533477</x:v>
      </x:c>
    </x:row>
    <x:row r="3590">
      <x:c r="A3590" s="24" t="s">
        <x:v>3539</x:v>
      </x:c>
      <x:c r="B3590" s="26">
        <x:v>100000</x:v>
      </x:c>
      <x:c r="C3590" s="26">
        <x:v>1000000</x:v>
      </x:c>
      <x:c r="D3590" s="26">
        <x:v>900000</x:v>
      </x:c>
      <x:c r="E3590" s="28">
        <x:v>9</x:v>
      </x:c>
    </x:row>
    <x:row r="3591">
      <x:c r="A3591" s="24" t="s">
        <x:v>3540</x:v>
      </x:c>
      <x:c r="B3591" s="26">
        <x:v>3500000</x:v>
      </x:c>
      <x:c r="C3591" s="26">
        <x:v>16566240</x:v>
      </x:c>
      <x:c r="D3591" s="26">
        <x:v>13066240</x:v>
      </x:c>
      <x:c r="E3591" s="28">
        <x:v>3.73321142857142</x:v>
      </x:c>
    </x:row>
    <x:row r="3592">
      <x:c r="A3592" s="24" t="s">
        <x:v>3541</x:v>
      </x:c>
      <x:c r="B3592" s="26">
        <x:v>75000000</x:v>
      </x:c>
      <x:c r="C3592" s="26">
        <x:v>98159963</x:v>
      </x:c>
      <x:c r="D3592" s="26">
        <x:v>23159963</x:v>
      </x:c>
      <x:c r="E3592" s="28">
        <x:v>0.308799506666666</x:v>
      </x:c>
    </x:row>
    <x:row r="3593">
      <x:c r="A3593" s="24" t="s">
        <x:v>3542</x:v>
      </x:c>
      <x:c r="B3593" s="26">
        <x:v>1987650</x:v>
      </x:c>
      <x:c r="C3593" s="26">
        <x:v>19152480</x:v>
      </x:c>
      <x:c r="D3593" s="26">
        <x:v>17164830</x:v>
      </x:c>
      <x:c r="E3593" s="28">
        <x:v>8.6357406988151801</x:v>
      </x:c>
    </x:row>
    <x:row r="3594">
      <x:c r="A3594" s="24" t="s">
        <x:v>3543</x:v>
      </x:c>
      <x:c r="B3594" s="26">
        <x:v>150000000</x:v>
      </x:c>
      <x:c r="C3594" s="26">
        <x:v>335154643</x:v>
      </x:c>
      <x:c r="D3594" s="26">
        <x:v>185154643</x:v>
      </x:c>
      <x:c r="E3594" s="28">
        <x:v>1.23436428666666</x:v>
      </x:c>
    </x:row>
    <x:row r="3595">
      <x:c r="A3595" s="24" t="s">
        <x:v>3544</x:v>
      </x:c>
      <x:c r="B3595" s="26">
        <x:v>100000000</x:v>
      </x:c>
      <x:c r="C3595" s="26">
        <x:v>288347692</x:v>
      </x:c>
      <x:c r="D3595" s="26">
        <x:v>188347692</x:v>
      </x:c>
      <x:c r="E3595" s="28">
        <x:v>1.8834769200000001</x:v>
      </x:c>
    </x:row>
    <x:row r="3596">
      <x:c r="A3596" s="24" t="s">
        <x:v>3545</x:v>
      </x:c>
      <x:c r="B3596" s="26">
        <x:v>40000000</x:v>
      </x:c>
      <x:c r="C3596" s="26">
        <x:v>90029656</x:v>
      </x:c>
      <x:c r="D3596" s="26">
        <x:v>50029656</x:v>
      </x:c>
      <x:c r="E3596" s="28">
        <x:v>1.2507413999999999</x:v>
      </x:c>
    </x:row>
    <x:row r="3597">
      <x:c r="A3597" s="24" t="s">
        <x:v>3546</x:v>
      </x:c>
      <x:c r="B3597" s="26">
        <x:v>35000000</x:v>
      </x:c>
      <x:c r="C3597" s="26">
        <x:v>77477008</x:v>
      </x:c>
      <x:c r="D3597" s="26">
        <x:v>42477008</x:v>
      </x:c>
      <x:c r="E3597" s="28">
        <x:v>1.2136288</x:v>
      </x:c>
    </x:row>
    <x:row r="3598">
      <x:c r="A3598" s="24" t="s">
        <x:v>3547</x:v>
      </x:c>
      <x:c r="B3598" s="26">
        <x:v>9000000</x:v>
      </x:c>
      <x:c r="C3598" s="26">
        <x:v>706000</x:v>
      </x:c>
      <x:c r="D3598" s="26">
        <x:v>-8294000</x:v>
      </x:c>
      <x:c r="E3598" s="28">
        <x:v>-0.92155555555555502</x:v>
      </x:c>
    </x:row>
    <x:row r="3599">
      <x:c r="A3599" s="24" t="s">
        <x:v>3548</x:v>
      </x:c>
      <x:c r="B3599" s="26">
        <x:v>47000000</x:v>
      </x:c>
      <x:c r="C3599" s="26">
        <x:v>10539000</x:v>
      </x:c>
      <x:c r="D3599" s="26">
        <x:v>-36461000</x:v>
      </x:c>
      <x:c r="E3599" s="28">
        <x:v>-0.77576595744680799</x:v>
      </x:c>
    </x:row>
    <x:row r="3600">
      <x:c r="A3600" s="24" t="s">
        <x:v>3549</x:v>
      </x:c>
      <x:c r="B3600" s="26">
        <x:v>110000000</x:v>
      </x:c>
      <x:c r="C3600" s="26">
        <x:v>177238796</x:v>
      </x:c>
      <x:c r="D3600" s="26">
        <x:v>67238796</x:v>
      </x:c>
      <x:c r="E3600" s="28">
        <x:v>0.61126178181818103</x:v>
      </x:c>
    </x:row>
    <x:row r="3601">
      <x:c r="A3601" s="24" t="s">
        <x:v>3550</x:v>
      </x:c>
      <x:c r="B3601" s="26">
        <x:v>200000000</x:v>
      </x:c>
      <x:c r="C3601" s="26">
        <x:v>1066969703</x:v>
      </x:c>
      <x:c r="D3601" s="26">
        <x:v>866969703</x:v>
      </x:c>
      <x:c r="E3601" s="28">
        <x:v>4.334848515</x:v>
      </x:c>
    </x:row>
    <x:row r="3602">
      <x:c r="A3602" s="24" t="s">
        <x:v>3551</x:v>
      </x:c>
      <x:c r="B3602" s="26">
        <x:v>2000000</x:v>
      </x:c>
      <x:c r="C3602" s="26">
        <x:v>13831503</x:v>
      </x:c>
      <x:c r="D3602" s="26">
        <x:v>11831503</x:v>
      </x:c>
      <x:c r="E3602" s="28">
        <x:v>5.9157514999999998</x:v>
      </x:c>
    </x:row>
    <x:row r="3603">
      <x:c r="A3603" s="24" t="s">
        <x:v>3552</x:v>
      </x:c>
      <x:c r="B3603" s="26">
        <x:v>165000000</x:v>
      </x:c>
      <x:c r="C3603" s="26">
        <x:v>752600867</x:v>
      </x:c>
      <x:c r="D3603" s="26">
        <x:v>587600867</x:v>
      </x:c>
      <x:c r="E3603" s="28">
        <x:v>3.56121737575757</x:v>
      </x:c>
    </x:row>
    <x:row r="3604">
      <x:c r="A3604" s="24" t="s">
        <x:v>3553</x:v>
      </x:c>
      <x:c r="B3604" s="26">
        <x:v>68000000</x:v>
      </x:c>
      <x:c r="C3604" s="26">
        <x:v>698491347</x:v>
      </x:c>
      <x:c r="D3604" s="26">
        <x:v>630491347</x:v>
      </x:c>
      <x:c r="E3604" s="28">
        <x:v>9.2719315735294092</x:v>
      </x:c>
    </x:row>
    <x:row r="3605">
      <x:c r="A3605" s="24" t="s">
        <x:v>3554</x:v>
      </x:c>
      <x:c r="B3605" s="26">
        <x:v>15000000</x:v>
      </x:c>
      <x:c r="C3605" s="26">
        <x:v>5024782</x:v>
      </x:c>
      <x:c r="D3605" s="26">
        <x:v>-9975218</x:v>
      </x:c>
      <x:c r="E3605" s="28">
        <x:v>-0.66501453333333305</x:v>
      </x:c>
    </x:row>
    <x:row r="3606">
      <x:c r="A3606" s="24" t="s">
        <x:v>3555</x:v>
      </x:c>
      <x:c r="B3606" s="26">
        <x:v>13000000</x:v>
      </x:c>
      <x:c r="C3606" s="26">
        <x:v>754249</x:v>
      </x:c>
      <x:c r="D3606" s="26">
        <x:v>-12245751</x:v>
      </x:c>
      <x:c r="E3606" s="28">
        <x:v>-0.94198084615384603</x:v>
      </x:c>
    </x:row>
    <x:row r="3607">
      <x:c r="A3607" s="24" t="s">
        <x:v>3556</x:v>
      </x:c>
      <x:c r="B3607" s="26">
        <x:v>150000000</x:v>
      </x:c>
      <x:c r="C3607" s="26">
        <x:v>318502923</x:v>
      </x:c>
      <x:c r="D3607" s="26">
        <x:v>168502923</x:v>
      </x:c>
      <x:c r="E3607" s="28">
        <x:v>1.12335282</x:v>
      </x:c>
    </x:row>
    <x:row r="3608">
      <x:c r="A3608" s="24" t="s">
        <x:v>3557</x:v>
      </x:c>
      <x:c r="B3608" s="26">
        <x:v>40000000</x:v>
      </x:c>
      <x:c r="C3608" s="26">
        <x:v>126248813</x:v>
      </x:c>
      <x:c r="D3608" s="26">
        <x:v>86248813</x:v>
      </x:c>
      <x:c r="E3608" s="28">
        <x:v>2.156220325</x:v>
      </x:c>
    </x:row>
    <x:row r="3609">
      <x:c r="A3609" s="24" t="s">
        <x:v>3558</x:v>
      </x:c>
      <x:c r="B3609" s="26">
        <x:v>69000000</x:v>
      </x:c>
      <x:c r="C3609" s="26">
        <x:v>543513985</x:v>
      </x:c>
      <x:c r="D3609" s="26">
        <x:v>474513985</x:v>
      </x:c>
      <x:c r="E3609" s="28">
        <x:v>6.8770142753623098</x:v>
      </x:c>
    </x:row>
    <x:row r="3610">
      <x:c r="A3610" s="24" t="s">
        <x:v>3559</x:v>
      </x:c>
      <x:c r="B3610" s="26">
        <x:v>160000000</x:v>
      </x:c>
      <x:c r="C3610" s="26">
        <x:v>825532764</x:v>
      </x:c>
      <x:c r="D3610" s="26">
        <x:v>665532764</x:v>
      </x:c>
      <x:c r="E3610" s="28">
        <x:v>4.1595797750000001</x:v>
      </x:c>
    </x:row>
    <x:row r="3611">
      <x:c r="A3611" s="24" t="s">
        <x:v>3560</x:v>
      </x:c>
      <x:c r="B3611" s="26">
        <x:v>80000000</x:v>
      </x:c>
      <x:c r="C3611" s="26">
        <x:v>271430189</x:v>
      </x:c>
      <x:c r="D3611" s="26">
        <x:v>191430189</x:v>
      </x:c>
      <x:c r="E3611" s="28">
        <x:v>2.3928773625000002</x:v>
      </x:c>
    </x:row>
    <x:row r="3612">
      <x:c r="A3612" s="24" t="s">
        <x:v>3561</x:v>
      </x:c>
      <x:c r="B3612" s="26">
        <x:v>150000000</x:v>
      </x:c>
      <x:c r="C3612" s="26">
        <x:v>215283742</x:v>
      </x:c>
      <x:c r="D3612" s="26">
        <x:v>65283742</x:v>
      </x:c>
      <x:c r="E3612" s="28">
        <x:v>0.435224946666666</x:v>
      </x:c>
    </x:row>
    <x:row r="3613">
      <x:c r="A3613" s="24" t="s">
        <x:v>3562</x:v>
      </x:c>
      <x:c r="B3613" s="26">
        <x:v>117000000</x:v>
      </x:c>
      <x:c r="C3613" s="26">
        <x:v>261930431</x:v>
      </x:c>
      <x:c r="D3613" s="26">
        <x:v>144930431</x:v>
      </x:c>
      <x:c r="E3613" s="28">
        <x:v>1.2387216324786301</x:v>
      </x:c>
    </x:row>
    <x:row r="3614">
      <x:c r="A3614" s="24" t="s">
        <x:v>882</x:v>
      </x:c>
      <x:c r="B3614" s="26">
        <x:v>40000000</x:v>
      </x:c>
      <x:c r="C3614" s="26">
        <x:v>357852395</x:v>
      </x:c>
      <x:c r="D3614" s="26">
        <x:v>317852395</x:v>
      </x:c>
      <x:c r="E3614" s="28">
        <x:v>7.9463098749999999</x:v>
      </x:c>
    </x:row>
    <x:row r="3615">
      <x:c r="A3615" s="24" t="s">
        <x:v>3563</x:v>
      </x:c>
      <x:c r="B3615" s="26">
        <x:v>15000000</x:v>
      </x:c>
      <x:c r="C3615" s="26">
        <x:v>317000</x:v>
      </x:c>
      <x:c r="D3615" s="26">
        <x:v>-14683000</x:v>
      </x:c>
      <x:c r="E3615" s="28">
        <x:v>-0.978866666666666</x:v>
      </x:c>
    </x:row>
    <x:row r="3616">
      <x:c r="A3616" s="24" t="s">
        <x:v>3564</x:v>
      </x:c>
      <x:c r="B3616" s="26">
        <x:v>3500000</x:v>
      </x:c>
      <x:c r="C3616" s="26">
        <x:v>34705850</x:v>
      </x:c>
      <x:c r="D3616" s="26">
        <x:v>31205850</x:v>
      </x:c>
      <x:c r="E3616" s="28">
        <x:v>8.91595714285714</x:v>
      </x:c>
    </x:row>
    <x:row r="3617">
      <x:c r="A3617" s="24" t="s">
        <x:v>3565</x:v>
      </x:c>
      <x:c r="B3617" s="26">
        <x:v>110000000</x:v>
      </x:c>
      <x:c r="C3617" s="26">
        <x:v>293329073</x:v>
      </x:c>
      <x:c r="D3617" s="26">
        <x:v>183329073</x:v>
      </x:c>
      <x:c r="E3617" s="28">
        <x:v>1.66662793636363</x:v>
      </x:c>
    </x:row>
    <x:row r="3618">
      <x:c r="A3618" s="24" t="s">
        <x:v>3566</x:v>
      </x:c>
      <x:c r="B3618" s="26">
        <x:v>47000000</x:v>
      </x:c>
      <x:c r="C3618" s="26">
        <x:v>3547209</x:v>
      </x:c>
      <x:c r="D3618" s="26">
        <x:v>-43452791</x:v>
      </x:c>
      <x:c r="E3618" s="28">
        <x:v>-0.924527468085106</x:v>
      </x:c>
    </x:row>
    <x:row r="3619">
      <x:c r="A3619" s="24" t="s">
        <x:v>3567</x:v>
      </x:c>
      <x:c r="B3619" s="26">
        <x:v>4500000</x:v>
      </x:c>
      <x:c r="C3619" s="26">
        <x:v>3200000</x:v>
      </x:c>
      <x:c r="D3619" s="26">
        <x:v>-1300000</x:v>
      </x:c>
      <x:c r="E3619" s="28">
        <x:v>-0.28888888888888797</x:v>
      </x:c>
    </x:row>
    <x:row r="3620">
      <x:c r="A3620" s="24" t="s">
        <x:v>3568</x:v>
      </x:c>
      <x:c r="B3620" s="26">
        <x:v>69000000</x:v>
      </x:c>
      <x:c r="C3620" s="26">
        <x:v>86387857</x:v>
      </x:c>
      <x:c r="D3620" s="26">
        <x:v>17387857</x:v>
      </x:c>
      <x:c r="E3620" s="28">
        <x:v>0.25199792753623101</x:v>
      </x:c>
    </x:row>
    <x:row r="3621">
      <x:c r="A3621" s="24" t="s">
        <x:v>3569</x:v>
      </x:c>
      <x:c r="B3621" s="26">
        <x:v>35000000</x:v>
      </x:c>
      <x:c r="C3621" s="26">
        <x:v>93246388</x:v>
      </x:c>
      <x:c r="D3621" s="26">
        <x:v>58246388</x:v>
      </x:c>
      <x:c r="E3621" s="28">
        <x:v>1.6641825142857101</x:v>
      </x:c>
    </x:row>
    <x:row r="3622">
      <x:c r="A3622" s="24" t="s">
        <x:v>3570</x:v>
      </x:c>
      <x:c r="B3622" s="26">
        <x:v>12902809</x:v>
      </x:c>
      <x:c r="C3622" s="26">
        <x:v>36000000</x:v>
      </x:c>
      <x:c r="D3622" s="26">
        <x:v>23097191</x:v>
      </x:c>
      <x:c r="E3622" s="28">
        <x:v>1.7900901268863201</x:v>
      </x:c>
    </x:row>
    <x:row r="3623">
      <x:c r="A3623" s="24" t="s">
        <x:v>3571</x:v>
      </x:c>
      <x:c r="B3623" s="26">
        <x:v>44000000</x:v>
      </x:c>
      <x:c r="C3623" s="26">
        <x:v>48190704</x:v>
      </x:c>
      <x:c r="D3623" s="26">
        <x:v>4190704</x:v>
      </x:c>
      <x:c r="E3623" s="28">
        <x:v>9.5243272727272704E-2</x:v>
      </x:c>
    </x:row>
    <x:row r="3624">
      <x:c r="A3624" s="24" t="s">
        <x:v>3572</x:v>
      </x:c>
      <x:c r="B3624" s="26">
        <x:v>100000000</x:v>
      </x:c>
      <x:c r="C3624" s="26">
        <x:v>170432927</x:v>
      </x:c>
      <x:c r="D3624" s="26">
        <x:v>70432927</x:v>
      </x:c>
      <x:c r="E3624" s="28">
        <x:v>0.70432927000000001</x:v>
      </x:c>
    </x:row>
    <x:row r="3625">
      <x:c r="A3625" s="24" t="s">
        <x:v>3573</x:v>
      </x:c>
      <x:c r="B3625" s="26">
        <x:v>322000</x:v>
      </x:c>
      <x:c r="C3625" s="26">
        <x:v>1040000</x:v>
      </x:c>
      <x:c r="D3625" s="26">
        <x:v>718000</x:v>
      </x:c>
      <x:c r="E3625" s="28">
        <x:v>2.2298136645962701</x:v>
      </x:c>
    </x:row>
    <x:row r="3626">
      <x:c r="A3626" s="24" t="s">
        <x:v>3574</x:v>
      </x:c>
      <x:c r="B3626" s="26">
        <x:v>80000000</x:v>
      </x:c>
      <x:c r="C3626" s="26">
        <x:v>274470394</x:v>
      </x:c>
      <x:c r="D3626" s="26">
        <x:v>194470394</x:v>
      </x:c>
      <x:c r="E3626" s="28">
        <x:v>2.4308799250000002</x:v>
      </x:c>
    </x:row>
    <x:row r="3627">
      <x:c r="A3627" s="24" t="s">
        <x:v>3575</x:v>
      </x:c>
      <x:c r="B3627" s="26">
        <x:v>60000000</x:v>
      </x:c>
      <x:c r="C3627" s="26">
        <x:v>47664559</x:v>
      </x:c>
      <x:c r="D3627" s="26">
        <x:v>-12335441</x:v>
      </x:c>
      <x:c r="E3627" s="28">
        <x:v>-0.205590683333333</x:v>
      </x:c>
    </x:row>
    <x:row r="3628">
      <x:c r="A3628" s="24" t="s">
        <x:v>3576</x:v>
      </x:c>
      <x:c r="B3628" s="26">
        <x:v>5000000</x:v>
      </x:c>
      <x:c r="C3628" s="26">
        <x:v>1000000</x:v>
      </x:c>
      <x:c r="D3628" s="26">
        <x:v>-4000000</x:v>
      </x:c>
      <x:c r="E3628" s="28">
        <x:v>-0.8</x:v>
      </x:c>
    </x:row>
    <x:row r="3629">
      <x:c r="A3629" s="24" t="s">
        <x:v>3577</x:v>
      </x:c>
      <x:c r="B3629" s="26">
        <x:v>12000000</x:v>
      </x:c>
      <x:c r="C3629" s="26">
        <x:v>6814789</x:v>
      </x:c>
      <x:c r="D3629" s="26">
        <x:v>-5185211</x:v>
      </x:c>
      <x:c r="E3629" s="28">
        <x:v>-0.432100916666666</x:v>
      </x:c>
    </x:row>
    <x:row r="3630">
      <x:c r="A3630" s="24" t="s">
        <x:v>3578</x:v>
      </x:c>
      <x:c r="B3630" s="26">
        <x:v>4500000</x:v>
      </x:c>
      <x:c r="C3630" s="26">
        <x:v>744816</x:v>
      </x:c>
      <x:c r="D3630" s="26">
        <x:v>-3755184</x:v>
      </x:c>
      <x:c r="E3630" s="28">
        <x:v>-0.83448533333333297</x:v>
      </x:c>
    </x:row>
    <x:row r="3631">
      <x:c r="A3631" s="24" t="s">
        <x:v>3579</x:v>
      </x:c>
      <x:c r="B3631" s="26">
        <x:v>24000000</x:v>
      </x:c>
      <x:c r="C3631" s="26">
        <x:v>83188165</x:v>
      </x:c>
      <x:c r="D3631" s="26">
        <x:v>59188165</x:v>
      </x:c>
      <x:c r="E3631" s="28">
        <x:v>2.4661735416666599</x:v>
      </x:c>
    </x:row>
    <x:row r="3632">
      <x:c r="A3632" s="24" t="s">
        <x:v>3580</x:v>
      </x:c>
      <x:c r="B3632" s="26">
        <x:v>25000000</x:v>
      </x:c>
      <x:c r="C3632" s="26">
        <x:v>34100000</x:v>
      </x:c>
      <x:c r="D3632" s="26">
        <x:v>9100000</x:v>
      </x:c>
      <x:c r="E3632" s="28">
        <x:v>0.36399999999999999</x:v>
      </x:c>
    </x:row>
    <x:row r="3633">
      <x:c r="A3633" s="24" t="s">
        <x:v>3581</x:v>
      </x:c>
      <x:c r="B3633" s="26">
        <x:v>10000000</x:v>
      </x:c>
      <x:c r="C3633" s="26">
        <x:v>7022728</x:v>
      </x:c>
      <x:c r="D3633" s="26">
        <x:v>-2977272</x:v>
      </x:c>
      <x:c r="E3633" s="28">
        <x:v>-0.29772720000000003</x:v>
      </x:c>
    </x:row>
    <x:row r="3634">
      <x:c r="A3634" s="24" t="s">
        <x:v>3582</x:v>
      </x:c>
      <x:c r="B3634" s="26">
        <x:v>5000000</x:v>
      </x:c>
      <x:c r="C3634" s="26">
        <x:v>125400</x:v>
      </x:c>
      <x:c r="D3634" s="26">
        <x:v>-4874600</x:v>
      </x:c>
      <x:c r="E3634" s="28">
        <x:v>-0.97492000000000001</x:v>
      </x:c>
    </x:row>
    <x:row r="3635">
      <x:c r="A3635" s="24" t="s">
        <x:v>3583</x:v>
      </x:c>
      <x:c r="B3635" s="26">
        <x:v>30000000</x:v>
      </x:c>
      <x:c r="C3635" s="26">
        <x:v>967000</x:v>
      </x:c>
      <x:c r="D3635" s="26">
        <x:v>-29033000</x:v>
      </x:c>
      <x:c r="E3635" s="28">
        <x:v>-0.967766666666666</x:v>
      </x:c>
    </x:row>
    <x:row r="3636">
      <x:c r="A3636" s="24" t="s">
        <x:v>3584</x:v>
      </x:c>
      <x:c r="B3636" s="26">
        <x:v>823258</x:v>
      </x:c>
      <x:c r="C3636" s="26">
        <x:v>823258</x:v>
      </x:c>
      <x:c r="D3636" s="26">
        <x:v>0</x:v>
      </x:c>
      <x:c r="E3636" s="28">
        <x:v>0</x:v>
      </x:c>
    </x:row>
    <x:row r="3637">
      <x:c r="A3637" s="24" t="s">
        <x:v>3585</x:v>
      </x:c>
      <x:c r="B3637" s="26">
        <x:v>1800000</x:v>
      </x:c>
      <x:c r="C3637" s="26">
        <x:v>67738090</x:v>
      </x:c>
      <x:c r="D3637" s="26">
        <x:v>65938090</x:v>
      </x:c>
      <x:c r="E3637" s="28">
        <x:v>36.632272222222198</x:v>
      </x:c>
    </x:row>
    <x:row r="3638">
      <x:c r="A3638" s="24" t="s">
        <x:v>3586</x:v>
      </x:c>
      <x:c r="B3638" s="26">
        <x:v>20000000</x:v>
      </x:c>
      <x:c r="C3638" s="26">
        <x:v>65464324</x:v>
      </x:c>
      <x:c r="D3638" s="26">
        <x:v>45464324</x:v>
      </x:c>
      <x:c r="E3638" s="28">
        <x:v>2.2732161999999998</x:v>
      </x:c>
    </x:row>
    <x:row r="3639">
      <x:c r="A3639" s="24" t="s">
        <x:v>3587</x:v>
      </x:c>
      <x:c r="B3639" s="26">
        <x:v>19000000</x:v>
      </x:c>
      <x:c r="C3639" s="26">
        <x:v>49830607</x:v>
      </x:c>
      <x:c r="D3639" s="26">
        <x:v>30830607</x:v>
      </x:c>
      <x:c r="E3639" s="28">
        <x:v>1.62266352631578</x:v>
      </x:c>
    </x:row>
    <x:row r="3640">
      <x:c r="A3640" s="24" t="s">
        <x:v>3588</x:v>
      </x:c>
      <x:c r="B3640" s="26">
        <x:v>1000000</x:v>
      </x:c>
      <x:c r="C3640" s="26">
        <x:v>57</x:v>
      </x:c>
      <x:c r="D3640" s="26">
        <x:v>-999943</x:v>
      </x:c>
      <x:c r="E3640" s="28">
        <x:v>-0.99994300000000003</x:v>
      </x:c>
    </x:row>
    <x:row r="3641">
      <x:c r="A3641" s="24" t="s">
        <x:v>3589</x:v>
      </x:c>
      <x:c r="B3641" s="26">
        <x:v>20000000</x:v>
      </x:c>
      <x:c r="C3641" s="26">
        <x:v>31327899</x:v>
      </x:c>
      <x:c r="D3641" s="26">
        <x:v>11327899</x:v>
      </x:c>
      <x:c r="E3641" s="28">
        <x:v>0.56639494999999995</x:v>
      </x:c>
    </x:row>
    <x:row r="3642">
      <x:c r="A3642" s="24" t="s">
        <x:v>3590</x:v>
      </x:c>
      <x:c r="B3642" s="26">
        <x:v>30000000</x:v>
      </x:c>
      <x:c r="C3642" s="26">
        <x:v>159291809</x:v>
      </x:c>
      <x:c r="D3642" s="26">
        <x:v>129291809</x:v>
      </x:c>
      <x:c r="E3642" s="28">
        <x:v>4.30972696666666</x:v>
      </x:c>
    </x:row>
    <x:row r="3643">
      <x:c r="A3643" s="24" t="s">
        <x:v>3591</x:v>
      </x:c>
      <x:c r="B3643" s="26">
        <x:v>32000000</x:v>
      </x:c>
      <x:c r="C3643" s="26">
        <x:v>42045846</x:v>
      </x:c>
      <x:c r="D3643" s="26">
        <x:v>10045846</x:v>
      </x:c>
      <x:c r="E3643" s="28">
        <x:v>0.31393268749999997</x:v>
      </x:c>
    </x:row>
    <x:row r="3644">
      <x:c r="A3644" s="24" t="s">
        <x:v>3592</x:v>
      </x:c>
      <x:c r="B3644" s="26">
        <x:v>20000000</x:v>
      </x:c>
      <x:c r="C3644" s="26">
        <x:v>80547866</x:v>
      </x:c>
      <x:c r="D3644" s="26">
        <x:v>60547866</x:v>
      </x:c>
      <x:c r="E3644" s="28">
        <x:v>3.0273933</x:v>
      </x:c>
    </x:row>
    <x:row r="3645">
      <x:c r="A3645" s="24" t="s">
        <x:v>3593</x:v>
      </x:c>
      <x:c r="B3645" s="26">
        <x:v>60000000</x:v>
      </x:c>
      <x:c r="C3645" s="26">
        <x:v>300228084</x:v>
      </x:c>
      <x:c r="D3645" s="26">
        <x:v>240228084</x:v>
      </x:c>
      <x:c r="E3645" s="28">
        <x:v>4.0038014000000004</x:v>
      </x:c>
    </x:row>
    <x:row r="3646">
      <x:c r="A3646" s="24" t="s">
        <x:v>3594</x:v>
      </x:c>
      <x:c r="B3646" s="26">
        <x:v>40000000</x:v>
      </x:c>
      <x:c r="C3646" s="26">
        <x:v>224920315</x:v>
      </x:c>
      <x:c r="D3646" s="26">
        <x:v>184920315</x:v>
      </x:c>
      <x:c r="E3646" s="28">
        <x:v>4.6230078749999999</x:v>
      </x:c>
    </x:row>
    <x:row r="3647">
      <x:c r="A3647" s="24" t="s">
        <x:v>3595</x:v>
      </x:c>
      <x:c r="B3647" s="26">
        <x:v>37000000</x:v>
      </x:c>
      <x:c r="C3647" s="26">
        <x:v>154026136</x:v>
      </x:c>
      <x:c r="D3647" s="26">
        <x:v>117026136</x:v>
      </x:c>
      <x:c r="E3647" s="28">
        <x:v>3.1628685405405399</x:v>
      </x:c>
    </x:row>
    <x:row r="3648">
      <x:c r="A3648" s="24" t="s">
        <x:v>3596</x:v>
      </x:c>
      <x:c r="B3648" s="26">
        <x:v>8000000</x:v>
      </x:c>
      <x:c r="C3648" s="26">
        <x:v>74952305</x:v>
      </x:c>
      <x:c r="D3648" s="26">
        <x:v>66952305</x:v>
      </x:c>
      <x:c r="E3648" s="28">
        <x:v>8.3690381249999994</x:v>
      </x:c>
    </x:row>
    <x:row r="3649">
      <x:c r="A3649" s="24" t="s">
        <x:v>3597</x:v>
      </x:c>
      <x:c r="B3649" s="26">
        <x:v>60000000</x:v>
      </x:c>
      <x:c r="C3649" s="26">
        <x:v>204594016</x:v>
      </x:c>
      <x:c r="D3649" s="26">
        <x:v>144594016</x:v>
      </x:c>
      <x:c r="E3649" s="28">
        <x:v>2.4099002666666598</x:v>
      </x:c>
    </x:row>
    <x:row r="3650">
      <x:c r="A3650" s="24" t="s">
        <x:v>3598</x:v>
      </x:c>
      <x:c r="B3650" s="26">
        <x:v>30000</x:v>
      </x:c>
      <x:c r="C3650" s="26">
        <x:v>617000</x:v>
      </x:c>
      <x:c r="D3650" s="26">
        <x:v>587000</x:v>
      </x:c>
      <x:c r="E3650" s="28">
        <x:v>19.566666666666599</x:v>
      </x:c>
    </x:row>
    <x:row r="3651">
      <x:c r="A3651" s="24" t="s">
        <x:v>3599</x:v>
      </x:c>
      <x:c r="B3651" s="26">
        <x:v>14000000</x:v>
      </x:c>
      <x:c r="C3651" s="26">
        <x:v>1755212</x:v>
      </x:c>
      <x:c r="D3651" s="26">
        <x:v>-12244788</x:v>
      </x:c>
      <x:c r="E3651" s="28">
        <x:v>-0.87462771428571395</x:v>
      </x:c>
    </x:row>
    <x:row r="3652">
      <x:c r="A3652" s="24" t="s">
        <x:v>3600</x:v>
      </x:c>
      <x:c r="B3652" s="26">
        <x:v>70000000</x:v>
      </x:c>
      <x:c r="C3652" s="26">
        <x:v>134748021</x:v>
      </x:c>
      <x:c r="D3652" s="26">
        <x:v>64748021</x:v>
      </x:c>
      <x:c r="E3652" s="28">
        <x:v>0.92497172857142795</x:v>
      </x:c>
    </x:row>
    <x:row r="3653">
      <x:c r="A3653" s="24" t="s">
        <x:v>3601</x:v>
      </x:c>
      <x:c r="B3653" s="26">
        <x:v>80000000</x:v>
      </x:c>
      <x:c r="C3653" s="26">
        <x:v>140073390</x:v>
      </x:c>
      <x:c r="D3653" s="26">
        <x:v>60073390</x:v>
      </x:c>
      <x:c r="E3653" s="28">
        <x:v>0.750917375</x:v>
      </x:c>
    </x:row>
    <x:row r="3654">
      <x:c r="A3654" s="24" t="s">
        <x:v>3602</x:v>
      </x:c>
      <x:c r="B3654" s="26">
        <x:v>85000000</x:v>
      </x:c>
      <x:c r="C3654" s="26">
        <x:v>112483764</x:v>
      </x:c>
      <x:c r="D3654" s="26">
        <x:v>27483764</x:v>
      </x:c>
      <x:c r="E3654" s="28">
        <x:v>0.32333840000000003</x:v>
      </x:c>
    </x:row>
    <x:row r="3655">
      <x:c r="A3655" s="24" t="s">
        <x:v>3603</x:v>
      </x:c>
      <x:c r="B3655" s="26">
        <x:v>8000000</x:v>
      </x:c>
      <x:c r="C3655" s="26">
        <x:v>6491240</x:v>
      </x:c>
      <x:c r="D3655" s="26">
        <x:v>-1508760</x:v>
      </x:c>
      <x:c r="E3655" s="28">
        <x:v>-0.18859500000000001</x:v>
      </x:c>
    </x:row>
    <x:row r="3656">
      <x:c r="A3656" s="24" t="s">
        <x:v>3604</x:v>
      </x:c>
      <x:c r="B3656" s="26">
        <x:v>3800000</x:v>
      </x:c>
      <x:c r="C3656" s="26">
        <x:v>111731</x:v>
      </x:c>
      <x:c r="D3656" s="26">
        <x:v>-3688269</x:v>
      </x:c>
      <x:c r="E3656" s="28">
        <x:v>-0.97059710526315701</x:v>
      </x:c>
    </x:row>
    <x:row r="3657">
      <x:c r="A3657" s="24" t="s">
        <x:v>3605</x:v>
      </x:c>
      <x:c r="B3657" s="26">
        <x:v>1</x:v>
      </x:c>
      <x:c r="C3657" s="26">
        <x:v>2</x:v>
      </x:c>
      <x:c r="D3657" s="26">
        <x:v>1</x:v>
      </x:c>
      <x:c r="E3657" s="28">
        <x:v>1</x:v>
      </x:c>
    </x:row>
    <x:row r="3658">
      <x:c r="A3658" s="24" t="s">
        <x:v>3606</x:v>
      </x:c>
      <x:c r="B3658" s="26">
        <x:v>20000000</x:v>
      </x:c>
      <x:c r="C3658" s="26">
        <x:v>24145613</x:v>
      </x:c>
      <x:c r="D3658" s="26">
        <x:v>4145613</x:v>
      </x:c>
      <x:c r="E3658" s="28">
        <x:v>0.20728065000000001</x:v>
      </x:c>
    </x:row>
    <x:row r="3659">
      <x:c r="A3659" s="24" t="s">
        <x:v>3607</x:v>
      </x:c>
      <x:c r="B3659" s="26">
        <x:v>35000000</x:v>
      </x:c>
      <x:c r="C3659" s="26">
        <x:v>60251371</x:v>
      </x:c>
      <x:c r="D3659" s="26">
        <x:v>25251371</x:v>
      </x:c>
      <x:c r="E3659" s="28">
        <x:v>0.72146774285714199</x:v>
      </x:c>
    </x:row>
    <x:row r="3660">
      <x:c r="A3660" s="24" t="s">
        <x:v>3608</x:v>
      </x:c>
      <x:c r="B3660" s="26">
        <x:v>10000000</x:v>
      </x:c>
      <x:c r="C3660" s="26">
        <x:v>33583175</x:v>
      </x:c>
      <x:c r="D3660" s="26">
        <x:v>23583175</x:v>
      </x:c>
      <x:c r="E3660" s="28">
        <x:v>2.3583175000000001</x:v>
      </x:c>
    </x:row>
    <x:row r="3661">
      <x:c r="A3661" s="24" t="s">
        <x:v>3609</x:v>
      </x:c>
      <x:c r="B3661" s="26">
        <x:v>20000000</x:v>
      </x:c>
      <x:c r="C3661" s="26">
        <x:v>32005248</x:v>
      </x:c>
      <x:c r="D3661" s="26">
        <x:v>12005248</x:v>
      </x:c>
      <x:c r="E3661" s="28">
        <x:v>0.60026239999999997</x:v>
      </x:c>
    </x:row>
    <x:row r="3662">
      <x:c r="A3662" s="24" t="s">
        <x:v>3610</x:v>
      </x:c>
      <x:c r="B3662" s="26">
        <x:v>38000000</x:v>
      </x:c>
      <x:c r="C3662" s="26">
        <x:v>105610124</x:v>
      </x:c>
      <x:c r="D3662" s="26">
        <x:v>67610124</x:v>
      </x:c>
      <x:c r="E3662" s="28">
        <x:v>1.7792137894736799</x:v>
      </x:c>
    </x:row>
    <x:row r="3663">
      <x:c r="A3663" s="24" t="s">
        <x:v>3611</x:v>
      </x:c>
      <x:c r="B3663" s="26">
        <x:v>30000</x:v>
      </x:c>
      <x:c r="C3663" s="26">
        <x:v>3045943</x:v>
      </x:c>
      <x:c r="D3663" s="26">
        <x:v>3015943</x:v>
      </x:c>
      <x:c r="E3663" s="28">
        <x:v>100.531433333333</x:v>
      </x:c>
    </x:row>
    <x:row r="3664">
      <x:c r="A3664" s="24" t="s">
        <x:v>3612</x:v>
      </x:c>
      <x:c r="B3664" s="26">
        <x:v>22000000</x:v>
      </x:c>
      <x:c r="C3664" s="26">
        <x:v>9479718</x:v>
      </x:c>
      <x:c r="D3664" s="26">
        <x:v>-12520282</x:v>
      </x:c>
      <x:c r="E3664" s="28">
        <x:v>-0.56910372727272696</x:v>
      </x:c>
    </x:row>
    <x:row r="3665">
      <x:c r="A3665" s="24" t="s">
        <x:v>3613</x:v>
      </x:c>
      <x:c r="B3665" s="26">
        <x:v>2000000</x:v>
      </x:c>
      <x:c r="C3665" s="26">
        <x:v>7871522</x:v>
      </x:c>
      <x:c r="D3665" s="26">
        <x:v>5871522</x:v>
      </x:c>
      <x:c r="E3665" s="28">
        <x:v>2.9357609999999998</x:v>
      </x:c>
    </x:row>
    <x:row r="3666">
      <x:c r="A3666" s="24" t="s">
        <x:v>3614</x:v>
      </x:c>
      <x:c r="B3666" s="26">
        <x:v>500000</x:v>
      </x:c>
      <x:c r="C3666" s="26">
        <x:v>4242978</x:v>
      </x:c>
      <x:c r="D3666" s="26">
        <x:v>3742978</x:v>
      </x:c>
      <x:c r="E3666" s="28">
        <x:v>7.4859559999999998</x:v>
      </x:c>
    </x:row>
    <x:row r="3667">
      <x:c r="A3667" s="24" t="s">
        <x:v>3615</x:v>
      </x:c>
      <x:c r="B3667" s="26">
        <x:v>12500000</x:v>
      </x:c>
      <x:c r="C3667" s="26">
        <x:v>6732980</x:v>
      </x:c>
      <x:c r="D3667" s="26">
        <x:v>-5767020</x:v>
      </x:c>
      <x:c r="E3667" s="28">
        <x:v>-0.46136159999999998</x:v>
      </x:c>
    </x:row>
    <x:row r="3668">
      <x:c r="A3668" s="24" t="s">
        <x:v>3616</x:v>
      </x:c>
      <x:c r="B3668" s="26">
        <x:v>4000000</x:v>
      </x:c>
      <x:c r="C3668" s="26">
        <x:v>55125</x:v>
      </x:c>
      <x:c r="D3668" s="26">
        <x:v>-3944875</x:v>
      </x:c>
      <x:c r="E3668" s="28">
        <x:v>-0.98621875000000003</x:v>
      </x:c>
    </x:row>
    <x:row r="3669">
      <x:c r="A3669" s="24" t="s">
        <x:v>3617</x:v>
      </x:c>
      <x:c r="B3669" s="26">
        <x:v>7</x:v>
      </x:c>
      <x:c r="C3669" s="26">
        <x:v>7</x:v>
      </x:c>
      <x:c r="D3669" s="26">
        <x:v>0</x:v>
      </x:c>
      <x:c r="E3669" s="28">
        <x:v>0</x:v>
      </x:c>
    </x:row>
    <x:row r="3670">
      <x:c r="A3670" s="24" t="s">
        <x:v>3618</x:v>
      </x:c>
      <x:c r="B3670" s="26">
        <x:v>15000000</x:v>
      </x:c>
      <x:c r="C3670" s="26">
        <x:v>9455232</x:v>
      </x:c>
      <x:c r="D3670" s="26">
        <x:v>-5544768</x:v>
      </x:c>
      <x:c r="E3670" s="28">
        <x:v>-0.36965120000000001</x:v>
      </x:c>
    </x:row>
    <x:row r="3671">
      <x:c r="A3671" s="24" t="s">
        <x:v>2805</x:v>
      </x:c>
      <x:c r="B3671" s="26">
        <x:v>18000000</x:v>
      </x:c>
      <x:c r="C3671" s="26">
        <x:v>5602431</x:v>
      </x:c>
      <x:c r="D3671" s="26">
        <x:v>-12397569</x:v>
      </x:c>
      <x:c r="E3671" s="28">
        <x:v>-0.68875383333333295</x:v>
      </x:c>
    </x:row>
    <x:row r="3672">
      <x:c r="A3672" s="24" t="s">
        <x:v>3619</x:v>
      </x:c>
      <x:c r="B3672" s="26">
        <x:v>2270000</x:v>
      </x:c>
      <x:c r="C3672" s="26">
        <x:v>6900000</x:v>
      </x:c>
      <x:c r="D3672" s="26">
        <x:v>4630000</x:v>
      </x:c>
      <x:c r="E3672" s="28">
        <x:v>2.0396475770925102</x:v>
      </x:c>
    </x:row>
    <x:row r="3673">
      <x:c r="A3673" s="24" t="s">
        <x:v>3620</x:v>
      </x:c>
      <x:c r="B3673" s="26">
        <x:v>500000</x:v>
      </x:c>
      <x:c r="C3673" s="26">
        <x:v>98017</x:v>
      </x:c>
      <x:c r="D3673" s="26">
        <x:v>-401983</x:v>
      </x:c>
      <x:c r="E3673" s="28">
        <x:v>-0.80396599999999996</x:v>
      </x:c>
    </x:row>
    <x:row r="3674">
      <x:c r="A3674" s="24" t="s">
        <x:v>3621</x:v>
      </x:c>
      <x:c r="B3674" s="26">
        <x:v>22000000</x:v>
      </x:c>
      <x:c r="C3674" s="26">
        <x:v>851517</x:v>
      </x:c>
      <x:c r="D3674" s="26">
        <x:v>-21148483</x:v>
      </x:c>
      <x:c r="E3674" s="28">
        <x:v>-0.96129468181818101</x:v>
      </x:c>
    </x:row>
    <x:row r="3675">
      <x:c r="A3675" s="24" t="s">
        <x:v>3622</x:v>
      </x:c>
      <x:c r="B3675" s="26">
        <x:v>20000000</x:v>
      </x:c>
      <x:c r="C3675" s="26">
        <x:v>117224271</x:v>
      </x:c>
      <x:c r="D3675" s="26">
        <x:v>97224271</x:v>
      </x:c>
      <x:c r="E3675" s="28">
        <x:v>4.8612135500000004</x:v>
      </x:c>
    </x:row>
    <x:row r="3676">
      <x:c r="A3676" s="24" t="s">
        <x:v>3623</x:v>
      </x:c>
      <x:c r="B3676" s="26">
        <x:v>58000000</x:v>
      </x:c>
      <x:c r="C3676" s="26">
        <x:v>71664962</x:v>
      </x:c>
      <x:c r="D3676" s="26">
        <x:v>13664962</x:v>
      </x:c>
      <x:c r="E3676" s="28">
        <x:v>0.235602793103448</x:v>
      </x:c>
    </x:row>
    <x:row r="3677">
      <x:c r="A3677" s="24" t="s">
        <x:v>3624</x:v>
      </x:c>
      <x:c r="B3677" s="26">
        <x:v>25000000</x:v>
      </x:c>
      <x:c r="C3677" s="26">
        <x:v>19829957</x:v>
      </x:c>
      <x:c r="D3677" s="26">
        <x:v>-5170043</x:v>
      </x:c>
      <x:c r="E3677" s="28">
        <x:v>-0.20680171999999999</x:v>
      </x:c>
    </x:row>
    <x:row r="3678">
      <x:c r="A3678" s="24" t="s">
        <x:v>3625</x:v>
      </x:c>
      <x:c r="B3678" s="26">
        <x:v>12000000</x:v>
      </x:c>
      <x:c r="C3678" s="26">
        <x:v>5285197</x:v>
      </x:c>
      <x:c r="D3678" s="26">
        <x:v>-6714803</x:v>
      </x:c>
      <x:c r="E3678" s="28">
        <x:v>-0.55956691666666603</x:v>
      </x:c>
    </x:row>
    <x:row r="3679">
      <x:c r="A3679" s="24" t="s">
        <x:v>3626</x:v>
      </x:c>
      <x:c r="B3679" s="26">
        <x:v>8700000</x:v>
      </x:c>
      <x:c r="C3679" s="26">
        <x:v>47355187</x:v>
      </x:c>
      <x:c r="D3679" s="26">
        <x:v>38655187</x:v>
      </x:c>
      <x:c r="E3679" s="28">
        <x:v>4.4431249425287298</x:v>
      </x:c>
    </x:row>
    <x:row r="3680">
      <x:c r="A3680" s="24" t="s">
        <x:v>3627</x:v>
      </x:c>
      <x:c r="B3680" s="26">
        <x:v>4000000</x:v>
      </x:c>
      <x:c r="C3680" s="26">
        <x:v>41424067</x:v>
      </x:c>
      <x:c r="D3680" s="26">
        <x:v>37424067</x:v>
      </x:c>
      <x:c r="E3680" s="28">
        <x:v>9.3560167500000002</x:v>
      </x:c>
    </x:row>
    <x:row r="3681">
      <x:c r="A3681" s="24" t="s">
        <x:v>3628</x:v>
      </x:c>
      <x:c r="B3681" s="26">
        <x:v>3000000</x:v>
      </x:c>
      <x:c r="C3681" s="26">
        <x:v>177512032</x:v>
      </x:c>
      <x:c r="D3681" s="26">
        <x:v>174512032</x:v>
      </x:c>
      <x:c r="E3681" s="28">
        <x:v>58.170677333333302</x:v>
      </x:c>
    </x:row>
    <x:row r="3682">
      <x:c r="A3682" s="24" t="s">
        <x:v>3629</x:v>
      </x:c>
      <x:c r="B3682" s="26">
        <x:v>50000000</x:v>
      </x:c>
      <x:c r="C3682" s="26">
        <x:v>105197635</x:v>
      </x:c>
      <x:c r="D3682" s="26">
        <x:v>55197635</x:v>
      </x:c>
      <x:c r="E3682" s="28">
        <x:v>1.1039527</x:v>
      </x:c>
    </x:row>
    <x:row r="3683">
      <x:c r="A3683" s="24" t="s">
        <x:v>3630</x:v>
      </x:c>
      <x:c r="B3683" s="26">
        <x:v>20000000</x:v>
      </x:c>
      <x:c r="C3683" s="26">
        <x:v>136150434</x:v>
      </x:c>
      <x:c r="D3683" s="26">
        <x:v>116150434</x:v>
      </x:c>
      <x:c r="E3683" s="28">
        <x:v>5.8075216999999997</x:v>
      </x:c>
    </x:row>
    <x:row r="3684">
      <x:c r="A3684" s="24" t="s">
        <x:v>3631</x:v>
      </x:c>
      <x:c r="B3684" s="26">
        <x:v>65000000</x:v>
      </x:c>
      <x:c r="C3684" s="26">
        <x:v>211780824</x:v>
      </x:c>
      <x:c r="D3684" s="26">
        <x:v>146780824</x:v>
      </x:c>
      <x:c r="E3684" s="28">
        <x:v>2.2581665230769201</x:v>
      </x:c>
    </x:row>
    <x:row r="3685">
      <x:c r="A3685" s="24" t="s">
        <x:v>3632</x:v>
      </x:c>
      <x:c r="B3685" s="26">
        <x:v>18000000</x:v>
      </x:c>
      <x:c r="C3685" s="26">
        <x:v>35692920</x:v>
      </x:c>
      <x:c r="D3685" s="26">
        <x:v>17692920</x:v>
      </x:c>
      <x:c r="E3685" s="28">
        <x:v>0.98294000000000004</x:v>
      </x:c>
    </x:row>
    <x:row r="3686">
      <x:c r="A3686" s="24" t="s">
        <x:v>3633</x:v>
      </x:c>
      <x:c r="B3686" s="26">
        <x:v>130000000</x:v>
      </x:c>
      <x:c r="C3686" s="26">
        <x:v>321887208</x:v>
      </x:c>
      <x:c r="D3686" s="26">
        <x:v>191887208</x:v>
      </x:c>
      <x:c r="E3686" s="28">
        <x:v>1.47605544615384</x:v>
      </x:c>
    </x:row>
    <x:row r="3687">
      <x:c r="A3687" s="24" t="s">
        <x:v>3634</x:v>
      </x:c>
      <x:c r="B3687" s="26">
        <x:v>13000000</x:v>
      </x:c>
      <x:c r="C3687" s="26">
        <x:v>327803731</x:v>
      </x:c>
      <x:c r="D3687" s="26">
        <x:v>314803731</x:v>
      </x:c>
      <x:c r="E3687" s="28">
        <x:v>24.215671615384601</x:v>
      </x:c>
    </x:row>
    <x:row r="3688">
      <x:c r="A3688" s="24" t="s">
        <x:v>36</x:v>
      </x:c>
      <x:c r="B3688" s="26">
        <x:v>22000000</x:v>
      </x:c>
      <x:c r="C3688" s="26">
        <x:v>24188922</x:v>
      </x:c>
      <x:c r="D3688" s="26">
        <x:v>2188922</x:v>
      </x:c>
      <x:c r="E3688" s="28">
        <x:v>9.9496454545454499E-2</x:v>
      </x:c>
    </x:row>
    <x:row r="3689">
      <x:c r="A3689" s="24" t="s">
        <x:v>3635</x:v>
      </x:c>
      <x:c r="B3689" s="26">
        <x:v>100000000</x:v>
      </x:c>
      <x:c r="C3689" s="26">
        <x:v>167805466</x:v>
      </x:c>
      <x:c r="D3689" s="26">
        <x:v>67805466</x:v>
      </x:c>
      <x:c r="E3689" s="28">
        <x:v>0.67805466000000003</x:v>
      </x:c>
    </x:row>
    <x:row r="3690">
      <x:c r="A3690" s="24" t="s">
        <x:v>3636</x:v>
      </x:c>
      <x:c r="B3690" s="26">
        <x:v>40000000</x:v>
      </x:c>
      <x:c r="C3690" s="26">
        <x:v>58785180</x:v>
      </x:c>
      <x:c r="D3690" s="26">
        <x:v>18785180</x:v>
      </x:c>
      <x:c r="E3690" s="28">
        <x:v>0.46962949999999998</x:v>
      </x:c>
    </x:row>
    <x:row r="3691">
      <x:c r="A3691" s="24" t="s">
        <x:v>3637</x:v>
      </x:c>
      <x:c r="B3691" s="26">
        <x:v>30000000</x:v>
      </x:c>
      <x:c r="C3691" s="26">
        <x:v>51148651</x:v>
      </x:c>
      <x:c r="D3691" s="26">
        <x:v>21148651</x:v>
      </x:c>
      <x:c r="E3691" s="28">
        <x:v>0.70495503333333298</x:v>
      </x:c>
    </x:row>
    <x:row r="3692">
      <x:c r="A3692" s="24" t="s">
        <x:v>3638</x:v>
      </x:c>
      <x:c r="B3692" s="26">
        <x:v>8000000</x:v>
      </x:c>
      <x:c r="C3692" s="26">
        <x:v>3453043</x:v>
      </x:c>
      <x:c r="D3692" s="26">
        <x:v>-4546957</x:v>
      </x:c>
      <x:c r="E3692" s="28">
        <x:v>-0.56836962499999999</x:v>
      </x:c>
    </x:row>
    <x:row r="3693">
      <x:c r="A3693" s="24" t="s">
        <x:v>3639</x:v>
      </x:c>
      <x:c r="B3693" s="26">
        <x:v>18000000</x:v>
      </x:c>
      <x:c r="C3693" s="26">
        <x:v>871279</x:v>
      </x:c>
      <x:c r="D3693" s="26">
        <x:v>-17128721</x:v>
      </x:c>
      <x:c r="E3693" s="28">
        <x:v>-0.95159561111111102</x:v>
      </x:c>
    </x:row>
    <x:row r="3694">
      <x:c r="A3694" s="24" t="s">
        <x:v>3640</x:v>
      </x:c>
      <x:c r="B3694" s="26">
        <x:v>250000000</x:v>
      </x:c>
      <x:c r="C3694" s="26">
        <x:v>954305868</x:v>
      </x:c>
      <x:c r="D3694" s="26">
        <x:v>704305868</x:v>
      </x:c>
      <x:c r="E3694" s="28">
        <x:v>2.8172234719999998</x:v>
      </x:c>
    </x:row>
    <x:row r="3695">
      <x:c r="A3695" s="24" t="s">
        <x:v>3641</x:v>
      </x:c>
      <x:c r="B3695" s="26">
        <x:v>15000000</x:v>
      </x:c>
      <x:c r="C3695" s="26">
        <x:v>414211549</x:v>
      </x:c>
      <x:c r="D3695" s="26">
        <x:v>399211549</x:v>
      </x:c>
      <x:c r="E3695" s="28">
        <x:v>26.6141032666666</x:v>
      </x:c>
    </x:row>
    <x:row r="3696">
      <x:c r="A3696" s="24" t="s">
        <x:v>3642</x:v>
      </x:c>
      <x:c r="B3696" s="26">
        <x:v>260000000</x:v>
      </x:c>
      <x:c r="C3696" s="26">
        <x:v>591794936</x:v>
      </x:c>
      <x:c r="D3696" s="26">
        <x:v>331794936</x:v>
      </x:c>
      <x:c r="E3696" s="28">
        <x:v>1.2761343692307601</x:v>
      </x:c>
    </x:row>
    <x:row r="3697">
      <x:c r="A3697" s="24" t="s">
        <x:v>3643</x:v>
      </x:c>
      <x:c r="B3697" s="26">
        <x:v>25000000</x:v>
      </x:c>
      <x:c r="C3697" s="26">
        <x:v>93617009</x:v>
      </x:c>
      <x:c r="D3697" s="26">
        <x:v>68617009</x:v>
      </x:c>
      <x:c r="E3697" s="28">
        <x:v>2.7446803599999998</x:v>
      </x:c>
    </x:row>
    <x:row r="3698">
      <x:c r="A3698" s="24" t="s">
        <x:v>3644</x:v>
      </x:c>
      <x:c r="B3698" s="26">
        <x:v>4500000</x:v>
      </x:c>
      <x:c r="C3698" s="26">
        <x:v>123820</x:v>
      </x:c>
      <x:c r="D3698" s="26">
        <x:v>-4376180</x:v>
      </x:c>
      <x:c r="E3698" s="28">
        <x:v>-0.97248444444444404</x:v>
      </x:c>
    </x:row>
    <x:row r="3699">
      <x:c r="A3699" s="24" t="s">
        <x:v>3645</x:v>
      </x:c>
      <x:c r="B3699" s="26">
        <x:v>7000000</x:v>
      </x:c>
      <x:c r="C3699" s="26">
        <x:v>453079</x:v>
      </x:c>
      <x:c r="D3699" s="26">
        <x:v>-6546921</x:v>
      </x:c>
      <x:c r="E3699" s="28">
        <x:v>-0.93527442857142795</x:v>
      </x:c>
    </x:row>
    <x:row r="3700">
      <x:c r="A3700" s="24" t="s">
        <x:v>3646</x:v>
      </x:c>
      <x:c r="B3700" s="26">
        <x:v>12500000</x:v>
      </x:c>
      <x:c r="C3700" s="26">
        <x:v>1083683</x:v>
      </x:c>
      <x:c r="D3700" s="26">
        <x:v>-11416317</x:v>
      </x:c>
      <x:c r="E3700" s="28">
        <x:v>-0.91330535999999996</x:v>
      </x:c>
    </x:row>
    <x:row r="3701">
      <x:c r="A3701" s="24" t="s">
        <x:v>3647</x:v>
      </x:c>
      <x:c r="B3701" s="26">
        <x:v>25000000</x:v>
      </x:c>
      <x:c r="C3701" s="26">
        <x:v>4644108</x:v>
      </x:c>
      <x:c r="D3701" s="26">
        <x:v>-20355892</x:v>
      </x:c>
      <x:c r="E3701" s="28">
        <x:v>-0.81423568000000002</x:v>
      </x:c>
    </x:row>
    <x:row r="3702">
      <x:c r="A3702" s="24" t="s">
        <x:v>3648</x:v>
      </x:c>
      <x:c r="B3702" s="26">
        <x:v>10000000</x:v>
      </x:c>
      <x:c r="C3702" s="26">
        <x:v>66821036</x:v>
      </x:c>
      <x:c r="D3702" s="26">
        <x:v>56821036</x:v>
      </x:c>
      <x:c r="E3702" s="28">
        <x:v>5.6821035999999996</x:v>
      </x:c>
    </x:row>
    <x:row r="3703">
      <x:c r="A3703" s="24" t="s">
        <x:v>3649</x:v>
      </x:c>
      <x:c r="B3703" s="26">
        <x:v>17000000</x:v>
      </x:c>
      <x:c r="C3703" s="26">
        <x:v>43165571</x:v>
      </x:c>
      <x:c r="D3703" s="26">
        <x:v>26165571</x:v>
      </x:c>
      <x:c r="E3703" s="28">
        <x:v>1.5391512352941099</x:v>
      </x:c>
    </x:row>
    <x:row r="3704">
      <x:c r="A3704" s="24" t="s">
        <x:v>3650</x:v>
      </x:c>
      <x:c r="B3704" s="26">
        <x:v>30000000</x:v>
      </x:c>
      <x:c r="C3704" s="26">
        <x:v>102820008</x:v>
      </x:c>
      <x:c r="D3704" s="26">
        <x:v>72820008</x:v>
      </x:c>
      <x:c r="E3704" s="28">
        <x:v>2.4273335999999999</x:v>
      </x:c>
    </x:row>
    <x:row r="3705">
      <x:c r="A3705" s="24" t="s">
        <x:v>3651</x:v>
      </x:c>
      <x:c r="B3705" s="26">
        <x:v>155000000</x:v>
      </x:c>
      <x:c r="C3705" s="26">
        <x:v>415686217</x:v>
      </x:c>
      <x:c r="D3705" s="26">
        <x:v>260686217</x:v>
      </x:c>
      <x:c r="E3705" s="28">
        <x:v>1.68184656129032</x:v>
      </x:c>
    </x:row>
    <x:row r="3706">
      <x:c r="A3706" s="24" t="s">
        <x:v>3652</x:v>
      </x:c>
      <x:c r="B3706" s="26">
        <x:v>65000</x:v>
      </x:c>
      <x:c r="C3706" s="26">
        <x:v>416498</x:v>
      </x:c>
      <x:c r="D3706" s="26">
        <x:v>351498</x:v>
      </x:c>
      <x:c r="E3706" s="28">
        <x:v>5.4076615384615296</x:v>
      </x:c>
    </x:row>
    <x:row r="3707">
      <x:c r="A3707" s="24" t="s">
        <x:v>3653</x:v>
      </x:c>
      <x:c r="B3707" s="26">
        <x:v>100000000</x:v>
      </x:c>
      <x:c r="C3707" s="26">
        <x:v>278731369</x:v>
      </x:c>
      <x:c r="D3707" s="26">
        <x:v>178731369</x:v>
      </x:c>
      <x:c r="E3707" s="28">
        <x:v>1.78731369</x:v>
      </x:c>
    </x:row>
    <x:row r="3708">
      <x:c r="A3708" s="24" t="s">
        <x:v>3654</x:v>
      </x:c>
      <x:c r="B3708" s="26">
        <x:v>2500000</x:v>
      </x:c>
      <x:c r="C3708" s="26">
        <x:v>52604</x:v>
      </x:c>
      <x:c r="D3708" s="26">
        <x:v>-2447396</x:v>
      </x:c>
      <x:c r="E3708" s="28">
        <x:v>-0.97895840000000001</x:v>
      </x:c>
    </x:row>
    <x:row r="3709">
      <x:c r="A3709" s="24" t="s">
        <x:v>3655</x:v>
      </x:c>
      <x:c r="B3709" s="26">
        <x:v>27000000</x:v>
      </x:c>
      <x:c r="C3709" s="26">
        <x:v>16504936</x:v>
      </x:c>
      <x:c r="D3709" s="26">
        <x:v>-10495064</x:v>
      </x:c>
      <x:c r="E3709" s="28">
        <x:v>-0.38870607407407398</x:v>
      </x:c>
    </x:row>
    <x:row r="3710">
      <x:c r="A3710" s="24" t="s">
        <x:v>3656</x:v>
      </x:c>
      <x:c r="B3710" s="26">
        <x:v>38000000</x:v>
      </x:c>
      <x:c r="C3710" s="26">
        <x:v>252276927</x:v>
      </x:c>
      <x:c r="D3710" s="26">
        <x:v>214276927</x:v>
      </x:c>
      <x:c r="E3710" s="28">
        <x:v>5.6388664999999998</x:v>
      </x:c>
    </x:row>
    <x:row r="3711">
      <x:c r="A3711" s="24" t="s">
        <x:v>3657</x:v>
      </x:c>
      <x:c r="B3711" s="26">
        <x:v>170000000</x:v>
      </x:c>
      <x:c r="C3711" s="26">
        <x:v>400062763</x:v>
      </x:c>
      <x:c r="D3711" s="26">
        <x:v>230062763</x:v>
      </x:c>
      <x:c r="E3711" s="28">
        <x:v>1.3533103705882299</x:v>
      </x:c>
    </x:row>
    <x:row r="3712">
      <x:c r="A3712" s="24" t="s">
        <x:v>3658</x:v>
      </x:c>
      <x:c r="B3712" s="26">
        <x:v>8000000</x:v>
      </x:c>
      <x:c r="C3712" s="26">
        <x:v>18124262</x:v>
      </x:c>
      <x:c r="D3712" s="26">
        <x:v>10124262</x:v>
      </x:c>
      <x:c r="E3712" s="28">
        <x:v>1.26553275</x:v>
      </x:c>
    </x:row>
    <x:row r="3713">
      <x:c r="A3713" s="24" t="s">
        <x:v>3659</x:v>
      </x:c>
      <x:c r="B3713" s="26">
        <x:v>120000000</x:v>
      </x:c>
      <x:c r="C3713" s="26">
        <x:v>48668907</x:v>
      </x:c>
      <x:c r="D3713" s="26">
        <x:v>-71331093</x:v>
      </x:c>
      <x:c r="E3713" s="28">
        <x:v>-0.59442577500000005</x:v>
      </x:c>
    </x:row>
    <x:row r="3714">
      <x:c r="A3714" s="24" t="s">
        <x:v>3660</x:v>
      </x:c>
      <x:c r="B3714" s="26">
        <x:v>30000000</x:v>
      </x:c>
      <x:c r="C3714" s="26">
        <x:v>8454301</x:v>
      </x:c>
      <x:c r="D3714" s="26">
        <x:v>-21545699</x:v>
      </x:c>
      <x:c r="E3714" s="28">
        <x:v>-0.71818996666666601</x:v>
      </x:c>
    </x:row>
    <x:row r="3715">
      <x:c r="A3715" s="24" t="s">
        <x:v>3661</x:v>
      </x:c>
      <x:c r="B3715" s="26">
        <x:v>15000000</x:v>
      </x:c>
      <x:c r="C3715" s="26">
        <x:v>4882577</x:v>
      </x:c>
      <x:c r="D3715" s="26">
        <x:v>-10117423</x:v>
      </x:c>
      <x:c r="E3715" s="28">
        <x:v>-0.67449486666666603</x:v>
      </x:c>
    </x:row>
    <x:row r="3716">
      <x:c r="A3716" s="24" t="s">
        <x:v>3662</x:v>
      </x:c>
      <x:c r="B3716" s="26">
        <x:v>24000000</x:v>
      </x:c>
      <x:c r="C3716" s="26">
        <x:v>23081726</x:v>
      </x:c>
      <x:c r="D3716" s="26">
        <x:v>-918274</x:v>
      </x:c>
      <x:c r="E3716" s="28">
        <x:v>-3.8261416666666603E-2</x:v>
      </x:c>
    </x:row>
    <x:row r="3717">
      <x:c r="A3717" s="24" t="s">
        <x:v>3663</x:v>
      </x:c>
      <x:c r="B3717" s="26">
        <x:v>5000000</x:v>
      </x:c>
      <x:c r="C3717" s="26">
        <x:v>5129058</x:v>
      </x:c>
      <x:c r="D3717" s="26">
        <x:v>129058</x:v>
      </x:c>
      <x:c r="E3717" s="28">
        <x:v>2.5811600000000001E-2</x:v>
      </x:c>
    </x:row>
    <x:row r="3718">
      <x:c r="A3718" s="24" t="s">
        <x:v>3664</x:v>
      </x:c>
      <x:c r="B3718" s="26">
        <x:v>100000000</x:v>
      </x:c>
      <x:c r="C3718" s="26">
        <x:v>310650585</x:v>
      </x:c>
      <x:c r="D3718" s="26">
        <x:v>210650585</x:v>
      </x:c>
      <x:c r="E3718" s="28">
        <x:v>2.10650585</x:v>
      </x:c>
    </x:row>
    <x:row r="3719">
      <x:c r="A3719" s="24" t="s">
        <x:v>3665</x:v>
      </x:c>
      <x:c r="B3719" s="26">
        <x:v>112000000</x:v>
      </x:c>
      <x:c r="C3719" s="26">
        <x:v>237382724</x:v>
      </x:c>
      <x:c r="D3719" s="26">
        <x:v>125382724</x:v>
      </x:c>
      <x:c r="E3719" s="28">
        <x:v>1.11948860714285</x:v>
      </x:c>
    </x:row>
    <x:row r="3720">
      <x:c r="A3720" s="24" t="s">
        <x:v>3666</x:v>
      </x:c>
      <x:c r="B3720" s="26">
        <x:v>7000000</x:v>
      </x:c>
      <x:c r="C3720" s="26">
        <x:v>3218666</x:v>
      </x:c>
      <x:c r="D3720" s="26">
        <x:v>-3781334</x:v>
      </x:c>
      <x:c r="E3720" s="28">
        <x:v>-0.54019057142857096</x:v>
      </x:c>
    </x:row>
    <x:row r="3721">
      <x:c r="A3721" s="24" t="s">
        <x:v>3667</x:v>
      </x:c>
      <x:c r="B3721" s="26">
        <x:v>25000000</x:v>
      </x:c>
      <x:c r="C3721" s="26">
        <x:v>20719451</x:v>
      </x:c>
      <x:c r="D3721" s="26">
        <x:v>-4280549</x:v>
      </x:c>
      <x:c r="E3721" s="28">
        <x:v>-0.17122196000000001</x:v>
      </x:c>
    </x:row>
    <x:row r="3722">
      <x:c r="A3722" s="24" t="s">
        <x:v>3668</x:v>
      </x:c>
      <x:c r="B3722" s="26">
        <x:v>55000000</x:v>
      </x:c>
      <x:c r="C3722" s="26">
        <x:v>89519773</x:v>
      </x:c>
      <x:c r="D3722" s="26">
        <x:v>34519773</x:v>
      </x:c>
      <x:c r="E3722" s="28">
        <x:v>0.62763223636363596</x:v>
      </x:c>
    </x:row>
    <x:row r="3723">
      <x:c r="A3723" s="24" t="s">
        <x:v>3669</x:v>
      </x:c>
      <x:c r="B3723" s="26">
        <x:v>37000000</x:v>
      </x:c>
      <x:c r="C3723" s="26">
        <x:v>145570827</x:v>
      </x:c>
      <x:c r="D3723" s="26">
        <x:v>108570827</x:v>
      </x:c>
      <x:c r="E3723" s="28">
        <x:v>2.9343466756756702</x:v>
      </x:c>
    </x:row>
    <x:row r="3724">
      <x:c r="A3724" s="24" t="s">
        <x:v>3670</x:v>
      </x:c>
      <x:c r="B3724" s="26">
        <x:v>5000000</x:v>
      </x:c>
      <x:c r="C3724" s="26">
        <x:v>5476793</x:v>
      </x:c>
      <x:c r="D3724" s="26">
        <x:v>476793</x:v>
      </x:c>
      <x:c r="E3724" s="28">
        <x:v>9.5358600000000002E-2</x:v>
      </x:c>
    </x:row>
    <x:row r="3725">
      <x:c r="A3725" s="24" t="s">
        <x:v>3671</x:v>
      </x:c>
      <x:c r="B3725" s="26">
        <x:v>80000000</x:v>
      </x:c>
      <x:c r="C3725" s="26">
        <x:v>201584141</x:v>
      </x:c>
      <x:c r="D3725" s="26">
        <x:v>121584141</x:v>
      </x:c>
      <x:c r="E3725" s="28">
        <x:v>1.5198017625</x:v>
      </x:c>
    </x:row>
    <x:row r="3726">
      <x:c r="A3726" s="24" t="s">
        <x:v>3672</x:v>
      </x:c>
      <x:c r="B3726" s="26">
        <x:v>1500000</x:v>
      </x:c>
      <x:c r="C3726" s="26">
        <x:v>187716</x:v>
      </x:c>
      <x:c r="D3726" s="26">
        <x:v>-1312284</x:v>
      </x:c>
      <x:c r="E3726" s="28">
        <x:v>-0.87485599999999997</x:v>
      </x:c>
    </x:row>
    <x:row r="3727">
      <x:c r="A3727" s="24" t="s">
        <x:v>3673</x:v>
      </x:c>
      <x:c r="B3727" s="26">
        <x:v>7000000</x:v>
      </x:c>
      <x:c r="C3727" s="26">
        <x:v>7644937</x:v>
      </x:c>
      <x:c r="D3727" s="26">
        <x:v>644937</x:v>
      </x:c>
      <x:c r="E3727" s="28">
        <x:v>9.2133857142857101E-2</x:v>
      </x:c>
    </x:row>
    <x:row r="3728">
      <x:c r="A3728" s="24" t="s">
        <x:v>3674</x:v>
      </x:c>
      <x:c r="B3728" s="26">
        <x:v>120000000</x:v>
      </x:c>
      <x:c r="C3728" s="26">
        <x:v>227817248</x:v>
      </x:c>
      <x:c r="D3728" s="26">
        <x:v>107817248</x:v>
      </x:c>
      <x:c r="E3728" s="28">
        <x:v>0.89847706666666605</x:v>
      </x:c>
    </x:row>
    <x:row r="3729">
      <x:c r="A3729" s="24" t="s">
        <x:v>3675</x:v>
      </x:c>
      <x:c r="B3729" s="26">
        <x:v>30000000</x:v>
      </x:c>
      <x:c r="C3729" s="26">
        <x:v>20348249</x:v>
      </x:c>
      <x:c r="D3729" s="26">
        <x:v>-9651751</x:v>
      </x:c>
      <x:c r="E3729" s="28">
        <x:v>-0.32172503333333302</x:v>
      </x:c>
    </x:row>
    <x:row r="3730">
      <x:c r="A3730" s="24" t="s">
        <x:v>3676</x:v>
      </x:c>
      <x:c r="B3730" s="26">
        <x:v>42000000</x:v>
      </x:c>
      <x:c r="C3730" s="26">
        <x:v>11087569</x:v>
      </x:c>
      <x:c r="D3730" s="26">
        <x:v>-30912431</x:v>
      </x:c>
      <x:c r="E3730" s="28">
        <x:v>-0.73601026190476104</x:v>
      </x:c>
    </x:row>
    <x:row r="3731">
      <x:c r="A3731" s="24" t="s">
        <x:v>3677</x:v>
      </x:c>
      <x:c r="B3731" s="26">
        <x:v>9100000</x:v>
      </x:c>
      <x:c r="C3731" s="26">
        <x:v>76000000</x:v>
      </x:c>
      <x:c r="D3731" s="26">
        <x:v>66900000</x:v>
      </x:c>
      <x:c r="E3731" s="28">
        <x:v>7.3516483516483504</x:v>
      </x:c>
    </x:row>
    <x:row r="3732">
      <x:c r="A3732" s="24" t="s">
        <x:v>3678</x:v>
      </x:c>
      <x:c r="B3732" s="26">
        <x:v>40000000</x:v>
      </x:c>
      <x:c r="C3732" s="26">
        <x:v>88100000</x:v>
      </x:c>
      <x:c r="D3732" s="26">
        <x:v>48100000</x:v>
      </x:c>
      <x:c r="E3732" s="28">
        <x:v>1.2024999999999999</x:v>
      </x:c>
    </x:row>
    <x:row r="3733">
      <x:c r="A3733" s="24" t="s">
        <x:v>3679</x:v>
      </x:c>
      <x:c r="B3733" s="26">
        <x:v>11000000</x:v>
      </x:c>
      <x:c r="C3733" s="26">
        <x:v>15500000</x:v>
      </x:c>
      <x:c r="D3733" s="26">
        <x:v>4500000</x:v>
      </x:c>
      <x:c r="E3733" s="28">
        <x:v>0.40909090909090901</x:v>
      </x:c>
    </x:row>
    <x:row r="3734">
      <x:c r="A3734" s="24" t="s">
        <x:v>3680</x:v>
      </x:c>
      <x:c r="B3734" s="26">
        <x:v>163000000</x:v>
      </x:c>
      <x:c r="C3734" s="26">
        <x:v>174822325</x:v>
      </x:c>
      <x:c r="D3734" s="26">
        <x:v>11822325</x:v>
      </x:c>
      <x:c r="E3734" s="28">
        <x:v>7.2529601226993798E-2</x:v>
      </x:c>
    </x:row>
    <x:row r="3735">
      <x:c r="A3735" s="24" t="s">
        <x:v>3681</x:v>
      </x:c>
      <x:c r="B3735" s="26">
        <x:v>70000000</x:v>
      </x:c>
      <x:c r="C3735" s="26">
        <x:v>67112664</x:v>
      </x:c>
      <x:c r="D3735" s="26">
        <x:v>-2887336</x:v>
      </x:c>
      <x:c r="E3735" s="28">
        <x:v>-4.1247657142857101E-2</x:v>
      </x:c>
    </x:row>
    <x:row r="3736">
      <x:c r="A3736" s="24" t="s">
        <x:v>3682</x:v>
      </x:c>
      <x:c r="B3736" s="26">
        <x:v>1119000</x:v>
      </x:c>
      <x:c r="C3736" s="26">
        <x:v>2019000</x:v>
      </x:c>
      <x:c r="D3736" s="26">
        <x:v>900000</x:v>
      </x:c>
      <x:c r="E3736" s="28">
        <x:v>0.80428954423592403</x:v>
      </x:c>
    </x:row>
    <x:row r="3737">
      <x:c r="A3737" s="24" t="s">
        <x:v>3683</x:v>
      </x:c>
      <x:c r="B3737" s="26">
        <x:v>27000000</x:v>
      </x:c>
      <x:c r="C3737" s="26">
        <x:v>161849455</x:v>
      </x:c>
      <x:c r="D3737" s="26">
        <x:v>134849455</x:v>
      </x:c>
      <x:c r="E3737" s="28">
        <x:v>4.99442425925925</x:v>
      </x:c>
    </x:row>
    <x:row r="3738">
      <x:c r="A3738" s="24" t="s">
        <x:v>3684</x:v>
      </x:c>
      <x:c r="B3738" s="26">
        <x:v>2000000</x:v>
      </x:c>
      <x:c r="C3738" s="26">
        <x:v>572809</x:v>
      </x:c>
      <x:c r="D3738" s="26">
        <x:v>-1427191</x:v>
      </x:c>
      <x:c r="E3738" s="28">
        <x:v>-0.71359550000000005</x:v>
      </x:c>
    </x:row>
    <x:row r="3739">
      <x:c r="A3739" s="24" t="s">
        <x:v>3685</x:v>
      </x:c>
      <x:c r="B3739" s="26">
        <x:v>25000000</x:v>
      </x:c>
      <x:c r="C3739" s="26">
        <x:v>147780440</x:v>
      </x:c>
      <x:c r="D3739" s="26">
        <x:v>122780440</x:v>
      </x:c>
      <x:c r="E3739" s="28">
        <x:v>4.9112175999999996</x:v>
      </x:c>
    </x:row>
    <x:row r="3740">
      <x:c r="A3740" s="24" t="s">
        <x:v>3686</x:v>
      </x:c>
      <x:c r="B3740" s="26">
        <x:v>40000000</x:v>
      </x:c>
      <x:c r="C3740" s="26">
        <x:v>85412898</x:v>
      </x:c>
      <x:c r="D3740" s="26">
        <x:v>45412898</x:v>
      </x:c>
      <x:c r="E3740" s="28">
        <x:v>1.1353224500000001</x:v>
      </x:c>
    </x:row>
    <x:row r="3741">
      <x:c r="A3741" s="24" t="s">
        <x:v>3687</x:v>
      </x:c>
      <x:c r="B3741" s="26">
        <x:v>37000000</x:v>
      </x:c>
      <x:c r="C3741" s="26">
        <x:v>96047633</x:v>
      </x:c>
      <x:c r="D3741" s="26">
        <x:v>59047633</x:v>
      </x:c>
      <x:c r="E3741" s="28">
        <x:v>1.5958819729729701</x:v>
      </x:c>
    </x:row>
    <x:row r="3742">
      <x:c r="A3742" s="24" t="s">
        <x:v>3688</x:v>
      </x:c>
      <x:c r="B3742" s="26">
        <x:v>13000000</x:v>
      </x:c>
      <x:c r="C3742" s="26">
        <x:v>24441725</x:v>
      </x:c>
      <x:c r="D3742" s="26">
        <x:v>11441725</x:v>
      </x:c>
      <x:c r="E3742" s="28">
        <x:v>0.88013269230769198</x:v>
      </x:c>
    </x:row>
    <x:row r="3743">
      <x:c r="A3743" s="24" t="s">
        <x:v>3689</x:v>
      </x:c>
      <x:c r="B3743" s="26">
        <x:v>93</x:v>
      </x:c>
      <x:c r="C3743" s="26">
        <x:v>2500000</x:v>
      </x:c>
      <x:c r="D3743" s="26">
        <x:v>2499907</x:v>
      </x:c>
      <x:c r="E3743" s="28">
        <x:v>26880.7204301075</x:v>
      </x:c>
    </x:row>
    <x:row r="3744">
      <x:c r="A3744" s="24" t="s">
        <x:v>3690</x:v>
      </x:c>
      <x:c r="B3744" s="26">
        <x:v>15000000</x:v>
      </x:c>
      <x:c r="C3744" s="26">
        <x:v>20529194</x:v>
      </x:c>
      <x:c r="D3744" s="26">
        <x:v>5529194</x:v>
      </x:c>
      <x:c r="E3744" s="28">
        <x:v>0.368612933333333</x:v>
      </x:c>
    </x:row>
    <x:row r="3745">
      <x:c r="A3745" s="24" t="s">
        <x:v>2902</x:v>
      </x:c>
      <x:c r="B3745" s="26">
        <x:v>30000000</x:v>
      </x:c>
      <x:c r="C3745" s="26">
        <x:v>130786397</x:v>
      </x:c>
      <x:c r="D3745" s="26">
        <x:v>100786397</x:v>
      </x:c>
      <x:c r="E3745" s="28">
        <x:v>3.3595465666666602</x:v>
      </x:c>
    </x:row>
    <x:row r="3746">
      <x:c r="A3746" s="24" t="s">
        <x:v>3691</x:v>
      </x:c>
      <x:c r="B3746" s="26">
        <x:v>30000000</x:v>
      </x:c>
      <x:c r="C3746" s="26">
        <x:v>108609310</x:v>
      </x:c>
      <x:c r="D3746" s="26">
        <x:v>78609310</x:v>
      </x:c>
      <x:c r="E3746" s="28">
        <x:v>2.6203103333333302</x:v>
      </x:c>
    </x:row>
    <x:row r="3747">
      <x:c r="A3747" s="24" t="s">
        <x:v>3692</x:v>
      </x:c>
      <x:c r="B3747" s="26">
        <x:v>36000000</x:v>
      </x:c>
      <x:c r="C3747" s="26">
        <x:v>189712432</x:v>
      </x:c>
      <x:c r="D3747" s="26">
        <x:v>153712432</x:v>
      </x:c>
      <x:c r="E3747" s="28">
        <x:v>4.2697897777777696</x:v>
      </x:c>
    </x:row>
    <x:row r="3748">
      <x:c r="A3748" s="24" t="s">
        <x:v>3693</x:v>
      </x:c>
      <x:c r="B3748" s="26">
        <x:v>10000000</x:v>
      </x:c>
      <x:c r="C3748" s="26">
        <x:v>4349187</x:v>
      </x:c>
      <x:c r="D3748" s="26">
        <x:v>-5650813</x:v>
      </x:c>
      <x:c r="E3748" s="28">
        <x:v>-0.56508130000000001</x:v>
      </x:c>
    </x:row>
    <x:row r="3749">
      <x:c r="A3749" s="24" t="s">
        <x:v>3694</x:v>
      </x:c>
      <x:c r="B3749" s="26">
        <x:v>10000000</x:v>
      </x:c>
      <x:c r="C3749" s="26">
        <x:v>1068682</x:v>
      </x:c>
      <x:c r="D3749" s="26">
        <x:v>-8931318</x:v>
      </x:c>
      <x:c r="E3749" s="28">
        <x:v>-0.89313180000000003</x:v>
      </x:c>
    </x:row>
    <x:row r="3750">
      <x:c r="A3750" s="24" t="s">
        <x:v>3695</x:v>
      </x:c>
      <x:c r="B3750" s="26">
        <x:v>40000000</x:v>
      </x:c>
      <x:c r="C3750" s="26">
        <x:v>97552050</x:v>
      </x:c>
      <x:c r="D3750" s="26">
        <x:v>57552050</x:v>
      </x:c>
      <x:c r="E3750" s="28">
        <x:v>1.43880125</x:v>
      </x:c>
    </x:row>
    <x:row r="3751">
      <x:c r="A3751" s="24" t="s">
        <x:v>3696</x:v>
      </x:c>
      <x:c r="B3751" s="26">
        <x:v>6000000</x:v>
      </x:c>
      <x:c r="C3751" s="26">
        <x:v>1500000</x:v>
      </x:c>
      <x:c r="D3751" s="26">
        <x:v>-4500000</x:v>
      </x:c>
      <x:c r="E3751" s="28">
        <x:v>-0.75</x:v>
      </x:c>
    </x:row>
    <x:row r="3752">
      <x:c r="A3752" s="24" t="s">
        <x:v>3697</x:v>
      </x:c>
      <x:c r="B3752" s="26">
        <x:v>50000000</x:v>
      </x:c>
      <x:c r="C3752" s="26">
        <x:v>28931401</x:v>
      </x:c>
      <x:c r="D3752" s="26">
        <x:v>-21068599</x:v>
      </x:c>
      <x:c r="E3752" s="28">
        <x:v>-0.42137197999999998</x:v>
      </x:c>
    </x:row>
    <x:row r="3753">
      <x:c r="A3753" s="24" t="s">
        <x:v>3698</x:v>
      </x:c>
      <x:c r="B3753" s="26">
        <x:v>135000000</x:v>
      </x:c>
      <x:c r="C3753" s="26">
        <x:v>245724603</x:v>
      </x:c>
      <x:c r="D3753" s="26">
        <x:v>110724603</x:v>
      </x:c>
      <x:c r="E3753" s="28">
        <x:v>0.82018224444444399</x:v>
      </x:c>
    </x:row>
    <x:row r="3754">
      <x:c r="A3754" s="24" t="s">
        <x:v>3699</x:v>
      </x:c>
      <x:c r="B3754" s="26">
        <x:v>19000000</x:v>
      </x:c>
      <x:c r="C3754" s="26">
        <x:v>6928068</x:v>
      </x:c>
      <x:c r="D3754" s="26">
        <x:v>-12071932</x:v>
      </x:c>
      <x:c r="E3754" s="28">
        <x:v>-0.63536484210526301</x:v>
      </x:c>
    </x:row>
    <x:row r="3755">
      <x:c r="A3755" s="24" t="s">
        <x:v>3700</x:v>
      </x:c>
      <x:c r="B3755" s="26">
        <x:v>50200000</x:v>
      </x:c>
      <x:c r="C3755" s="26">
        <x:v>127869379</x:v>
      </x:c>
      <x:c r="D3755" s="26">
        <x:v>77669379</x:v>
      </x:c>
      <x:c r="E3755" s="28">
        <x:v>1.54719878486055</x:v>
      </x:c>
    </x:row>
    <x:row r="3756">
      <x:c r="A3756" s="24" t="s">
        <x:v>3701</x:v>
      </x:c>
      <x:c r="B3756" s="26">
        <x:v>40000000</x:v>
      </x:c>
      <x:c r="C3756" s="26">
        <x:v>51070807</x:v>
      </x:c>
      <x:c r="D3756" s="26">
        <x:v>11070807</x:v>
      </x:c>
      <x:c r="E3756" s="28">
        <x:v>0.27677017500000001</x:v>
      </x:c>
    </x:row>
    <x:row r="3757">
      <x:c r="A3757" s="24" t="s">
        <x:v>3702</x:v>
      </x:c>
      <x:c r="B3757" s="26">
        <x:v>36000000</x:v>
      </x:c>
      <x:c r="C3757" s="26">
        <x:v>83160734</x:v>
      </x:c>
      <x:c r="D3757" s="26">
        <x:v>47160734</x:v>
      </x:c>
      <x:c r="E3757" s="28">
        <x:v>1.3100203888888799</x:v>
      </x:c>
    </x:row>
    <x:row r="3758">
      <x:c r="A3758" s="24" t="s">
        <x:v>3703</x:v>
      </x:c>
      <x:c r="B3758" s="26">
        <x:v>25000000</x:v>
      </x:c>
      <x:c r="C3758" s="26">
        <x:v>27122040</x:v>
      </x:c>
      <x:c r="D3758" s="26">
        <x:v>2122040</x:v>
      </x:c>
      <x:c r="E3758" s="28">
        <x:v>8.4881600000000001E-2</x:v>
      </x:c>
    </x:row>
    <x:row r="3759">
      <x:c r="A3759" s="24" t="s">
        <x:v>3704</x:v>
      </x:c>
      <x:c r="B3759" s="26">
        <x:v>50000000</x:v>
      </x:c>
      <x:c r="C3759" s="26">
        <x:v>144492830</x:v>
      </x:c>
      <x:c r="D3759" s="26">
        <x:v>94492830</x:v>
      </x:c>
      <x:c r="E3759" s="28">
        <x:v>1.8898566000000001</x:v>
      </x:c>
    </x:row>
    <x:row r="3760">
      <x:c r="A3760" s="24" t="s">
        <x:v>3705</x:v>
      </x:c>
      <x:c r="B3760" s="26">
        <x:v>10400000</x:v>
      </x:c>
      <x:c r="C3760" s="26">
        <x:v>20967660</x:v>
      </x:c>
      <x:c r="D3760" s="26">
        <x:v>10567660</x:v>
      </x:c>
      <x:c r="E3760" s="28">
        <x:v>1.0161211538461501</x:v>
      </x:c>
    </x:row>
    <x:row r="3761">
      <x:c r="A3761" s="24" t="s">
        <x:v>3706</x:v>
      </x:c>
      <x:c r="B3761" s="26">
        <x:v>70000000</x:v>
      </x:c>
      <x:c r="C3761" s="26">
        <x:v>202466756</x:v>
      </x:c>
      <x:c r="D3761" s="26">
        <x:v>132466756</x:v>
      </x:c>
      <x:c r="E3761" s="28">
        <x:v>1.89238222857142</x:v>
      </x:c>
    </x:row>
    <x:row r="3762">
      <x:c r="A3762" s="24" t="s">
        <x:v>3707</x:v>
      </x:c>
      <x:c r="B3762" s="26">
        <x:v>592</x:v>
      </x:c>
      <x:c r="C3762" s="26">
        <x:v>1</x:v>
      </x:c>
      <x:c r="D3762" s="26">
        <x:v>-591</x:v>
      </x:c>
      <x:c r="E3762" s="28">
        <x:v>-0.99831081081080997</x:v>
      </x:c>
    </x:row>
    <x:row r="3763">
      <x:c r="A3763" s="24" t="s">
        <x:v>3708</x:v>
      </x:c>
      <x:c r="B3763" s="26">
        <x:v>10000000</x:v>
      </x:c>
      <x:c r="C3763" s="26">
        <x:v>9069</x:v>
      </x:c>
      <x:c r="D3763" s="26">
        <x:v>-9990931</x:v>
      </x:c>
      <x:c r="E3763" s="28">
        <x:v>-0.99909309999999996</x:v>
      </x:c>
    </x:row>
    <x:row r="3764">
      <x:c r="A3764" s="24" t="s">
        <x:v>3709</x:v>
      </x:c>
      <x:c r="B3764" s="26">
        <x:v>150000000</x:v>
      </x:c>
      <x:c r="C3764" s="26">
        <x:v>38992758</x:v>
      </x:c>
      <x:c r="D3764" s="26">
        <x:v>-111007242</x:v>
      </x:c>
      <x:c r="E3764" s="28">
        <x:v>-0.74004828</x:v>
      </x:c>
    </x:row>
    <x:row r="3765">
      <x:c r="A3765" s="24" t="s">
        <x:v>3710</x:v>
      </x:c>
      <x:c r="B3765" s="26">
        <x:v>15000000</x:v>
      </x:c>
      <x:c r="C3765" s="26">
        <x:v>21500000</x:v>
      </x:c>
      <x:c r="D3765" s="26">
        <x:v>6500000</x:v>
      </x:c>
      <x:c r="E3765" s="28">
        <x:v>0.43333333333333302</x:v>
      </x:c>
    </x:row>
    <x:row r="3766">
      <x:c r="A3766" s="24" t="s">
        <x:v>3711</x:v>
      </x:c>
      <x:c r="B3766" s="26">
        <x:v>80000000</x:v>
      </x:c>
      <x:c r="C3766" s="26">
        <x:v>214918407</x:v>
      </x:c>
      <x:c r="D3766" s="26">
        <x:v>134918407</x:v>
      </x:c>
      <x:c r="E3766" s="28">
        <x:v>1.6864800874999999</x:v>
      </x:c>
    </x:row>
    <x:row r="3767">
      <x:c r="A3767" s="24" t="s">
        <x:v>3712</x:v>
      </x:c>
      <x:c r="B3767" s="26">
        <x:v>42000000</x:v>
      </x:c>
      <x:c r="C3767" s="26">
        <x:v>89162162</x:v>
      </x:c>
      <x:c r="D3767" s="26">
        <x:v>47162162</x:v>
      </x:c>
      <x:c r="E3767" s="28">
        <x:v>1.1229086190476101</x:v>
      </x:c>
    </x:row>
    <x:row r="3768">
      <x:c r="A3768" s="24" t="s">
        <x:v>3713</x:v>
      </x:c>
      <x:c r="B3768" s="26">
        <x:v>32000000</x:v>
      </x:c>
      <x:c r="C3768" s="26">
        <x:v>83615414</x:v>
      </x:c>
      <x:c r="D3768" s="26">
        <x:v>51615414</x:v>
      </x:c>
      <x:c r="E3768" s="28">
        <x:v>1.6129816875</x:v>
      </x:c>
    </x:row>
    <x:row r="3769">
      <x:c r="A3769" s="24" t="s">
        <x:v>3714</x:v>
      </x:c>
      <x:c r="B3769" s="26">
        <x:v>2500000</x:v>
      </x:c>
      <x:c r="C3769" s="26">
        <x:v>324138</x:v>
      </x:c>
      <x:c r="D3769" s="26">
        <x:v>-2175862</x:v>
      </x:c>
      <x:c r="E3769" s="28">
        <x:v>-0.87034480000000003</x:v>
      </x:c>
    </x:row>
    <x:row r="3770">
      <x:c r="A3770" s="24" t="s">
        <x:v>3715</x:v>
      </x:c>
      <x:c r="B3770" s="26">
        <x:v>3500000</x:v>
      </x:c>
      <x:c r="C3770" s="26">
        <x:v>4159678</x:v>
      </x:c>
      <x:c r="D3770" s="26">
        <x:v>659678</x:v>
      </x:c>
      <x:c r="E3770" s="28">
        <x:v>0.18847942857142799</x:v>
      </x:c>
    </x:row>
    <x:row r="3771">
      <x:c r="A3771" s="24" t="s">
        <x:v>3716</x:v>
      </x:c>
      <x:c r="B3771" s="26">
        <x:v>32000000</x:v>
      </x:c>
      <x:c r="C3771" s="26">
        <x:v>147332697</x:v>
      </x:c>
      <x:c r="D3771" s="26">
        <x:v>115332697</x:v>
      </x:c>
      <x:c r="E3771" s="28">
        <x:v>3.6041467812499999</x:v>
      </x:c>
    </x:row>
    <x:row r="3772">
      <x:c r="A3772" s="24" t="s">
        <x:v>3717</x:v>
      </x:c>
      <x:c r="B3772" s="26">
        <x:v>82000000</x:v>
      </x:c>
      <x:c r="C3772" s="26">
        <x:v>89792502</x:v>
      </x:c>
      <x:c r="D3772" s="26">
        <x:v>7792502</x:v>
      </x:c>
      <x:c r="E3772" s="28">
        <x:v>9.5030512195121902E-2</x:v>
      </x:c>
    </x:row>
    <x:row r="3773">
      <x:c r="A3773" s="24" t="s">
        <x:v>3718</x:v>
      </x:c>
      <x:c r="B3773" s="26">
        <x:v>8000000</x:v>
      </x:c>
      <x:c r="C3773" s="26">
        <x:v>1749457</x:v>
      </x:c>
      <x:c r="D3773" s="26">
        <x:v>-6250543</x:v>
      </x:c>
      <x:c r="E3773" s="28">
        <x:v>-0.78131787500000005</x:v>
      </x:c>
    </x:row>
    <x:row r="3774">
      <x:c r="A3774" s="24" t="s">
        <x:v>3719</x:v>
      </x:c>
      <x:c r="B3774" s="26">
        <x:v>6000000</x:v>
      </x:c>
      <x:c r="C3774" s="26">
        <x:v>3770657</x:v>
      </x:c>
      <x:c r="D3774" s="26">
        <x:v>-2229343</x:v>
      </x:c>
      <x:c r="E3774" s="28">
        <x:v>-0.37155716666666599</x:v>
      </x:c>
    </x:row>
    <x:row r="3775">
      <x:c r="A3775" s="24" t="s">
        <x:v>3720</x:v>
      </x:c>
      <x:c r="B3775" s="26">
        <x:v>1500000</x:v>
      </x:c>
      <x:c r="C3775" s="26">
        <x:v>97009150</x:v>
      </x:c>
      <x:c r="D3775" s="26">
        <x:v>95509150</x:v>
      </x:c>
      <x:c r="E3775" s="28">
        <x:v>63.672766666666597</x:v>
      </x:c>
    </x:row>
    <x:row r="3776">
      <x:c r="A3776" s="24" t="s">
        <x:v>3721</x:v>
      </x:c>
      <x:c r="B3776" s="26">
        <x:v>3000000</x:v>
      </x:c>
      <x:c r="C3776" s="26">
        <x:v>748453</x:v>
      </x:c>
      <x:c r="D3776" s="26">
        <x:v>-2251547</x:v>
      </x:c>
      <x:c r="E3776" s="28">
        <x:v>-0.75051566666666603</x:v>
      </x:c>
    </x:row>
    <x:row r="3777">
      <x:c r="A3777" s="24" t="s">
        <x:v>3722</x:v>
      </x:c>
      <x:c r="B3777" s="26">
        <x:v>10831173</x:v>
      </x:c>
      <x:c r="C3777" s="26">
        <x:v>10654385</x:v>
      </x:c>
      <x:c r="D3777" s="26">
        <x:v>-176788</x:v>
      </x:c>
      <x:c r="E3777" s="28">
        <x:v>-1.63221471949529E-2</x:v>
      </x:c>
    </x:row>
    <x:row r="3778">
      <x:c r="A3778" s="24" t="s">
        <x:v>3723</x:v>
      </x:c>
      <x:c r="B3778" s="26">
        <x:v>6500000</x:v>
      </x:c>
      <x:c r="C3778" s="26">
        <x:v>753808</x:v>
      </x:c>
      <x:c r="D3778" s="26">
        <x:v>-5746192</x:v>
      </x:c>
      <x:c r="E3778" s="28">
        <x:v>-0.88402953846153798</x:v>
      </x:c>
    </x:row>
    <x:row r="3779">
      <x:c r="A3779" s="24" t="s">
        <x:v>3724</x:v>
      </x:c>
      <x:c r="B3779" s="26">
        <x:v>3</x:v>
      </x:c>
      <x:c r="C3779" s="26">
        <x:v>43</x:v>
      </x:c>
      <x:c r="D3779" s="26">
        <x:v>40</x:v>
      </x:c>
      <x:c r="E3779" s="28">
        <x:v>13.3333333333333</x:v>
      </x:c>
    </x:row>
    <x:row r="3780">
      <x:c r="A3780" s="24" t="s">
        <x:v>3725</x:v>
      </x:c>
      <x:c r="B3780" s="26">
        <x:v>21000000</x:v>
      </x:c>
      <x:c r="C3780" s="26">
        <x:v>72417394</x:v>
      </x:c>
      <x:c r="D3780" s="26">
        <x:v>51417394</x:v>
      </x:c>
      <x:c r="E3780" s="28">
        <x:v>2.4484473333333301</x:v>
      </x:c>
    </x:row>
    <x:row r="3781">
      <x:c r="A3781" s="24" t="s">
        <x:v>3726</x:v>
      </x:c>
      <x:c r="B3781" s="26">
        <x:v>12000000</x:v>
      </x:c>
      <x:c r="C3781" s="26">
        <x:v>204940</x:v>
      </x:c>
      <x:c r="D3781" s="26">
        <x:v>-11795060</x:v>
      </x:c>
      <x:c r="E3781" s="28">
        <x:v>-0.98292166666666603</x:v>
      </x:c>
    </x:row>
    <x:row r="3782">
      <x:c r="A3782" s="24" t="s">
        <x:v>3727</x:v>
      </x:c>
      <x:c r="B3782" s="26">
        <x:v>63000000</x:v>
      </x:c>
      <x:c r="C3782" s="26">
        <x:v>183953723</x:v>
      </x:c>
      <x:c r="D3782" s="26">
        <x:v>120953723</x:v>
      </x:c>
      <x:c r="E3782" s="28">
        <x:v>1.91990036507936</x:v>
      </x:c>
    </x:row>
    <x:row r="3783">
      <x:c r="A3783" s="24" t="s">
        <x:v>3728</x:v>
      </x:c>
      <x:c r="B3783" s="26">
        <x:v>19000000</x:v>
      </x:c>
      <x:c r="C3783" s="26">
        <x:v>2119994</x:v>
      </x:c>
      <x:c r="D3783" s="26">
        <x:v>-16880006</x:v>
      </x:c>
      <x:c r="E3783" s="28">
        <x:v>-0.88842136842105202</x:v>
      </x:c>
    </x:row>
    <x:row r="3784">
      <x:c r="A3784" s="24" t="s">
        <x:v>3729</x:v>
      </x:c>
      <x:c r="B3784" s="26">
        <x:v>6000000</x:v>
      </x:c>
      <x:c r="C3784" s="26">
        <x:v>17555141</x:v>
      </x:c>
      <x:c r="D3784" s="26">
        <x:v>11555141</x:v>
      </x:c>
      <x:c r="E3784" s="28">
        <x:v>1.9258568333333299</x:v>
      </x:c>
    </x:row>
    <x:row r="3785">
      <x:c r="A3785" s="24" t="s">
        <x:v>3730</x:v>
      </x:c>
      <x:c r="B3785" s="26">
        <x:v>30000000</x:v>
      </x:c>
      <x:c r="C3785" s="26">
        <x:v>63782078</x:v>
      </x:c>
      <x:c r="D3785" s="26">
        <x:v>33782078</x:v>
      </x:c>
      <x:c r="E3785" s="28">
        <x:v>1.1260692666666601</x:v>
      </x:c>
    </x:row>
    <x:row r="3786">
      <x:c r="A3786" s="24" t="s">
        <x:v>3731</x:v>
      </x:c>
      <x:c r="B3786" s="26">
        <x:v>1500000</x:v>
      </x:c>
      <x:c r="C3786" s="26">
        <x:v>8786756</x:v>
      </x:c>
      <x:c r="D3786" s="26">
        <x:v>7286756</x:v>
      </x:c>
      <x:c r="E3786" s="28">
        <x:v>4.8578373333333298</x:v>
      </x:c>
    </x:row>
    <x:row r="3787">
      <x:c r="A3787" s="24" t="s">
        <x:v>3732</x:v>
      </x:c>
      <x:c r="B3787" s="26">
        <x:v>3000000</x:v>
      </x:c>
      <x:c r="C3787" s="26">
        <x:v>4800080</x:v>
      </x:c>
      <x:c r="D3787" s="26">
        <x:v>1800080</x:v>
      </x:c>
      <x:c r="E3787" s="28">
        <x:v>0.60002666666666604</x:v>
      </x:c>
    </x:row>
    <x:row r="3788">
      <x:c r="A3788" s="24" t="s">
        <x:v>1261</x:v>
      </x:c>
      <x:c r="B3788" s="26">
        <x:v>40000000</x:v>
      </x:c>
      <x:c r="C3788" s="26">
        <x:v>45735397</x:v>
      </x:c>
      <x:c r="D3788" s="26">
        <x:v>5735397</x:v>
      </x:c>
      <x:c r="E3788" s="28">
        <x:v>0.143384925</x:v>
      </x:c>
    </x:row>
    <x:row r="3789">
      <x:c r="A3789" s="24" t="s">
        <x:v>3733</x:v>
      </x:c>
      <x:c r="B3789" s="26">
        <x:v>40000000</x:v>
      </x:c>
      <x:c r="C3789" s="26">
        <x:v>97138686</x:v>
      </x:c>
      <x:c r="D3789" s="26">
        <x:v>57138686</x:v>
      </x:c>
      <x:c r="E3789" s="28">
        <x:v>1.4284671499999999</x:v>
      </x:c>
    </x:row>
    <x:row r="3790">
      <x:c r="A3790" s="24" t="s">
        <x:v>3734</x:v>
      </x:c>
      <x:c r="B3790" s="26">
        <x:v>90000000</x:v>
      </x:c>
      <x:c r="C3790" s="26">
        <x:v>484635760</x:v>
      </x:c>
      <x:c r="D3790" s="26">
        <x:v>394635760</x:v>
      </x:c>
      <x:c r="E3790" s="28">
        <x:v>4.38484177777777</x:v>
      </x:c>
    </x:row>
    <x:row r="3791">
      <x:c r="A3791" s="24" t="s">
        <x:v>3735</x:v>
      </x:c>
      <x:c r="B3791" s="26">
        <x:v>14734000</x:v>
      </x:c>
      <x:c r="C3791" s="26">
        <x:v>6775121</x:v>
      </x:c>
      <x:c r="D3791" s="26">
        <x:v>-7958879</x:v>
      </x:c>
      <x:c r="E3791" s="28">
        <x:v>-0.54017096511469997</x:v>
      </x:c>
    </x:row>
    <x:row r="3792">
      <x:c r="A3792" s="24" t="s">
        <x:v>3736</x:v>
      </x:c>
      <x:c r="B3792" s="26">
        <x:v>7400000</x:v>
      </x:c>
      <x:c r="C3792" s="26">
        <x:v>21817298</x:v>
      </x:c>
      <x:c r="D3792" s="26">
        <x:v>14417298</x:v>
      </x:c>
      <x:c r="E3792" s="28">
        <x:v>1.9482835135135099</x:v>
      </x:c>
    </x:row>
    <x:row r="3793">
      <x:c r="A3793" s="24" t="s">
        <x:v>3737</x:v>
      </x:c>
      <x:c r="B3793" s="26">
        <x:v>150000000</x:v>
      </x:c>
      <x:c r="C3793" s="26">
        <x:v>449326618</x:v>
      </x:c>
      <x:c r="D3793" s="26">
        <x:v>299326618</x:v>
      </x:c>
      <x:c r="E3793" s="28">
        <x:v>1.9955107866666599</x:v>
      </x:c>
    </x:row>
    <x:row r="3794">
      <x:c r="A3794" s="24" t="s">
        <x:v>3738</x:v>
      </x:c>
      <x:c r="B3794" s="26">
        <x:v>15000000</x:v>
      </x:c>
      <x:c r="C3794" s="26">
        <x:v>4627375</x:v>
      </x:c>
      <x:c r="D3794" s="26">
        <x:v>-10372625</x:v>
      </x:c>
      <x:c r="E3794" s="28">
        <x:v>-0.69150833333333295</x:v>
      </x:c>
    </x:row>
    <x:row r="3795">
      <x:c r="A3795" s="24" t="s">
        <x:v>3739</x:v>
      </x:c>
      <x:c r="B3795" s="26">
        <x:v>4000000</x:v>
      </x:c>
      <x:c r="C3795" s="26">
        <x:v>65584679</x:v>
      </x:c>
      <x:c r="D3795" s="26">
        <x:v>61584679</x:v>
      </x:c>
      <x:c r="E3795" s="28">
        <x:v>15.39616975</x:v>
      </x:c>
    </x:row>
    <x:row r="3796">
      <x:c r="A3796" s="24" t="s">
        <x:v>3740</x:v>
      </x:c>
      <x:c r="B3796" s="26">
        <x:v>38000000</x:v>
      </x:c>
      <x:c r="C3796" s="26">
        <x:v>114156230</x:v>
      </x:c>
      <x:c r="D3796" s="26">
        <x:v>76156230</x:v>
      </x:c>
      <x:c r="E3796" s="28">
        <x:v>2.0041113157894701</x:v>
      </x:c>
    </x:row>
    <x:row r="3797">
      <x:c r="A3797" s="24" t="s">
        <x:v>3741</x:v>
      </x:c>
      <x:c r="B3797" s="26">
        <x:v>125000000</x:v>
      </x:c>
      <x:c r="C3797" s="26">
        <x:v>626137675</x:v>
      </x:c>
      <x:c r="D3797" s="26">
        <x:v>501137675</x:v>
      </x:c>
      <x:c r="E3797" s="28">
        <x:v>4.0091013999999996</x:v>
      </x:c>
    </x:row>
    <x:row r="3798">
      <x:c r="A3798" s="24" t="s">
        <x:v>3742</x:v>
      </x:c>
      <x:c r="B3798" s="26">
        <x:v>3900000</x:v>
      </x:c>
      <x:c r="C3798" s="26">
        <x:v>208475</x:v>
      </x:c>
      <x:c r="D3798" s="26">
        <x:v>-3691525</x:v>
      </x:c>
      <x:c r="E3798" s="28">
        <x:v>-0.94654487179487101</x:v>
      </x:c>
    </x:row>
    <x:row r="3799">
      <x:c r="A3799" s="24" t="s">
        <x:v>3743</x:v>
      </x:c>
      <x:c r="B3799" s="26">
        <x:v>6800000</x:v>
      </x:c>
      <x:c r="C3799" s="26">
        <x:v>7103838</x:v>
      </x:c>
      <x:c r="D3799" s="26">
        <x:v>303838</x:v>
      </x:c>
      <x:c r="E3799" s="28">
        <x:v>4.4682058823529401E-2</x:v>
      </x:c>
    </x:row>
    <x:row r="3800">
      <x:c r="A3800" s="24" t="s">
        <x:v>3744</x:v>
      </x:c>
      <x:c r="B3800" s="26">
        <x:v>18000000</x:v>
      </x:c>
      <x:c r="C3800" s="26">
        <x:v>47088990</x:v>
      </x:c>
      <x:c r="D3800" s="26">
        <x:v>29088990</x:v>
      </x:c>
      <x:c r="E3800" s="28">
        <x:v>1.616055</x:v>
      </x:c>
    </x:row>
    <x:row r="3801">
      <x:c r="A3801" s="24" t="s">
        <x:v>3745</x:v>
      </x:c>
      <x:c r="B3801" s="26">
        <x:v>35000000</x:v>
      </x:c>
      <x:c r="C3801" s="26">
        <x:v>59901913</x:v>
      </x:c>
      <x:c r="D3801" s="26">
        <x:v>24901913</x:v>
      </x:c>
      <x:c r="E3801" s="28">
        <x:v>0.71148322857142798</x:v>
      </x:c>
    </x:row>
    <x:row r="3802">
      <x:c r="A3802" s="24" t="s">
        <x:v>3746</x:v>
      </x:c>
      <x:c r="B3802" s="26">
        <x:v>32500000</x:v>
      </x:c>
      <x:c r="C3802" s="26">
        <x:v>288383523</x:v>
      </x:c>
      <x:c r="D3802" s="26">
        <x:v>255883523</x:v>
      </x:c>
      <x:c r="E3802" s="28">
        <x:v>7.8733391692307597</x:v>
      </x:c>
    </x:row>
    <x:row r="3803">
      <x:c r="A3803" s="24" t="s">
        <x:v>3747</x:v>
      </x:c>
      <x:c r="B3803" s="26">
        <x:v>60000000</x:v>
      </x:c>
      <x:c r="C3803" s="26">
        <x:v>78309131</x:v>
      </x:c>
      <x:c r="D3803" s="26">
        <x:v>18309131</x:v>
      </x:c>
      <x:c r="E3803" s="28">
        <x:v>0.30515218333333299</x:v>
      </x:c>
    </x:row>
    <x:row r="3804">
      <x:c r="A3804" s="24" t="s">
        <x:v>3748</x:v>
      </x:c>
      <x:c r="B3804" s="26">
        <x:v>2500000</x:v>
      </x:c>
      <x:c r="C3804" s="26">
        <x:v>71904</x:v>
      </x:c>
      <x:c r="D3804" s="26">
        <x:v>-2428096</x:v>
      </x:c>
      <x:c r="E3804" s="28">
        <x:v>-0.97123839999999995</x:v>
      </x:c>
    </x:row>
    <x:row r="3805">
      <x:c r="A3805" s="24" t="s">
        <x:v>3749</x:v>
      </x:c>
      <x:c r="B3805" s="26">
        <x:v>21000000</x:v>
      </x:c>
      <x:c r="C3805" s="26">
        <x:v>970816</x:v>
      </x:c>
      <x:c r="D3805" s="26">
        <x:v>-20029184</x:v>
      </x:c>
      <x:c r="E3805" s="28">
        <x:v>-0.95377066666666599</x:v>
      </x:c>
    </x:row>
    <x:row r="3806">
      <x:c r="A3806" s="24" t="s">
        <x:v>3750</x:v>
      </x:c>
      <x:c r="B3806" s="26">
        <x:v>380000000</x:v>
      </x:c>
      <x:c r="C3806" s="26">
        <x:v>1045713802</x:v>
      </x:c>
      <x:c r="D3806" s="26">
        <x:v>665713802</x:v>
      </x:c>
      <x:c r="E3806" s="28">
        <x:v>1.7518784263157801</x:v>
      </x:c>
    </x:row>
    <x:row r="3807">
      <x:c r="A3807" s="24" t="s">
        <x:v>3751</x:v>
      </x:c>
      <x:c r="B3807" s="26">
        <x:v>30000000</x:v>
      </x:c>
      <x:c r="C3807" s="26">
        <x:v>151119219</x:v>
      </x:c>
      <x:c r="D3807" s="26">
        <x:v>121119219</x:v>
      </x:c>
      <x:c r="E3807" s="28">
        <x:v>4.0373073000000002</x:v>
      </x:c>
    </x:row>
    <x:row r="3808">
      <x:c r="A3808" s="24" t="s">
        <x:v>3752</x:v>
      </x:c>
      <x:c r="B3808" s="26">
        <x:v>32000000</x:v>
      </x:c>
      <x:c r="C3808" s="26">
        <x:v>54674226</x:v>
      </x:c>
      <x:c r="D3808" s="26">
        <x:v>22674226</x:v>
      </x:c>
      <x:c r="E3808" s="28">
        <x:v>0.70856956250000003</x:v>
      </x:c>
    </x:row>
    <x:row r="3809">
      <x:c r="A3809" s="24" t="s">
        <x:v>3753</x:v>
      </x:c>
      <x:c r="B3809" s="26">
        <x:v>80000000</x:v>
      </x:c>
      <x:c r="C3809" s="26">
        <x:v>254455986</x:v>
      </x:c>
      <x:c r="D3809" s="26">
        <x:v>174455986</x:v>
      </x:c>
      <x:c r="E3809" s="28">
        <x:v>2.180699825</x:v>
      </x:c>
    </x:row>
    <x:row r="3810">
      <x:c r="A3810" s="24" t="s">
        <x:v>3754</x:v>
      </x:c>
      <x:c r="B3810" s="26">
        <x:v>2000000</x:v>
      </x:c>
      <x:c r="C3810" s="26">
        <x:v>563706</x:v>
      </x:c>
      <x:c r="D3810" s="26">
        <x:v>-1436294</x:v>
      </x:c>
      <x:c r="E3810" s="28">
        <x:v>-0.71814699999999998</x:v>
      </x:c>
    </x:row>
    <x:row r="3811">
      <x:c r="A3811" s="24" t="s">
        <x:v>3755</x:v>
      </x:c>
      <x:c r="B3811" s="26">
        <x:v>4317946</x:v>
      </x:c>
      <x:c r="C3811" s="26">
        <x:v>14624826</x:v>
      </x:c>
      <x:c r="D3811" s="26">
        <x:v>10306880</x:v>
      </x:c>
      <x:c r="E3811" s="28">
        <x:v>2.3869867756567502</x:v>
      </x:c>
    </x:row>
    <x:row r="3812">
      <x:c r="A3812" s="24" t="s">
        <x:v>3756</x:v>
      </x:c>
      <x:c r="B3812" s="26">
        <x:v>16000000</x:v>
      </x:c>
      <x:c r="C3812" s="26">
        <x:v>40492759</x:v>
      </x:c>
      <x:c r="D3812" s="26">
        <x:v>24492759</x:v>
      </x:c>
      <x:c r="E3812" s="28">
        <x:v>1.5307974375</x:v>
      </x:c>
    </x:row>
    <x:row r="3813">
      <x:c r="A3813" s="24" t="s">
        <x:v>3757</x:v>
      </x:c>
      <x:c r="B3813" s="26">
        <x:v>9500000</x:v>
      </x:c>
      <x:c r="C3813" s="26">
        <x:v>120000</x:v>
      </x:c>
      <x:c r="D3813" s="26">
        <x:v>-9380000</x:v>
      </x:c>
      <x:c r="E3813" s="28">
        <x:v>-0.98736842105263101</x:v>
      </x:c>
    </x:row>
    <x:row r="3814">
      <x:c r="A3814" s="24" t="s">
        <x:v>3758</x:v>
      </x:c>
      <x:c r="B3814" s="26">
        <x:v>2000000</x:v>
      </x:c>
      <x:c r="C3814" s="26">
        <x:v>7306</x:v>
      </x:c>
      <x:c r="D3814" s="26">
        <x:v>-1992694</x:v>
      </x:c>
      <x:c r="E3814" s="28">
        <x:v>-0.99634699999999998</x:v>
      </x:c>
    </x:row>
    <x:row r="3815">
      <x:c r="A3815" s="24" t="s">
        <x:v>3759</x:v>
      </x:c>
      <x:c r="B3815" s="26">
        <x:v>3906840</x:v>
      </x:c>
      <x:c r="C3815" s="26">
        <x:v>4300000</x:v>
      </x:c>
      <x:c r="D3815" s="26">
        <x:v>393160</x:v>
      </x:c>
      <x:c r="E3815" s="28">
        <x:v>0.10063376027684701</x:v>
      </x:c>
    </x:row>
    <x:row r="3816">
      <x:c r="A3816" s="24" t="s">
        <x:v>3760</x:v>
      </x:c>
      <x:c r="B3816" s="26">
        <x:v>14350531</x:v>
      </x:c>
      <x:c r="C3816" s="26">
        <x:v>3964682</x:v>
      </x:c>
      <x:c r="D3816" s="26">
        <x:v>-10385849</x:v>
      </x:c>
      <x:c r="E3816" s="28">
        <x:v>-0.723725763179076</x:v>
      </x:c>
    </x:row>
    <x:row r="3817">
      <x:c r="A3817" s="24" t="s">
        <x:v>3761</x:v>
      </x:c>
      <x:c r="B3817" s="26">
        <x:v>150000000</x:v>
      </x:c>
      <x:c r="C3817" s="26">
        <x:v>665692281</x:v>
      </x:c>
      <x:c r="D3817" s="26">
        <x:v>515692281</x:v>
      </x:c>
      <x:c r="E3817" s="28">
        <x:v>3.4379485399999998</x:v>
      </x:c>
    </x:row>
    <x:row r="3818">
      <x:c r="A3818" s="24" t="s">
        <x:v>3762</x:v>
      </x:c>
      <x:c r="B3818" s="26">
        <x:v>160000000</x:v>
      </x:c>
      <x:c r="C3818" s="26">
        <x:v>353624124</x:v>
      </x:c>
      <x:c r="D3818" s="26">
        <x:v>193624124</x:v>
      </x:c>
      <x:c r="E3818" s="28">
        <x:v>1.210150775</x:v>
      </x:c>
    </x:row>
    <x:row r="3819">
      <x:c r="A3819" s="24" t="s">
        <x:v>3763</x:v>
      </x:c>
      <x:c r="B3819" s="26">
        <x:v>30000000</x:v>
      </x:c>
      <x:c r="C3819" s="26">
        <x:v>102000000</x:v>
      </x:c>
      <x:c r="D3819" s="26">
        <x:v>72000000</x:v>
      </x:c>
      <x:c r="E3819" s="28">
        <x:v>2.4</x:v>
      </x:c>
    </x:row>
    <x:row r="3820">
      <x:c r="A3820" s="24" t="s">
        <x:v>3764</x:v>
      </x:c>
      <x:c r="B3820" s="26">
        <x:v>5000000</x:v>
      </x:c>
      <x:c r="C3820" s="26">
        <x:v>2614773</x:v>
      </x:c>
      <x:c r="D3820" s="26">
        <x:v>-2385227</x:v>
      </x:c>
      <x:c r="E3820" s="28">
        <x:v>-0.47704540000000001</x:v>
      </x:c>
    </x:row>
    <x:row r="3821">
      <x:c r="A3821" s="24" t="s">
        <x:v>3765</x:v>
      </x:c>
      <x:c r="B3821" s="26">
        <x:v>3200000</x:v>
      </x:c>
      <x:c r="C3821" s="26">
        <x:v>5332926</x:v>
      </x:c>
      <x:c r="D3821" s="26">
        <x:v>2132926</x:v>
      </x:c>
      <x:c r="E3821" s="28">
        <x:v>0.66653937500000005</x:v>
      </x:c>
    </x:row>
    <x:row r="3822">
      <x:c r="A3822" s="24" t="s">
        <x:v>3766</x:v>
      </x:c>
      <x:c r="B3822" s="26">
        <x:v>50000000</x:v>
      </x:c>
      <x:c r="C3822" s="26">
        <x:v>260095987</x:v>
      </x:c>
      <x:c r="D3822" s="26">
        <x:v>210095987</x:v>
      </x:c>
      <x:c r="E3822" s="28">
        <x:v>4.2019197400000001</x:v>
      </x:c>
    </x:row>
    <x:row r="3823">
      <x:c r="A3823" s="24" t="s">
        <x:v>3767</x:v>
      </x:c>
      <x:c r="B3823" s="26">
        <x:v>200000000</x:v>
      </x:c>
      <x:c r="C3823" s="26">
        <x:v>219851172</x:v>
      </x:c>
      <x:c r="D3823" s="26">
        <x:v>19851172</x:v>
      </x:c>
      <x:c r="E3823" s="28">
        <x:v>9.9255860000000001E-2</x:v>
      </x:c>
    </x:row>
    <x:row r="3824">
      <x:c r="A3824" s="24" t="s">
        <x:v>3768</x:v>
      </x:c>
      <x:c r="B3824" s="26">
        <x:v>55000000</x:v>
      </x:c>
      <x:c r="C3824" s="26">
        <x:v>187361754</x:v>
      </x:c>
      <x:c r="D3824" s="26">
        <x:v>132361754</x:v>
      </x:c>
      <x:c r="E3824" s="28">
        <x:v>2.4065773454545401</x:v>
      </x:c>
    </x:row>
    <x:row r="3825">
      <x:c r="A3825" s="24" t="s">
        <x:v>3769</x:v>
      </x:c>
      <x:c r="B3825" s="26">
        <x:v>20000000</x:v>
      </x:c>
      <x:c r="C3825" s="26">
        <x:v>216197492</x:v>
      </x:c>
      <x:c r="D3825" s="26">
        <x:v>196197492</x:v>
      </x:c>
      <x:c r="E3825" s="28">
        <x:v>9.8098746000000006</x:v>
      </x:c>
    </x:row>
    <x:row r="3826">
      <x:c r="A3826" s="24" t="s">
        <x:v>3770</x:v>
      </x:c>
      <x:c r="B3826" s="26">
        <x:v>20000000</x:v>
      </x:c>
      <x:c r="C3826" s="26">
        <x:v>60072596</x:v>
      </x:c>
      <x:c r="D3826" s="26">
        <x:v>40072596</x:v>
      </x:c>
      <x:c r="E3826" s="28">
        <x:v>2.0036298000000001</x:v>
      </x:c>
    </x:row>
    <x:row r="3827">
      <x:c r="A3827" s="24" t="s">
        <x:v>3771</x:v>
      </x:c>
      <x:c r="B3827" s="26">
        <x:v>195000000</x:v>
      </x:c>
      <x:c r="C3827" s="26">
        <x:v>1123746996</x:v>
      </x:c>
      <x:c r="D3827" s="26">
        <x:v>928746996</x:v>
      </x:c>
      <x:c r="E3827" s="28">
        <x:v>4.7628051076922997</x:v>
      </x:c>
    </x:row>
    <x:row r="3828">
      <x:c r="A3828" s="24" t="s">
        <x:v>3772</x:v>
      </x:c>
      <x:c r="B3828" s="26">
        <x:v>30000000</x:v>
      </x:c>
      <x:c r="C3828" s="26">
        <x:v>36160375</x:v>
      </x:c>
      <x:c r="D3828" s="26">
        <x:v>6160375</x:v>
      </x:c>
      <x:c r="E3828" s="28">
        <x:v>0.20534583333333301</x:v>
      </x:c>
    </x:row>
    <x:row r="3829">
      <x:c r="A3829" s="24" t="s">
        <x:v>3773</x:v>
      </x:c>
      <x:c r="B3829" s="26">
        <x:v>49900000</x:v>
      </x:c>
      <x:c r="C3829" s="26">
        <x:v>26121638</x:v>
      </x:c>
      <x:c r="D3829" s="26">
        <x:v>-23778362</x:v>
      </x:c>
      <x:c r="E3829" s="28">
        <x:v>-0.476520280561122</x:v>
      </x:c>
    </x:row>
    <x:row r="3830">
      <x:c r="A3830" s="24" t="s">
        <x:v>3774</x:v>
      </x:c>
      <x:c r="B3830" s="26">
        <x:v>20000000</x:v>
      </x:c>
      <x:c r="C3830" s="26">
        <x:v>14166853</x:v>
      </x:c>
      <x:c r="D3830" s="26">
        <x:v>-5833147</x:v>
      </x:c>
      <x:c r="E3830" s="28">
        <x:v>-0.29165734999999998</x:v>
      </x:c>
    </x:row>
    <x:row r="3831">
      <x:c r="A3831" s="24" t="s">
        <x:v>3775</x:v>
      </x:c>
      <x:c r="B3831" s="26">
        <x:v>32000000</x:v>
      </x:c>
      <x:c r="C3831" s="26">
        <x:v>69055695</x:v>
      </x:c>
      <x:c r="D3831" s="26">
        <x:v>37055695</x:v>
      </x:c>
      <x:c r="E3831" s="28">
        <x:v>1.15799046875</x:v>
      </x:c>
    </x:row>
    <x:row r="3832">
      <x:c r="A3832" s="24" t="s">
        <x:v>3776</x:v>
      </x:c>
      <x:c r="B3832" s="26">
        <x:v>80000000</x:v>
      </x:c>
      <x:c r="C3832" s="26">
        <x:v>169852759</x:v>
      </x:c>
      <x:c r="D3832" s="26">
        <x:v>89852759</x:v>
      </x:c>
      <x:c r="E3832" s="28">
        <x:v>1.1231594874999999</x:v>
      </x:c>
    </x:row>
    <x:row r="3833">
      <x:c r="A3833" s="24" t="s">
        <x:v>3777</x:v>
      </x:c>
      <x:c r="B3833" s="26">
        <x:v>35000000</x:v>
      </x:c>
      <x:c r="C3833" s="26">
        <x:v>117000000</x:v>
      </x:c>
      <x:c r="D3833" s="26">
        <x:v>82000000</x:v>
      </x:c>
      <x:c r="E3833" s="28">
        <x:v>2.3428571428571399</x:v>
      </x:c>
    </x:row>
    <x:row r="3834">
      <x:c r="A3834" s="24" t="s">
        <x:v>3778</x:v>
      </x:c>
      <x:c r="B3834" s="26">
        <x:v>200000000</x:v>
      </x:c>
      <x:c r="C3834" s="26">
        <x:v>559852396</x:v>
      </x:c>
      <x:c r="D3834" s="26">
        <x:v>359852396</x:v>
      </x:c>
      <x:c r="E3834" s="28">
        <x:v>1.79926198</x:v>
      </x:c>
    </x:row>
    <x:row r="3835">
      <x:c r="A3835" s="24" t="s">
        <x:v>3779</x:v>
      </x:c>
      <x:c r="B3835" s="26">
        <x:v>337</x:v>
      </x:c>
      <x:c r="C3835" s="26">
        <x:v>551</x:v>
      </x:c>
      <x:c r="D3835" s="26">
        <x:v>214</x:v>
      </x:c>
      <x:c r="E3835" s="28">
        <x:v>0.63501483679525195</x:v>
      </x:c>
    </x:row>
    <x:row r="3836">
      <x:c r="A3836" s="24" t="s">
        <x:v>3780</x:v>
      </x:c>
      <x:c r="B3836" s="26">
        <x:v>10000000</x:v>
      </x:c>
      <x:c r="C3836" s="26">
        <x:v>498974</x:v>
      </x:c>
      <x:c r="D3836" s="26">
        <x:v>-9501026</x:v>
      </x:c>
      <x:c r="E3836" s="28">
        <x:v>-0.95010260000000002</x:v>
      </x:c>
    </x:row>
    <x:row r="3837">
      <x:c r="A3837" s="24" t="s">
        <x:v>3781</x:v>
      </x:c>
      <x:c r="B3837" s="26">
        <x:v>4090000</x:v>
      </x:c>
      <x:c r="C3837" s="26">
        <x:v>18035000</x:v>
      </x:c>
      <x:c r="D3837" s="26">
        <x:v>13945000</x:v>
      </x:c>
      <x:c r="E3837" s="28">
        <x:v>3.4095354523227299</x:v>
      </x:c>
    </x:row>
    <x:row r="3838">
      <x:c r="A3838" s="24" t="s">
        <x:v>3782</x:v>
      </x:c>
      <x:c r="B3838" s="26">
        <x:v>20000000</x:v>
      </x:c>
      <x:c r="C3838" s="26">
        <x:v>17425000</x:v>
      </x:c>
      <x:c r="D3838" s="26">
        <x:v>-2575000</x:v>
      </x:c>
      <x:c r="E3838" s="28">
        <x:v>-0.12875</x:v>
      </x:c>
    </x:row>
    <x:row r="3839">
      <x:c r="A3839" s="24" t="s">
        <x:v>3783</x:v>
      </x:c>
      <x:c r="B3839" s="26">
        <x:v>125000000</x:v>
      </x:c>
      <x:c r="C3839" s="26">
        <x:v>1342000000</x:v>
      </x:c>
      <x:c r="D3839" s="26">
        <x:v>1217000000</x:v>
      </x:c>
      <x:c r="E3839" s="28">
        <x:v>9.7360000000000007</x:v>
      </x:c>
    </x:row>
    <x:row r="3840">
      <x:c r="A3840" s="24" t="s">
        <x:v>3784</x:v>
      </x:c>
      <x:c r="B3840" s="26">
        <x:v>15000000</x:v>
      </x:c>
      <x:c r="C3840" s="26">
        <x:v>78054825</x:v>
      </x:c>
      <x:c r="D3840" s="26">
        <x:v>63054825</x:v>
      </x:c>
      <x:c r="E3840" s="28">
        <x:v>4.2036550000000004</x:v>
      </x:c>
    </x:row>
    <x:row r="3841">
      <x:c r="A3841" s="24" t="s">
        <x:v>3785</x:v>
      </x:c>
      <x:c r="B3841" s="26">
        <x:v>134005</x:v>
      </x:c>
      <x:c r="C3841" s="26">
        <x:v>1332231</x:v>
      </x:c>
      <x:c r="D3841" s="26">
        <x:v>1198226</x:v>
      </x:c>
      <x:c r="E3841" s="28">
        <x:v>8.9416514309167496</x:v>
      </x:c>
    </x:row>
    <x:row r="3842">
      <x:c r="A3842" s="24" t="s">
        <x:v>3786</x:v>
      </x:c>
      <x:c r="B3842" s="26">
        <x:v>140000000</x:v>
      </x:c>
      <x:c r="C3842" s="26">
        <x:v>370569774</x:v>
      </x:c>
      <x:c r="D3842" s="26">
        <x:v>230569774</x:v>
      </x:c>
      <x:c r="E3842" s="28">
        <x:v>1.64692695714285</x:v>
      </x:c>
    </x:row>
    <x:row r="3843">
      <x:c r="A3843" s="24" t="s">
        <x:v>3787</x:v>
      </x:c>
      <x:c r="B3843" s="26">
        <x:v>50000000</x:v>
      </x:c>
      <x:c r="C3843" s="26">
        <x:v>142851197</x:v>
      </x:c>
      <x:c r="D3843" s="26">
        <x:v>92851197</x:v>
      </x:c>
      <x:c r="E3843" s="28">
        <x:v>1.8570239399999999</x:v>
      </x:c>
    </x:row>
    <x:row r="3844">
      <x:c r="A3844" s="24" t="s">
        <x:v>3788</x:v>
      </x:c>
      <x:c r="B3844" s="26">
        <x:v>15000000</x:v>
      </x:c>
      <x:c r="C3844" s="26">
        <x:v>59389433</x:v>
      </x:c>
      <x:c r="D3844" s="26">
        <x:v>44389433</x:v>
      </x:c>
      <x:c r="E3844" s="28">
        <x:v>2.95929553333333</x:v>
      </x:c>
    </x:row>
    <x:row r="3845">
      <x:c r="A3845" s="24" t="s">
        <x:v>3789</x:v>
      </x:c>
      <x:c r="B3845" s="26">
        <x:v>6000000</x:v>
      </x:c>
      <x:c r="C3845" s="26">
        <x:v>19560274</x:v>
      </x:c>
      <x:c r="D3845" s="26">
        <x:v>13560274</x:v>
      </x:c>
      <x:c r="E3845" s="28">
        <x:v>2.26004566666666</x:v>
      </x:c>
    </x:row>
    <x:row r="3846">
      <x:c r="A3846" s="24" t="s">
        <x:v>3790</x:v>
      </x:c>
      <x:c r="B3846" s="26">
        <x:v>30000000</x:v>
      </x:c>
      <x:c r="C3846" s="26">
        <x:v>14460000</x:v>
      </x:c>
      <x:c r="D3846" s="26">
        <x:v>-15540000</x:v>
      </x:c>
      <x:c r="E3846" s="28">
        <x:v>-0.51800000000000002</x:v>
      </x:c>
    </x:row>
    <x:row r="3847">
      <x:c r="A3847" s="24" t="s">
        <x:v>3791</x:v>
      </x:c>
      <x:c r="B3847" s="26">
        <x:v>410000</x:v>
      </x:c>
      <x:c r="C3847" s="26">
        <x:v>100</x:v>
      </x:c>
      <x:c r="D3847" s="26">
        <x:v>-409900</x:v>
      </x:c>
      <x:c r="E3847" s="28">
        <x:v>-0.99975609756097505</x:v>
      </x:c>
    </x:row>
    <x:row r="3848">
      <x:c r="A3848" s="24" t="s">
        <x:v>3792</x:v>
      </x:c>
      <x:c r="B3848" s="26">
        <x:v>110000000</x:v>
      </x:c>
      <x:c r="C3848" s="26">
        <x:v>563749323</x:v>
      </x:c>
      <x:c r="D3848" s="26">
        <x:v>453749323</x:v>
      </x:c>
      <x:c r="E3848" s="28">
        <x:v>4.1249938454545401</x:v>
      </x:c>
    </x:row>
    <x:row r="3849">
      <x:c r="A3849" s="24" t="s">
        <x:v>3793</x:v>
      </x:c>
      <x:c r="B3849" s="26">
        <x:v>20000000</x:v>
      </x:c>
      <x:c r="C3849" s="26">
        <x:v>4634062</x:v>
      </x:c>
      <x:c r="D3849" s="26">
        <x:v>-15365938</x:v>
      </x:c>
      <x:c r="E3849" s="28">
        <x:v>-0.76829689999999995</x:v>
      </x:c>
    </x:row>
    <x:row r="3850">
      <x:c r="A3850" s="24" t="s">
        <x:v>3794</x:v>
      </x:c>
      <x:c r="B3850" s="26">
        <x:v>35000000</x:v>
      </x:c>
      <x:c r="C3850" s="26">
        <x:v>150483765</x:v>
      </x:c>
      <x:c r="D3850" s="26">
        <x:v>115483765</x:v>
      </x:c>
      <x:c r="E3850" s="28">
        <x:v>3.2995361428571401</x:v>
      </x:c>
    </x:row>
    <x:row r="3851">
      <x:c r="A3851" s="24" t="s">
        <x:v>3795</x:v>
      </x:c>
      <x:c r="B3851" s="26">
        <x:v>20000000</x:v>
      </x:c>
      <x:c r="C3851" s="26">
        <x:v>39300000</x:v>
      </x:c>
      <x:c r="D3851" s="26">
        <x:v>19300000</x:v>
      </x:c>
      <x:c r="E3851" s="28">
        <x:v>0.96499999999999997</x:v>
      </x:c>
    </x:row>
    <x:row r="3852">
      <x:c r="A3852" s="24" t="s">
        <x:v>3796</x:v>
      </x:c>
      <x:c r="B3852" s="26">
        <x:v>10000000</x:v>
      </x:c>
      <x:c r="C3852" s="26">
        <x:v>18</x:v>
      </x:c>
      <x:c r="D3852" s="26">
        <x:v>-9999982</x:v>
      </x:c>
      <x:c r="E3852" s="28">
        <x:v>-0.99999819999999995</x:v>
      </x:c>
    </x:row>
    <x:row r="3853">
      <x:c r="A3853" s="24" t="s">
        <x:v>3797</x:v>
      </x:c>
      <x:c r="B3853" s="26">
        <x:v>15774948</x:v>
      </x:c>
      <x:c r="C3853" s="26">
        <x:v>741875</x:v>
      </x:c>
      <x:c r="D3853" s="26">
        <x:v>-15033073</x:v>
      </x:c>
      <x:c r="E3853" s="28">
        <x:v>-0.95297131882780195</x:v>
      </x:c>
    </x:row>
    <x:row r="3854">
      <x:c r="A3854" s="24" t="s">
        <x:v>3798</x:v>
      </x:c>
      <x:c r="B3854" s="26">
        <x:v>10000000</x:v>
      </x:c>
      <x:c r="C3854" s="26">
        <x:v>17273593</x:v>
      </x:c>
      <x:c r="D3854" s="26">
        <x:v>7273593</x:v>
      </x:c>
      <x:c r="E3854" s="28">
        <x:v>0.72735930000000004</x:v>
      </x:c>
    </x:row>
    <x:row r="3855">
      <x:c r="A3855" s="24" t="s">
        <x:v>3799</x:v>
      </x:c>
      <x:c r="B3855" s="26">
        <x:v>9000000</x:v>
      </x:c>
      <x:c r="C3855" s="26">
        <x:v>771499</x:v>
      </x:c>
      <x:c r="D3855" s="26">
        <x:v>-8228501</x:v>
      </x:c>
      <x:c r="E3855" s="28">
        <x:v>-0.91427788888888795</x:v>
      </x:c>
    </x:row>
    <x:row r="3856">
      <x:c r="A3856" s="24" t="s">
        <x:v>3800</x:v>
      </x:c>
      <x:c r="B3856" s="26">
        <x:v>3837625</x:v>
      </x:c>
      <x:c r="C3856" s="26">
        <x:v>3867000</x:v>
      </x:c>
      <x:c r="D3856" s="26">
        <x:v>29375</x:v>
      </x:c>
      <x:c r="E3856" s="28">
        <x:v>7.6544737956418304E-3</x:v>
      </x:c>
    </x:row>
    <x:row r="3857">
      <x:c r="A3857" s="24" t="s">
        <x:v>3801</x:v>
      </x:c>
      <x:c r="B3857" s="26">
        <x:v>93000000</x:v>
      </x:c>
      <x:c r="C3857" s="26">
        <x:v>482860185</x:v>
      </x:c>
      <x:c r="D3857" s="26">
        <x:v>389860185</x:v>
      </x:c>
      <x:c r="E3857" s="28">
        <x:v>4.1920450000000002</x:v>
      </x:c>
    </x:row>
    <x:row r="3858">
      <x:c r="A3858" s="24" t="s">
        <x:v>3802</x:v>
      </x:c>
      <x:c r="B3858" s="26">
        <x:v>52000000</x:v>
      </x:c>
      <x:c r="C3858" s="26">
        <x:v>75450437</x:v>
      </x:c>
      <x:c r="D3858" s="26">
        <x:v>23450437</x:v>
      </x:c>
      <x:c r="E3858" s="28">
        <x:v>0.450969942307692</x:v>
      </x:c>
    </x:row>
    <x:row r="3859">
      <x:c r="A3859" s="24" t="s">
        <x:v>3803</x:v>
      </x:c>
      <x:c r="B3859" s="26">
        <x:v>25000000</x:v>
      </x:c>
      <x:c r="C3859" s="26">
        <x:v>124272124</x:v>
      </x:c>
      <x:c r="D3859" s="26">
        <x:v>99272124</x:v>
      </x:c>
      <x:c r="E3859" s="28">
        <x:v>3.9708849599999998</x:v>
      </x:c>
    </x:row>
    <x:row r="3860">
      <x:c r="A3860" s="24" t="s">
        <x:v>3804</x:v>
      </x:c>
      <x:c r="B3860" s="26">
        <x:v>28000000</x:v>
      </x:c>
      <x:c r="C3860" s="26">
        <x:v>40547440</x:v>
      </x:c>
      <x:c r="D3860" s="26">
        <x:v>12547440</x:v>
      </x:c>
      <x:c r="E3860" s="28">
        <x:v>0.44812285714285699</x:v>
      </x:c>
    </x:row>
    <x:row r="3861">
      <x:c r="A3861" s="24" t="s">
        <x:v>3805</x:v>
      </x:c>
      <x:c r="B3861" s="26">
        <x:v>9000000</x:v>
      </x:c>
      <x:c r="C3861" s="26">
        <x:v>18663238</x:v>
      </x:c>
      <x:c r="D3861" s="26">
        <x:v>9663238</x:v>
      </x:c>
      <x:c r="E3861" s="28">
        <x:v>1.0736931111111101</x:v>
      </x:c>
    </x:row>
    <x:row r="3862">
      <x:c r="A3862" s="24" t="s">
        <x:v>3806</x:v>
      </x:c>
      <x:c r="B3862" s="26">
        <x:v>47000000</x:v>
      </x:c>
      <x:c r="C3862" s="26">
        <x:v>157887643</x:v>
      </x:c>
      <x:c r="D3862" s="26">
        <x:v>110887643</x:v>
      </x:c>
      <x:c r="E3862" s="28">
        <x:v>2.3593115531914801</x:v>
      </x:c>
    </x:row>
    <x:row r="3863">
      <x:c r="A3863" s="24" t="s">
        <x:v>3807</x:v>
      </x:c>
      <x:c r="B3863" s="26">
        <x:v>25000000</x:v>
      </x:c>
      <x:c r="C3863" s="26">
        <x:v>15478800</x:v>
      </x:c>
      <x:c r="D3863" s="26">
        <x:v>-9521200</x:v>
      </x:c>
      <x:c r="E3863" s="28">
        <x:v>-0.38084800000000002</x:v>
      </x:c>
    </x:row>
    <x:row r="3864">
      <x:c r="A3864" s="24" t="s">
        <x:v>3808</x:v>
      </x:c>
      <x:c r="B3864" s="26">
        <x:v>19000000</x:v>
      </x:c>
      <x:c r="C3864" s="26">
        <x:v>35387212</x:v>
      </x:c>
      <x:c r="D3864" s="26">
        <x:v>16387212</x:v>
      </x:c>
      <x:c r="E3864" s="28">
        <x:v>0.86248484210526299</x:v>
      </x:c>
    </x:row>
    <x:row r="3865">
      <x:c r="A3865" s="24" t="s">
        <x:v>2029</x:v>
      </x:c>
      <x:c r="B3865" s="26">
        <x:v>7000000</x:v>
      </x:c>
      <x:c r="C3865" s="26">
        <x:v>8220215</x:v>
      </x:c>
      <x:c r="D3865" s="26">
        <x:v>1220215</x:v>
      </x:c>
      <x:c r="E3865" s="28">
        <x:v>0.17431642857142801</x:v>
      </x:c>
    </x:row>
    <x:row r="3866">
      <x:c r="A3866" s="24" t="s">
        <x:v>3809</x:v>
      </x:c>
      <x:c r="B3866" s="26">
        <x:v>27000000</x:v>
      </x:c>
      <x:c r="C3866" s="26">
        <x:v>85564310</x:v>
      </x:c>
      <x:c r="D3866" s="26">
        <x:v>58564310</x:v>
      </x:c>
      <x:c r="E3866" s="28">
        <x:v>2.16904851851851</x:v>
      </x:c>
    </x:row>
    <x:row r="3867">
      <x:c r="A3867" s="24" t="s">
        <x:v>3810</x:v>
      </x:c>
      <x:c r="B3867" s="26">
        <x:v>784170</x:v>
      </x:c>
      <x:c r="C3867" s="26">
        <x:v>834332</x:v>
      </x:c>
      <x:c r="D3867" s="26">
        <x:v>50162</x:v>
      </x:c>
      <x:c r="E3867" s="28">
        <x:v>6.3968272185878E-2</x:v>
      </x:c>
    </x:row>
    <x:row r="3868">
      <x:c r="A3868" s="24" t="s">
        <x:v>3811</x:v>
      </x:c>
      <x:c r="B3868" s="26">
        <x:v>25000000</x:v>
      </x:c>
      <x:c r="C3868" s="26">
        <x:v>36993168</x:v>
      </x:c>
      <x:c r="D3868" s="26">
        <x:v>11993168</x:v>
      </x:c>
      <x:c r="E3868" s="28">
        <x:v>0.47972672</x:v>
      </x:c>
    </x:row>
    <x:row r="3869">
      <x:c r="A3869" s="24" t="s">
        <x:v>1038</x:v>
      </x:c>
      <x:c r="B3869" s="26">
        <x:v>17000000</x:v>
      </x:c>
      <x:c r="C3869" s="26">
        <x:v>24922237</x:v>
      </x:c>
      <x:c r="D3869" s="26">
        <x:v>7922237</x:v>
      </x:c>
      <x:c r="E3869" s="28">
        <x:v>0.46601394117646999</x:v>
      </x:c>
    </x:row>
    <x:row r="3870">
      <x:c r="A3870" s="24" t="s">
        <x:v>3812</x:v>
      </x:c>
      <x:c r="B3870" s="26">
        <x:v>100000</x:v>
      </x:c>
      <x:c r="C3870" s="26">
        <x:v>1776935</x:v>
      </x:c>
      <x:c r="D3870" s="26">
        <x:v>1676935</x:v>
      </x:c>
      <x:c r="E3870" s="28">
        <x:v>16.769349999999999</x:v>
      </x:c>
    </x:row>
    <x:row r="3871">
      <x:c r="A3871" s="24" t="s">
        <x:v>3813</x:v>
      </x:c>
      <x:c r="B3871" s="26">
        <x:v>7000000</x:v>
      </x:c>
      <x:c r="C3871" s="26">
        <x:v>382946</x:v>
      </x:c>
      <x:c r="D3871" s="26">
        <x:v>-6617054</x:v>
      </x:c>
      <x:c r="E3871" s="28">
        <x:v>-0.94529342857142795</x:v>
      </x:c>
    </x:row>
    <x:row r="3872">
      <x:c r="A3872" s="24" t="s">
        <x:v>3814</x:v>
      </x:c>
      <x:c r="B3872" s="26">
        <x:v>650000</x:v>
      </x:c>
      <x:c r="C3872" s="26">
        <x:v>33245</x:v>
      </x:c>
      <x:c r="D3872" s="26">
        <x:v>-616755</x:v>
      </x:c>
      <x:c r="E3872" s="28">
        <x:v>-0.94885384615384605</x:v>
      </x:c>
    </x:row>
    <x:row r="3873">
      <x:c r="A3873" s="24" t="s">
        <x:v>3815</x:v>
      </x:c>
      <x:c r="B3873" s="26">
        <x:v>20000000</x:v>
      </x:c>
      <x:c r="C3873" s="26">
        <x:v>45636368</x:v>
      </x:c>
      <x:c r="D3873" s="26">
        <x:v>25636368</x:v>
      </x:c>
      <x:c r="E3873" s="28">
        <x:v>1.2818183999999999</x:v>
      </x:c>
    </x:row>
    <x:row r="3874">
      <x:c r="A3874" s="24" t="s">
        <x:v>3816</x:v>
      </x:c>
      <x:c r="B3874" s="26">
        <x:v>40000000</x:v>
      </x:c>
      <x:c r="C3874" s="26">
        <x:v>60965854</x:v>
      </x:c>
      <x:c r="D3874" s="26">
        <x:v>20965854</x:v>
      </x:c>
      <x:c r="E3874" s="28">
        <x:v>0.52414634999999998</x:v>
      </x:c>
    </x:row>
    <x:row r="3875">
      <x:c r="A3875" s="24" t="s">
        <x:v>3817</x:v>
      </x:c>
      <x:c r="B3875" s="26">
        <x:v>3000000</x:v>
      </x:c>
      <x:c r="C3875" s="26">
        <x:v>103735</x:v>
      </x:c>
      <x:c r="D3875" s="26">
        <x:v>-2896265</x:v>
      </x:c>
      <x:c r="E3875" s="28">
        <x:v>-0.96542166666666596</x:v>
      </x:c>
    </x:row>
    <x:row r="3876">
      <x:c r="A3876" s="24" t="s">
        <x:v>3818</x:v>
      </x:c>
      <x:c r="B3876" s="26">
        <x:v>13000000</x:v>
      </x:c>
      <x:c r="C3876" s="26">
        <x:v>5774854</x:v>
      </x:c>
      <x:c r="D3876" s="26">
        <x:v>-7225146</x:v>
      </x:c>
      <x:c r="E3876" s="28">
        <x:v>-0.55578046153846095</x:v>
      </x:c>
    </x:row>
    <x:row r="3877">
      <x:c r="A3877" s="24" t="s">
        <x:v>541</x:v>
      </x:c>
      <x:c r="B3877" s="26">
        <x:v>90000000</x:v>
      </x:c>
      <x:c r="C3877" s="26">
        <x:v>48795021</x:v>
      </x:c>
      <x:c r="D3877" s="26">
        <x:v>-41204979</x:v>
      </x:c>
      <x:c r="E3877" s="28">
        <x:v>-0.45783309999999999</x:v>
      </x:c>
    </x:row>
    <x:row r="3878">
      <x:c r="A3878" s="24" t="s">
        <x:v>3819</x:v>
      </x:c>
      <x:c r="B3878" s="26">
        <x:v>8000000</x:v>
      </x:c>
      <x:c r="C3878" s="26">
        <x:v>10130000</x:v>
      </x:c>
      <x:c r="D3878" s="26">
        <x:v>2130000</x:v>
      </x:c>
      <x:c r="E3878" s="28">
        <x:v>0.26624999999999999</x:v>
      </x:c>
    </x:row>
    <x:row r="3879">
      <x:c r="A3879" s="24" t="s">
        <x:v>3820</x:v>
      </x:c>
      <x:c r="B3879" s="26">
        <x:v>4000000</x:v>
      </x:c>
      <x:c r="C3879" s="26">
        <x:v>1104682</x:v>
      </x:c>
      <x:c r="D3879" s="26">
        <x:v>-2895318</x:v>
      </x:c>
      <x:c r="E3879" s="28">
        <x:v>-0.72382950000000001</x:v>
      </x:c>
    </x:row>
    <x:row r="3880">
      <x:c r="A3880" s="24" t="s">
        <x:v>3821</x:v>
      </x:c>
      <x:c r="B3880" s="26">
        <x:v>10000000</x:v>
      </x:c>
      <x:c r="C3880" s="26">
        <x:v>1759252</x:v>
      </x:c>
      <x:c r="D3880" s="26">
        <x:v>-8240748</x:v>
      </x:c>
      <x:c r="E3880" s="28">
        <x:v>-0.8240748</x:v>
      </x:c>
    </x:row>
    <x:row r="3881">
      <x:c r="A3881" s="24" t="s">
        <x:v>3822</x:v>
      </x:c>
      <x:c r="B3881" s="26">
        <x:v>24000000</x:v>
      </x:c>
      <x:c r="C3881" s="26">
        <x:v>30551495</x:v>
      </x:c>
      <x:c r="D3881" s="26">
        <x:v>6551495</x:v>
      </x:c>
      <x:c r="E3881" s="28">
        <x:v>0.27297895833333302</x:v>
      </x:c>
    </x:row>
    <x:row r="3882">
      <x:c r="A3882" s="24" t="s">
        <x:v>3823</x:v>
      </x:c>
      <x:c r="B3882" s="26">
        <x:v>28000000</x:v>
      </x:c>
      <x:c r="C3882" s="26">
        <x:v>10126458</x:v>
      </x:c>
      <x:c r="D3882" s="26">
        <x:v>-17873542</x:v>
      </x:c>
      <x:c r="E3882" s="28">
        <x:v>-0.63834078571428499</x:v>
      </x:c>
    </x:row>
    <x:row r="3883">
      <x:c r="A3883" s="24" t="s">
        <x:v>3824</x:v>
      </x:c>
      <x:c r="B3883" s="26">
        <x:v>60000000</x:v>
      </x:c>
      <x:c r="C3883" s="26">
        <x:v>137551594</x:v>
      </x:c>
      <x:c r="D3883" s="26">
        <x:v>77551594</x:v>
      </x:c>
      <x:c r="E3883" s="28">
        <x:v>1.2925265666666601</x:v>
      </x:c>
    </x:row>
    <x:row r="3884">
      <x:c r="A3884" s="24" t="s">
        <x:v>1987</x:v>
      </x:c>
      <x:c r="B3884" s="26">
        <x:v>25000000</x:v>
      </x:c>
      <x:c r="C3884" s="26">
        <x:v>10324441</x:v>
      </x:c>
      <x:c r="D3884" s="26">
        <x:v>-14675559</x:v>
      </x:c>
      <x:c r="E3884" s="28">
        <x:v>-0.58702235999999997</x:v>
      </x:c>
    </x:row>
    <x:row r="3885">
      <x:c r="A3885" s="24" t="s">
        <x:v>3825</x:v>
      </x:c>
      <x:c r="B3885" s="26">
        <x:v>50000000</x:v>
      </x:c>
      <x:c r="C3885" s="26">
        <x:v>110206216</x:v>
      </x:c>
      <x:c r="D3885" s="26">
        <x:v>60206216</x:v>
      </x:c>
      <x:c r="E3885" s="28">
        <x:v>1.20412432</x:v>
      </x:c>
    </x:row>
    <x:row r="3886">
      <x:c r="A3886" s="24" t="s">
        <x:v>3826</x:v>
      </x:c>
      <x:c r="B3886" s="26">
        <x:v>8000000</x:v>
      </x:c>
      <x:c r="C3886" s="26">
        <x:v>163265</x:v>
      </x:c>
      <x:c r="D3886" s="26">
        <x:v>-7836735</x:v>
      </x:c>
      <x:c r="E3886" s="28">
        <x:v>-0.979591875</x:v>
      </x:c>
    </x:row>
    <x:row r="3887">
      <x:c r="A3887" s="24" t="s">
        <x:v>782</x:v>
      </x:c>
      <x:c r="B3887" s="26">
        <x:v>220000000</x:v>
      </x:c>
      <x:c r="C3887" s="26">
        <x:v>1519557910</x:v>
      </x:c>
      <x:c r="D3887" s="26">
        <x:v>1299557910</x:v>
      </x:c>
      <x:c r="E3887" s="28">
        <x:v>5.9070814090908996</x:v>
      </x:c>
    </x:row>
    <x:row r="3888">
      <x:c r="A3888" s="24" t="s">
        <x:v>3827</x:v>
      </x:c>
      <x:c r="B3888" s="26">
        <x:v>15000000</x:v>
      </x:c>
      <x:c r="C3888" s="26">
        <x:v>27462041</x:v>
      </x:c>
      <x:c r="D3888" s="26">
        <x:v>12462041</x:v>
      </x:c>
      <x:c r="E3888" s="28">
        <x:v>0.83080273333333299</x:v>
      </x:c>
    </x:row>
    <x:row r="3889">
      <x:c r="A3889" s="24" t="s">
        <x:v>3828</x:v>
      </x:c>
      <x:c r="B3889" s="26">
        <x:v>25000000</x:v>
      </x:c>
      <x:c r="C3889" s="26">
        <x:v>23057115</x:v>
      </x:c>
      <x:c r="D3889" s="26">
        <x:v>-1942885</x:v>
      </x:c>
      <x:c r="E3889" s="28">
        <x:v>-7.7715400000000004E-2</x:v>
      </x:c>
    </x:row>
    <x:row r="3890">
      <x:c r="A3890" s="24" t="s">
        <x:v>3829</x:v>
      </x:c>
      <x:c r="B3890" s="26">
        <x:v>12500000</x:v>
      </x:c>
      <x:c r="C3890" s="26">
        <x:v>75993061</x:v>
      </x:c>
      <x:c r="D3890" s="26">
        <x:v>63493061</x:v>
      </x:c>
      <x:c r="E3890" s="28">
        <x:v>5.0794448799999996</x:v>
      </x:c>
    </x:row>
    <x:row r="3891">
      <x:c r="A3891" s="24" t="s">
        <x:v>3830</x:v>
      </x:c>
      <x:c r="B3891" s="26">
        <x:v>500000</x:v>
      </x:c>
      <x:c r="C3891" s="26">
        <x:v>171760</x:v>
      </x:c>
      <x:c r="D3891" s="26">
        <x:v>-328240</x:v>
      </x:c>
      <x:c r="E3891" s="28">
        <x:v>-0.65647999999999995</x:v>
      </x:c>
    </x:row>
    <x:row r="3892">
      <x:c r="A3892" s="24" t="s">
        <x:v>3831</x:v>
      </x:c>
      <x:c r="B3892" s="26">
        <x:v>66000000</x:v>
      </x:c>
      <x:c r="C3892" s="26">
        <x:v>57777106</x:v>
      </x:c>
      <x:c r="D3892" s="26">
        <x:v>-8222894</x:v>
      </x:c>
      <x:c r="E3892" s="28">
        <x:v>-0.12458930303030299</x:v>
      </x:c>
    </x:row>
    <x:row r="3893">
      <x:c r="A3893" s="24" t="s">
        <x:v>3832</x:v>
      </x:c>
      <x:c r="B3893" s="26">
        <x:v>6250000</x:v>
      </x:c>
      <x:c r="C3893" s="26">
        <x:v>8500000</x:v>
      </x:c>
      <x:c r="D3893" s="26">
        <x:v>2250000</x:v>
      </x:c>
      <x:c r="E3893" s="28">
        <x:v>0.36</x:v>
      </x:c>
    </x:row>
    <x:row r="3894">
      <x:c r="A3894" s="24" t="s">
        <x:v>3833</x:v>
      </x:c>
      <x:c r="B3894" s="26">
        <x:v>17000</x:v>
      </x:c>
      <x:c r="C3894" s="26">
        <x:v>101236</x:v>
      </x:c>
      <x:c r="D3894" s="26">
        <x:v>84236</x:v>
      </x:c>
      <x:c r="E3894" s="28">
        <x:v>4.9550588235294102</x:v>
      </x:c>
    </x:row>
    <x:row r="3895">
      <x:c r="A3895" s="24" t="s">
        <x:v>3834</x:v>
      </x:c>
      <x:c r="B3895" s="26">
        <x:v>8000000</x:v>
      </x:c>
      <x:c r="C3895" s="26">
        <x:v>39187783</x:v>
      </x:c>
      <x:c r="D3895" s="26">
        <x:v>31187783</x:v>
      </x:c>
      <x:c r="E3895" s="28">
        <x:v>3.8984728749999999</x:v>
      </x:c>
    </x:row>
    <x:row r="3896">
      <x:c r="A3896" s="24" t="s">
        <x:v>3835</x:v>
      </x:c>
      <x:c r="B3896" s="26">
        <x:v>15000000</x:v>
      </x:c>
      <x:c r="C3896" s="26">
        <x:v>133432856</x:v>
      </x:c>
      <x:c r="D3896" s="26">
        <x:v>118432856</x:v>
      </x:c>
      <x:c r="E3896" s="28">
        <x:v>7.8955237333333299</x:v>
      </x:c>
    </x:row>
    <x:row r="3897">
      <x:c r="A3897" s="24" t="s">
        <x:v>3836</x:v>
      </x:c>
      <x:c r="B3897" s="26">
        <x:v>26400000</x:v>
      </x:c>
      <x:c r="C3897" s="26">
        <x:v>62000000</x:v>
      </x:c>
      <x:c r="D3897" s="26">
        <x:v>35600000</x:v>
      </x:c>
      <x:c r="E3897" s="28">
        <x:v>1.34848484848484</x:v>
      </x:c>
    </x:row>
    <x:row r="3898">
      <x:c r="A3898" s="24" t="s">
        <x:v>3837</x:v>
      </x:c>
      <x:c r="B3898" s="26">
        <x:v>5000000</x:v>
      </x:c>
      <x:c r="C3898" s="26">
        <x:v>3099314</x:v>
      </x:c>
      <x:c r="D3898" s="26">
        <x:v>-1900686</x:v>
      </x:c>
      <x:c r="E3898" s="28">
        <x:v>-0.38013720000000001</x:v>
      </x:c>
    </x:row>
    <x:row r="3899">
      <x:c r="A3899" s="24" t="s">
        <x:v>3838</x:v>
      </x:c>
      <x:c r="B3899" s="26">
        <x:v>5000000</x:v>
      </x:c>
      <x:c r="C3899" s="26">
        <x:v>27046</x:v>
      </x:c>
      <x:c r="D3899" s="26">
        <x:v>-4972954</x:v>
      </x:c>
      <x:c r="E3899" s="28">
        <x:v>-0.9945908</x:v>
      </x:c>
    </x:row>
    <x:row r="3900">
      <x:c r="A3900" s="24" t="s">
        <x:v>3839</x:v>
      </x:c>
      <x:c r="B3900" s="26">
        <x:v>4000000</x:v>
      </x:c>
      <x:c r="C3900" s="26">
        <x:v>253899</x:v>
      </x:c>
      <x:c r="D3900" s="26">
        <x:v>-3746101</x:v>
      </x:c>
      <x:c r="E3900" s="28">
        <x:v>-0.93652524999999998</x:v>
      </x:c>
    </x:row>
    <x:row r="3901">
      <x:c r="A3901" s="24" t="s">
        <x:v>3840</x:v>
      </x:c>
      <x:c r="B3901" s="26">
        <x:v>110000000</x:v>
      </x:c>
      <x:c r="C3901" s="26">
        <x:v>299268508</x:v>
      </x:c>
      <x:c r="D3901" s="26">
        <x:v>189268508</x:v>
      </x:c>
      <x:c r="E3901" s="28">
        <x:v>1.7206227999999999</x:v>
      </x:c>
    </x:row>
    <x:row r="3902">
      <x:c r="A3902" s="24" t="s">
        <x:v>1344</x:v>
      </x:c>
      <x:c r="B3902" s="26">
        <x:v>24000000</x:v>
      </x:c>
      <x:c r="C3902" s="26">
        <x:v>63543328</x:v>
      </x:c>
      <x:c r="D3902" s="26">
        <x:v>39543328</x:v>
      </x:c>
      <x:c r="E3902" s="28">
        <x:v>1.64763866666666</x:v>
      </x:c>
    </x:row>
    <x:row r="3903">
      <x:c r="A3903" s="24" t="s">
        <x:v>820</x:v>
      </x:c>
      <x:c r="B3903" s="26">
        <x:v>35000000</x:v>
      </x:c>
      <x:c r="C3903" s="26">
        <x:v>28128670</x:v>
      </x:c>
      <x:c r="D3903" s="26">
        <x:v>-6871330</x:v>
      </x:c>
      <x:c r="E3903" s="28">
        <x:v>-0.19632371428571399</x:v>
      </x:c>
    </x:row>
    <x:row r="3904">
      <x:c r="A3904" s="24" t="s">
        <x:v>3841</x:v>
      </x:c>
      <x:c r="B3904" s="26">
        <x:v>7000000</x:v>
      </x:c>
      <x:c r="C3904" s="26">
        <x:v>6038942</x:v>
      </x:c>
      <x:c r="D3904" s="26">
        <x:v>-961058</x:v>
      </x:c>
      <x:c r="E3904" s="28">
        <x:v>-0.137294</x:v>
      </x:c>
    </x:row>
    <x:row r="3905">
      <x:c r="A3905" s="24" t="s">
        <x:v>213</x:v>
      </x:c>
      <x:c r="B3905" s="26">
        <x:v>75000000</x:v>
      </x:c>
      <x:c r="C3905" s="26">
        <x:v>132274484</x:v>
      </x:c>
      <x:c r="D3905" s="26">
        <x:v>57274484</x:v>
      </x:c>
      <x:c r="E3905" s="28">
        <x:v>0.76365978666666601</x:v>
      </x:c>
    </x:row>
    <x:row r="3906">
      <x:c r="A3906" s="24" t="s">
        <x:v>3842</x:v>
      </x:c>
      <x:c r="B3906" s="26">
        <x:v>40000000</x:v>
      </x:c>
      <x:c r="C3906" s="26">
        <x:v>173930596</x:v>
      </x:c>
      <x:c r="D3906" s="26">
        <x:v>133930596</x:v>
      </x:c>
      <x:c r="E3906" s="28">
        <x:v>3.3482649000000002</x:v>
      </x:c>
    </x:row>
    <x:row r="3907">
      <x:c r="A3907" s="24" t="s">
        <x:v>3843</x:v>
      </x:c>
      <x:c r="B3907" s="26">
        <x:v>14000000</x:v>
      </x:c>
      <x:c r="C3907" s="26">
        <x:v>46495</x:v>
      </x:c>
      <x:c r="D3907" s="26">
        <x:v>-13953505</x:v>
      </x:c>
      <x:c r="E3907" s="28">
        <x:v>-0.99667892857142804</x:v>
      </x:c>
    </x:row>
    <x:row r="3908">
      <x:c r="A3908" s="24" t="s">
        <x:v>3844</x:v>
      </x:c>
      <x:c r="B3908" s="26">
        <x:v>25000000</x:v>
      </x:c>
      <x:c r="C3908" s="26">
        <x:v>27603069</x:v>
      </x:c>
      <x:c r="D3908" s="26">
        <x:v>2603069</x:v>
      </x:c>
      <x:c r="E3908" s="28">
        <x:v>0.10412275999999999</x:v>
      </x:c>
    </x:row>
    <x:row r="3909">
      <x:c r="A3909" s="24" t="s">
        <x:v>3845</x:v>
      </x:c>
      <x:c r="B3909" s="26">
        <x:v>3500000</x:v>
      </x:c>
      <x:c r="C3909" s="26">
        <x:v>19504039</x:v>
      </x:c>
      <x:c r="D3909" s="26">
        <x:v>16004039</x:v>
      </x:c>
      <x:c r="E3909" s="28">
        <x:v>4.5725825714285699</x:v>
      </x:c>
    </x:row>
    <x:row r="3910">
      <x:c r="A3910" s="24" t="s">
        <x:v>3846</x:v>
      </x:c>
      <x:c r="B3910" s="26">
        <x:v>5000000</x:v>
      </x:c>
      <x:c r="C3910" s="26">
        <x:v>205703818</x:v>
      </x:c>
      <x:c r="D3910" s="26">
        <x:v>200703818</x:v>
      </x:c>
      <x:c r="E3910" s="28">
        <x:v>40.1407636</x:v>
      </x:c>
    </x:row>
    <x:row r="3911">
      <x:c r="A3911" s="24" t="s">
        <x:v>3847</x:v>
      </x:c>
      <x:c r="B3911" s="26">
        <x:v>45000000</x:v>
      </x:c>
      <x:c r="C3911" s="26">
        <x:v>160078586</x:v>
      </x:c>
      <x:c r="D3911" s="26">
        <x:v>115078586</x:v>
      </x:c>
      <x:c r="E3911" s="28">
        <x:v>2.5573019111111099</x:v>
      </x:c>
    </x:row>
    <x:row r="3912">
      <x:c r="A3912" s="24" t="s">
        <x:v>3848</x:v>
      </x:c>
      <x:c r="B3912" s="26">
        <x:v>35000000</x:v>
      </x:c>
      <x:c r="C3912" s="26">
        <x:v>82087155</x:v>
      </x:c>
      <x:c r="D3912" s="26">
        <x:v>47087155</x:v>
      </x:c>
      <x:c r="E3912" s="28">
        <x:v>1.3453472857142801</x:v>
      </x:c>
    </x:row>
    <x:row r="3913">
      <x:c r="A3913" s="24" t="s">
        <x:v>3849</x:v>
      </x:c>
      <x:c r="B3913" s="26">
        <x:v>25000000</x:v>
      </x:c>
      <x:c r="C3913" s="26">
        <x:v>11790979</x:v>
      </x:c>
      <x:c r="D3913" s="26">
        <x:v>-13209021</x:v>
      </x:c>
      <x:c r="E3913" s="28">
        <x:v>-0.52836084000000005</x:v>
      </x:c>
    </x:row>
    <x:row r="3914">
      <x:c r="A3914" s="24" t="s">
        <x:v>3850</x:v>
      </x:c>
      <x:c r="B3914" s="26">
        <x:v>6500000</x:v>
      </x:c>
      <x:c r="C3914" s="26">
        <x:v>17693675</x:v>
      </x:c>
      <x:c r="D3914" s="26">
        <x:v>11193675</x:v>
      </x:c>
      <x:c r="E3914" s="28">
        <x:v>1.72210384615384</x:v>
      </x:c>
    </x:row>
    <x:row r="3915">
      <x:c r="A3915" s="24" t="s">
        <x:v>3851</x:v>
      </x:c>
      <x:c r="B3915" s="26">
        <x:v>20000000</x:v>
      </x:c>
      <x:c r="C3915" s="26">
        <x:v>30426096</x:v>
      </x:c>
      <x:c r="D3915" s="26">
        <x:v>10426096</x:v>
      </x:c>
      <x:c r="E3915" s="28">
        <x:v>0.52130480000000001</x:v>
      </x:c>
    </x:row>
    <x:row r="3916">
      <x:c r="A3916" s="24" t="s">
        <x:v>3852</x:v>
      </x:c>
      <x:c r="B3916" s="26">
        <x:v>50000000</x:v>
      </x:c>
      <x:c r="C3916" s="26">
        <x:v>38502340</x:v>
      </x:c>
      <x:c r="D3916" s="26">
        <x:v>-11497660</x:v>
      </x:c>
      <x:c r="E3916" s="28">
        <x:v>-0.2299532</x:v>
      </x:c>
    </x:row>
    <x:row r="3917">
      <x:c r="A3917" s="24" t="s">
        <x:v>3853</x:v>
      </x:c>
      <x:c r="B3917" s="26">
        <x:v>12000000</x:v>
      </x:c>
      <x:c r="C3917" s="26">
        <x:v>13380561</x:v>
      </x:c>
      <x:c r="D3917" s="26">
        <x:v>1380561</x:v>
      </x:c>
      <x:c r="E3917" s="28">
        <x:v>0.11504675</x:v>
      </x:c>
    </x:row>
    <x:row r="3918">
      <x:c r="A3918" s="24" t="s">
        <x:v>3854</x:v>
      </x:c>
      <x:c r="B3918" s="26">
        <x:v>30000000</x:v>
      </x:c>
      <x:c r="C3918" s="26">
        <x:v>2527904</x:v>
      </x:c>
      <x:c r="D3918" s="26">
        <x:v>-27472096</x:v>
      </x:c>
      <x:c r="E3918" s="28">
        <x:v>-0.91573653333333305</x:v>
      </x:c>
    </x:row>
    <x:row r="3919">
      <x:c r="A3919" s="24" t="s">
        <x:v>3855</x:v>
      </x:c>
      <x:c r="B3919" s="26">
        <x:v>30000000</x:v>
      </x:c>
      <x:c r="C3919" s="26">
        <x:v>15395087</x:v>
      </x:c>
      <x:c r="D3919" s="26">
        <x:v>-14604913</x:v>
      </x:c>
      <x:c r="E3919" s="28">
        <x:v>-0.48683043333333298</x:v>
      </x:c>
    </x:row>
    <x:row r="3920">
      <x:c r="A3920" s="24" t="s">
        <x:v>3856</x:v>
      </x:c>
      <x:c r="B3920" s="26">
        <x:v>75000000</x:v>
      </x:c>
      <x:c r="C3920" s="26">
        <x:v>152930623</x:v>
      </x:c>
      <x:c r="D3920" s="26">
        <x:v>77930623</x:v>
      </x:c>
      <x:c r="E3920" s="28">
        <x:v>1.03907497333333</x:v>
      </x:c>
    </x:row>
    <x:row r="3921">
      <x:c r="A3921" s="24" t="s">
        <x:v>3857</x:v>
      </x:c>
      <x:c r="B3921" s="26">
        <x:v>35000000</x:v>
      </x:c>
      <x:c r="C3921" s="26">
        <x:v>84606030</x:v>
      </x:c>
      <x:c r="D3921" s="26">
        <x:v>49606030</x:v>
      </x:c>
      <x:c r="E3921" s="28">
        <x:v>1.41731514285714</x:v>
      </x:c>
    </x:row>
    <x:row r="3922">
      <x:c r="A3922" s="24" t="s">
        <x:v>3858</x:v>
      </x:c>
      <x:c r="B3922" s="26">
        <x:v>17000000</x:v>
      </x:c>
      <x:c r="C3922" s="26">
        <x:v>3696232</x:v>
      </x:c>
      <x:c r="D3922" s="26">
        <x:v>-13303768</x:v>
      </x:c>
      <x:c r="E3922" s="28">
        <x:v>-0.78257458823529402</x:v>
      </x:c>
    </x:row>
    <x:row r="3923">
      <x:c r="A3923" s="24" t="s">
        <x:v>3859</x:v>
      </x:c>
      <x:c r="B3923" s="26">
        <x:v>130000000</x:v>
      </x:c>
      <x:c r="C3923" s="26">
        <x:v>371940071</x:v>
      </x:c>
      <x:c r="D3923" s="26">
        <x:v>241940071</x:v>
      </x:c>
      <x:c r="E3923" s="28">
        <x:v>1.8610774692307599</x:v>
      </x:c>
    </x:row>
    <x:row r="3924">
      <x:c r="A3924" s="24" t="s">
        <x:v>3860</x:v>
      </x:c>
      <x:c r="B3924" s="26">
        <x:v>170000000</x:v>
      </x:c>
      <x:c r="C3924" s="26">
        <x:v>185770160</x:v>
      </x:c>
      <x:c r="D3924" s="26">
        <x:v>15770160</x:v>
      </x:c>
      <x:c r="E3924" s="28">
        <x:v>9.2765647058823494E-2</x:v>
      </x:c>
    </x:row>
    <x:row r="3925">
      <x:c r="A3925" s="24" t="s">
        <x:v>3861</x:v>
      </x:c>
      <x:c r="B3925" s="26">
        <x:v>2000000</x:v>
      </x:c>
      <x:c r="C3925" s="26">
        <x:v>841733</x:v>
      </x:c>
      <x:c r="D3925" s="26">
        <x:v>-1158267</x:v>
      </x:c>
      <x:c r="E3925" s="28">
        <x:v>-0.57913349999999997</x:v>
      </x:c>
    </x:row>
    <x:row r="3926">
      <x:c r="A3926" s="24" t="s">
        <x:v>3862</x:v>
      </x:c>
      <x:c r="B3926" s="26">
        <x:v>36000000</x:v>
      </x:c>
      <x:c r="C3926" s="26">
        <x:v>9612469</x:v>
      </x:c>
      <x:c r="D3926" s="26">
        <x:v>-26387531</x:v>
      </x:c>
      <x:c r="E3926" s="28">
        <x:v>-0.73298697222222198</x:v>
      </x:c>
    </x:row>
    <x:row r="3927">
      <x:c r="A3927" s="24" t="s">
        <x:v>3863</x:v>
      </x:c>
      <x:c r="B3927" s="26">
        <x:v>75000000</x:v>
      </x:c>
      <x:c r="C3927" s="26">
        <x:v>226904017</x:v>
      </x:c>
      <x:c r="D3927" s="26">
        <x:v>151904017</x:v>
      </x:c>
      <x:c r="E3927" s="28">
        <x:v>2.0253868933333301</x:v>
      </x:c>
    </x:row>
    <x:row r="3928">
      <x:c r="A3928" s="24" t="s">
        <x:v>3864</x:v>
      </x:c>
      <x:c r="B3928" s="26">
        <x:v>79000000</x:v>
      </x:c>
      <x:c r="C3928" s="26">
        <x:v>149673788</x:v>
      </x:c>
      <x:c r="D3928" s="26">
        <x:v>70673788</x:v>
      </x:c>
      <x:c r="E3928" s="28">
        <x:v>0.89460491139240494</x:v>
      </x:c>
    </x:row>
    <x:row r="3929">
      <x:c r="A3929" s="24" t="s">
        <x:v>3865</x:v>
      </x:c>
      <x:c r="B3929" s="26">
        <x:v>19100000</x:v>
      </x:c>
      <x:c r="C3929" s="26">
        <x:v>5728213</x:v>
      </x:c>
      <x:c r="D3929" s="26">
        <x:v>-13371787</x:v>
      </x:c>
      <x:c r="E3929" s="28">
        <x:v>-0.70009356020942404</x:v>
      </x:c>
    </x:row>
    <x:row r="3930">
      <x:c r="A3930" s="24" t="s">
        <x:v>3866</x:v>
      </x:c>
      <x:c r="B3930" s="26">
        <x:v>20000000</x:v>
      </x:c>
      <x:c r="C3930" s="26">
        <x:v>2128186</x:v>
      </x:c>
      <x:c r="D3930" s="26">
        <x:v>-17871814</x:v>
      </x:c>
      <x:c r="E3930" s="28">
        <x:v>-0.89359069999999996</x:v>
      </x:c>
    </x:row>
    <x:row r="3931">
      <x:c r="A3931" s="24" t="s">
        <x:v>3867</x:v>
      </x:c>
      <x:c r="B3931" s="26">
        <x:v>4000000</x:v>
      </x:c>
      <x:c r="C3931" s="26">
        <x:v>355688</x:v>
      </x:c>
      <x:c r="D3931" s="26">
        <x:v>-3644312</x:v>
      </x:c>
      <x:c r="E3931" s="28">
        <x:v>-0.91107800000000005</x:v>
      </x:c>
    </x:row>
    <x:row r="3932">
      <x:c r="A3932" s="24" t="s">
        <x:v>3868</x:v>
      </x:c>
      <x:c r="B3932" s="26">
        <x:v>29000000</x:v>
      </x:c>
      <x:c r="C3932" s="26">
        <x:v>33662874</x:v>
      </x:c>
      <x:c r="D3932" s="26">
        <x:v>4662874</x:v>
      </x:c>
      <x:c r="E3932" s="28">
        <x:v>0.160788758620689</x:v>
      </x:c>
    </x:row>
    <x:row r="3933">
      <x:c r="A3933" s="24" t="s">
        <x:v>3869</x:v>
      </x:c>
      <x:c r="B3933" s="26">
        <x:v>8000000</x:v>
      </x:c>
      <x:c r="C3933" s="26">
        <x:v>100915</x:v>
      </x:c>
      <x:c r="D3933" s="26">
        <x:v>-7899085</x:v>
      </x:c>
      <x:c r="E3933" s="28">
        <x:v>-0.98738562500000004</x:v>
      </x:c>
    </x:row>
    <x:row r="3934">
      <x:c r="A3934" s="24" t="s">
        <x:v>3870</x:v>
      </x:c>
      <x:c r="B3934" s="26">
        <x:v>20000000</x:v>
      </x:c>
      <x:c r="C3934" s="26">
        <x:v>177243185</x:v>
      </x:c>
      <x:c r="D3934" s="26">
        <x:v>157243185</x:v>
      </x:c>
      <x:c r="E3934" s="28">
        <x:v>7.8621592500000004</x:v>
      </x:c>
    </x:row>
    <x:row r="3935">
      <x:c r="A3935" s="24" t="s">
        <x:v>3871</x:v>
      </x:c>
      <x:c r="B3935" s="26">
        <x:v>250000</x:v>
      </x:c>
      <x:c r="C3935" s="26">
        <x:v>3542353</x:v>
      </x:c>
      <x:c r="D3935" s="26">
        <x:v>3292353</x:v>
      </x:c>
      <x:c r="E3935" s="28">
        <x:v>13.169411999999999</x:v>
      </x:c>
    </x:row>
    <x:row r="3936">
      <x:c r="A3936" s="24" t="s">
        <x:v>3872</x:v>
      </x:c>
      <x:c r="B3936" s="26">
        <x:v>45000000</x:v>
      </x:c>
      <x:c r="C3936" s="26">
        <x:v>165184237</x:v>
      </x:c>
      <x:c r="D3936" s="26">
        <x:v>120184237</x:v>
      </x:c>
      <x:c r="E3936" s="28">
        <x:v>2.6707608222222201</x:v>
      </x:c>
    </x:row>
    <x:row r="3937">
      <x:c r="A3937" s="24" t="s">
        <x:v>3873</x:v>
      </x:c>
      <x:c r="B3937" s="26">
        <x:v>110000000</x:v>
      </x:c>
      <x:c r="C3937" s="26">
        <x:v>712171856</x:v>
      </x:c>
      <x:c r="D3937" s="26">
        <x:v>602171856</x:v>
      </x:c>
      <x:c r="E3937" s="28">
        <x:v>5.4742895999999996</x:v>
      </x:c>
    </x:row>
    <x:row r="3938">
      <x:c r="A3938" s="24" t="s">
        <x:v>3874</x:v>
      </x:c>
      <x:c r="B3938" s="26">
        <x:v>66000000</x:v>
      </x:c>
      <x:c r="C3938" s="26">
        <x:v>177584879</x:v>
      </x:c>
      <x:c r="D3938" s="26">
        <x:v>111584879</x:v>
      </x:c>
      <x:c r="E3938" s="28">
        <x:v>1.6906799848484799</x:v>
      </x:c>
    </x:row>
    <x:row r="3939">
      <x:c r="A3939" s="24" t="s">
        <x:v>3875</x:v>
      </x:c>
      <x:c r="B3939" s="26">
        <x:v>45000000</x:v>
      </x:c>
      <x:c r="C3939" s="26">
        <x:v>24000000</x:v>
      </x:c>
      <x:c r="D3939" s="26">
        <x:v>-21000000</x:v>
      </x:c>
      <x:c r="E3939" s="28">
        <x:v>-0.46666666666666601</x:v>
      </x:c>
    </x:row>
    <x:row r="3940">
      <x:c r="A3940" s="24" t="s">
        <x:v>3876</x:v>
      </x:c>
      <x:c r="B3940" s="26">
        <x:v>6400000</x:v>
      </x:c>
      <x:c r="C3940" s="26">
        <x:v>35057696</x:v>
      </x:c>
      <x:c r="D3940" s="26">
        <x:v>28657696</x:v>
      </x:c>
      <x:c r="E3940" s="28">
        <x:v>4.4777649999999998</x:v>
      </x:c>
    </x:row>
    <x:row r="3941">
      <x:c r="A3941" s="24" t="s">
        <x:v>3877</x:v>
      </x:c>
      <x:c r="B3941" s="26">
        <x:v>8000</x:v>
      </x:c>
      <x:c r="C3941" s="26">
        <x:v>484592</x:v>
      </x:c>
      <x:c r="D3941" s="26">
        <x:v>476592</x:v>
      </x:c>
      <x:c r="E3941" s="28">
        <x:v>59.573999999999998</x:v>
      </x:c>
    </x:row>
    <x:row r="3942">
      <x:c r="A3942" s="24" t="s">
        <x:v>3878</x:v>
      </x:c>
      <x:c r="B3942" s="26">
        <x:v>3062000</x:v>
      </x:c>
      <x:c r="C3942" s="26">
        <x:v>25034000</x:v>
      </x:c>
      <x:c r="D3942" s="26">
        <x:v>21972000</x:v>
      </x:c>
      <x:c r="E3942" s="28">
        <x:v>7.1757021554539504</x:v>
      </x:c>
    </x:row>
    <x:row r="3943">
      <x:c r="A3943" s="24" t="s">
        <x:v>3879</x:v>
      </x:c>
      <x:c r="B3943" s="26">
        <x:v>10500000</x:v>
      </x:c>
      <x:c r="C3943" s="26">
        <x:v>9400000</x:v>
      </x:c>
      <x:c r="D3943" s="26">
        <x:v>-1100000</x:v>
      </x:c>
      <x:c r="E3943" s="28">
        <x:v>-0.104761904761904</x:v>
      </x:c>
    </x:row>
    <x:row r="3944">
      <x:c r="A3944" s="24" t="s">
        <x:v>3880</x:v>
      </x:c>
      <x:c r="B3944" s="26">
        <x:v>15000000</x:v>
      </x:c>
      <x:c r="C3944" s="26">
        <x:v>16810383</x:v>
      </x:c>
      <x:c r="D3944" s="26">
        <x:v>1810383</x:v>
      </x:c>
      <x:c r="E3944" s="28">
        <x:v>0.1206922</x:v>
      </x:c>
    </x:row>
    <x:row r="3945">
      <x:c r="A3945" s="24" t="s">
        <x:v>3881</x:v>
      </x:c>
      <x:c r="B3945" s="26">
        <x:v>10000000</x:v>
      </x:c>
      <x:c r="C3945" s="26">
        <x:v>17511906</x:v>
      </x:c>
      <x:c r="D3945" s="26">
        <x:v>7511906</x:v>
      </x:c>
      <x:c r="E3945" s="28">
        <x:v>0.75119060000000004</x:v>
      </x:c>
    </x:row>
    <x:row r="3946">
      <x:c r="A3946" s="24" t="s">
        <x:v>3882</x:v>
      </x:c>
      <x:c r="B3946" s="26">
        <x:v>25000000</x:v>
      </x:c>
      <x:c r="C3946" s="26">
        <x:v>34942188</x:v>
      </x:c>
      <x:c r="D3946" s="26">
        <x:v>9942188</x:v>
      </x:c>
      <x:c r="E3946" s="28">
        <x:v>0.39768752000000002</x:v>
      </x:c>
    </x:row>
    <x:row r="3947">
      <x:c r="A3947" s="24" t="s">
        <x:v>3883</x:v>
      </x:c>
      <x:c r="B3947" s="26">
        <x:v>40000000</x:v>
      </x:c>
      <x:c r="C3947" s="26">
        <x:v>55247881</x:v>
      </x:c>
      <x:c r="D3947" s="26">
        <x:v>15247881</x:v>
      </x:c>
      <x:c r="E3947" s="28">
        <x:v>0.38119702500000002</x:v>
      </x:c>
    </x:row>
    <x:row r="3948">
      <x:c r="A3948" s="24" t="s">
        <x:v>3884</x:v>
      </x:c>
      <x:c r="B3948" s="26">
        <x:v>12000000</x:v>
      </x:c>
      <x:c r="C3948" s="26">
        <x:v>972512</x:v>
      </x:c>
      <x:c r="D3948" s="26">
        <x:v>-11027488</x:v>
      </x:c>
      <x:c r="E3948" s="28">
        <x:v>-0.91895733333333296</x:v>
      </x:c>
    </x:row>
    <x:row r="3949">
      <x:c r="A3949" s="24" t="s">
        <x:v>3885</x:v>
      </x:c>
      <x:c r="B3949" s="26">
        <x:v>130000000</x:v>
      </x:c>
      <x:c r="C3949" s="26">
        <x:v>150406466</x:v>
      </x:c>
      <x:c r="D3949" s="26">
        <x:v>20406466</x:v>
      </x:c>
      <x:c r="E3949" s="28">
        <x:v>0.15697281538461499</x:v>
      </x:c>
    </x:row>
    <x:row r="3950">
      <x:c r="A3950" s="24" t="s">
        <x:v>3886</x:v>
      </x:c>
      <x:c r="B3950" s="26">
        <x:v>12500000</x:v>
      </x:c>
      <x:c r="C3950" s="26">
        <x:v>3878993</x:v>
      </x:c>
      <x:c r="D3950" s="26">
        <x:v>-8621007</x:v>
      </x:c>
      <x:c r="E3950" s="28">
        <x:v>-0.68968056</x:v>
      </x:c>
    </x:row>
    <x:row r="3951">
      <x:c r="A3951" s="24" t="s">
        <x:v>3887</x:v>
      </x:c>
      <x:c r="B3951" s="26">
        <x:v>5000000</x:v>
      </x:c>
      <x:c r="C3951" s="26">
        <x:v>3142154</x:v>
      </x:c>
      <x:c r="D3951" s="26">
        <x:v>-1857846</x:v>
      </x:c>
      <x:c r="E3951" s="28">
        <x:v>-0.37156919999999999</x:v>
      </x:c>
    </x:row>
    <x:row r="3952">
      <x:c r="A3952" s="24" t="s">
        <x:v>3888</x:v>
      </x:c>
      <x:c r="B3952" s="26">
        <x:v>55000000</x:v>
      </x:c>
      <x:c r="C3952" s="26">
        <x:v>9489829</x:v>
      </x:c>
      <x:c r="D3952" s="26">
        <x:v>-45510171</x:v>
      </x:c>
      <x:c r="E3952" s="28">
        <x:v>-0.82745765454545395</x:v>
      </x:c>
    </x:row>
    <x:row r="3953">
      <x:c r="A3953" s="24" t="s">
        <x:v>3889</x:v>
      </x:c>
      <x:c r="B3953" s="26">
        <x:v>100000000</x:v>
      </x:c>
      <x:c r="C3953" s="26">
        <x:v>312573423</x:v>
      </x:c>
      <x:c r="D3953" s="26">
        <x:v>212573423</x:v>
      </x:c>
      <x:c r="E3953" s="28">
        <x:v>2.1257342299999999</x:v>
      </x:c>
    </x:row>
    <x:row r="3954">
      <x:c r="A3954" s="24" t="s">
        <x:v>3890</x:v>
      </x:c>
      <x:c r="B3954" s="26">
        <x:v>2361000</x:v>
      </x:c>
      <x:c r="C3954" s="26">
        <x:v>6892000</x:v>
      </x:c>
      <x:c r="D3954" s="26">
        <x:v>4531000</x:v>
      </x:c>
      <x:c r="E3954" s="28">
        <x:v>1.91910207539178</x:v>
      </x:c>
    </x:row>
    <x:row r="3955">
      <x:c r="A3955" s="24" t="s">
        <x:v>3891</x:v>
      </x:c>
      <x:c r="B3955" s="26">
        <x:v>75000000</x:v>
      </x:c>
      <x:c r="C3955" s="26">
        <x:v>691210692</x:v>
      </x:c>
      <x:c r="D3955" s="26">
        <x:v>616210692</x:v>
      </x:c>
      <x:c r="E3955" s="28">
        <x:v>8.2161425599999998</x:v>
      </x:c>
    </x:row>
    <x:row r="3956">
      <x:c r="A3956" s="24" t="s">
        <x:v>3892</x:v>
      </x:c>
      <x:c r="B3956" s="26">
        <x:v>250000000</x:v>
      </x:c>
      <x:c r="C3956" s="26">
        <x:v>1084939099</x:v>
      </x:c>
      <x:c r="D3956" s="26">
        <x:v>834939099</x:v>
      </x:c>
      <x:c r="E3956" s="28">
        <x:v>3.3397563959999998</x:v>
      </x:c>
    </x:row>
    <x:row r="3957">
      <x:c r="A3957" s="24" t="s">
        <x:v>3893</x:v>
      </x:c>
      <x:c r="B3957" s="26">
        <x:v>130000000</x:v>
      </x:c>
      <x:c r="C3957" s="26">
        <x:v>276572938</x:v>
      </x:c>
      <x:c r="D3957" s="26">
        <x:v>146572938</x:v>
      </x:c>
      <x:c r="E3957" s="28">
        <x:v>1.1274841384615299</x:v>
      </x:c>
    </x:row>
    <x:row r="3958">
      <x:c r="A3958" s="24" t="s">
        <x:v>3894</x:v>
      </x:c>
      <x:c r="B3958" s="26">
        <x:v>125000000</x:v>
      </x:c>
      <x:c r="C3958" s="26">
        <x:v>334615000</x:v>
      </x:c>
      <x:c r="D3958" s="26">
        <x:v>209615000</x:v>
      </x:c>
      <x:c r="E3958" s="28">
        <x:v>1.67692</x:v>
      </x:c>
    </x:row>
    <x:row r="3959">
      <x:c r="A3959" s="24" t="s">
        <x:v>3895</x:v>
      </x:c>
      <x:c r="B3959" s="26">
        <x:v>45202</x:v>
      </x:c>
      <x:c r="C3959" s="26">
        <x:v>225861</x:v>
      </x:c>
      <x:c r="D3959" s="26">
        <x:v>180659</x:v>
      </x:c>
      <x:c r="E3959" s="28">
        <x:v>3.9967036856776201</x:v>
      </x:c>
    </x:row>
    <x:row r="3960">
      <x:c r="A3960" s="24" t="s">
        <x:v>3896</x:v>
      </x:c>
      <x:c r="B3960" s="26">
        <x:v>7700000</x:v>
      </x:c>
      <x:c r="C3960" s="26">
        <x:v>1072602</x:v>
      </x:c>
      <x:c r="D3960" s="26">
        <x:v>-6627398</x:v>
      </x:c>
      <x:c r="E3960" s="28">
        <x:v>-0.860701038961039</x:v>
      </x:c>
    </x:row>
    <x:row r="3961">
      <x:c r="A3961" s="24" t="s">
        <x:v>3897</x:v>
      </x:c>
      <x:c r="B3961" s="26">
        <x:v>12000000</x:v>
      </x:c>
      <x:c r="C3961" s="26">
        <x:v>22939027</x:v>
      </x:c>
      <x:c r="D3961" s="26">
        <x:v>10939027</x:v>
      </x:c>
      <x:c r="E3961" s="28">
        <x:v>0.91158558333333295</x:v>
      </x:c>
    </x:row>
    <x:row r="3962">
      <x:c r="A3962" s="24" t="s">
        <x:v>3898</x:v>
      </x:c>
      <x:c r="B3962" s="26">
        <x:v>56000000</x:v>
      </x:c>
      <x:c r="C3962" s="26">
        <x:v>142044638</x:v>
      </x:c>
      <x:c r="D3962" s="26">
        <x:v>86044638</x:v>
      </x:c>
      <x:c r="E3962" s="28">
        <x:v>1.5365113928571399</x:v>
      </x:c>
    </x:row>
    <x:row r="3963">
      <x:c r="A3963" s="24" t="s">
        <x:v>3899</x:v>
      </x:c>
      <x:c r="B3963" s="26">
        <x:v>145000000</x:v>
      </x:c>
      <x:c r="C3963" s="26">
        <x:v>694713380</x:v>
      </x:c>
      <x:c r="D3963" s="26">
        <x:v>549713380</x:v>
      </x:c>
      <x:c r="E3963" s="28">
        <x:v>3.7911267586206798</x:v>
      </x:c>
    </x:row>
    <x:row r="3964">
      <x:c r="A3964" s="24" t="s">
        <x:v>3900</x:v>
      </x:c>
      <x:c r="B3964" s="26">
        <x:v>50000000</x:v>
      </x:c>
      <x:c r="C3964" s="26">
        <x:v>120081841</x:v>
      </x:c>
      <x:c r="D3964" s="26">
        <x:v>70081841</x:v>
      </x:c>
      <x:c r="E3964" s="28">
        <x:v>1.40163682</x:v>
      </x:c>
    </x:row>
    <x:row r="3965">
      <x:c r="A3965" s="24" t="s">
        <x:v>3296</x:v>
      </x:c>
      <x:c r="B3965" s="26">
        <x:v>90000000</x:v>
      </x:c>
      <x:c r="C3965" s="26">
        <x:v>232617430</x:v>
      </x:c>
      <x:c r="D3965" s="26">
        <x:v>142617430</x:v>
      </x:c>
      <x:c r="E3965" s="28">
        <x:v>1.5846381111111101</x:v>
      </x:c>
    </x:row>
    <x:row r="3966">
      <x:c r="A3966" s="24" t="s">
        <x:v>3901</x:v>
      </x:c>
      <x:c r="B3966" s="26">
        <x:v>30000000</x:v>
      </x:c>
      <x:c r="C3966" s="26">
        <x:v>64626786</x:v>
      </x:c>
      <x:c r="D3966" s="26">
        <x:v>34626786</x:v>
      </x:c>
      <x:c r="E3966" s="28">
        <x:v>1.1542262000000001</x:v>
      </x:c>
    </x:row>
    <x:row r="3967">
      <x:c r="A3967" s="24" t="s">
        <x:v>3902</x:v>
      </x:c>
      <x:c r="B3967" s="26">
        <x:v>75000000</x:v>
      </x:c>
      <x:c r="C3967" s="26">
        <x:v>342695435</x:v>
      </x:c>
      <x:c r="D3967" s="26">
        <x:v>267695435</x:v>
      </x:c>
      <x:c r="E3967" s="28">
        <x:v>3.5692724666666602</x:v>
      </x:c>
    </x:row>
    <x:row r="3968">
      <x:c r="A3968" s="24" t="s">
        <x:v>3903</x:v>
      </x:c>
      <x:c r="B3968" s="26">
        <x:v>8000000</x:v>
      </x:c>
      <x:c r="C3968" s="26">
        <x:v>5634828</x:v>
      </x:c>
      <x:c r="D3968" s="26">
        <x:v>-2365172</x:v>
      </x:c>
      <x:c r="E3968" s="28">
        <x:v>-0.29564649999999998</x:v>
      </x:c>
    </x:row>
    <x:row r="3969">
      <x:c r="A3969" s="24" t="s">
        <x:v>3904</x:v>
      </x:c>
      <x:c r="B3969" s="26">
        <x:v>10000000</x:v>
      </x:c>
      <x:c r="C3969" s="26">
        <x:v>303877</x:v>
      </x:c>
      <x:c r="D3969" s="26">
        <x:v>-9696123</x:v>
      </x:c>
      <x:c r="E3969" s="28">
        <x:v>-0.96961229999999998</x:v>
      </x:c>
    </x:row>
    <x:row r="3970">
      <x:c r="A3970" s="24" t="s">
        <x:v>3905</x:v>
      </x:c>
      <x:c r="B3970" s="26">
        <x:v>1000000</x:v>
      </x:c>
      <x:c r="C3970" s="26">
        <x:v>101758490</x:v>
      </x:c>
      <x:c r="D3970" s="26">
        <x:v>100758490</x:v>
      </x:c>
      <x:c r="E3970" s="28">
        <x:v>100.75848999999999</x:v>
      </x:c>
    </x:row>
    <x:row r="3971">
      <x:c r="A3971" s="24" t="s">
        <x:v>3906</x:v>
      </x:c>
      <x:c r="B3971" s="26">
        <x:v>25000000</x:v>
      </x:c>
      <x:c r="C3971" s="26">
        <x:v>63100000</x:v>
      </x:c>
      <x:c r="D3971" s="26">
        <x:v>38100000</x:v>
      </x:c>
      <x:c r="E3971" s="28">
        <x:v>1.524</x:v>
      </x:c>
    </x:row>
    <x:row r="3972">
      <x:c r="A3972" s="24" t="s">
        <x:v>3907</x:v>
      </x:c>
      <x:c r="B3972" s="26">
        <x:v>37000000</x:v>
      </x:c>
      <x:c r="C3972" s="26">
        <x:v>95404397</x:v>
      </x:c>
      <x:c r="D3972" s="26">
        <x:v>58404397</x:v>
      </x:c>
      <x:c r="E3972" s="28">
        <x:v>1.5784972162162101</x:v>
      </x:c>
    </x:row>
    <x:row r="3973">
      <x:c r="A3973" s="24" t="s">
        <x:v>3908</x:v>
      </x:c>
      <x:c r="B3973" s="26">
        <x:v>13000000</x:v>
      </x:c>
      <x:c r="C3973" s="26">
        <x:v>114956699</x:v>
      </x:c>
      <x:c r="D3973" s="26">
        <x:v>101956699</x:v>
      </x:c>
      <x:c r="E3973" s="28">
        <x:v>7.8428230000000001</x:v>
      </x:c>
    </x:row>
    <x:row r="3974">
      <x:c r="A3974" s="24" t="s">
        <x:v>3909</x:v>
      </x:c>
      <x:c r="B3974" s="26">
        <x:v>3000000</x:v>
      </x:c>
      <x:c r="C3974" s="26">
        <x:v>22000</x:v>
      </x:c>
      <x:c r="D3974" s="26">
        <x:v>-2978000</x:v>
      </x:c>
      <x:c r="E3974" s="28">
        <x:v>-0.99266666666666603</x:v>
      </x:c>
    </x:row>
    <x:row r="3975">
      <x:c r="A3975" s="24" t="s">
        <x:v>3910</x:v>
      </x:c>
      <x:c r="B3975" s="26">
        <x:v>70000000</x:v>
      </x:c>
      <x:c r="C3975" s="26">
        <x:v>160112671</x:v>
      </x:c>
      <x:c r="D3975" s="26">
        <x:v>90112671</x:v>
      </x:c>
      <x:c r="E3975" s="28">
        <x:v>1.28732387142857</x:v>
      </x:c>
    </x:row>
    <x:row r="3976">
      <x:c r="A3976" s="24" t="s">
        <x:v>3911</x:v>
      </x:c>
      <x:c r="B3976" s="26">
        <x:v>25000000</x:v>
      </x:c>
      <x:c r="C3976" s="26">
        <x:v>77278331</x:v>
      </x:c>
      <x:c r="D3976" s="26">
        <x:v>52278331</x:v>
      </x:c>
      <x:c r="E3976" s="28">
        <x:v>2.09113324</x:v>
      </x:c>
    </x:row>
    <x:row r="3977">
      <x:c r="A3977" s="24" t="s">
        <x:v>3912</x:v>
      </x:c>
      <x:c r="B3977" s="26">
        <x:v>42000000</x:v>
      </x:c>
      <x:c r="C3977" s="26">
        <x:v>46221189</x:v>
      </x:c>
      <x:c r="D3977" s="26">
        <x:v>4221189</x:v>
      </x:c>
      <x:c r="E3977" s="28">
        <x:v>0.1005045</x:v>
      </x:c>
    </x:row>
    <x:row r="3978">
      <x:c r="A3978" s="24" t="s">
        <x:v>3913</x:v>
      </x:c>
      <x:c r="B3978" s="26">
        <x:v>23000000</x:v>
      </x:c>
      <x:c r="C3978" s="26">
        <x:v>33372606</x:v>
      </x:c>
      <x:c r="D3978" s="26">
        <x:v>10372606</x:v>
      </x:c>
      <x:c r="E3978" s="28">
        <x:v>0.45098286956521699</x:v>
      </x:c>
    </x:row>
    <x:row r="3979">
      <x:c r="A3979" s="24" t="s">
        <x:v>3914</x:v>
      </x:c>
      <x:c r="B3979" s="26">
        <x:v>5000000</x:v>
      </x:c>
      <x:c r="C3979" s="26">
        <x:v>25562924</x:v>
      </x:c>
      <x:c r="D3979" s="26">
        <x:v>20562924</x:v>
      </x:c>
      <x:c r="E3979" s="28">
        <x:v>4.1125847999999996</x:v>
      </x:c>
    </x:row>
    <x:row r="3980">
      <x:c r="A3980" s="24" t="s">
        <x:v>3915</x:v>
      </x:c>
      <x:c r="B3980" s="26">
        <x:v>17000000</x:v>
      </x:c>
      <x:c r="C3980" s="26">
        <x:v>12355798</x:v>
      </x:c>
      <x:c r="D3980" s="26">
        <x:v>-4644202</x:v>
      </x:c>
      <x:c r="E3980" s="28">
        <x:v>-0.27318835294117599</x:v>
      </x:c>
    </x:row>
    <x:row r="3981">
      <x:c r="A3981" s="24" t="s">
        <x:v>3916</x:v>
      </x:c>
      <x:c r="B3981" s="26">
        <x:v>58000000</x:v>
      </x:c>
      <x:c r="C3981" s="26">
        <x:v>50365377</x:v>
      </x:c>
      <x:c r="D3981" s="26">
        <x:v>-7634623</x:v>
      </x:c>
      <x:c r="E3981" s="28">
        <x:v>-0.13163143103448199</x:v>
      </x:c>
    </x:row>
    <x:row r="3982">
      <x:c r="A3982" s="24" t="s">
        <x:v>3917</x:v>
      </x:c>
      <x:c r="B3982" s="26">
        <x:v>94000000</x:v>
      </x:c>
      <x:c r="C3982" s="26">
        <x:v>95311434</x:v>
      </x:c>
      <x:c r="D3982" s="26">
        <x:v>1311434</x:v>
      </x:c>
      <x:c r="E3982" s="28">
        <x:v>1.39514255319148E-2</x:v>
      </x:c>
    </x:row>
    <x:row r="3983">
      <x:c r="A3983" s="24" t="s">
        <x:v>3918</x:v>
      </x:c>
      <x:c r="B3983" s="26">
        <x:v>13000000</x:v>
      </x:c>
      <x:c r="C3983" s="26">
        <x:v>426480871</x:v>
      </x:c>
      <x:c r="D3983" s="26">
        <x:v>413480871</x:v>
      </x:c>
      <x:c r="E3983" s="28">
        <x:v>31.806220846153799</x:v>
      </x:c>
    </x:row>
    <x:row r="3984">
      <x:c r="A3984" s="24" t="s">
        <x:v>3919</x:v>
      </x:c>
      <x:c r="B3984" s="26">
        <x:v>40000000</x:v>
      </x:c>
      <x:c r="C3984" s="26">
        <x:v>36893721</x:v>
      </x:c>
      <x:c r="D3984" s="26">
        <x:v>-3106279</x:v>
      </x:c>
      <x:c r="E3984" s="28">
        <x:v>-7.7656975000000003E-2</x:v>
      </x:c>
    </x:row>
    <x:row r="3985">
      <x:c r="A3985" s="24" t="s">
        <x:v>3920</x:v>
      </x:c>
      <x:c r="B3985" s="26">
        <x:v>15000000</x:v>
      </x:c>
      <x:c r="C3985" s="26">
        <x:v>868439</x:v>
      </x:c>
      <x:c r="D3985" s="26">
        <x:v>-14131561</x:v>
      </x:c>
      <x:c r="E3985" s="28">
        <x:v>-0.94210406666666602</x:v>
      </x:c>
    </x:row>
    <x:row r="3986">
      <x:c r="A3986" s="24" t="s">
        <x:v>3921</x:v>
      </x:c>
      <x:c r="B3986" s="26">
        <x:v>750000</x:v>
      </x:c>
      <x:c r="C3986" s="26">
        <x:v>78396</x:v>
      </x:c>
      <x:c r="D3986" s="26">
        <x:v>-671604</x:v>
      </x:c>
      <x:c r="E3986" s="28">
        <x:v>-0.89547200000000005</x:v>
      </x:c>
    </x:row>
    <x:row r="3987">
      <x:c r="A3987" s="24" t="s">
        <x:v>3922</x:v>
      </x:c>
      <x:c r="B3987" s="26">
        <x:v>40000000</x:v>
      </x:c>
      <x:c r="C3987" s="26">
        <x:v>24719215</x:v>
      </x:c>
      <x:c r="D3987" s="26">
        <x:v>-15280785</x:v>
      </x:c>
      <x:c r="E3987" s="28">
        <x:v>-0.38201962499999997</x:v>
      </x:c>
    </x:row>
    <x:row r="3988">
      <x:c r="A3988" s="24" t="s">
        <x:v>3923</x:v>
      </x:c>
      <x:c r="B3988" s="26">
        <x:v>5000000</x:v>
      </x:c>
      <x:c r="C3988" s="26">
        <x:v>22772019</x:v>
      </x:c>
      <x:c r="D3988" s="26">
        <x:v>17772019</x:v>
      </x:c>
      <x:c r="E3988" s="28">
        <x:v>3.5544037999999998</x:v>
      </x:c>
    </x:row>
    <x:row r="3989">
      <x:c r="A3989" s="24" t="s">
        <x:v>3924</x:v>
      </x:c>
      <x:c r="B3989" s="26">
        <x:v>13000000</x:v>
      </x:c>
      <x:c r="C3989" s="26">
        <x:v>51723285</x:v>
      </x:c>
      <x:c r="D3989" s="26">
        <x:v>38723285</x:v>
      </x:c>
      <x:c r="E3989" s="28">
        <x:v>2.97871423076923</x:v>
      </x:c>
    </x:row>
    <x:row r="3990">
      <x:c r="A3990" s="24" t="s">
        <x:v>3925</x:v>
      </x:c>
      <x:c r="B3990" s="26">
        <x:v>15000000</x:v>
      </x:c>
      <x:c r="C3990" s="26">
        <x:v>145000000</x:v>
      </x:c>
      <x:c r="D3990" s="26">
        <x:v>130000000</x:v>
      </x:c>
      <x:c r="E3990" s="28">
        <x:v>8.6666666666666607</x:v>
      </x:c>
    </x:row>
    <x:row r="3991">
      <x:c r="A3991" s="24" t="s">
        <x:v>3926</x:v>
      </x:c>
      <x:c r="B3991" s="26">
        <x:v>17000000</x:v>
      </x:c>
      <x:c r="C3991" s="26">
        <x:v>127730736</x:v>
      </x:c>
      <x:c r="D3991" s="26">
        <x:v>110730736</x:v>
      </x:c>
      <x:c r="E3991" s="28">
        <x:v>6.5135727058823498</x:v>
      </x:c>
    </x:row>
    <x:row r="3992">
      <x:c r="A3992" s="24" t="s">
        <x:v>3927</x:v>
      </x:c>
      <x:c r="B3992" s="26">
        <x:v>11000000</x:v>
      </x:c>
      <x:c r="C3992" s="26">
        <x:v>807535</x:v>
      </x:c>
      <x:c r="D3992" s="26">
        <x:v>-10192465</x:v>
      </x:c>
      <x:c r="E3992" s="28">
        <x:v>-0.92658772727272698</x:v>
      </x:c>
    </x:row>
    <x:row r="3993">
      <x:c r="A3993" s="24" t="s">
        <x:v>3928</x:v>
      </x:c>
      <x:c r="B3993" s="26">
        <x:v>85000000</x:v>
      </x:c>
      <x:c r="C3993" s="26">
        <x:v>208076205</x:v>
      </x:c>
      <x:c r="D3993" s="26">
        <x:v>123076205</x:v>
      </x:c>
      <x:c r="E3993" s="28">
        <x:v>1.4479553529411699</x:v>
      </x:c>
    </x:row>
    <x:row r="3994">
      <x:c r="A3994" s="24" t="s">
        <x:v>3929</x:v>
      </x:c>
      <x:c r="B3994" s="26">
        <x:v>30000000</x:v>
      </x:c>
      <x:c r="C3994" s="26">
        <x:v>196114570</x:v>
      </x:c>
      <x:c r="D3994" s="26">
        <x:v>166114570</x:v>
      </x:c>
      <x:c r="E3994" s="28">
        <x:v>5.5371523333333297</x:v>
      </x:c>
    </x:row>
    <x:row r="3995">
      <x:c r="A3995" s="24" t="s">
        <x:v>3930</x:v>
      </x:c>
      <x:c r="B3995" s="26">
        <x:v>250000</x:v>
      </x:c>
      <x:c r="C3995" s="26">
        <x:v>1000000</x:v>
      </x:c>
      <x:c r="D3995" s="26">
        <x:v>750000</x:v>
      </x:c>
      <x:c r="E3995" s="28">
        <x:v>3</x:v>
      </x:c>
    </x:row>
    <x:row r="3996">
      <x:c r="A3996" s="24" t="s">
        <x:v>3931</x:v>
      </x:c>
      <x:c r="B3996" s="26">
        <x:v>850000</x:v>
      </x:c>
      <x:c r="C3996" s="26">
        <x:v>1243961</x:v>
      </x:c>
      <x:c r="D3996" s="26">
        <x:v>393961</x:v>
      </x:c>
      <x:c r="E3996" s="28">
        <x:v>0.46348352941176402</x:v>
      </x:c>
    </x:row>
    <x:row r="3997">
      <x:c r="A3997" s="24" t="s">
        <x:v>3932</x:v>
      </x:c>
      <x:c r="B3997" s="26">
        <x:v>79000000</x:v>
      </x:c>
      <x:c r="C3997" s="26">
        <x:v>355692760</x:v>
      </x:c>
      <x:c r="D3997" s="26">
        <x:v>276692760</x:v>
      </x:c>
      <x:c r="E3997" s="28">
        <x:v>3.50244</x:v>
      </x:c>
    </x:row>
    <x:row r="3998">
      <x:c r="A3998" s="24" t="s">
        <x:v>3933</x:v>
      </x:c>
      <x:c r="B3998" s="26">
        <x:v>2000000</x:v>
      </x:c>
      <x:c r="C3998" s="26">
        <x:v>393816</x:v>
      </x:c>
      <x:c r="D3998" s="26">
        <x:v>-1606184</x:v>
      </x:c>
      <x:c r="E3998" s="28">
        <x:v>-0.80309200000000003</x:v>
      </x:c>
    </x:row>
    <x:row r="3999">
      <x:c r="A3999" s="24" t="s">
        <x:v>3934</x:v>
      </x:c>
      <x:c r="B3999" s="26">
        <x:v>5650000</x:v>
      </x:c>
      <x:c r="C3999" s="26">
        <x:v>43000000</x:v>
      </x:c>
      <x:c r="D3999" s="26">
        <x:v>37350000</x:v>
      </x:c>
      <x:c r="E3999" s="28">
        <x:v>6.6106194690265401</x:v>
      </x:c>
    </x:row>
    <x:row r="4000">
      <x:c r="A4000" s="24" t="s">
        <x:v>3935</x:v>
      </x:c>
      <x:c r="B4000" s="26">
        <x:v>23000000</x:v>
      </x:c>
      <x:c r="C4000" s="26">
        <x:v>5837674</x:v>
      </x:c>
      <x:c r="D4000" s="26">
        <x:v>-17162326</x:v>
      </x:c>
      <x:c r="E4000" s="28">
        <x:v>-0.74618808695652095</x:v>
      </x:c>
    </x:row>
    <x:row r="4001">
      <x:c r="A4001" s="24" t="s">
        <x:v>3936</x:v>
      </x:c>
      <x:c r="B4001" s="26">
        <x:v>4000000</x:v>
      </x:c>
      <x:c r="C4001" s="26">
        <x:v>530048</x:v>
      </x:c>
      <x:c r="D4001" s="26">
        <x:v>-3469952</x:v>
      </x:c>
      <x:c r="E4001" s="28">
        <x:v>-0.86748800000000004</x:v>
      </x:c>
    </x:row>
    <x:row r="4002">
      <x:c r="A4002" s="24" t="s">
        <x:v>3937</x:v>
      </x:c>
      <x:c r="B4002" s="26">
        <x:v>57000000</x:v>
      </x:c>
      <x:c r="C4002" s="26">
        <x:v>149217355</x:v>
      </x:c>
      <x:c r="D4002" s="26">
        <x:v>92217355</x:v>
      </x:c>
      <x:c r="E4002" s="28">
        <x:v>1.61784833333333</x:v>
      </x:c>
    </x:row>
    <x:row r="4003">
      <x:c r="A4003" s="24" t="s">
        <x:v>3938</x:v>
      </x:c>
      <x:c r="B4003" s="26">
        <x:v>1000000</x:v>
      </x:c>
      <x:c r="C4003" s="26">
        <x:v>34522221</x:v>
      </x:c>
      <x:c r="D4003" s="26">
        <x:v>33522221</x:v>
      </x:c>
      <x:c r="E4003" s="28">
        <x:v>33.522221000000002</x:v>
      </x:c>
    </x:row>
    <x:row r="4004">
      <x:c r="A4004" s="24" t="s">
        <x:v>2145</x:v>
      </x:c>
      <x:c r="B4004" s="26">
        <x:v>12000000</x:v>
      </x:c>
      <x:c r="C4004" s="26">
        <x:v>100000000</x:v>
      </x:c>
      <x:c r="D4004" s="26">
        <x:v>88000000</x:v>
      </x:c>
      <x:c r="E4004" s="28">
        <x:v>7.3333333333333304</x:v>
      </x:c>
    </x:row>
    <x:row r="4005">
      <x:c r="A4005" s="24" t="s">
        <x:v>3939</x:v>
      </x:c>
      <x:c r="B4005" s="26">
        <x:v>70000000</x:v>
      </x:c>
      <x:c r="C4005" s="26">
        <x:v>348840316</x:v>
      </x:c>
      <x:c r="D4005" s="26">
        <x:v>278840316</x:v>
      </x:c>
      <x:c r="E4005" s="28">
        <x:v>3.9834330857142799</x:v>
      </x:c>
    </x:row>
    <x:row r="4006">
      <x:c r="A4006" s="24" t="s">
        <x:v>3940</x:v>
      </x:c>
      <x:c r="B4006" s="26">
        <x:v>41000000</x:v>
      </x:c>
      <x:c r="C4006" s="26">
        <x:v>7448385</x:v>
      </x:c>
      <x:c r="D4006" s="26">
        <x:v>-33551615</x:v>
      </x:c>
      <x:c r="E4006" s="28">
        <x:v>-0.81833207317073098</x:v>
      </x:c>
    </x:row>
    <x:row r="4007">
      <x:c r="A4007" s="24" t="s">
        <x:v>3941</x:v>
      </x:c>
      <x:c r="B4007" s="26">
        <x:v>12000000</x:v>
      </x:c>
      <x:c r="C4007" s="26">
        <x:v>81272766</x:v>
      </x:c>
      <x:c r="D4007" s="26">
        <x:v>69272766</x:v>
      </x:c>
      <x:c r="E4007" s="28">
        <x:v>5.7727304999999998</x:v>
      </x:c>
    </x:row>
    <x:row r="4008">
      <x:c r="A4008" s="24" t="s">
        <x:v>3942</x:v>
      </x:c>
      <x:c r="B4008" s="26">
        <x:v>65000000</x:v>
      </x:c>
      <x:c r="C4008" s="26">
        <x:v>156974557</x:v>
      </x:c>
      <x:c r="D4008" s="26">
        <x:v>91974557</x:v>
      </x:c>
      <x:c r="E4008" s="28">
        <x:v>1.41499318461538</x:v>
      </x:c>
    </x:row>
    <x:row r="4009">
      <x:c r="A4009" s="24" t="s">
        <x:v>3943</x:v>
      </x:c>
      <x:c r="B4009" s="26">
        <x:v>260000000</x:v>
      </x:c>
      <x:c r="C4009" s="26">
        <x:v>284139100</x:v>
      </x:c>
      <x:c r="D4009" s="26">
        <x:v>24139100</x:v>
      </x:c>
      <x:c r="E4009" s="28">
        <x:v>9.2842692307692307E-2</x:v>
      </x:c>
    </x:row>
    <x:row r="4010">
      <x:c r="A4010" s="24" t="s">
        <x:v>3944</x:v>
      </x:c>
      <x:c r="B4010" s="26">
        <x:v>4798235</x:v>
      </x:c>
      <x:c r="C4010" s="26">
        <x:v>209696</x:v>
      </x:c>
      <x:c r="D4010" s="26">
        <x:v>-4588539</x:v>
      </x:c>
      <x:c r="E4010" s="28">
        <x:v>-0.95629726347292199</x:v>
      </x:c>
    </x:row>
    <x:row r="4011">
      <x:c r="A4011" s="24" t="s">
        <x:v>3945</x:v>
      </x:c>
      <x:c r="B4011" s="26">
        <x:v>10000000</x:v>
      </x:c>
      <x:c r="C4011" s="26">
        <x:v>610986</x:v>
      </x:c>
      <x:c r="D4011" s="26">
        <x:v>-9389014</x:v>
      </x:c>
      <x:c r="E4011" s="28">
        <x:v>-0.9389014</x:v>
      </x:c>
    </x:row>
    <x:row r="4012">
      <x:c r="A4012" s="24" t="s">
        <x:v>3946</x:v>
      </x:c>
      <x:c r="B4012" s="26">
        <x:v>42000000</x:v>
      </x:c>
      <x:c r="C4012" s="26">
        <x:v>201585328</x:v>
      </x:c>
      <x:c r="D4012" s="26">
        <x:v>159585328</x:v>
      </x:c>
      <x:c r="E4012" s="28">
        <x:v>3.7996506666666598</x:v>
      </x:c>
    </x:row>
    <x:row r="4013">
      <x:c r="A4013" s="24" t="s">
        <x:v>3947</x:v>
      </x:c>
      <x:c r="B4013" s="26">
        <x:v>10000000</x:v>
      </x:c>
      <x:c r="C4013" s="26">
        <x:v>4417580</x:v>
      </x:c>
      <x:c r="D4013" s="26">
        <x:v>-5582420</x:v>
      </x:c>
      <x:c r="E4013" s="28">
        <x:v>-0.55824200000000002</x:v>
      </x:c>
    </x:row>
    <x:row r="4014">
      <x:c r="A4014" s="24" t="s">
        <x:v>3948</x:v>
      </x:c>
      <x:c r="B4014" s="26">
        <x:v>20000000</x:v>
      </x:c>
      <x:c r="C4014" s="26">
        <x:v>32204030</x:v>
      </x:c>
      <x:c r="D4014" s="26">
        <x:v>12204030</x:v>
      </x:c>
      <x:c r="E4014" s="28">
        <x:v>0.61020149999999995</x:v>
      </x:c>
    </x:row>
    <x:row r="4015">
      <x:c r="A4015" s="24" t="s">
        <x:v>3949</x:v>
      </x:c>
      <x:c r="B4015" s="26">
        <x:v>4000000</x:v>
      </x:c>
      <x:c r="C4015" s="26">
        <x:v>25345000</x:v>
      </x:c>
      <x:c r="D4015" s="26">
        <x:v>21345000</x:v>
      </x:c>
      <x:c r="E4015" s="28">
        <x:v>5.3362499999999997</x:v>
      </x:c>
    </x:row>
    <x:row r="4016">
      <x:c r="A4016" s="24" t="s">
        <x:v>3950</x:v>
      </x:c>
      <x:c r="B4016" s="26">
        <x:v>12000000</x:v>
      </x:c>
      <x:c r="C4016" s="26">
        <x:v>11212294</x:v>
      </x:c>
      <x:c r="D4016" s="26">
        <x:v>-787706</x:v>
      </x:c>
      <x:c r="E4016" s="28">
        <x:v>-6.5642166666666599E-2</x:v>
      </x:c>
    </x:row>
    <x:row r="4017">
      <x:c r="A4017" s="24" t="s">
        <x:v>3951</x:v>
      </x:c>
      <x:c r="B4017" s="26">
        <x:v>5000000</x:v>
      </x:c>
      <x:c r="C4017" s="26">
        <x:v>34564651</x:v>
      </x:c>
      <x:c r="D4017" s="26">
        <x:v>29564651</x:v>
      </x:c>
      <x:c r="E4017" s="28">
        <x:v>5.9129301999999999</x:v>
      </x:c>
    </x:row>
    <x:row r="4018">
      <x:c r="A4018" s="24" t="s">
        <x:v>3952</x:v>
      </x:c>
      <x:c r="B4018" s="26">
        <x:v>150000000</x:v>
      </x:c>
      <x:c r="C4018" s="26">
        <x:v>301000000</x:v>
      </x:c>
      <x:c r="D4018" s="26">
        <x:v>151000000</x:v>
      </x:c>
      <x:c r="E4018" s="28">
        <x:v>1.0066666666666599</x:v>
      </x:c>
    </x:row>
    <x:row r="4019">
      <x:c r="A4019" s="24" t="s">
        <x:v>3953</x:v>
      </x:c>
      <x:c r="B4019" s="26">
        <x:v>7500000</x:v>
      </x:c>
      <x:c r="C4019" s="26">
        <x:v>8135031</x:v>
      </x:c>
      <x:c r="D4019" s="26">
        <x:v>635031</x:v>
      </x:c>
      <x:c r="E4019" s="28">
        <x:v>8.4670800000000004E-2</x:v>
      </x:c>
    </x:row>
    <x:row r="4020">
      <x:c r="A4020" s="24" t="s">
        <x:v>3954</x:v>
      </x:c>
      <x:c r="B4020" s="26">
        <x:v>50000000</x:v>
      </x:c>
      <x:c r="C4020" s="26">
        <x:v>234989584</x:v>
      </x:c>
      <x:c r="D4020" s="26">
        <x:v>184989584</x:v>
      </x:c>
      <x:c r="E4020" s="28">
        <x:v>3.6997916800000001</x:v>
      </x:c>
    </x:row>
    <x:row r="4021">
      <x:c r="A4021" s="24" t="s">
        <x:v>3955</x:v>
      </x:c>
      <x:c r="B4021" s="26">
        <x:v>1100000</x:v>
      </x:c>
      <x:c r="C4021" s="26">
        <x:v>4105187</x:v>
      </x:c>
      <x:c r="D4021" s="26">
        <x:v>3005187</x:v>
      </x:c>
      <x:c r="E4021" s="28">
        <x:v>2.7319881818181799</x:v>
      </x:c>
    </x:row>
    <x:row r="4022">
      <x:c r="A4022" s="24" t="s">
        <x:v>3956</x:v>
      </x:c>
      <x:c r="B4022" s="26">
        <x:v>30000000</x:v>
      </x:c>
      <x:c r="C4022" s="26">
        <x:v>66486080</x:v>
      </x:c>
      <x:c r="D4022" s="26">
        <x:v>36486080</x:v>
      </x:c>
      <x:c r="E4022" s="28">
        <x:v>1.2162026666666601</x:v>
      </x:c>
    </x:row>
    <x:row r="4023">
      <x:c r="A4023" s="24" t="s">
        <x:v>3957</x:v>
      </x:c>
      <x:c r="B4023" s="26">
        <x:v>930000</x:v>
      </x:c>
      <x:c r="C4023" s="26">
        <x:v>30905</x:v>
      </x:c>
      <x:c r="D4023" s="26">
        <x:v>-899095</x:v>
      </x:c>
      <x:c r="E4023" s="28">
        <x:v>-0.96676881720430097</x:v>
      </x:c>
    </x:row>
    <x:row r="4024">
      <x:c r="A4024" s="24" t="s">
        <x:v>3958</x:v>
      </x:c>
      <x:c r="B4024" s="26">
        <x:v>2000000</x:v>
      </x:c>
      <x:c r="C4024" s="26">
        <x:v>13101672</x:v>
      </x:c>
      <x:c r="D4024" s="26">
        <x:v>11101672</x:v>
      </x:c>
      <x:c r="E4024" s="28">
        <x:v>5.5508360000000003</x:v>
      </x:c>
    </x:row>
    <x:row r="4025">
      <x:c r="A4025" s="24" t="s">
        <x:v>3959</x:v>
      </x:c>
      <x:c r="B4025" s="26">
        <x:v>30000000</x:v>
      </x:c>
      <x:c r="C4025" s="26">
        <x:v>54819301</x:v>
      </x:c>
      <x:c r="D4025" s="26">
        <x:v>24819301</x:v>
      </x:c>
      <x:c r="E4025" s="28">
        <x:v>0.82731003333333297</x:v>
      </x:c>
    </x:row>
    <x:row r="4026">
      <x:c r="A4026" s="24" t="s">
        <x:v>1014</x:v>
      </x:c>
      <x:c r="B4026" s="26">
        <x:v>26000000</x:v>
      </x:c>
      <x:c r="C4026" s="26">
        <x:v>29657751</x:v>
      </x:c>
      <x:c r="D4026" s="26">
        <x:v>3657751</x:v>
      </x:c>
      <x:c r="E4026" s="28">
        <x:v>0.14068273076922999</x:v>
      </x:c>
    </x:row>
    <x:row r="4027">
      <x:c r="A4027" s="24" t="s">
        <x:v>3960</x:v>
      </x:c>
      <x:c r="B4027" s="26">
        <x:v>85000000</x:v>
      </x:c>
      <x:c r="C4027" s="26">
        <x:v>183018522</x:v>
      </x:c>
      <x:c r="D4027" s="26">
        <x:v>98018522</x:v>
      </x:c>
      <x:c r="E4027" s="28">
        <x:v>1.1531590823529401</x:v>
      </x:c>
    </x:row>
    <x:row r="4028">
      <x:c r="A4028" s="24" t="s">
        <x:v>3961</x:v>
      </x:c>
      <x:c r="B4028" s="26">
        <x:v>209000000</x:v>
      </x:c>
      <x:c r="C4028" s="26">
        <x:v>303025485</x:v>
      </x:c>
      <x:c r="D4028" s="26">
        <x:v>94025485</x:v>
      </x:c>
      <x:c r="E4028" s="28">
        <x:v>0.44988270334928199</x:v>
      </x:c>
    </x:row>
    <x:row r="4029">
      <x:c r="A4029" s="24" t="s">
        <x:v>3962</x:v>
      </x:c>
      <x:c r="B4029" s="26">
        <x:v>10000000</x:v>
      </x:c>
      <x:c r="C4029" s="26">
        <x:v>136836156</x:v>
      </x:c>
      <x:c r="D4029" s="26">
        <x:v>126836156</x:v>
      </x:c>
      <x:c r="E4029" s="28">
        <x:v>12.6836156</x:v>
      </x:c>
    </x:row>
    <x:row r="4030">
      <x:c r="A4030" s="24" t="s">
        <x:v>3963</x:v>
      </x:c>
      <x:c r="B4030" s="26">
        <x:v>30000000</x:v>
      </x:c>
      <x:c r="C4030" s="26">
        <x:v>53909751</x:v>
      </x:c>
      <x:c r="D4030" s="26">
        <x:v>23909751</x:v>
      </x:c>
      <x:c r="E4030" s="28">
        <x:v>0.79699169999999997</x:v>
      </x:c>
    </x:row>
    <x:row r="4031">
      <x:c r="A4031" s="24" t="s">
        <x:v>3964</x:v>
      </x:c>
      <x:c r="B4031" s="26">
        <x:v>12000000</x:v>
      </x:c>
      <x:c r="C4031" s="26">
        <x:v>96070507</x:v>
      </x:c>
      <x:c r="D4031" s="26">
        <x:v>84070507</x:v>
      </x:c>
      <x:c r="E4031" s="28">
        <x:v>7.0058755833333297</x:v>
      </x:c>
    </x:row>
    <x:row r="4032">
      <x:c r="A4032" s="24" t="s">
        <x:v>3965</x:v>
      </x:c>
      <x:c r="B4032" s="26">
        <x:v>25000000</x:v>
      </x:c>
      <x:c r="C4032" s="26">
        <x:v>99357138</x:v>
      </x:c>
      <x:c r="D4032" s="26">
        <x:v>74357138</x:v>
      </x:c>
      <x:c r="E4032" s="28">
        <x:v>2.97428552</x:v>
      </x:c>
    </x:row>
    <x:row r="4033">
      <x:c r="A4033" s="24" t="s">
        <x:v>3966</x:v>
      </x:c>
      <x:c r="B4033" s="26">
        <x:v>6400000</x:v>
      </x:c>
      <x:c r="C4033" s="26">
        <x:v>2556911</x:v>
      </x:c>
      <x:c r="D4033" s="26">
        <x:v>-3843089</x:v>
      </x:c>
      <x:c r="E4033" s="28">
        <x:v>-0.60048265624999997</x:v>
      </x:c>
    </x:row>
    <x:row r="4034">
      <x:c r="A4034" s="24" t="s">
        <x:v>3967</x:v>
      </x:c>
      <x:c r="B4034" s="26">
        <x:v>30000000</x:v>
      </x:c>
      <x:c r="C4034" s="26">
        <x:v>40346186</x:v>
      </x:c>
      <x:c r="D4034" s="26">
        <x:v>10346186</x:v>
      </x:c>
      <x:c r="E4034" s="28">
        <x:v>0.344872866666666</x:v>
      </x:c>
    </x:row>
    <x:row r="4035">
      <x:c r="A4035" s="24" t="s">
        <x:v>3968</x:v>
      </x:c>
      <x:c r="B4035" s="26">
        <x:v>6600000</x:v>
      </x:c>
      <x:c r="C4035" s="26">
        <x:v>37710610</x:v>
      </x:c>
      <x:c r="D4035" s="26">
        <x:v>31110610</x:v>
      </x:c>
      <x:c r="E4035" s="28">
        <x:v>4.7137287878787797</x:v>
      </x:c>
    </x:row>
    <x:row r="4036">
      <x:c r="A4036" s="24" t="s">
        <x:v>3969</x:v>
      </x:c>
      <x:c r="B4036" s="26">
        <x:v>150000000</x:v>
      </x:c>
      <x:c r="C4036" s="26">
        <x:v>245527149</x:v>
      </x:c>
      <x:c r="D4036" s="26">
        <x:v>95527149</x:v>
      </x:c>
      <x:c r="E4036" s="28">
        <x:v>0.63684766000000004</x:v>
      </x:c>
    </x:row>
    <x:row r="4037">
      <x:c r="A4037" s="24" t="s">
        <x:v>3970</x:v>
      </x:c>
      <x:c r="B4037" s="26">
        <x:v>65000000</x:v>
      </x:c>
      <x:c r="C4037" s="26">
        <x:v>179379533</x:v>
      </x:c>
      <x:c r="D4037" s="26">
        <x:v>114379533</x:v>
      </x:c>
      <x:c r="E4037" s="28">
        <x:v>1.7596851230769199</x:v>
      </x:c>
    </x:row>
    <x:row r="4038">
      <x:c r="A4038" s="24" t="s">
        <x:v>3971</x:v>
      </x:c>
      <x:c r="B4038" s="26">
        <x:v>225000000</x:v>
      </x:c>
      <x:c r="C4038" s="26">
        <x:v>624026776</x:v>
      </x:c>
      <x:c r="D4038" s="26">
        <x:v>399026776</x:v>
      </x:c>
      <x:c r="E4038" s="28">
        <x:v>1.77345233777777</x:v>
      </x:c>
    </x:row>
    <x:row r="4039">
      <x:c r="A4039" s="24" t="s">
        <x:v>3972</x:v>
      </x:c>
      <x:c r="B4039" s="26">
        <x:v>170000000</x:v>
      </x:c>
      <x:c r="C4039" s="26">
        <x:v>396600000</x:v>
      </x:c>
      <x:c r="D4039" s="26">
        <x:v>226600000</x:v>
      </x:c>
      <x:c r="E4039" s="28">
        <x:v>1.3329411764705801</x:v>
      </x:c>
    </x:row>
    <x:row r="4040">
      <x:c r="A4040" s="24" t="s">
        <x:v>3973</x:v>
      </x:c>
      <x:c r="B4040" s="26">
        <x:v>12000000</x:v>
      </x:c>
      <x:c r="C4040" s="26">
        <x:v>1428291</x:v>
      </x:c>
      <x:c r="D4040" s="26">
        <x:v>-10571709</x:v>
      </x:c>
      <x:c r="E4040" s="28">
        <x:v>-0.88097574999999995</x:v>
      </x:c>
    </x:row>
    <x:row r="4041">
      <x:c r="A4041" s="24" t="s">
        <x:v>3974</x:v>
      </x:c>
      <x:c r="B4041" s="26">
        <x:v>60000000</x:v>
      </x:c>
      <x:c r="C4041" s="26">
        <x:v>118338361</x:v>
      </x:c>
      <x:c r="D4041" s="26">
        <x:v>58338361</x:v>
      </x:c>
      <x:c r="E4041" s="28">
        <x:v>0.97230601666666605</x:v>
      </x:c>
    </x:row>
    <x:row r="4042">
      <x:c r="A4042" s="24" t="s">
        <x:v>3975</x:v>
      </x:c>
      <x:c r="B4042" s="26">
        <x:v>130000000</x:v>
      </x:c>
      <x:c r="C4042" s="26">
        <x:v>403170142</x:v>
      </x:c>
      <x:c r="D4042" s="26">
        <x:v>273170142</x:v>
      </x:c>
      <x:c r="E4042" s="28">
        <x:v>2.1013087846153802</x:v>
      </x:c>
    </x:row>
    <x:row r="4043">
      <x:c r="A4043" s="24" t="s">
        <x:v>3976</x:v>
      </x:c>
      <x:c r="B4043" s="26">
        <x:v>5000000</x:v>
      </x:c>
      <x:c r="C4043" s="26">
        <x:v>9206470</x:v>
      </x:c>
      <x:c r="D4043" s="26">
        <x:v>4206470</x:v>
      </x:c>
      <x:c r="E4043" s="28">
        <x:v>0.84129399999999999</x:v>
      </x:c>
    </x:row>
    <x:row r="4044">
      <x:c r="A4044" s="24" t="s">
        <x:v>3977</x:v>
      </x:c>
      <x:c r="B4044" s="26">
        <x:v>10000000</x:v>
      </x:c>
      <x:c r="C4044" s="26">
        <x:v>55089</x:v>
      </x:c>
      <x:c r="D4044" s="26">
        <x:v>-9944911</x:v>
      </x:c>
      <x:c r="E4044" s="28">
        <x:v>-0.99449109999999996</x:v>
      </x:c>
    </x:row>
    <x:row r="4045">
      <x:c r="A4045" s="24" t="s">
        <x:v>3978</x:v>
      </x:c>
      <x:c r="B4045" s="26">
        <x:v>35000000</x:v>
      </x:c>
      <x:c r="C4045" s="26">
        <x:v>24159934</x:v>
      </x:c>
      <x:c r="D4045" s="26">
        <x:v>-10840066</x:v>
      </x:c>
      <x:c r="E4045" s="28">
        <x:v>-0.309716171428571</x:v>
      </x:c>
    </x:row>
    <x:row r="4046">
      <x:c r="A4046" s="24" t="s">
        <x:v>3979</x:v>
      </x:c>
      <x:c r="B4046" s="26">
        <x:v>16000000</x:v>
      </x:c>
      <x:c r="C4046" s="26">
        <x:v>68263166</x:v>
      </x:c>
      <x:c r="D4046" s="26">
        <x:v>52263166</x:v>
      </x:c>
      <x:c r="E4046" s="28">
        <x:v>3.2664478749999999</x:v>
      </x:c>
    </x:row>
    <x:row r="4047">
      <x:c r="A4047" s="24" t="s">
        <x:v>3980</x:v>
      </x:c>
      <x:c r="B4047" s="26">
        <x:v>1200000</x:v>
      </x:c>
      <x:c r="C4047" s="26">
        <x:v>16000000</x:v>
      </x:c>
      <x:c r="D4047" s="26">
        <x:v>14800000</x:v>
      </x:c>
      <x:c r="E4047" s="28">
        <x:v>12.3333333333333</x:v>
      </x:c>
    </x:row>
    <x:row r="4048">
      <x:c r="A4048" s="24" t="s">
        <x:v>3981</x:v>
      </x:c>
      <x:c r="B4048" s="26">
        <x:v>20000000</x:v>
      </x:c>
      <x:c r="C4048" s="26">
        <x:v>17479</x:v>
      </x:c>
      <x:c r="D4048" s="26">
        <x:v>-19982521</x:v>
      </x:c>
      <x:c r="E4048" s="28">
        <x:v>-0.99912604999999999</x:v>
      </x:c>
    </x:row>
    <x:row r="4049">
      <x:c r="A4049" s="24" t="s">
        <x:v>3982</x:v>
      </x:c>
      <x:c r="B4049" s="26">
        <x:v>12468389</x:v>
      </x:c>
      <x:c r="C4049" s="26">
        <x:v>29007412</x:v>
      </x:c>
      <x:c r="D4049" s="26">
        <x:v>16539023</x:v>
      </x:c>
      <x:c r="E4049" s="28">
        <x:v>1.32647633948539</x:v>
      </x:c>
    </x:row>
    <x:row r="4050">
      <x:c r="A4050" s="24" t="s">
        <x:v>3983</x:v>
      </x:c>
      <x:c r="B4050" s="26">
        <x:v>20500000</x:v>
      </x:c>
      <x:c r="C4050" s="26">
        <x:v>6063556</x:v>
      </x:c>
      <x:c r="D4050" s="26">
        <x:v>-14436444</x:v>
      </x:c>
      <x:c r="E4050" s="28">
        <x:v>-0.70421678048780401</x:v>
      </x:c>
    </x:row>
    <x:row r="4051">
      <x:c r="A4051" s="24" t="s">
        <x:v>3984</x:v>
      </x:c>
      <x:c r="B4051" s="26">
        <x:v>40000000</x:v>
      </x:c>
      <x:c r="C4051" s="26">
        <x:v>22044277</x:v>
      </x:c>
      <x:c r="D4051" s="26">
        <x:v>-17955723</x:v>
      </x:c>
      <x:c r="E4051" s="28">
        <x:v>-0.44889307499999997</x:v>
      </x:c>
    </x:row>
    <x:row r="4052">
      <x:c r="A4052" s="24" t="s">
        <x:v>3985</x:v>
      </x:c>
      <x:c r="B4052" s="26">
        <x:v>14000000</x:v>
      </x:c>
      <x:c r="C4052" s="26">
        <x:v>161001698</x:v>
      </x:c>
      <x:c r="D4052" s="26">
        <x:v>147001698</x:v>
      </x:c>
      <x:c r="E4052" s="28">
        <x:v>10.500121285714201</x:v>
      </x:c>
    </x:row>
    <x:row r="4053">
      <x:c r="A4053" s="24" t="s">
        <x:v>3986</x:v>
      </x:c>
      <x:c r="B4053" s="26">
        <x:v>750000</x:v>
      </x:c>
      <x:c r="C4053" s="26">
        <x:v>4007792</x:v>
      </x:c>
      <x:c r="D4053" s="26">
        <x:v>3257792</x:v>
      </x:c>
      <x:c r="E4053" s="28">
        <x:v>4.3437226666666602</x:v>
      </x:c>
    </x:row>
    <x:row r="4054">
      <x:c r="A4054" s="24" t="s">
        <x:v>3987</x:v>
      </x:c>
      <x:c r="B4054" s="26">
        <x:v>145000000</x:v>
      </x:c>
      <x:c r="C4054" s="26">
        <x:v>746921274</x:v>
      </x:c>
      <x:c r="D4054" s="26">
        <x:v>601921274</x:v>
      </x:c>
      <x:c r="E4054" s="28">
        <x:v>4.1511811999999999</x:v>
      </x:c>
    </x:row>
    <x:row r="4055">
      <x:c r="A4055" s="24" t="s">
        <x:v>3988</x:v>
      </x:c>
      <x:c r="B4055" s="26">
        <x:v>125000</x:v>
      </x:c>
      <x:c r="C4055" s="26">
        <x:v>3200000</x:v>
      </x:c>
      <x:c r="D4055" s="26">
        <x:v>3075000</x:v>
      </x:c>
      <x:c r="E4055" s="28">
        <x:v>24.6</x:v>
      </x:c>
    </x:row>
    <x:row r="4056">
      <x:c r="A4056" s="24" t="s">
        <x:v>3989</x:v>
      </x:c>
      <x:c r="B4056" s="26">
        <x:v>185000000</x:v>
      </x:c>
      <x:c r="C4056" s="26">
        <x:v>538983207</x:v>
      </x:c>
      <x:c r="D4056" s="26">
        <x:v>353983207</x:v>
      </x:c>
      <x:c r="E4056" s="28">
        <x:v>1.91342274054054</x:v>
      </x:c>
    </x:row>
    <x:row r="4057">
      <x:c r="A4057" s="24" t="s">
        <x:v>3990</x:v>
      </x:c>
      <x:c r="B4057" s="26">
        <x:v>9000000</x:v>
      </x:c>
      <x:c r="C4057" s="26">
        <x:v>8303261</x:v>
      </x:c>
      <x:c r="D4057" s="26">
        <x:v>-696739</x:v>
      </x:c>
      <x:c r="E4057" s="28">
        <x:v>-7.7415444444444398E-2</x:v>
      </x:c>
    </x:row>
    <x:row r="4058">
      <x:c r="A4058" s="24" t="s">
        <x:v>3991</x:v>
      </x:c>
      <x:c r="B4058" s="26">
        <x:v>40000000</x:v>
      </x:c>
      <x:c r="C4058" s="26">
        <x:v>79700000</x:v>
      </x:c>
      <x:c r="D4058" s="26">
        <x:v>39700000</x:v>
      </x:c>
      <x:c r="E4058" s="28">
        <x:v>0.99250000000000005</x:v>
      </x:c>
    </x:row>
    <x:row r="4059">
      <x:c r="A4059" s="24" t="s">
        <x:v>3992</x:v>
      </x:c>
      <x:c r="B4059" s="26">
        <x:v>17000000</x:v>
      </x:c>
      <x:c r="C4059" s="26">
        <x:v>73244881</x:v>
      </x:c>
      <x:c r="D4059" s="26">
        <x:v>56244881</x:v>
      </x:c>
      <x:c r="E4059" s="28">
        <x:v>3.3085224117647001</x:v>
      </x:c>
    </x:row>
    <x:row r="4060">
      <x:c r="A4060" s="24" t="s">
        <x:v>3993</x:v>
      </x:c>
      <x:c r="B4060" s="26">
        <x:v>69000000</x:v>
      </x:c>
      <x:c r="C4060" s="26">
        <x:v>112265139</x:v>
      </x:c>
      <x:c r="D4060" s="26">
        <x:v>43265139</x:v>
      </x:c>
      <x:c r="E4060" s="28">
        <x:v>0.62703100000000001</x:v>
      </x:c>
    </x:row>
    <x:row r="4061">
      <x:c r="A4061" s="24" t="s">
        <x:v>3994</x:v>
      </x:c>
      <x:c r="B4061" s="26">
        <x:v>4600000</x:v>
      </x:c>
      <x:c r="C4061" s="26">
        <x:v>1163967</x:v>
      </x:c>
      <x:c r="D4061" s="26">
        <x:v>-3436033</x:v>
      </x:c>
      <x:c r="E4061" s="28">
        <x:v>-0.74696369565217302</x:v>
      </x:c>
    </x:row>
    <x:row r="4062">
      <x:c r="A4062" s="24" t="s">
        <x:v>3995</x:v>
      </x:c>
      <x:c r="B4062" s="26">
        <x:v>12000000</x:v>
      </x:c>
      <x:c r="C4062" s="26">
        <x:v>9622846</x:v>
      </x:c>
      <x:c r="D4062" s="26">
        <x:v>-2377154</x:v>
      </x:c>
      <x:c r="E4062" s="28">
        <x:v>-0.19809616666666599</x:v>
      </x:c>
    </x:row>
    <x:row r="4063">
      <x:c r="A4063" s="24" t="s">
        <x:v>3996</x:v>
      </x:c>
      <x:c r="B4063" s="26">
        <x:v>75000000</x:v>
      </x:c>
      <x:c r="C4063" s="26">
        <x:v>59418613</x:v>
      </x:c>
      <x:c r="D4063" s="26">
        <x:v>-15581387</x:v>
      </x:c>
      <x:c r="E4063" s="28">
        <x:v>-0.207751826666666</x:v>
      </x:c>
    </x:row>
    <x:row r="4064">
      <x:c r="A4064" s="24" t="s">
        <x:v>3997</x:v>
      </x:c>
      <x:c r="B4064" s="26">
        <x:v>10000000</x:v>
      </x:c>
      <x:c r="C4064" s="26">
        <x:v>9636289</x:v>
      </x:c>
      <x:c r="D4064" s="26">
        <x:v>-363711</x:v>
      </x:c>
      <x:c r="E4064" s="28">
        <x:v>-3.6371100000000003E-2</x:v>
      </x:c>
    </x:row>
    <x:row r="4065">
      <x:c r="A4065" s="24" t="s">
        <x:v>3998</x:v>
      </x:c>
      <x:c r="B4065" s="26">
        <x:v>50000000</x:v>
      </x:c>
      <x:c r="C4065" s="26">
        <x:v>549368315</x:v>
      </x:c>
      <x:c r="D4065" s="26">
        <x:v>499368315</x:v>
      </x:c>
      <x:c r="E4065" s="28">
        <x:v>9.9873662999999997</x:v>
      </x:c>
    </x:row>
    <x:row r="4066">
      <x:c r="A4066" s="24" t="s">
        <x:v>3999</x:v>
      </x:c>
      <x:c r="B4066" s="26">
        <x:v>7000000</x:v>
      </x:c>
      <x:c r="C4066" s="26">
        <x:v>167221571</x:v>
      </x:c>
      <x:c r="D4066" s="26">
        <x:v>160221571</x:v>
      </x:c>
      <x:c r="E4066" s="28">
        <x:v>22.888795857142799</x:v>
      </x:c>
    </x:row>
    <x:row r="4067">
      <x:c r="A4067" s="24" t="s">
        <x:v>4000</x:v>
      </x:c>
      <x:c r="B4067" s="26">
        <x:v>25000000</x:v>
      </x:c>
      <x:c r="C4067" s="26">
        <x:v>8784318</x:v>
      </x:c>
      <x:c r="D4067" s="26">
        <x:v>-16215682</x:v>
      </x:c>
      <x:c r="E4067" s="28">
        <x:v>-0.64862728000000003</x:v>
      </x:c>
    </x:row>
    <x:row r="4068">
      <x:c r="A4068" s="24" t="s">
        <x:v>4001</x:v>
      </x:c>
      <x:c r="B4068" s="26">
        <x:v>215000000</x:v>
      </x:c>
      <x:c r="C4068" s="26">
        <x:v>752215857</x:v>
      </x:c>
      <x:c r="D4068" s="26">
        <x:v>537215857</x:v>
      </x:c>
      <x:c r="E4068" s="28">
        <x:v>2.4986784046511601</x:v>
      </x:c>
    </x:row>
    <x:row r="4069">
      <x:c r="A4069" s="24" t="s">
        <x:v>4002</x:v>
      </x:c>
      <x:c r="B4069" s="26">
        <x:v>95000000</x:v>
      </x:c>
      <x:c r="C4069" s="26">
        <x:v>877244782</x:v>
      </x:c>
      <x:c r="D4069" s="26">
        <x:v>782244782</x:v>
      </x:c>
      <x:c r="E4069" s="28">
        <x:v>8.2341555999999994</x:v>
      </x:c>
    </x:row>
    <x:row r="4070">
      <x:c r="A4070" s="24" t="s">
        <x:v>4003</x:v>
      </x:c>
      <x:c r="B4070" s="26">
        <x:v>1800000</x:v>
      </x:c>
      <x:c r="C4070" s="26">
        <x:v>21107746</x:v>
      </x:c>
      <x:c r="D4070" s="26">
        <x:v>19307746</x:v>
      </x:c>
      <x:c r="E4070" s="28">
        <x:v>10.726525555555501</x:v>
      </x:c>
    </x:row>
    <x:row r="4071">
      <x:c r="A4071" s="24" t="s">
        <x:v>4004</x:v>
      </x:c>
      <x:c r="B4071" s="26">
        <x:v>16000000</x:v>
      </x:c>
      <x:c r="C4071" s="26">
        <x:v>12434778</x:v>
      </x:c>
      <x:c r="D4071" s="26">
        <x:v>-3565222</x:v>
      </x:c>
      <x:c r="E4071" s="28">
        <x:v>-0.22282637499999999</x:v>
      </x:c>
    </x:row>
    <x:row r="4072">
      <x:c r="A4072" s="24" t="s">
        <x:v>4005</x:v>
      </x:c>
      <x:c r="B4072" s="26">
        <x:v>45000000</x:v>
      </x:c>
      <x:c r="C4072" s="26">
        <x:v>82966152</x:v>
      </x:c>
      <x:c r="D4072" s="26">
        <x:v>37966152</x:v>
      </x:c>
      <x:c r="E4072" s="28">
        <x:v>0.84369226666666597</x:v>
      </x:c>
    </x:row>
    <x:row r="4073">
      <x:c r="A4073" s="24" t="s">
        <x:v>4006</x:v>
      </x:c>
      <x:c r="B4073" s="26">
        <x:v>68000000</x:v>
      </x:c>
      <x:c r="C4073" s="26">
        <x:v>68267862</x:v>
      </x:c>
      <x:c r="D4073" s="26">
        <x:v>267862</x:v>
      </x:c>
      <x:c r="E4073" s="28">
        <x:v>3.9391470588235203E-3</x:v>
      </x:c>
    </x:row>
    <x:row r="4074">
      <x:c r="A4074" s="24" t="s">
        <x:v>4007</x:v>
      </x:c>
      <x:c r="B4074" s="26">
        <x:v>8000000</x:v>
      </x:c>
      <x:c r="C4074" s="26">
        <x:v>1653792</x:v>
      </x:c>
      <x:c r="D4074" s="26">
        <x:v>-6346208</x:v>
      </x:c>
      <x:c r="E4074" s="28">
        <x:v>-0.79327599999999998</x:v>
      </x:c>
    </x:row>
    <x:row r="4075">
      <x:c r="A4075" s="24" t="s">
        <x:v>4008</x:v>
      </x:c>
      <x:c r="B4075" s="26">
        <x:v>10000000</x:v>
      </x:c>
      <x:c r="C4075" s="26">
        <x:v>3665069</x:v>
      </x:c>
      <x:c r="D4075" s="26">
        <x:v>-6334931</x:v>
      </x:c>
      <x:c r="E4075" s="28">
        <x:v>-0.63349310000000003</x:v>
      </x:c>
    </x:row>
    <x:row r="4076">
      <x:c r="A4076" s="24" t="s">
        <x:v>1057</x:v>
      </x:c>
      <x:c r="B4076" s="26">
        <x:v>125000000</x:v>
      </x:c>
      <x:c r="C4076" s="26">
        <x:v>198802074</x:v>
      </x:c>
      <x:c r="D4076" s="26">
        <x:v>73802074</x:v>
      </x:c>
      <x:c r="E4076" s="28">
        <x:v>0.59041659199999996</x:v>
      </x:c>
    </x:row>
    <x:row r="4077">
      <x:c r="A4077" s="24" t="s">
        <x:v>4009</x:v>
      </x:c>
      <x:c r="B4077" s="26">
        <x:v>1</x:v>
      </x:c>
      <x:c r="C4077" s="26">
        <x:v>1378</x:v>
      </x:c>
      <x:c r="D4077" s="26">
        <x:v>1377</x:v>
      </x:c>
      <x:c r="E4077" s="28">
        <x:v>1377</x:v>
      </x:c>
    </x:row>
    <x:row r="4078">
      <x:c r="A4078" s="24" t="s">
        <x:v>4010</x:v>
      </x:c>
      <x:c r="B4078" s="26">
        <x:v>200000000</x:v>
      </x:c>
      <x:c r="C4078" s="26">
        <x:v>1108561013</x:v>
      </x:c>
      <x:c r="D4078" s="26">
        <x:v>908561013</x:v>
      </x:c>
      <x:c r="E4078" s="28">
        <x:v>4.5428050649999996</x:v>
      </x:c>
    </x:row>
    <x:row r="4079">
      <x:c r="A4079" s="24" t="s">
        <x:v>4011</x:v>
      </x:c>
      <x:c r="B4079" s="26">
        <x:v>30000000</x:v>
      </x:c>
      <x:c r="C4079" s="26">
        <x:v>114281051</x:v>
      </x:c>
      <x:c r="D4079" s="26">
        <x:v>84281051</x:v>
      </x:c>
      <x:c r="E4079" s="28">
        <x:v>2.8093683666666598</x:v>
      </x:c>
    </x:row>
    <x:row r="4080">
      <x:c r="A4080" s="24" t="s">
        <x:v>4012</x:v>
      </x:c>
      <x:c r="B4080" s="26">
        <x:v>60000000</x:v>
      </x:c>
      <x:c r="C4080" s="26">
        <x:v>107139399</x:v>
      </x:c>
      <x:c r="D4080" s="26">
        <x:v>47139399</x:v>
      </x:c>
      <x:c r="E4080" s="28">
        <x:v>0.78565664999999996</x:v>
      </x:c>
    </x:row>
    <x:row r="4081">
      <x:c r="A4081" s="24" t="s">
        <x:v>4013</x:v>
      </x:c>
      <x:c r="B4081" s="26">
        <x:v>22000000</x:v>
      </x:c>
      <x:c r="C4081" s="26">
        <x:v>77112176</x:v>
      </x:c>
      <x:c r="D4081" s="26">
        <x:v>55112176</x:v>
      </x:c>
      <x:c r="E4081" s="28">
        <x:v>2.5050989090909002</x:v>
      </x:c>
    </x:row>
    <x:row r="4082">
      <x:c r="A4082" s="24" t="s">
        <x:v>4014</x:v>
      </x:c>
      <x:c r="B4082" s="26">
        <x:v>8000000</x:v>
      </x:c>
      <x:c r="C4082" s="26">
        <x:v>49000000</x:v>
      </x:c>
      <x:c r="D4082" s="26">
        <x:v>41000000</x:v>
      </x:c>
      <x:c r="E4082" s="28">
        <x:v>5.125</x:v>
      </x:c>
    </x:row>
    <x:row r="4083">
      <x:c r="A4083" s="24" t="s">
        <x:v>4015</x:v>
      </x:c>
      <x:c r="B4083" s="26">
        <x:v>2000000</x:v>
      </x:c>
      <x:c r="C4083" s="26">
        <x:v>14400000</x:v>
      </x:c>
      <x:c r="D4083" s="26">
        <x:v>12400000</x:v>
      </x:c>
      <x:c r="E4083" s="28">
        <x:v>6.2</x:v>
      </x:c>
    </x:row>
    <x:row r="4084">
      <x:c r="A4084" s="24" t="s">
        <x:v>4016</x:v>
      </x:c>
      <x:c r="B4084" s="26">
        <x:v>35000000</x:v>
      </x:c>
      <x:c r="C4084" s="26">
        <x:v>31083599</x:v>
      </x:c>
      <x:c r="D4084" s="26">
        <x:v>-3916401</x:v>
      </x:c>
      <x:c r="E4084" s="28">
        <x:v>-0.111897171428571</x:v>
      </x:c>
    </x:row>
    <x:row r="4085">
      <x:c r="A4085" s="24" t="s">
        <x:v>4017</x:v>
      </x:c>
      <x:c r="B4085" s="26">
        <x:v>26000000</x:v>
      </x:c>
      <x:c r="C4085" s="26">
        <x:v>53676580</x:v>
      </x:c>
      <x:c r="D4085" s="26">
        <x:v>27676580</x:v>
      </x:c>
      <x:c r="E4085" s="28">
        <x:v>1.06448384615384</x:v>
      </x:c>
    </x:row>
    <x:row r="4086">
      <x:c r="A4086" s="24" t="s">
        <x:v>4018</x:v>
      </x:c>
      <x:c r="B4086" s="26">
        <x:v>5000000</x:v>
      </x:c>
      <x:c r="C4086" s="26">
        <x:v>8493728</x:v>
      </x:c>
      <x:c r="D4086" s="26">
        <x:v>3493728</x:v>
      </x:c>
      <x:c r="E4086" s="28">
        <x:v>0.69874559999999997</x:v>
      </x:c>
    </x:row>
    <x:row r="4087">
      <x:c r="A4087" s="24" t="s">
        <x:v>4019</x:v>
      </x:c>
      <x:c r="B4087" s="26">
        <x:v>3000000</x:v>
      </x:c>
      <x:c r="C4087" s="26">
        <x:v>3010</x:v>
      </x:c>
      <x:c r="D4087" s="26">
        <x:v>-2996990</x:v>
      </x:c>
      <x:c r="E4087" s="28">
        <x:v>-0.99899666666666598</x:v>
      </x:c>
    </x:row>
    <x:row r="4088">
      <x:c r="A4088" s="24" t="s">
        <x:v>4020</x:v>
      </x:c>
      <x:c r="B4088" s="26">
        <x:v>14000000</x:v>
      </x:c>
      <x:c r="C4088" s="26">
        <x:v>85446075</x:v>
      </x:c>
      <x:c r="D4088" s="26">
        <x:v>71446075</x:v>
      </x:c>
      <x:c r="E4088" s="28">
        <x:v>5.1032910714285702</x:v>
      </x:c>
    </x:row>
    <x:row r="4089">
      <x:c r="A4089" s="24" t="s">
        <x:v>4021</x:v>
      </x:c>
      <x:c r="B4089" s="26">
        <x:v>25000000</x:v>
      </x:c>
      <x:c r="C4089" s="26">
        <x:v>48531470</x:v>
      </x:c>
      <x:c r="D4089" s="26">
        <x:v>23531470</x:v>
      </x:c>
      <x:c r="E4089" s="28">
        <x:v>0.94125879999999995</x:v>
      </x:c>
    </x:row>
    <x:row r="4090">
      <x:c r="A4090" s="24" t="s">
        <x:v>4022</x:v>
      </x:c>
      <x:c r="B4090" s="26">
        <x:v>17000000</x:v>
      </x:c>
      <x:c r="C4090" s="26">
        <x:v>9627492</x:v>
      </x:c>
      <x:c r="D4090" s="26">
        <x:v>-7372508</x:v>
      </x:c>
      <x:c r="E4090" s="28">
        <x:v>-0.43367694117646999</x:v>
      </x:c>
    </x:row>
    <x:row r="4091">
      <x:c r="A4091" s="24" t="s">
        <x:v>4023</x:v>
      </x:c>
      <x:c r="B4091" s="26">
        <x:v>3000000</x:v>
      </x:c>
      <x:c r="C4091" s="26">
        <x:v>11947954</x:v>
      </x:c>
      <x:c r="D4091" s="26">
        <x:v>8947954</x:v>
      </x:c>
      <x:c r="E4091" s="28">
        <x:v>2.98265133333333</x:v>
      </x:c>
    </x:row>
    <x:row r="4092">
      <x:c r="A4092" s="24" t="s">
        <x:v>4024</x:v>
      </x:c>
      <x:c r="B4092" s="26">
        <x:v>6000000</x:v>
      </x:c>
      <x:c r="C4092" s="26">
        <x:v>13231461</x:v>
      </x:c>
      <x:c r="D4092" s="26">
        <x:v>7231461</x:v>
      </x:c>
      <x:c r="E4092" s="28">
        <x:v>1.2052434999999999</x:v>
      </x:c>
    </x:row>
    <x:row r="4093">
      <x:c r="A4093" s="24" t="s">
        <x:v>4025</x:v>
      </x:c>
      <x:c r="B4093" s="26">
        <x:v>17000000</x:v>
      </x:c>
      <x:c r="C4093" s="26">
        <x:v>115350426</x:v>
      </x:c>
      <x:c r="D4093" s="26">
        <x:v>98350426</x:v>
      </x:c>
      <x:c r="E4093" s="28">
        <x:v>5.7853191764705798</x:v>
      </x:c>
    </x:row>
    <x:row r="4094">
      <x:c r="A4094" s="24" t="s">
        <x:v>4026</x:v>
      </x:c>
      <x:c r="B4094" s="26">
        <x:v>20000000</x:v>
      </x:c>
      <x:c r="C4094" s="26">
        <x:v>16863583</x:v>
      </x:c>
      <x:c r="D4094" s="26">
        <x:v>-3136417</x:v>
      </x:c>
      <x:c r="E4094" s="28">
        <x:v>-0.15682085000000001</x:v>
      </x:c>
    </x:row>
    <x:row r="4095">
      <x:c r="A4095" s="24" t="s">
        <x:v>4027</x:v>
      </x:c>
      <x:c r="B4095" s="26">
        <x:v>30000000</x:v>
      </x:c>
      <x:c r="C4095" s="26">
        <x:v>47042000</x:v>
      </x:c>
      <x:c r="D4095" s="26">
        <x:v>17042000</x:v>
      </x:c>
      <x:c r="E4095" s="28">
        <x:v>0.56806666666666605</x:v>
      </x:c>
    </x:row>
    <x:row r="4096">
      <x:c r="A4096" s="24" t="s">
        <x:v>4028</x:v>
      </x:c>
      <x:c r="B4096" s="26">
        <x:v>70000000</x:v>
      </x:c>
      <x:c r="C4096" s="26">
        <x:v>58058367</x:v>
      </x:c>
      <x:c r="D4096" s="26">
        <x:v>-11941633</x:v>
      </x:c>
      <x:c r="E4096" s="28">
        <x:v>-0.17059475714285699</x:v>
      </x:c>
    </x:row>
    <x:row r="4097">
      <x:c r="A4097" s="24" t="s">
        <x:v>4029</x:v>
      </x:c>
      <x:c r="B4097" s="26">
        <x:v>2500000</x:v>
      </x:c>
      <x:c r="C4097" s="26">
        <x:v>3325038</x:v>
      </x:c>
      <x:c r="D4097" s="26">
        <x:v>825038</x:v>
      </x:c>
      <x:c r="E4097" s="28">
        <x:v>0.33001520000000001</x:v>
      </x:c>
    </x:row>
    <x:row r="4098">
      <x:c r="A4098" s="24" t="s">
        <x:v>4030</x:v>
      </x:c>
      <x:c r="B4098" s="26">
        <x:v>65000000</x:v>
      </x:c>
      <x:c r="C4098" s="26">
        <x:v>240159255</x:v>
      </x:c>
      <x:c r="D4098" s="26">
        <x:v>175159255</x:v>
      </x:c>
      <x:c r="E4098" s="28">
        <x:v>2.69475776923076</x:v>
      </x:c>
    </x:row>
    <x:row r="4099">
      <x:c r="A4099" s="24" t="s">
        <x:v>4031</x:v>
      </x:c>
      <x:c r="B4099" s="26">
        <x:v>32000000</x:v>
      </x:c>
      <x:c r="C4099" s="26">
        <x:v>28258060</x:v>
      </x:c>
      <x:c r="D4099" s="26">
        <x:v>-3741940</x:v>
      </x:c>
      <x:c r="E4099" s="28">
        <x:v>-0.116935625</x:v>
      </x:c>
    </x:row>
    <x:row r="4100">
      <x:c r="A4100" s="24" t="s">
        <x:v>4032</x:v>
      </x:c>
      <x:c r="B4100" s="26">
        <x:v>50000000</x:v>
      </x:c>
      <x:c r="C4100" s="26">
        <x:v>41037742</x:v>
      </x:c>
      <x:c r="D4100" s="26">
        <x:v>-8962258</x:v>
      </x:c>
      <x:c r="E4100" s="28">
        <x:v>-0.17924515999999999</x:v>
      </x:c>
    </x:row>
    <x:row r="4101">
      <x:c r="A4101" s="24" t="s">
        <x:v>4033</x:v>
      </x:c>
      <x:c r="B4101" s="26">
        <x:v>12000000</x:v>
      </x:c>
      <x:c r="C4101" s="26">
        <x:v>35485056</x:v>
      </x:c>
      <x:c r="D4101" s="26">
        <x:v>23485056</x:v>
      </x:c>
      <x:c r="E4101" s="28">
        <x:v>1.9570879999999999</x:v>
      </x:c>
    </x:row>
    <x:row r="4102">
      <x:c r="A4102" s="24" t="s">
        <x:v>4034</x:v>
      </x:c>
      <x:c r="B4102" s="26">
        <x:v>7000000</x:v>
      </x:c>
      <x:c r="C4102" s="26">
        <x:v>48126384</x:v>
      </x:c>
      <x:c r="D4102" s="26">
        <x:v>41126384</x:v>
      </x:c>
      <x:c r="E4102" s="28">
        <x:v>5.8751977142857097</x:v>
      </x:c>
    </x:row>
    <x:row r="4103">
      <x:c r="A4103" s="24" t="s">
        <x:v>4035</x:v>
      </x:c>
      <x:c r="B4103" s="26">
        <x:v>13000000</x:v>
      </x:c>
      <x:c r="C4103" s="26">
        <x:v>33400000</x:v>
      </x:c>
      <x:c r="D4103" s="26">
        <x:v>20400000</x:v>
      </x:c>
      <x:c r="E4103" s="28">
        <x:v>1.5692307692307601</x:v>
      </x:c>
    </x:row>
    <x:row r="4104">
      <x:c r="A4104" s="24" t="s">
        <x:v>4036</x:v>
      </x:c>
      <x:c r="B4104" s="26">
        <x:v>3800000</x:v>
      </x:c>
      <x:c r="C4104" s="26">
        <x:v>16800000</x:v>
      </x:c>
      <x:c r="D4104" s="26">
        <x:v>13000000</x:v>
      </x:c>
      <x:c r="E4104" s="28">
        <x:v>3.4210526315789398</x:v>
      </x:c>
    </x:row>
    <x:row r="4105">
      <x:c r="A4105" s="24" t="s">
        <x:v>4037</x:v>
      </x:c>
      <x:c r="B4105" s="26">
        <x:v>250000</x:v>
      </x:c>
      <x:c r="C4105" s="26">
        <x:v>23859</x:v>
      </x:c>
      <x:c r="D4105" s="26">
        <x:v>-226141</x:v>
      </x:c>
      <x:c r="E4105" s="28">
        <x:v>-0.90456400000000003</x:v>
      </x:c>
    </x:row>
    <x:row r="4106">
      <x:c r="A4106" s="24" t="s">
        <x:v>4038</x:v>
      </x:c>
      <x:c r="B4106" s="26">
        <x:v>2000000</x:v>
      </x:c>
      <x:c r="C4106" s="26">
        <x:v>1620436</x:v>
      </x:c>
      <x:c r="D4106" s="26">
        <x:v>-379564</x:v>
      </x:c>
      <x:c r="E4106" s="28">
        <x:v>-0.18978200000000001</x:v>
      </x:c>
    </x:row>
    <x:row r="4107">
      <x:c r="A4107" s="24" t="s">
        <x:v>4039</x:v>
      </x:c>
      <x:c r="B4107" s="26">
        <x:v>14000000</x:v>
      </x:c>
      <x:c r="C4107" s="26">
        <x:v>24637469</x:v>
      </x:c>
      <x:c r="D4107" s="26">
        <x:v>10637469</x:v>
      </x:c>
      <x:c r="E4107" s="28">
        <x:v>0.75981921428571397</x:v>
      </x:c>
    </x:row>
    <x:row r="4108">
      <x:c r="A4108" s="24" t="s">
        <x:v>4040</x:v>
      </x:c>
      <x:c r="B4108" s="26">
        <x:v>14000000</x:v>
      </x:c>
      <x:c r="C4108" s="26">
        <x:v>13551174</x:v>
      </x:c>
      <x:c r="D4108" s="26">
        <x:v>-448826</x:v>
      </x:c>
      <x:c r="E4108" s="28">
        <x:v>-3.2058999999999997E-2</x:v>
      </x:c>
    </x:row>
    <x:row r="4109">
      <x:c r="A4109" s="24" t="s">
        <x:v>4041</x:v>
      </x:c>
      <x:c r="B4109" s="26">
        <x:v>45000000</x:v>
      </x:c>
      <x:c r="C4109" s="26">
        <x:v>376141306</x:v>
      </x:c>
      <x:c r="D4109" s="26">
        <x:v>331141306</x:v>
      </x:c>
      <x:c r="E4109" s="28">
        <x:v>7.3586956888888801</x:v>
      </x:c>
    </x:row>
    <x:row r="4110">
      <x:c r="A4110" s="24" t="s">
        <x:v>4042</x:v>
      </x:c>
      <x:c r="B4110" s="26">
        <x:v>12500000</x:v>
      </x:c>
      <x:c r="C4110" s="26">
        <x:v>1353868</x:v>
      </x:c>
      <x:c r="D4110" s="26">
        <x:v>-11146132</x:v>
      </x:c>
      <x:c r="E4110" s="28">
        <x:v>-0.89169056000000002</x:v>
      </x:c>
    </x:row>
    <x:row r="4111">
      <x:c r="A4111" s="24" t="s">
        <x:v>4043</x:v>
      </x:c>
      <x:c r="B4111" s="26">
        <x:v>8000000</x:v>
      </x:c>
      <x:c r="C4111" s="26">
        <x:v>7594693</x:v>
      </x:c>
      <x:c r="D4111" s="26">
        <x:v>-405307</x:v>
      </x:c>
      <x:c r="E4111" s="28">
        <x:v>-5.0663374999999997E-2</x:v>
      </x:c>
    </x:row>
    <x:row r="4112">
      <x:c r="A4112" s="24" t="s">
        <x:v>4044</x:v>
      </x:c>
      <x:c r="B4112" s="26">
        <x:v>6900000</x:v>
      </x:c>
      <x:c r="C4112" s="26">
        <x:v>44287131</x:v>
      </x:c>
      <x:c r="D4112" s="26">
        <x:v>37387131</x:v>
      </x:c>
      <x:c r="E4112" s="28">
        <x:v>5.4184247826086898</x:v>
      </x:c>
    </x:row>
    <x:row r="4113">
      <x:c r="A4113" s="24" t="s">
        <x:v>4045</x:v>
      </x:c>
      <x:c r="B4113" s="26">
        <x:v>2500000</x:v>
      </x:c>
      <x:c r="C4113" s="26">
        <x:v>33400000</x:v>
      </x:c>
      <x:c r="D4113" s="26">
        <x:v>30900000</x:v>
      </x:c>
      <x:c r="E4113" s="28">
        <x:v>12.36</x:v>
      </x:c>
    </x:row>
    <x:row r="4114">
      <x:c r="A4114" s="24" t="s">
        <x:v>4046</x:v>
      </x:c>
      <x:c r="B4114" s="26">
        <x:v>9500000</x:v>
      </x:c>
      <x:c r="C4114" s="26">
        <x:v>12250</x:v>
      </x:c>
      <x:c r="D4114" s="26">
        <x:v>-9487750</x:v>
      </x:c>
      <x:c r="E4114" s="28">
        <x:v>-0.99871052631578905</x:v>
      </x:c>
    </x:row>
    <x:row r="4115">
      <x:c r="A4115" s="24" t="s">
        <x:v>4047</x:v>
      </x:c>
      <x:c r="B4115" s="26">
        <x:v>947000</x:v>
      </x:c>
      <x:c r="C4115" s="26">
        <x:v>1120000</x:v>
      </x:c>
      <x:c r="D4115" s="26">
        <x:v>173000</x:v>
      </x:c>
      <x:c r="E4115" s="28">
        <x:v>0.18268215417106601</x:v>
      </x:c>
    </x:row>
    <x:row r="4116">
      <x:c r="A4116" s="24" t="s">
        <x:v>4048</x:v>
      </x:c>
      <x:c r="B4116" s="26">
        <x:v>15400000</x:v>
      </x:c>
      <x:c r="C4116" s="26">
        <x:v>25762027</x:v>
      </x:c>
      <x:c r="D4116" s="26">
        <x:v>10362027</x:v>
      </x:c>
      <x:c r="E4116" s="28">
        <x:v>0.67285889610389604</x:v>
      </x:c>
    </x:row>
    <x:row r="4117">
      <x:c r="A4117" s="24" t="s">
        <x:v>4049</x:v>
      </x:c>
      <x:c r="B4117" s="26">
        <x:v>12000000</x:v>
      </x:c>
      <x:c r="C4117" s="26">
        <x:v>32726956</x:v>
      </x:c>
      <x:c r="D4117" s="26">
        <x:v>20726956</x:v>
      </x:c>
      <x:c r="E4117" s="28">
        <x:v>1.7272463333333301</x:v>
      </x:c>
    </x:row>
    <x:row r="4118">
      <x:c r="A4118" s="24" t="s">
        <x:v>4050</x:v>
      </x:c>
      <x:c r="B4118" s="26">
        <x:v>39000000</x:v>
      </x:c>
      <x:c r="C4118" s="26">
        <x:v>35287788</x:v>
      </x:c>
      <x:c r="D4118" s="26">
        <x:v>-3712212</x:v>
      </x:c>
      <x:c r="E4118" s="28">
        <x:v>-9.5184923076923E-2</x:v>
      </x:c>
    </x:row>
    <x:row r="4119">
      <x:c r="A4119" s="24" t="s">
        <x:v>4051</x:v>
      </x:c>
      <x:c r="B4119" s="26">
        <x:v>3000000</x:v>
      </x:c>
      <x:c r="C4119" s="26">
        <x:v>77712439</x:v>
      </x:c>
      <x:c r="D4119" s="26">
        <x:v>74712439</x:v>
      </x:c>
      <x:c r="E4119" s="28">
        <x:v>24.904146333333301</x:v>
      </x:c>
    </x:row>
    <x:row r="4120">
      <x:c r="A4120" s="24" t="s">
        <x:v>4052</x:v>
      </x:c>
      <x:c r="B4120" s="26">
        <x:v>85000000</x:v>
      </x:c>
      <x:c r="C4120" s="26">
        <x:v>358375603</x:v>
      </x:c>
      <x:c r="D4120" s="26">
        <x:v>273375603</x:v>
      </x:c>
      <x:c r="E4120" s="28">
        <x:v>3.2161835647058798</x:v>
      </x:c>
    </x:row>
    <x:row r="4121">
      <x:c r="A4121" s="24" t="s">
        <x:v>4053</x:v>
      </x:c>
      <x:c r="B4121" s="26">
        <x:v>44500000</x:v>
      </x:c>
      <x:c r="C4121" s="26">
        <x:v>232324128</x:v>
      </x:c>
      <x:c r="D4121" s="26">
        <x:v>187824128</x:v>
      </x:c>
      <x:c r="E4121" s="28">
        <x:v>4.2207669213483099</x:v>
      </x:c>
    </x:row>
    <x:row r="4122">
      <x:c r="A4122" s="24" t="s">
        <x:v>4054</x:v>
      </x:c>
      <x:c r="B4122" s="26">
        <x:v>15000000</x:v>
      </x:c>
      <x:c r="C4122" s="26">
        <x:v>19422261</x:v>
      </x:c>
      <x:c r="D4122" s="26">
        <x:v>4422261</x:v>
      </x:c>
      <x:c r="E4122" s="28">
        <x:v>0.29481740000000001</x:v>
      </x:c>
    </x:row>
    <x:row r="4123">
      <x:c r="A4123" s="24" t="s">
        <x:v>4055</x:v>
      </x:c>
      <x:c r="B4123" s="26">
        <x:v>30000000</x:v>
      </x:c>
      <x:c r="C4123" s="26">
        <x:v>13521829</x:v>
      </x:c>
      <x:c r="D4123" s="26">
        <x:v>-16478171</x:v>
      </x:c>
      <x:c r="E4123" s="28">
        <x:v>-0.54927236666666601</x:v>
      </x:c>
    </x:row>
    <x:row r="4124">
      <x:c r="A4124" s="24" t="s">
        <x:v>4056</x:v>
      </x:c>
      <x:c r="B4124" s="26">
        <x:v>1400000</x:v>
      </x:c>
      <x:c r="C4124" s="26">
        <x:v>4100000</x:v>
      </x:c>
      <x:c r="D4124" s="26">
        <x:v>2700000</x:v>
      </x:c>
      <x:c r="E4124" s="28">
        <x:v>1.9285714285714199</x:v>
      </x:c>
    </x:row>
    <x:row r="4125">
      <x:c r="A4125" s="24" t="s">
        <x:v>4057</x:v>
      </x:c>
      <x:c r="B4125" s="26">
        <x:v>5000000</x:v>
      </x:c>
      <x:c r="C4125" s="26">
        <x:v>142817992</x:v>
      </x:c>
      <x:c r="D4125" s="26">
        <x:v>137817992</x:v>
      </x:c>
      <x:c r="E4125" s="28">
        <x:v>27.5635984</x:v>
      </x:c>
    </x:row>
    <x:row r="4126">
      <x:c r="A4126" s="24" t="s">
        <x:v>4058</x:v>
      </x:c>
      <x:c r="B4126" s="26">
        <x:v>45000000</x:v>
      </x:c>
      <x:c r="C4126" s="26">
        <x:v>30353232</x:v>
      </x:c>
      <x:c r="D4126" s="26">
        <x:v>-14646768</x:v>
      </x:c>
      <x:c r="E4126" s="28">
        <x:v>-0.32548373333333303</x:v>
      </x:c>
    </x:row>
    <x:row r="4127">
      <x:c r="A4127" s="24" t="s">
        <x:v>4059</x:v>
      </x:c>
      <x:c r="B4127" s="26">
        <x:v>102000000</x:v>
      </x:c>
      <x:c r="C4127" s="26">
        <x:v>130482868</x:v>
      </x:c>
      <x:c r="D4127" s="26">
        <x:v>28482868</x:v>
      </x:c>
      <x:c r="E4127" s="28">
        <x:v>0.279243803921568</x:v>
      </x:c>
    </x:row>
    <x:row r="4128">
      <x:c r="A4128" s="24" t="s">
        <x:v>4060</x:v>
      </x:c>
      <x:c r="B4128" s="26">
        <x:v>20000000</x:v>
      </x:c>
      <x:c r="C4128" s="26">
        <x:v>52302796</x:v>
      </x:c>
      <x:c r="D4128" s="26">
        <x:v>32302796</x:v>
      </x:c>
      <x:c r="E4128" s="28">
        <x:v>1.6151397999999999</x:v>
      </x:c>
    </x:row>
    <x:row r="4129">
      <x:c r="A4129" s="24" t="s">
        <x:v>4061</x:v>
      </x:c>
      <x:c r="B4129" s="26">
        <x:v>2500000</x:v>
      </x:c>
      <x:c r="C4129" s="26">
        <x:v>352810</x:v>
      </x:c>
      <x:c r="D4129" s="26">
        <x:v>-2147190</x:v>
      </x:c>
      <x:c r="E4129" s="28">
        <x:v>-0.85887599999999997</x:v>
      </x:c>
    </x:row>
    <x:row r="4130">
      <x:c r="A4130" s="24" t="s">
        <x:v>4062</x:v>
      </x:c>
      <x:c r="B4130" s="26">
        <x:v>15000000</x:v>
      </x:c>
      <x:c r="C4130" s="26">
        <x:v>37930465</x:v>
      </x:c>
      <x:c r="D4130" s="26">
        <x:v>22930465</x:v>
      </x:c>
      <x:c r="E4130" s="28">
        <x:v>1.5286976666666601</x:v>
      </x:c>
    </x:row>
    <x:row r="4131">
      <x:c r="A4131" s="24" t="s">
        <x:v>4063</x:v>
      </x:c>
      <x:c r="B4131" s="26">
        <x:v>1000000</x:v>
      </x:c>
      <x:c r="C4131" s="26">
        <x:v>9138338</x:v>
      </x:c>
      <x:c r="D4131" s="26">
        <x:v>8138338</x:v>
      </x:c>
      <x:c r="E4131" s="28">
        <x:v>8.1383379999999992</x:v>
      </x:c>
    </x:row>
    <x:row r="4132">
      <x:c r="A4132" s="24" t="s">
        <x:v>4064</x:v>
      </x:c>
      <x:c r="B4132" s="26">
        <x:v>500000</x:v>
      </x:c>
      <x:c r="C4132" s="26">
        <x:v>376597</x:v>
      </x:c>
      <x:c r="D4132" s="26">
        <x:v>-123403</x:v>
      </x:c>
      <x:c r="E4132" s="28">
        <x:v>-0.246806</x:v>
      </x:c>
    </x:row>
    <x:row r="4133">
      <x:c r="A4133" s="24" t="s">
        <x:v>4065</x:v>
      </x:c>
      <x:c r="B4133" s="26">
        <x:v>165000000</x:v>
      </x:c>
      <x:c r="C4133" s="26">
        <x:v>471222889</x:v>
      </x:c>
      <x:c r="D4133" s="26">
        <x:v>306222889</x:v>
      </x:c>
      <x:c r="E4133" s="28">
        <x:v>1.8558962969696899</x:v>
      </x:c>
    </x:row>
    <x:row r="4134">
      <x:c r="A4134" s="24" t="s">
        <x:v>4066</x:v>
      </x:c>
      <x:c r="B4134" s="26">
        <x:v>17000000</x:v>
      </x:c>
      <x:c r="C4134" s="26">
        <x:v>946461</x:v>
      </x:c>
      <x:c r="D4134" s="26">
        <x:v>-16053539</x:v>
      </x:c>
      <x:c r="E4134" s="28">
        <x:v>-0.94432582352941097</x:v>
      </x:c>
    </x:row>
    <x:row r="4135">
      <x:c r="A4135" s="24" t="s">
        <x:v>4067</x:v>
      </x:c>
      <x:c r="B4135" s="26">
        <x:v>21000000</x:v>
      </x:c>
      <x:c r="C4135" s="26">
        <x:v>205738714</x:v>
      </x:c>
      <x:c r="D4135" s="26">
        <x:v>184738714</x:v>
      </x:c>
      <x:c r="E4135" s="28">
        <x:v>8.79708161904761</x:v>
      </x:c>
    </x:row>
    <x:row r="4136">
      <x:c r="A4136" s="24" t="s">
        <x:v>4068</x:v>
      </x:c>
      <x:c r="B4136" s="26">
        <x:v>31000000</x:v>
      </x:c>
      <x:c r="C4136" s="26">
        <x:v>161772375</x:v>
      </x:c>
      <x:c r="D4136" s="26">
        <x:v>130772375</x:v>
      </x:c>
      <x:c r="E4136" s="28">
        <x:v>4.2184637096774198</x:v>
      </x:c>
    </x:row>
    <x:row r="4137">
      <x:c r="A4137" s="24" t="s">
        <x:v>4069</x:v>
      </x:c>
      <x:c r="B4137" s="26">
        <x:v>120000000</x:v>
      </x:c>
      <x:c r="C4137" s="26">
        <x:v>609016565</x:v>
      </x:c>
      <x:c r="D4137" s="26">
        <x:v>489016565</x:v>
      </x:c>
      <x:c r="E4137" s="28">
        <x:v>4.0751380416666603</x:v>
      </x:c>
    </x:row>
    <x:row r="4138">
      <x:c r="A4138" s="24" t="s">
        <x:v>4070</x:v>
      </x:c>
      <x:c r="B4138" s="26">
        <x:v>15000000</x:v>
      </x:c>
      <x:c r="C4138" s="26">
        <x:v>15608545</x:v>
      </x:c>
      <x:c r="D4138" s="26">
        <x:v>608545</x:v>
      </x:c>
      <x:c r="E4138" s="28">
        <x:v>4.0569666666666601E-2</x:v>
      </x:c>
    </x:row>
    <x:row r="4139">
      <x:c r="A4139" s="24" t="s">
        <x:v>4071</x:v>
      </x:c>
      <x:c r="B4139" s="26">
        <x:v>2500000</x:v>
      </x:c>
      <x:c r="C4139" s="26">
        <x:v>3358</x:v>
      </x:c>
      <x:c r="D4139" s="26">
        <x:v>-2496642</x:v>
      </x:c>
      <x:c r="E4139" s="28">
        <x:v>-0.99865680000000001</x:v>
      </x:c>
    </x:row>
    <x:row r="4140">
      <x:c r="A4140" s="24" t="s">
        <x:v>3758</x:v>
      </x:c>
      <x:c r="B4140" s="26">
        <x:v>35000000</x:v>
      </x:c>
      <x:c r="C4140" s="26">
        <x:v>2106557</x:v>
      </x:c>
      <x:c r="D4140" s="26">
        <x:v>-32893443</x:v>
      </x:c>
      <x:c r="E4140" s="28">
        <x:v>-0.939812657142857</x:v>
      </x:c>
    </x:row>
    <x:row r="4141">
      <x:c r="A4141" s="24" t="s">
        <x:v>4072</x:v>
      </x:c>
      <x:c r="B4141" s="26">
        <x:v>8900000</x:v>
      </x:c>
      <x:c r="C4141" s="26">
        <x:v>29844753</x:v>
      </x:c>
      <x:c r="D4141" s="26">
        <x:v>20944753</x:v>
      </x:c>
      <x:c r="E4141" s="28">
        <x:v>2.3533430337078598</x:v>
      </x:c>
    </x:row>
    <x:row r="4142">
      <x:c r="A4142" s="24" t="s">
        <x:v>4073</x:v>
      </x:c>
      <x:c r="B4142" s="26">
        <x:v>5000000</x:v>
      </x:c>
      <x:c r="C4142" s="26">
        <x:v>31649</x:v>
      </x:c>
      <x:c r="D4142" s="26">
        <x:v>-4968351</x:v>
      </x:c>
      <x:c r="E4142" s="28">
        <x:v>-0.99367019999999995</x:v>
      </x:c>
    </x:row>
    <x:row r="4143">
      <x:c r="A4143" s="24" t="s">
        <x:v>4074</x:v>
      </x:c>
      <x:c r="B4143" s="26">
        <x:v>65000000</x:v>
      </x:c>
      <x:c r="C4143" s="26">
        <x:v>275293450</x:v>
      </x:c>
      <x:c r="D4143" s="26">
        <x:v>210293450</x:v>
      </x:c>
      <x:c r="E4143" s="28">
        <x:v>3.2352838461538398</x:v>
      </x:c>
    </x:row>
    <x:row r="4144">
      <x:c r="A4144" s="24" t="s">
        <x:v>4075</x:v>
      </x:c>
      <x:c r="B4144" s="26">
        <x:v>120000000</x:v>
      </x:c>
      <x:c r="C4144" s="26">
        <x:v>829000000</x:v>
      </x:c>
      <x:c r="D4144" s="26">
        <x:v>709000000</x:v>
      </x:c>
      <x:c r="E4144" s="28">
        <x:v>5.9083333333333297</x:v>
      </x:c>
    </x:row>
    <x:row r="4145">
      <x:c r="A4145" s="24" t="s">
        <x:v>1226</x:v>
      </x:c>
      <x:c r="B4145" s="26">
        <x:v>65000000</x:v>
      </x:c>
      <x:c r="C4145" s="26">
        <x:v>44806783</x:v>
      </x:c>
      <x:c r="D4145" s="26">
        <x:v>-20193217</x:v>
      </x:c>
      <x:c r="E4145" s="28">
        <x:v>-0.31066487692307598</x:v>
      </x:c>
    </x:row>
    <x:row r="4146">
      <x:c r="A4146" s="24" t="s">
        <x:v>4076</x:v>
      </x:c>
      <x:c r="B4146" s="26">
        <x:v>145000000</x:v>
      </x:c>
      <x:c r="C4146" s="26">
        <x:v>306941670</x:v>
      </x:c>
      <x:c r="D4146" s="26">
        <x:v>161941670</x:v>
      </x:c>
      <x:c r="E4146" s="28">
        <x:v>1.1168391034482701</x:v>
      </x:c>
    </x:row>
    <x:row r="4147">
      <x:c r="A4147" s="24" t="s">
        <x:v>3796</x:v>
      </x:c>
      <x:c r="B4147" s="26">
        <x:v>12000000</x:v>
      </x:c>
      <x:c r="C4147" s="26">
        <x:v>66351</x:v>
      </x:c>
      <x:c r="D4147" s="26">
        <x:v>-11933649</x:v>
      </x:c>
      <x:c r="E4147" s="28">
        <x:v>-0.99447074999999996</x:v>
      </x:c>
    </x:row>
    <x:row r="4148">
      <x:c r="A4148" s="24" t="s">
        <x:v>4077</x:v>
      </x:c>
      <x:c r="B4148" s="26">
        <x:v>10000000</x:v>
      </x:c>
      <x:c r="C4148" s="26">
        <x:v>89237</x:v>
      </x:c>
      <x:c r="D4148" s="26">
        <x:v>-9910763</x:v>
      </x:c>
      <x:c r="E4148" s="28">
        <x:v>-0.99107630000000002</x:v>
      </x:c>
    </x:row>
    <x:row r="4149">
      <x:c r="A4149" s="24" t="s">
        <x:v>4078</x:v>
      </x:c>
      <x:c r="B4149" s="26">
        <x:v>33000000</x:v>
      </x:c>
      <x:c r="C4149" s="26">
        <x:v>140470746</x:v>
      </x:c>
      <x:c r="D4149" s="26">
        <x:v>107470746</x:v>
      </x:c>
      <x:c r="E4149" s="28">
        <x:v>3.2566892727272698</x:v>
      </x:c>
    </x:row>
    <x:row r="4150">
      <x:c r="A4150" s="24">
        <x:v>1911</x:v>
      </x:c>
      <x:c r="B4150" s="26">
        <x:v>30000000</x:v>
      </x:c>
      <x:c r="C4150" s="26">
        <x:v>108348</x:v>
      </x:c>
      <x:c r="D4150" s="26">
        <x:v>-29891652</x:v>
      </x:c>
      <x:c r="E4150" s="28">
        <x:v>-0.99638839999999995</x:v>
      </x:c>
    </x:row>
    <x:row r="4151">
      <x:c r="A4151" s="24" t="s">
        <x:v>4079</x:v>
      </x:c>
      <x:c r="B4151" s="26">
        <x:v>250000000</x:v>
      </x:c>
      <x:c r="C4151" s="26">
        <x:v>1021103568</x:v>
      </x:c>
      <x:c r="D4151" s="26">
        <x:v>771103568</x:v>
      </x:c>
      <x:c r="E4151" s="28">
        <x:v>3.0844142720000001</x:v>
      </x:c>
    </x:row>
    <x:row r="4152">
      <x:c r="A4152" s="24" t="s">
        <x:v>4080</x:v>
      </x:c>
      <x:c r="B4152" s="26">
        <x:v>26350000</x:v>
      </x:c>
      <x:c r="C4152" s="26">
        <x:v>1576687</x:v>
      </x:c>
      <x:c r="D4152" s="26">
        <x:v>-24773313</x:v>
      </x:c>
      <x:c r="E4152" s="28">
        <x:v>-0.94016368121442095</x:v>
      </x:c>
    </x:row>
    <x:row r="4153">
      <x:c r="A4153" s="24" t="s">
        <x:v>4081</x:v>
      </x:c>
      <x:c r="B4153" s="26">
        <x:v>13000000</x:v>
      </x:c>
      <x:c r="C4153" s="26">
        <x:v>1832541</x:v>
      </x:c>
      <x:c r="D4153" s="26">
        <x:v>-11167459</x:v>
      </x:c>
      <x:c r="E4153" s="28">
        <x:v>-0.85903530769230696</x:v>
      </x:c>
    </x:row>
    <x:row r="4154">
      <x:c r="A4154" s="24" t="s">
        <x:v>4082</x:v>
      </x:c>
      <x:c r="B4154" s="26">
        <x:v>500000</x:v>
      </x:c>
      <x:c r="C4154" s="26">
        <x:v>116207</x:v>
      </x:c>
      <x:c r="D4154" s="26">
        <x:v>-383793</x:v>
      </x:c>
      <x:c r="E4154" s="28">
        <x:v>-0.76758599999999999</x:v>
      </x:c>
    </x:row>
    <x:row r="4155">
      <x:c r="A4155" s="24" t="s">
        <x:v>4083</x:v>
      </x:c>
      <x:c r="B4155" s="26">
        <x:v>4437508</x:v>
      </x:c>
      <x:c r="C4155" s="26">
        <x:v>2804874</x:v>
      </x:c>
      <x:c r="D4155" s="26">
        <x:v>-1632634</x:v>
      </x:c>
      <x:c r="E4155" s="28">
        <x:v>-0.36791685784002998</x:v>
      </x:c>
    </x:row>
    <x:row r="4156">
      <x:c r="A4156" s="24" t="s">
        <x:v>4084</x:v>
      </x:c>
      <x:c r="B4156" s="26">
        <x:v>40000000</x:v>
      </x:c>
      <x:c r="C4156" s="26">
        <x:v>132820716</x:v>
      </x:c>
      <x:c r="D4156" s="26">
        <x:v>92820716</x:v>
      </x:c>
      <x:c r="E4156" s="28">
        <x:v>2.3205179</x:v>
      </x:c>
    </x:row>
    <x:row r="4157">
      <x:c r="A4157" s="24" t="s">
        <x:v>4085</x:v>
      </x:c>
      <x:c r="B4157" s="26">
        <x:v>20000000</x:v>
      </x:c>
      <x:c r="C4157" s="26">
        <x:v>4636169</x:v>
      </x:c>
      <x:c r="D4157" s="26">
        <x:v>-15363831</x:v>
      </x:c>
      <x:c r="E4157" s="28">
        <x:v>-0.76819154999999995</x:v>
      </x:c>
    </x:row>
    <x:row r="4158">
      <x:c r="A4158" s="24" t="s">
        <x:v>4086</x:v>
      </x:c>
      <x:c r="B4158" s="26">
        <x:v>35000000</x:v>
      </x:c>
      <x:c r="C4158" s="26">
        <x:v>116980662</x:v>
      </x:c>
      <x:c r="D4158" s="26">
        <x:v>81980662</x:v>
      </x:c>
      <x:c r="E4158" s="28">
        <x:v>2.3423046285714202</x:v>
      </x:c>
    </x:row>
    <x:row r="4159">
      <x:c r="A4159" s="24" t="s">
        <x:v>4087</x:v>
      </x:c>
      <x:c r="B4159" s="26">
        <x:v>40000000</x:v>
      </x:c>
      <x:c r="C4159" s="26">
        <x:v>41863726</x:v>
      </x:c>
      <x:c r="D4159" s="26">
        <x:v>1863726</x:v>
      </x:c>
      <x:c r="E4159" s="28">
        <x:v>4.659315E-2</x:v>
      </x:c>
    </x:row>
    <x:row r="4160">
      <x:c r="A4160" s="24" t="s">
        <x:v>4088</x:v>
      </x:c>
      <x:c r="B4160" s="26">
        <x:v>60000000</x:v>
      </x:c>
      <x:c r="C4160" s="26">
        <x:v>218340595</x:v>
      </x:c>
      <x:c r="D4160" s="26">
        <x:v>158340595</x:v>
      </x:c>
      <x:c r="E4160" s="28">
        <x:v>2.6390099166666601</x:v>
      </x:c>
    </x:row>
    <x:row r="4161">
      <x:c r="A4161" s="24" t="s">
        <x:v>4089</x:v>
      </x:c>
      <x:c r="B4161" s="26">
        <x:v>100000000</x:v>
      </x:c>
      <x:c r="C4161" s="26">
        <x:v>425368238</x:v>
      </x:c>
      <x:c r="D4161" s="26">
        <x:v>325368238</x:v>
      </x:c>
      <x:c r="E4161" s="28">
        <x:v>3.2536823799999999</x:v>
      </x:c>
    </x:row>
    <x:row r="4162">
      <x:c r="A4162" s="24" t="s">
        <x:v>4090</x:v>
      </x:c>
      <x:c r="B4162" s="26">
        <x:v>35000000</x:v>
      </x:c>
      <x:c r="C4162" s="26">
        <x:v>88058786</x:v>
      </x:c>
      <x:c r="D4162" s="26">
        <x:v>53058786</x:v>
      </x:c>
      <x:c r="E4162" s="28">
        <x:v>1.5159653142857099</x:v>
      </x:c>
    </x:row>
    <x:row r="4163">
      <x:c r="A4163" s="24" t="s">
        <x:v>4091</x:v>
      </x:c>
      <x:c r="B4163" s="26">
        <x:v>42000000</x:v>
      </x:c>
      <x:c r="C4163" s="26">
        <x:v>180274123</x:v>
      </x:c>
      <x:c r="D4163" s="26">
        <x:v>138274123</x:v>
      </x:c>
      <x:c r="E4163" s="28">
        <x:v>3.2922410238095199</x:v>
      </x:c>
    </x:row>
    <x:row r="4164">
      <x:c r="A4164" s="24" t="s">
        <x:v>4092</x:v>
      </x:c>
      <x:c r="B4164" s="26">
        <x:v>61000000</x:v>
      </x:c>
      <x:c r="C4164" s="26">
        <x:v>441809770</x:v>
      </x:c>
      <x:c r="D4164" s="26">
        <x:v>380809770</x:v>
      </x:c>
      <x:c r="E4164" s="28">
        <x:v>6.24278311475409</x:v>
      </x:c>
    </x:row>
    <x:row r="4165">
      <x:c r="A4165" s="24" t="s">
        <x:v>4093</x:v>
      </x:c>
      <x:c r="B4165" s="26">
        <x:v>20000000</x:v>
      </x:c>
      <x:c r="C4165" s="26">
        <x:v>610792</x:v>
      </x:c>
      <x:c r="D4165" s="26">
        <x:v>-19389208</x:v>
      </x:c>
      <x:c r="E4165" s="28">
        <x:v>-0.9694604</x:v>
      </x:c>
    </x:row>
    <x:row r="4166">
      <x:c r="A4166" s="24" t="s">
        <x:v>4094</x:v>
      </x:c>
      <x:c r="B4166" s="26">
        <x:v>11000000</x:v>
      </x:c>
      <x:c r="C4166" s="26">
        <x:v>59520298</x:v>
      </x:c>
      <x:c r="D4166" s="26">
        <x:v>48520298</x:v>
      </x:c>
      <x:c r="E4166" s="28">
        <x:v>4.4109361818181796</x:v>
      </x:c>
    </x:row>
    <x:row r="4167">
      <x:c r="A4167" s="24" t="s">
        <x:v>4095</x:v>
      </x:c>
      <x:c r="B4167" s="26">
        <x:v>5773100</x:v>
      </x:c>
      <x:c r="C4167" s="26">
        <x:v>18144030</x:v>
      </x:c>
      <x:c r="D4167" s="26">
        <x:v>12370930</x:v>
      </x:c>
      <x:c r="E4167" s="28">
        <x:v>2.1428573903102301</x:v>
      </x:c>
    </x:row>
    <x:row r="4168">
      <x:c r="A4168" s="24" t="s">
        <x:v>4096</x:v>
      </x:c>
      <x:c r="B4168" s="26">
        <x:v>25000000</x:v>
      </x:c>
      <x:c r="C4168" s="26">
        <x:v>119772232</x:v>
      </x:c>
      <x:c r="D4168" s="26">
        <x:v>94772232</x:v>
      </x:c>
      <x:c r="E4168" s="28">
        <x:v>3.79088928</x:v>
      </x:c>
    </x:row>
    <x:row r="4169">
      <x:c r="A4169" s="24" t="s">
        <x:v>4097</x:v>
      </x:c>
      <x:c r="B4169" s="26">
        <x:v>15000000</x:v>
      </x:c>
      <x:c r="C4169" s="26">
        <x:v>8138788</x:v>
      </x:c>
      <x:c r="D4169" s="26">
        <x:v>-6861212</x:v>
      </x:c>
      <x:c r="E4169" s="28">
        <x:v>-0.45741413333333297</x:v>
      </x:c>
    </x:row>
    <x:row r="4170">
      <x:c r="A4170" s="24" t="s">
        <x:v>4098</x:v>
      </x:c>
      <x:c r="B4170" s="26">
        <x:v>3730500</x:v>
      </x:c>
      <x:c r="C4170" s="26">
        <x:v>6294161</x:v>
      </x:c>
      <x:c r="D4170" s="26">
        <x:v>2563661</x:v>
      </x:c>
      <x:c r="E4170" s="28">
        <x:v>0.68721645891971495</x:v>
      </x:c>
    </x:row>
    <x:row r="4171">
      <x:c r="A4171" s="24" t="s">
        <x:v>4099</x:v>
      </x:c>
      <x:c r="B4171" s="26">
        <x:v>2840000</x:v>
      </x:c>
      <x:c r="C4171" s="26">
        <x:v>11620000</x:v>
      </x:c>
      <x:c r="D4171" s="26">
        <x:v>8780000</x:v>
      </x:c>
      <x:c r="E4171" s="28">
        <x:v>3.09154929577464</x:v>
      </x:c>
    </x:row>
    <x:row r="4172">
      <x:c r="A4172" s="24" t="s">
        <x:v>4100</x:v>
      </x:c>
      <x:c r="B4172" s="26">
        <x:v>20000000</x:v>
      </x:c>
      <x:c r="C4172" s="26">
        <x:v>47241945</x:v>
      </x:c>
      <x:c r="D4172" s="26">
        <x:v>27241945</x:v>
      </x:c>
      <x:c r="E4172" s="28">
        <x:v>1.3620972499999999</x:v>
      </x:c>
    </x:row>
    <x:row r="4173">
      <x:c r="A4173" s="24" t="s">
        <x:v>4101</x:v>
      </x:c>
      <x:c r="B4173" s="26">
        <x:v>60000000</x:v>
      </x:c>
      <x:c r="C4173" s="26">
        <x:v>105200903</x:v>
      </x:c>
      <x:c r="D4173" s="26">
        <x:v>45200903</x:v>
      </x:c>
      <x:c r="E4173" s="28">
        <x:v>0.75334838333333298</x:v>
      </x:c>
    </x:row>
    <x:row r="4174">
      <x:c r="A4174" s="24" t="s">
        <x:v>4102</x:v>
      </x:c>
      <x:c r="B4174" s="26">
        <x:v>12000000</x:v>
      </x:c>
      <x:c r="C4174" s="26">
        <x:v>2521</x:v>
      </x:c>
      <x:c r="D4174" s="26">
        <x:v>-11997479</x:v>
      </x:c>
      <x:c r="E4174" s="28">
        <x:v>-0.99978991666666595</x:v>
      </x:c>
    </x:row>
    <x:row r="4175">
      <x:c r="A4175" s="24" t="s">
        <x:v>4103</x:v>
      </x:c>
      <x:c r="B4175" s="26">
        <x:v>20000000</x:v>
      </x:c>
      <x:c r="C4175" s="26">
        <x:v>1969193</x:v>
      </x:c>
      <x:c r="D4175" s="26">
        <x:v>-18030807</x:v>
      </x:c>
      <x:c r="E4175" s="28">
        <x:v>-0.90154034999999999</x:v>
      </x:c>
    </x:row>
    <x:row r="4176">
      <x:c r="A4176" s="24" t="s">
        <x:v>4104</x:v>
      </x:c>
      <x:c r="B4176" s="26">
        <x:v>2500000</x:v>
      </x:c>
      <x:c r="C4176" s="26">
        <x:v>60141683</x:v>
      </x:c>
      <x:c r="D4176" s="26">
        <x:v>57641683</x:v>
      </x:c>
      <x:c r="E4176" s="28">
        <x:v>23.056673199999999</x:v>
      </x:c>
    </x:row>
    <x:row r="4177">
      <x:c r="A4177" s="24" t="s">
        <x:v>4105</x:v>
      </x:c>
      <x:c r="B4177" s="26">
        <x:v>15000000</x:v>
      </x:c>
      <x:c r="C4177" s="26">
        <x:v>146497771</x:v>
      </x:c>
      <x:c r="D4177" s="26">
        <x:v>131497771</x:v>
      </x:c>
      <x:c r="E4177" s="28">
        <x:v>8.7665180666666593</x:v>
      </x:c>
    </x:row>
    <x:row r="4178">
      <x:c r="A4178" s="24" t="s">
        <x:v>4106</x:v>
      </x:c>
      <x:c r="B4178" s="26">
        <x:v>100000</x:v>
      </x:c>
      <x:c r="C4178" s="26">
        <x:v>444098</x:v>
      </x:c>
      <x:c r="D4178" s="26">
        <x:v>344098</x:v>
      </x:c>
      <x:c r="E4178" s="28">
        <x:v>3.4409800000000001</x:v>
      </x:c>
    </x:row>
    <x:row r="4179">
      <x:c r="A4179" s="24" t="s">
        <x:v>4107</x:v>
      </x:c>
      <x:c r="B4179" s="26">
        <x:v>56000000</x:v>
      </x:c>
      <x:c r="C4179" s="26">
        <x:v>19701164</x:v>
      </x:c>
      <x:c r="D4179" s="26">
        <x:v>-36298836</x:v>
      </x:c>
      <x:c r="E4179" s="28">
        <x:v>-0.64819349999999998</x:v>
      </x:c>
    </x:row>
    <x:row r="4180">
      <x:c r="A4180" s="24" t="s">
        <x:v>4108</x:v>
      </x:c>
      <x:c r="B4180" s="26">
        <x:v>6300000</x:v>
      </x:c>
      <x:c r="C4180" s="26">
        <x:v>419953</x:v>
      </x:c>
      <x:c r="D4180" s="26">
        <x:v>-5880047</x:v>
      </x:c>
      <x:c r="E4180" s="28">
        <x:v>-0.93334079365079303</x:v>
      </x:c>
    </x:row>
    <x:row r="4181">
      <x:c r="A4181" s="24" t="s">
        <x:v>4109</x:v>
      </x:c>
      <x:c r="B4181" s="26">
        <x:v>3550000</x:v>
      </x:c>
      <x:c r="C4181" s="26">
        <x:v>48000000</x:v>
      </x:c>
      <x:c r="D4181" s="26">
        <x:v>44450000</x:v>
      </x:c>
      <x:c r="E4181" s="28">
        <x:v>12.5211267605633</x:v>
      </x:c>
    </x:row>
    <x:row r="4182">
      <x:c r="A4182" s="24" t="s">
        <x:v>4110</x:v>
      </x:c>
      <x:c r="B4182" s="26">
        <x:v>6000000</x:v>
      </x:c>
      <x:c r="C4182" s="26">
        <x:v>32438988</x:v>
      </x:c>
      <x:c r="D4182" s="26">
        <x:v>26438988</x:v>
      </x:c>
      <x:c r="E4182" s="28">
        <x:v>4.406498</x:v>
      </x:c>
    </x:row>
    <x:row r="4183">
      <x:c r="A4183" s="24" t="s">
        <x:v>4111</x:v>
      </x:c>
      <x:c r="B4183" s="26">
        <x:v>35000000</x:v>
      </x:c>
      <x:c r="C4183" s="26">
        <x:v>46216641</x:v>
      </x:c>
      <x:c r="D4183" s="26">
        <x:v>11216641</x:v>
      </x:c>
      <x:c r="E4183" s="28">
        <x:v>0.32047545714285702</x:v>
      </x:c>
    </x:row>
    <x:row r="4184">
      <x:c r="A4184" s="24" t="s">
        <x:v>4112</x:v>
      </x:c>
      <x:c r="B4184" s="26">
        <x:v>50000000</x:v>
      </x:c>
      <x:c r="C4184" s="26">
        <x:v>224803475</x:v>
      </x:c>
      <x:c r="D4184" s="26">
        <x:v>174803475</x:v>
      </x:c>
      <x:c r="E4184" s="28">
        <x:v>3.4960694999999999</x:v>
      </x:c>
    </x:row>
    <x:row r="4185">
      <x:c r="A4185" s="24" t="s">
        <x:v>4113</x:v>
      </x:c>
      <x:c r="B4185" s="26">
        <x:v>13400000</x:v>
      </x:c>
      <x:c r="C4185" s="26">
        <x:v>16700000</x:v>
      </x:c>
      <x:c r="D4185" s="26">
        <x:v>3300000</x:v>
      </x:c>
      <x:c r="E4185" s="28">
        <x:v>0.24626865671641701</x:v>
      </x:c>
    </x:row>
    <x:row r="4186">
      <x:c r="A4186" s="24" t="s">
        <x:v>4114</x:v>
      </x:c>
      <x:c r="B4186" s="26">
        <x:v>6500000</x:v>
      </x:c>
      <x:c r="C4186" s="26">
        <x:v>2401510</x:v>
      </x:c>
      <x:c r="D4186" s="26">
        <x:v>-4098490</x:v>
      </x:c>
      <x:c r="E4186" s="28">
        <x:v>-0.63053692307692299</x:v>
      </x:c>
    </x:row>
    <x:row r="4187">
      <x:c r="A4187" s="24" t="s">
        <x:v>4115</x:v>
      </x:c>
      <x:c r="B4187" s="26">
        <x:v>900000</x:v>
      </x:c>
      <x:c r="C4187" s="26">
        <x:v>25000</x:v>
      </x:c>
      <x:c r="D4187" s="26">
        <x:v>-875000</x:v>
      </x:c>
      <x:c r="E4187" s="28">
        <x:v>-0.97222222222222199</x:v>
      </x:c>
    </x:row>
    <x:row r="4188">
      <x:c r="A4188" s="24" t="s">
        <x:v>4116</x:v>
      </x:c>
      <x:c r="B4188" s="26">
        <x:v>60000000</x:v>
      </x:c>
      <x:c r="C4188" s="26">
        <x:v>8106475</x:v>
      </x:c>
      <x:c r="D4188" s="26">
        <x:v>-51893525</x:v>
      </x:c>
      <x:c r="E4188" s="28">
        <x:v>-0.86489208333333301</x:v>
      </x:c>
    </x:row>
    <x:row r="4189">
      <x:c r="A4189" s="24" t="s">
        <x:v>4117</x:v>
      </x:c>
      <x:c r="B4189" s="26">
        <x:v>30000000</x:v>
      </x:c>
      <x:c r="C4189" s="26">
        <x:v>63372757</x:v>
      </x:c>
      <x:c r="D4189" s="26">
        <x:v>33372757</x:v>
      </x:c>
      <x:c r="E4189" s="28">
        <x:v>1.11242523333333</x:v>
      </x:c>
    </x:row>
    <x:row r="4190">
      <x:c r="A4190" s="24" t="s">
        <x:v>4118</x:v>
      </x:c>
      <x:c r="B4190" s="26">
        <x:v>35000000</x:v>
      </x:c>
      <x:c r="C4190" s="26">
        <x:v>173965010</x:v>
      </x:c>
      <x:c r="D4190" s="26">
        <x:v>138965010</x:v>
      </x:c>
      <x:c r="E4190" s="28">
        <x:v>3.9704288571428501</x:v>
      </x:c>
    </x:row>
    <x:row r="4191">
      <x:c r="A4191" s="24" t="s">
        <x:v>4119</x:v>
      </x:c>
      <x:c r="B4191" s="26">
        <x:v>60000000</x:v>
      </x:c>
      <x:c r="C4191" s="26">
        <x:v>60052138</x:v>
      </x:c>
      <x:c r="D4191" s="26">
        <x:v>52138</x:v>
      </x:c>
      <x:c r="E4191" s="28">
        <x:v>8.6896666666666598E-4</x:v>
      </x:c>
    </x:row>
    <x:row r="4192">
      <x:c r="A4192" s="24" t="s">
        <x:v>4120</x:v>
      </x:c>
      <x:c r="B4192" s="26">
        <x:v>92000000</x:v>
      </x:c>
      <x:c r="C4192" s="26">
        <x:v>304654182</x:v>
      </x:c>
      <x:c r="D4192" s="26">
        <x:v>212654182</x:v>
      </x:c>
      <x:c r="E4192" s="28">
        <x:v>2.3114585000000001</x:v>
      </x:c>
    </x:row>
    <x:row r="4193">
      <x:c r="A4193" s="24" t="s">
        <x:v>4121</x:v>
      </x:c>
      <x:c r="B4193" s="26">
        <x:v>13000000</x:v>
      </x:c>
      <x:c r="C4193" s="26">
        <x:v>48065672</x:v>
      </x:c>
      <x:c r="D4193" s="26">
        <x:v>35065672</x:v>
      </x:c>
      <x:c r="E4193" s="28">
        <x:v>2.6973593846153801</x:v>
      </x:c>
    </x:row>
    <x:row r="4194">
      <x:c r="A4194" s="24" t="s">
        <x:v>4122</x:v>
      </x:c>
      <x:c r="B4194" s="26">
        <x:v>28000000</x:v>
      </x:c>
      <x:c r="C4194" s="26">
        <x:v>97594140</x:v>
      </x:c>
      <x:c r="D4194" s="26">
        <x:v>69594140</x:v>
      </x:c>
      <x:c r="E4194" s="28">
        <x:v>2.4855049999999999</x:v>
      </x:c>
    </x:row>
    <x:row r="4195">
      <x:c r="A4195" s="24" t="s">
        <x:v>4123</x:v>
      </x:c>
      <x:c r="B4195" s="26">
        <x:v>4000000</x:v>
      </x:c>
      <x:c r="C4195" s="26">
        <x:v>911466</x:v>
      </x:c>
      <x:c r="D4195" s="26">
        <x:v>-3088534</x:v>
      </x:c>
      <x:c r="E4195" s="28">
        <x:v>-0.77213350000000003</x:v>
      </x:c>
    </x:row>
    <x:row r="4196">
      <x:c r="A4196" s="24" t="s">
        <x:v>4124</x:v>
      </x:c>
      <x:c r="B4196" s="26">
        <x:v>1000000</x:v>
      </x:c>
      <x:c r="C4196" s="26">
        <x:v>444575</x:v>
      </x:c>
      <x:c r="D4196" s="26">
        <x:v>-555425</x:v>
      </x:c>
      <x:c r="E4196" s="28">
        <x:v>-0.55542499999999995</x:v>
      </x:c>
    </x:row>
    <x:row r="4197">
      <x:c r="A4197" s="24" t="s">
        <x:v>4125</x:v>
      </x:c>
      <x:c r="B4197" s="26">
        <x:v>11500000</x:v>
      </x:c>
      <x:c r="C4197" s="26">
        <x:v>1402307</x:v>
      </x:c>
      <x:c r="D4197" s="26">
        <x:v>-10097693</x:v>
      </x:c>
      <x:c r="E4197" s="28">
        <x:v>-0.87806026086956501</x:v>
      </x:c>
    </x:row>
    <x:row r="4198">
      <x:c r="A4198" s="24" t="s">
        <x:v>4126</x:v>
      </x:c>
      <x:c r="B4198" s="26">
        <x:v>40000000</x:v>
      </x:c>
      <x:c r="C4198" s="26">
        <x:v>74597643</x:v>
      </x:c>
      <x:c r="D4198" s="26">
        <x:v>34597643</x:v>
      </x:c>
      <x:c r="E4198" s="28">
        <x:v>0.86494107499999995</x:v>
      </x:c>
    </x:row>
    <x:row r="4199">
      <x:c r="A4199" s="24" t="s">
        <x:v>4127</x:v>
      </x:c>
      <x:c r="B4199" s="26">
        <x:v>3000000</x:v>
      </x:c>
      <x:c r="C4199" s="26">
        <x:v>11176469</x:v>
      </x:c>
      <x:c r="D4199" s="26">
        <x:v>8176469</x:v>
      </x:c>
      <x:c r="E4199" s="28">
        <x:v>2.7254896666666601</x:v>
      </x:c>
    </x:row>
    <x:row r="4200">
      <x:c r="A4200" s="24" t="s">
        <x:v>4128</x:v>
      </x:c>
      <x:c r="B4200" s="26">
        <x:v>35000000</x:v>
      </x:c>
      <x:c r="C4200" s="26">
        <x:v>42930462</x:v>
      </x:c>
      <x:c r="D4200" s="26">
        <x:v>7930462</x:v>
      </x:c>
      <x:c r="E4200" s="28">
        <x:v>0.226584628571428</x:v>
      </x:c>
    </x:row>
    <x:row r="4201">
      <x:c r="A4201" s="24" t="s">
        <x:v>4129</x:v>
      </x:c>
      <x:c r="B4201" s="26">
        <x:v>3500000</x:v>
      </x:c>
      <x:c r="C4201" s="26">
        <x:v>25174316</x:v>
      </x:c>
      <x:c r="D4201" s="26">
        <x:v>21674316</x:v>
      </x:c>
      <x:c r="E4201" s="28">
        <x:v>6.1926617142857099</x:v>
      </x:c>
    </x:row>
    <x:row r="4202">
      <x:c r="A4202" s="24" t="s">
        <x:v>4130</x:v>
      </x:c>
      <x:c r="B4202" s="26">
        <x:v>300000</x:v>
      </x:c>
      <x:c r="C4202" s="26">
        <x:v>2750275</x:v>
      </x:c>
      <x:c r="D4202" s="26">
        <x:v>2450275</x:v>
      </x:c>
      <x:c r="E4202" s="28">
        <x:v>8.1675833333333294</x:v>
      </x:c>
    </x:row>
    <x:row r="4203">
      <x:c r="A4203" s="24" t="s">
        <x:v>4131</x:v>
      </x:c>
      <x:c r="B4203" s="26">
        <x:v>195000000</x:v>
      </x:c>
      <x:c r="C4203" s="26">
        <x:v>197687603</x:v>
      </x:c>
      <x:c r="D4203" s="26">
        <x:v>2687603</x:v>
      </x:c>
      <x:c r="E4203" s="28">
        <x:v>1.3782579487179401E-2</x:v>
      </x:c>
    </x:row>
    <x:row r="4204">
      <x:c r="A4204" s="24" t="s">
        <x:v>4132</x:v>
      </x:c>
      <x:c r="B4204" s="26">
        <x:v>5000000</x:v>
      </x:c>
      <x:c r="C4204" s="26">
        <x:v>15179302</x:v>
      </x:c>
      <x:c r="D4204" s="26">
        <x:v>10179302</x:v>
      </x:c>
      <x:c r="E4204" s="28">
        <x:v>2.0358603999999998</x:v>
      </x:c>
    </x:row>
    <x:row r="4205">
      <x:c r="A4205" s="24" t="s">
        <x:v>4133</x:v>
      </x:c>
      <x:c r="B4205" s="26">
        <x:v>130000000</x:v>
      </x:c>
      <x:c r="C4205" s="26">
        <x:v>371876278</x:v>
      </x:c>
      <x:c r="D4205" s="26">
        <x:v>241876278</x:v>
      </x:c>
      <x:c r="E4205" s="28">
        <x:v>1.86058675384615</x:v>
      </x:c>
    </x:row>
    <x:row r="4206">
      <x:c r="A4206" s="24" t="s">
        <x:v>4134</x:v>
      </x:c>
      <x:c r="B4206" s="26">
        <x:v>12000000</x:v>
      </x:c>
      <x:c r="C4206" s="26">
        <x:v>12077441</x:v>
      </x:c>
      <x:c r="D4206" s="26">
        <x:v>77441</x:v>
      </x:c>
      <x:c r="E4206" s="28">
        <x:v>6.4534166666666603E-3</x:v>
      </x:c>
    </x:row>
    <x:row r="4207">
      <x:c r="A4207" s="24" t="s">
        <x:v>4135</x:v>
      </x:c>
      <x:c r="B4207" s="26">
        <x:v>10000000</x:v>
      </x:c>
      <x:c r="C4207" s="26">
        <x:v>1034589</x:v>
      </x:c>
      <x:c r="D4207" s="26">
        <x:v>-8965411</x:v>
      </x:c>
      <x:c r="E4207" s="28">
        <x:v>-0.89654109999999998</x:v>
      </x:c>
    </x:row>
    <x:row r="4208">
      <x:c r="A4208" s="24" t="s">
        <x:v>4136</x:v>
      </x:c>
      <x:c r="B4208" s="26">
        <x:v>200000000</x:v>
      </x:c>
      <x:c r="C4208" s="26">
        <x:v>491868548</x:v>
      </x:c>
      <x:c r="D4208" s="26">
        <x:v>291868548</x:v>
      </x:c>
      <x:c r="E4208" s="28">
        <x:v>1.4593427400000001</x:v>
      </x:c>
    </x:row>
    <x:row r="4209">
      <x:c r="A4209" s="24" t="s">
        <x:v>4137</x:v>
      </x:c>
      <x:c r="B4209" s="26">
        <x:v>135000000</x:v>
      </x:c>
      <x:c r="C4209" s="26">
        <x:v>585178928</x:v>
      </x:c>
      <x:c r="D4209" s="26">
        <x:v>450178928</x:v>
      </x:c>
      <x:c r="E4209" s="28">
        <x:v>3.3346587259259199</x:v>
      </x:c>
    </x:row>
    <x:row r="4210">
      <x:c r="A4210" s="24" t="s">
        <x:v>4138</x:v>
      </x:c>
      <x:c r="B4210" s="26">
        <x:v>225000</x:v>
      </x:c>
      <x:c r="C4210" s="26">
        <x:v>111300</x:v>
      </x:c>
      <x:c r="D4210" s="26">
        <x:v>-113700</x:v>
      </x:c>
      <x:c r="E4210" s="28">
        <x:v>-0.50533333333333297</x:v>
      </x:c>
    </x:row>
    <x:row r="4211">
      <x:c r="A4211" s="24" t="s">
        <x:v>4139</x:v>
      </x:c>
      <x:c r="B4211" s="26">
        <x:v>30000000</x:v>
      </x:c>
      <x:c r="C4211" s="26">
        <x:v>27437881</x:v>
      </x:c>
      <x:c r="D4211" s="26">
        <x:v>-2562119</x:v>
      </x:c>
      <x:c r="E4211" s="28">
        <x:v>-8.5403966666666595E-2</x:v>
      </x:c>
    </x:row>
    <x:row r="4212">
      <x:c r="A4212" s="24" t="s">
        <x:v>4140</x:v>
      </x:c>
      <x:c r="B4212" s="26">
        <x:v>5000000</x:v>
      </x:c>
      <x:c r="C4212" s="26">
        <x:v>31724284</x:v>
      </x:c>
      <x:c r="D4212" s="26">
        <x:v>26724284</x:v>
      </x:c>
      <x:c r="E4212" s="28">
        <x:v>5.3448567999999996</x:v>
      </x:c>
    </x:row>
    <x:row r="4213">
      <x:c r="A4213" s="24" t="s">
        <x:v>4141</x:v>
      </x:c>
      <x:c r="B4213" s="26">
        <x:v>5000000</x:v>
      </x:c>
      <x:c r="C4213" s="26">
        <x:v>11724119</x:v>
      </x:c>
      <x:c r="D4213" s="26">
        <x:v>6724119</x:v>
      </x:c>
      <x:c r="E4213" s="28">
        <x:v>1.3448237999999999</x:v>
      </x:c>
    </x:row>
    <x:row r="4214">
      <x:c r="A4214" s="24" t="s">
        <x:v>4142</x:v>
      </x:c>
      <x:c r="B4214" s="26">
        <x:v>13000000</x:v>
      </x:c>
      <x:c r="C4214" s="26">
        <x:v>68572378</x:v>
      </x:c>
      <x:c r="D4214" s="26">
        <x:v>55572378</x:v>
      </x:c>
      <x:c r="E4214" s="28">
        <x:v>4.2747983076922997</x:v>
      </x:c>
    </x:row>
    <x:row r="4215">
      <x:c r="A4215" s="24" t="s">
        <x:v>4143</x:v>
      </x:c>
      <x:c r="B4215" s="26">
        <x:v>70000000</x:v>
      </x:c>
      <x:c r="C4215" s="26">
        <x:v>161025640</x:v>
      </x:c>
      <x:c r="D4215" s="26">
        <x:v>91025640</x:v>
      </x:c>
      <x:c r="E4215" s="28">
        <x:v>1.3003662857142799</x:v>
      </x:c>
    </x:row>
    <x:row r="4216">
      <x:c r="A4216" s="24" t="s">
        <x:v>4144</x:v>
      </x:c>
      <x:c r="B4216" s="26">
        <x:v>15000000</x:v>
      </x:c>
      <x:c r="C4216" s="26">
        <x:v>35485608</x:v>
      </x:c>
      <x:c r="D4216" s="26">
        <x:v>20485608</x:v>
      </x:c>
      <x:c r="E4216" s="28">
        <x:v>1.3657071999999999</x:v>
      </x:c>
    </x:row>
    <x:row r="4217">
      <x:c r="A4217" s="24" t="s">
        <x:v>2918</x:v>
      </x:c>
      <x:c r="B4217" s="26">
        <x:v>44000000</x:v>
      </x:c>
      <x:c r="C4217" s="26">
        <x:v>63327201</x:v>
      </x:c>
      <x:c r="D4217" s="26">
        <x:v>19327201</x:v>
      </x:c>
      <x:c r="E4217" s="28">
        <x:v>0.43925456818181802</x:v>
      </x:c>
    </x:row>
    <x:row r="4218">
      <x:c r="A4218" s="24" t="s">
        <x:v>4145</x:v>
      </x:c>
      <x:c r="B4218" s="26">
        <x:v>6000000</x:v>
      </x:c>
      <x:c r="C4218" s="26">
        <x:v>5206</x:v>
      </x:c>
      <x:c r="D4218" s="26">
        <x:v>-5994794</x:v>
      </x:c>
      <x:c r="E4218" s="28">
        <x:v>-0.99913233333333296</x:v>
      </x:c>
    </x:row>
    <x:row r="4219">
      <x:c r="A4219" s="24" t="s">
        <x:v>4146</x:v>
      </x:c>
      <x:c r="B4219" s="26">
        <x:v>13000000</x:v>
      </x:c>
      <x:c r="C4219" s="26">
        <x:v>18000000</x:v>
      </x:c>
      <x:c r="D4219" s="26">
        <x:v>5000000</x:v>
      </x:c>
      <x:c r="E4219" s="28">
        <x:v>0.38461538461538403</x:v>
      </x:c>
    </x:row>
    <x:row r="4220">
      <x:c r="A4220" s="24" t="s">
        <x:v>4147</x:v>
      </x:c>
      <x:c r="B4220" s="26">
        <x:v>3900000</x:v>
      </x:c>
      <x:c r="C4220" s="26">
        <x:v>4900000</x:v>
      </x:c>
      <x:c r="D4220" s="26">
        <x:v>1000000</x:v>
      </x:c>
      <x:c r="E4220" s="28">
        <x:v>0.256410256410256</x:v>
      </x:c>
    </x:row>
    <x:row r="4221">
      <x:c r="A4221" s="24" t="s">
        <x:v>4148</x:v>
      </x:c>
      <x:c r="B4221" s="26">
        <x:v>17000000</x:v>
      </x:c>
      <x:c r="C4221" s="26">
        <x:v>97542952</x:v>
      </x:c>
      <x:c r="D4221" s="26">
        <x:v>80542952</x:v>
      </x:c>
      <x:c r="E4221" s="28">
        <x:v>4.73782070588235</x:v>
      </x:c>
    </x:row>
    <x:row r="4222">
      <x:c r="A4222" s="24" t="s">
        <x:v>4149</x:v>
      </x:c>
      <x:c r="B4222" s="26">
        <x:v>20000000</x:v>
      </x:c>
      <x:c r="C4222" s="26">
        <x:v>24261569</x:v>
      </x:c>
      <x:c r="D4222" s="26">
        <x:v>4261569</x:v>
      </x:c>
      <x:c r="E4222" s="28">
        <x:v>0.21307845</x:v>
      </x:c>
    </x:row>
    <x:row r="4223">
      <x:c r="A4223" s="24" t="s">
        <x:v>4150</x:v>
      </x:c>
      <x:c r="B4223" s="26">
        <x:v>8500000</x:v>
      </x:c>
      <x:c r="C4223" s="26">
        <x:v>9747</x:v>
      </x:c>
      <x:c r="D4223" s="26">
        <x:v>-8490253</x:v>
      </x:c>
      <x:c r="E4223" s="28">
        <x:v>-0.99885329411764701</x:v>
      </x:c>
    </x:row>
    <x:row r="4224">
      <x:c r="A4224" s="24" t="s">
        <x:v>4151</x:v>
      </x:c>
      <x:c r="B4224" s="26">
        <x:v>1200000</x:v>
      </x:c>
      <x:c r="C4224" s="26">
        <x:v>1404</x:v>
      </x:c>
      <x:c r="D4224" s="26">
        <x:v>-1198596</x:v>
      </x:c>
      <x:c r="E4224" s="28">
        <x:v>-0.99883</x:v>
      </x:c>
    </x:row>
    <x:row r="4225">
      <x:c r="A4225" s="24" t="s">
        <x:v>4152</x:v>
      </x:c>
      <x:c r="B4225" s="26">
        <x:v>120000000</x:v>
      </x:c>
      <x:c r="C4225" s="26">
        <x:v>286168572</x:v>
      </x:c>
      <x:c r="D4225" s="26">
        <x:v>166168572</x:v>
      </x:c>
      <x:c r="E4225" s="28">
        <x:v>1.3847381000000001</x:v>
      </x:c>
    </x:row>
    <x:row r="4226">
      <x:c r="A4226" s="24" t="s">
        <x:v>4153</x:v>
      </x:c>
      <x:c r="B4226" s="26">
        <x:v>25000000</x:v>
      </x:c>
      <x:c r="C4226" s="26">
        <x:v>432274</x:v>
      </x:c>
      <x:c r="D4226" s="26">
        <x:v>-24567726</x:v>
      </x:c>
      <x:c r="E4226" s="28">
        <x:v>-0.98270904000000003</x:v>
      </x:c>
    </x:row>
    <x:row r="4227">
      <x:c r="A4227" s="24">
        <x:v>42</x:v>
      </x:c>
      <x:c r="B4227" s="26">
        <x:v>40000000</x:v>
      </x:c>
      <x:c r="C4227" s="26">
        <x:v>95020213</x:v>
      </x:c>
      <x:c r="D4227" s="26">
        <x:v>55020213</x:v>
      </x:c>
      <x:c r="E4227" s="28">
        <x:v>1.375505325</x:v>
      </x:c>
    </x:row>
    <x:row r="4228">
      <x:c r="A4228" s="24" t="s">
        <x:v>4154</x:v>
      </x:c>
      <x:c r="B4228" s="26">
        <x:v>5500000</x:v>
      </x:c>
      <x:c r="C4228" s="26">
        <x:v>10016934</x:v>
      </x:c>
      <x:c r="D4228" s="26">
        <x:v>4516934</x:v>
      </x:c>
      <x:c r="E4228" s="28">
        <x:v>0.82126072727272703</x:v>
      </x:c>
    </x:row>
    <x:row r="4229">
      <x:c r="A4229" s="24" t="s">
        <x:v>4155</x:v>
      </x:c>
      <x:c r="B4229" s="26">
        <x:v>10000000</x:v>
      </x:c>
      <x:c r="C4229" s="26">
        <x:v>3428048</x:v>
      </x:c>
      <x:c r="D4229" s="26">
        <x:v>-6571952</x:v>
      </x:c>
      <x:c r="E4229" s="28">
        <x:v>-0.65719519999999998</x:v>
      </x:c>
    </x:row>
    <x:row r="4230">
      <x:c r="A4230" s="24" t="s">
        <x:v>4156</x:v>
      </x:c>
      <x:c r="B4230" s="26">
        <x:v>20000000</x:v>
      </x:c>
      <x:c r="C4230" s="26">
        <x:v>78378744</x:v>
      </x:c>
      <x:c r="D4230" s="26">
        <x:v>58378744</x:v>
      </x:c>
      <x:c r="E4230" s="28">
        <x:v>2.9189371999999998</x:v>
      </x:c>
    </x:row>
    <x:row r="4231">
      <x:c r="A4231" s="24" t="s">
        <x:v>4157</x:v>
      </x:c>
      <x:c r="B4231" s="26">
        <x:v>25000000</x:v>
      </x:c>
      <x:c r="C4231" s="26">
        <x:v>86175291</x:v>
      </x:c>
      <x:c r="D4231" s="26">
        <x:v>61175291</x:v>
      </x:c>
      <x:c r="E4231" s="28">
        <x:v>2.4470116399999999</x:v>
      </x:c>
    </x:row>
    <x:row r="4232">
      <x:c r="A4232" s="24" t="s">
        <x:v>4158</x:v>
      </x:c>
      <x:c r="B4232" s="26">
        <x:v>1200000</x:v>
      </x:c>
      <x:c r="C4232" s="26">
        <x:v>2861020</x:v>
      </x:c>
      <x:c r="D4232" s="26">
        <x:v>1661020</x:v>
      </x:c>
      <x:c r="E4232" s="28">
        <x:v>1.38418333333333</x:v>
      </x:c>
    </x:row>
    <x:row r="4233">
      <x:c r="A4233" s="24" t="s">
        <x:v>4159</x:v>
      </x:c>
      <x:c r="B4233" s="26">
        <x:v>3860000</x:v>
      </x:c>
      <x:c r="C4233" s="26">
        <x:v>64076736</x:v>
      </x:c>
      <x:c r="D4233" s="26">
        <x:v>60216736</x:v>
      </x:c>
      <x:c r="E4233" s="28">
        <x:v>15.600190673575099</x:v>
      </x:c>
    </x:row>
    <x:row r="4234">
      <x:c r="A4234" s="24" t="s">
        <x:v>4160</x:v>
      </x:c>
      <x:c r="B4234" s="26">
        <x:v>32000000</x:v>
      </x:c>
      <x:c r="C4234" s="26">
        <x:v>126041322</x:v>
      </x:c>
      <x:c r="D4234" s="26">
        <x:v>94041322</x:v>
      </x:c>
      <x:c r="E4234" s="28">
        <x:v>2.9387913124999998</x:v>
      </x:c>
    </x:row>
    <x:row r="4235">
      <x:c r="A4235" s="24" t="s">
        <x:v>4161</x:v>
      </x:c>
      <x:c r="B4235" s="26">
        <x:v>200000000</x:v>
      </x:c>
      <x:c r="C4235" s="26">
        <x:v>1215439994</x:v>
      </x:c>
      <x:c r="D4235" s="26">
        <x:v>1015439994</x:v>
      </x:c>
      <x:c r="E4235" s="28">
        <x:v>5.0771999699999997</x:v>
      </x:c>
    </x:row>
    <x:row r="4236">
      <x:c r="A4236" s="24" t="s">
        <x:v>4162</x:v>
      </x:c>
      <x:c r="B4236" s="26">
        <x:v>6200000</x:v>
      </x:c>
      <x:c r="C4236" s="26">
        <x:v>4820000</x:v>
      </x:c>
      <x:c r="D4236" s="26">
        <x:v>-1380000</x:v>
      </x:c>
      <x:c r="E4236" s="28">
        <x:v>-0.22258064516129</x:v>
      </x:c>
    </x:row>
    <x:row r="4237">
      <x:c r="A4237" s="24" t="s">
        <x:v>2795</x:v>
      </x:c>
      <x:c r="B4237" s="26">
        <x:v>40000000</x:v>
      </x:c>
      <x:c r="C4237" s="26">
        <x:v>5446000</x:v>
      </x:c>
      <x:c r="D4237" s="26">
        <x:v>-34554000</x:v>
      </x:c>
      <x:c r="E4237" s="28">
        <x:v>-0.86385000000000001</x:v>
      </x:c>
    </x:row>
    <x:row r="4238">
      <x:c r="A4238" s="24" t="s">
        <x:v>4163</x:v>
      </x:c>
      <x:c r="B4238" s="26">
        <x:v>10000000</x:v>
      </x:c>
      <x:c r="C4238" s="26">
        <x:v>21587700</x:v>
      </x:c>
      <x:c r="D4238" s="26">
        <x:v>11587700</x:v>
      </x:c>
      <x:c r="E4238" s="28">
        <x:v>1.1587700000000001</x:v>
      </x:c>
    </x:row>
    <x:row r="4239">
      <x:c r="A4239" s="24" t="s">
        <x:v>4164</x:v>
      </x:c>
      <x:c r="B4239" s="26">
        <x:v>180000</x:v>
      </x:c>
      <x:c r="C4239" s="26">
        <x:v>175742</x:v>
      </x:c>
      <x:c r="D4239" s="26">
        <x:v>-4258</x:v>
      </x:c>
      <x:c r="E4239" s="28">
        <x:v>-2.3655555555555499E-2</x:v>
      </x:c>
    </x:row>
    <x:row r="4240">
      <x:c r="A4240" s="24" t="s">
        <x:v>4165</x:v>
      </x:c>
      <x:c r="B4240" s="26">
        <x:v>2500000</x:v>
      </x:c>
      <x:c r="C4240" s="26">
        <x:v>3003</x:v>
      </x:c>
      <x:c r="D4240" s="26">
        <x:v>-2496997</x:v>
      </x:c>
      <x:c r="E4240" s="28">
        <x:v>-0.99879879999999999</x:v>
      </x:c>
    </x:row>
    <x:row r="4241">
      <x:c r="A4241" s="24" t="s">
        <x:v>2186</x:v>
      </x:c>
      <x:c r="B4241" s="26">
        <x:v>105000000</x:v>
      </x:c>
      <x:c r="C4241" s="26">
        <x:v>351040419</x:v>
      </x:c>
      <x:c r="D4241" s="26">
        <x:v>246040419</x:v>
      </x:c>
      <x:c r="E4241" s="28">
        <x:v>2.3432420857142802</x:v>
      </x:c>
    </x:row>
    <x:row r="4242">
      <x:c r="A4242" s="24" t="s">
        <x:v>4166</x:v>
      </x:c>
      <x:c r="B4242" s="26">
        <x:v>190000000</x:v>
      </x:c>
      <x:c r="C4242" s="26">
        <x:v>467365246</x:v>
      </x:c>
      <x:c r="D4242" s="26">
        <x:v>277365246</x:v>
      </x:c>
      <x:c r="E4242" s="28">
        <x:v>1.45981708421052</x:v>
      </x:c>
    </x:row>
    <x:row r="4243">
      <x:c r="A4243" s="24" t="s">
        <x:v>4167</x:v>
      </x:c>
      <x:c r="B4243" s="26">
        <x:v>58000000</x:v>
      </x:c>
      <x:c r="C4243" s="26">
        <x:v>44000000</x:v>
      </x:c>
      <x:c r="D4243" s="26">
        <x:v>-14000000</x:v>
      </x:c>
      <x:c r="E4243" s="28">
        <x:v>-0.24137931034482701</x:v>
      </x:c>
    </x:row>
    <x:row r="4244">
      <x:c r="A4244" s="24" t="s">
        <x:v>4168</x:v>
      </x:c>
      <x:c r="B4244" s="26">
        <x:v>4800000</x:v>
      </x:c>
      <x:c r="C4244" s="26">
        <x:v>10337387</x:v>
      </x:c>
      <x:c r="D4244" s="26">
        <x:v>5537387</x:v>
      </x:c>
      <x:c r="E4244" s="28">
        <x:v>1.1536222916666601</x:v>
      </x:c>
    </x:row>
    <x:row r="4245">
      <x:c r="A4245" s="24" t="s">
        <x:v>4169</x:v>
      </x:c>
      <x:c r="B4245" s="26">
        <x:v>103000000</x:v>
      </x:c>
      <x:c r="C4245" s="26">
        <x:v>362000072</x:v>
      </x:c>
      <x:c r="D4245" s="26">
        <x:v>259000072</x:v>
      </x:c>
      <x:c r="E4245" s="28">
        <x:v>2.5145638058252402</x:v>
      </x:c>
    </x:row>
    <x:row r="4246">
      <x:c r="A4246" s="24" t="s">
        <x:v>4170</x:v>
      </x:c>
      <x:c r="B4246" s="26">
        <x:v>160000000</x:v>
      </x:c>
      <x:c r="C4246" s="26">
        <x:v>788679850</x:v>
      </x:c>
      <x:c r="D4246" s="26">
        <x:v>628679850</x:v>
      </x:c>
      <x:c r="E4246" s="28">
        <x:v>3.9292490624999998</x:v>
      </x:c>
    </x:row>
    <x:row r="4247">
      <x:c r="A4247" s="24" t="s">
        <x:v>4171</x:v>
      </x:c>
      <x:c r="B4247" s="26">
        <x:v>100000000</x:v>
      </x:c>
      <x:c r="C4247" s="26">
        <x:v>268426634</x:v>
      </x:c>
      <x:c r="D4247" s="26">
        <x:v>168426634</x:v>
      </x:c>
      <x:c r="E4247" s="28">
        <x:v>1.68426634</x:v>
      </x:c>
    </x:row>
    <x:row r="4248">
      <x:c r="A4248" s="24" t="s">
        <x:v>4172</x:v>
      </x:c>
      <x:c r="B4248" s="26">
        <x:v>11000000</x:v>
      </x:c>
      <x:c r="C4248" s="26">
        <x:v>10631747</x:v>
      </x:c>
      <x:c r="D4248" s="26">
        <x:v>-368253</x:v>
      </x:c>
      <x:c r="E4248" s="28">
        <x:v>-3.3477545454545399E-2</x:v>
      </x:c>
    </x:row>
    <x:row r="4249">
      <x:c r="A4249" s="24" t="s">
        <x:v>4173</x:v>
      </x:c>
      <x:c r="B4249" s="26">
        <x:v>31192</x:v>
      </x:c>
      <x:c r="C4249" s="26">
        <x:v>10000</x:v>
      </x:c>
      <x:c r="D4249" s="26">
        <x:v>-21192</x:v>
      </x:c>
      <x:c r="E4249" s="28">
        <x:v>-0.67940497563477797</x:v>
      </x:c>
    </x:row>
    <x:row r="4250">
      <x:c r="A4250" s="24" t="s">
        <x:v>4174</x:v>
      </x:c>
      <x:c r="B4250" s="26">
        <x:v>1500000</x:v>
      </x:c>
      <x:c r="C4250" s="26">
        <x:v>1165882</x:v>
      </x:c>
      <x:c r="D4250" s="26">
        <x:v>-334118</x:v>
      </x:c>
      <x:c r="E4250" s="28">
        <x:v>-0.22274533333333299</x:v>
      </x:c>
    </x:row>
    <x:row r="4251">
      <x:c r="A4251" s="24" t="s">
        <x:v>4175</x:v>
      </x:c>
      <x:c r="B4251" s="26">
        <x:v>23000000</x:v>
      </x:c>
      <x:c r="C4251" s="26">
        <x:v>15600000</x:v>
      </x:c>
      <x:c r="D4251" s="26">
        <x:v>-7400000</x:v>
      </x:c>
      <x:c r="E4251" s="28">
        <x:v>-0.32173913043478197</x:v>
      </x:c>
    </x:row>
    <x:row r="4252">
      <x:c r="A4252" s="24" t="s">
        <x:v>4176</x:v>
      </x:c>
      <x:c r="B4252" s="26">
        <x:v>2000000</x:v>
      </x:c>
      <x:c r="C4252" s="26">
        <x:v>58510</x:v>
      </x:c>
      <x:c r="D4252" s="26">
        <x:v>-1941490</x:v>
      </x:c>
      <x:c r="E4252" s="28">
        <x:v>-0.97074499999999997</x:v>
      </x:c>
    </x:row>
    <x:row r="4253">
      <x:c r="A4253" s="24" t="s">
        <x:v>4177</x:v>
      </x:c>
      <x:c r="B4253" s="26">
        <x:v>130000000</x:v>
      </x:c>
      <x:c r="C4253" s="26">
        <x:v>243843127</x:v>
      </x:c>
      <x:c r="D4253" s="26">
        <x:v>113843127</x:v>
      </x:c>
      <x:c r="E4253" s="28">
        <x:v>0.875716361538461</x:v>
      </x:c>
    </x:row>
    <x:row r="4254">
      <x:c r="A4254" s="24" t="s">
        <x:v>4178</x:v>
      </x:c>
      <x:c r="B4254" s="26">
        <x:v>75000000</x:v>
      </x:c>
      <x:c r="C4254" s="26">
        <x:v>117698894</x:v>
      </x:c>
      <x:c r="D4254" s="26">
        <x:v>42698894</x:v>
      </x:c>
      <x:c r="E4254" s="28">
        <x:v>0.56931858666666602</x:v>
      </x:c>
    </x:row>
    <x:row r="4255">
      <x:c r="A4255" s="24" t="s">
        <x:v>4179</x:v>
      </x:c>
      <x:c r="B4255" s="26">
        <x:v>10000000</x:v>
      </x:c>
      <x:c r="C4255" s="26">
        <x:v>1585582</x:v>
      </x:c>
      <x:c r="D4255" s="26">
        <x:v>-8414418</x:v>
      </x:c>
      <x:c r="E4255" s="28">
        <x:v>-0.84144180000000002</x:v>
      </x:c>
    </x:row>
    <x:row r="4256">
      <x:c r="A4256" s="24" t="s">
        <x:v>4180</x:v>
      </x:c>
      <x:c r="B4256" s="26">
        <x:v>10000000</x:v>
      </x:c>
      <x:c r="C4256" s="26">
        <x:v>10759</x:v>
      </x:c>
      <x:c r="D4256" s="26">
        <x:v>-9989241</x:v>
      </x:c>
      <x:c r="E4256" s="28">
        <x:v>-0.99892409999999998</x:v>
      </x:c>
    </x:row>
    <x:row r="4257">
      <x:c r="A4257" s="24" t="s">
        <x:v>4181</x:v>
      </x:c>
      <x:c r="B4257" s="26">
        <x:v>500000</x:v>
      </x:c>
      <x:c r="C4257" s="26">
        <x:v>1000000</x:v>
      </x:c>
      <x:c r="D4257" s="26">
        <x:v>500000</x:v>
      </x:c>
      <x:c r="E4257" s="28">
        <x:v>1</x:v>
      </x:c>
    </x:row>
    <x:row r="4258">
      <x:c r="A4258" s="24" t="s">
        <x:v>4182</x:v>
      </x:c>
      <x:c r="B4258" s="26">
        <x:v>4600000</x:v>
      </x:c>
      <x:c r="C4258" s="26">
        <x:v>23198652</x:v>
      </x:c>
      <x:c r="D4258" s="26">
        <x:v>18598652</x:v>
      </x:c>
      <x:c r="E4258" s="28">
        <x:v>4.0431852173912999</x:v>
      </x:c>
    </x:row>
    <x:row r="4259">
      <x:c r="A4259" s="24" t="s">
        <x:v>4183</x:v>
      </x:c>
      <x:c r="B4259" s="26">
        <x:v>225000000</x:v>
      </x:c>
      <x:c r="C4259" s="26">
        <x:v>662845518</x:v>
      </x:c>
      <x:c r="D4259" s="26">
        <x:v>437845518</x:v>
      </x:c>
      <x:c r="E4259" s="28">
        <x:v>1.94598008</x:v>
      </x:c>
    </x:row>
    <x:row r="4260">
      <x:c r="A4260" s="24" t="s">
        <x:v>4184</x:v>
      </x:c>
      <x:c r="B4260" s="26">
        <x:v>35000000</x:v>
      </x:c>
      <x:c r="C4260" s="26">
        <x:v>21819348</x:v>
      </x:c>
      <x:c r="D4260" s="26">
        <x:v>-13180652</x:v>
      </x:c>
      <x:c r="E4260" s="28">
        <x:v>-0.37659005714285698</x:v>
      </x:c>
    </x:row>
    <x:row r="4261">
      <x:c r="A4261" s="24" t="s">
        <x:v>4185</x:v>
      </x:c>
      <x:c r="B4261" s="26">
        <x:v>3000000</x:v>
      </x:c>
      <x:c r="C4261" s="26">
        <x:v>89328627</x:v>
      </x:c>
      <x:c r="D4261" s="26">
        <x:v>86328627</x:v>
      </x:c>
      <x:c r="E4261" s="28">
        <x:v>28.776209000000001</x:v>
      </x:c>
    </x:row>
    <x:row r="4262">
      <x:c r="A4262" s="24" t="s">
        <x:v>4186</x:v>
      </x:c>
      <x:c r="B4262" s="26">
        <x:v>15000000</x:v>
      </x:c>
      <x:c r="C4262" s="26">
        <x:v>19145732</x:v>
      </x:c>
      <x:c r="D4262" s="26">
        <x:v>4145732</x:v>
      </x:c>
      <x:c r="E4262" s="28">
        <x:v>0.276382133333333</x:v>
      </x:c>
    </x:row>
    <x:row r="4263">
      <x:c r="A4263" s="24" t="s">
        <x:v>4187</x:v>
      </x:c>
      <x:c r="B4263" s="26">
        <x:v>200000000</x:v>
      </x:c>
      <x:c r="C4263" s="26">
        <x:v>743559607</x:v>
      </x:c>
      <x:c r="D4263" s="26">
        <x:v>543559607</x:v>
      </x:c>
      <x:c r="E4263" s="28">
        <x:v>2.7177980349999999</x:v>
      </x:c>
    </x:row>
    <x:row r="4264">
      <x:c r="A4264" s="24" t="s">
        <x:v>4188</x:v>
      </x:c>
      <x:c r="B4264" s="26">
        <x:v>6000000</x:v>
      </x:c>
      <x:c r="C4264" s="26">
        <x:v>31081</x:v>
      </x:c>
      <x:c r="D4264" s="26">
        <x:v>-5968919</x:v>
      </x:c>
      <x:c r="E4264" s="28">
        <x:v>-0.99481983333333301</x:v>
      </x:c>
    </x:row>
    <x:row r="4265">
      <x:c r="A4265" s="24" t="s">
        <x:v>4189</x:v>
      </x:c>
      <x:c r="B4265" s="26">
        <x:v>180000000</x:v>
      </x:c>
      <x:c r="C4265" s="26">
        <x:v>407602906</x:v>
      </x:c>
      <x:c r="D4265" s="26">
        <x:v>227602906</x:v>
      </x:c>
      <x:c r="E4265" s="28">
        <x:v>1.26446058888888</x:v>
      </x:c>
    </x:row>
    <x:row r="4266">
      <x:c r="A4266" s="24" t="s">
        <x:v>4190</x:v>
      </x:c>
      <x:c r="B4266" s="26">
        <x:v>13500000</x:v>
      </x:c>
      <x:c r="C4266" s="26">
        <x:v>19255873</x:v>
      </x:c>
      <x:c r="D4266" s="26">
        <x:v>5755873</x:v>
      </x:c>
      <x:c r="E4266" s="28">
        <x:v>0.426360962962962</x:v>
      </x:c>
    </x:row>
    <x:row r="4267">
      <x:c r="A4267" s="24" t="s">
        <x:v>4191</x:v>
      </x:c>
      <x:c r="B4267" s="26">
        <x:v>200000000</x:v>
      </x:c>
      <x:c r="C4267" s="26">
        <x:v>531865000</x:v>
      </x:c>
      <x:c r="D4267" s="26">
        <x:v>331865000</x:v>
      </x:c>
      <x:c r="E4267" s="28">
        <x:v>1.6593249999999999</x:v>
      </x:c>
    </x:row>
    <x:row r="4268">
      <x:c r="A4268" s="24" t="s">
        <x:v>4192</x:v>
      </x:c>
      <x:c r="B4268" s="26">
        <x:v>115000000</x:v>
      </x:c>
      <x:c r="C4268" s="26">
        <x:v>286140700</x:v>
      </x:c>
      <x:c r="D4268" s="26">
        <x:v>171140700</x:v>
      </x:c>
      <x:c r="E4268" s="28">
        <x:v>1.4881800000000001</x:v>
      </x:c>
    </x:row>
    <x:row r="4269">
      <x:c r="A4269" s="24" t="s">
        <x:v>4193</x:v>
      </x:c>
      <x:c r="B4269" s="26">
        <x:v>6000000</x:v>
      </x:c>
      <x:c r="C4269" s="26">
        <x:v>1066471</x:v>
      </x:c>
      <x:c r="D4269" s="26">
        <x:v>-4933529</x:v>
      </x:c>
      <x:c r="E4269" s="28">
        <x:v>-0.82225483333333305</x:v>
      </x:c>
    </x:row>
    <x:row r="4270">
      <x:c r="A4270" s="24" t="s">
        <x:v>4194</x:v>
      </x:c>
      <x:c r="B4270" s="26">
        <x:v>76000000</x:v>
      </x:c>
      <x:c r="C4270" s="26">
        <x:v>970761885</x:v>
      </x:c>
      <x:c r="D4270" s="26">
        <x:v>894761885</x:v>
      </x:c>
      <x:c r="E4270" s="28">
        <x:v>11.7731826973684</x:v>
      </x:c>
    </x:row>
    <x:row r="4271">
      <x:c r="A4271" s="24" t="s">
        <x:v>4195</x:v>
      </x:c>
      <x:c r="B4271" s="26">
        <x:v>150000000</x:v>
      </x:c>
      <x:c r="C4271" s="26">
        <x:v>205366737</x:v>
      </x:c>
      <x:c r="D4271" s="26">
        <x:v>55366737</x:v>
      </x:c>
      <x:c r="E4271" s="28">
        <x:v>0.36911157999999999</x:v>
      </x:c>
    </x:row>
    <x:row r="4272">
      <x:c r="A4272" s="24" t="s">
        <x:v>4196</x:v>
      </x:c>
      <x:c r="B4272" s="26">
        <x:v>20000000</x:v>
      </x:c>
      <x:c r="C4272" s="26">
        <x:v>46089287</x:v>
      </x:c>
      <x:c r="D4272" s="26">
        <x:v>26089287</x:v>
      </x:c>
      <x:c r="E4272" s="28">
        <x:v>1.3044643499999999</x:v>
      </x:c>
    </x:row>
    <x:row r="4273">
      <x:c r="A4273" s="24" t="s">
        <x:v>4197</x:v>
      </x:c>
      <x:c r="B4273" s="26">
        <x:v>20000000</x:v>
      </x:c>
      <x:c r="C4273" s="26">
        <x:v>8352885</x:v>
      </x:c>
      <x:c r="D4273" s="26">
        <x:v>-11647115</x:v>
      </x:c>
      <x:c r="E4273" s="28">
        <x:v>-0.58235574999999995</x:v>
      </x:c>
    </x:row>
    <x:row r="4274">
      <x:c r="A4274" s="24" t="s">
        <x:v>4198</x:v>
      </x:c>
      <x:c r="B4274" s="26">
        <x:v>43000000</x:v>
      </x:c>
      <x:c r="C4274" s="26">
        <x:v>158674180</x:v>
      </x:c>
      <x:c r="D4274" s="26">
        <x:v>115674180</x:v>
      </x:c>
      <x:c r="E4274" s="28">
        <x:v>2.6900972093023201</x:v>
      </x:c>
    </x:row>
    <x:row r="4275">
      <x:c r="A4275" s="24" t="s">
        <x:v>4199</x:v>
      </x:c>
      <x:c r="B4275" s="26">
        <x:v>255000000</x:v>
      </x:c>
      <x:c r="C4275" s="26">
        <x:v>89289910</x:v>
      </x:c>
      <x:c r="D4275" s="26">
        <x:v>-165710090</x:v>
      </x:c>
      <x:c r="E4275" s="28">
        <x:v>-0.64984349019607801</x:v>
      </x:c>
    </x:row>
    <x:row r="4276">
      <x:c r="A4276" s="24" t="s">
        <x:v>4200</x:v>
      </x:c>
      <x:c r="B4276" s="26">
        <x:v>2500000</x:v>
      </x:c>
      <x:c r="C4276" s="26">
        <x:v>6854611</x:v>
      </x:c>
      <x:c r="D4276" s="26">
        <x:v>4354611</x:v>
      </x:c>
      <x:c r="E4276" s="28">
        <x:v>1.7418444</x:v>
      </x:c>
    </x:row>
    <x:row r="4277">
      <x:c r="A4277" s="24" t="s">
        <x:v>4201</x:v>
      </x:c>
      <x:c r="B4277" s="26">
        <x:v>4600000</x:v>
      </x:c>
      <x:c r="C4277" s="26">
        <x:v>25000000</x:v>
      </x:c>
      <x:c r="D4277" s="26">
        <x:v>20400000</x:v>
      </x:c>
      <x:c r="E4277" s="28">
        <x:v>4.4347826086956497</x:v>
      </x:c>
    </x:row>
    <x:row r="4278">
      <x:c r="A4278" s="24" t="s">
        <x:v>4202</x:v>
      </x:c>
      <x:c r="B4278" s="26">
        <x:v>130000000</x:v>
      </x:c>
      <x:c r="C4278" s="26">
        <x:v>61648500</x:v>
      </x:c>
      <x:c r="D4278" s="26">
        <x:v>-68351500</x:v>
      </x:c>
      <x:c r="E4278" s="28">
        <x:v>-0.525780769230769</x:v>
      </x:c>
    </x:row>
    <x:row r="4279">
      <x:c r="A4279" s="24" t="s">
        <x:v>4203</x:v>
      </x:c>
      <x:c r="B4279" s="26">
        <x:v>13000000</x:v>
      </x:c>
      <x:c r="C4279" s="26">
        <x:v>318000141</x:v>
      </x:c>
      <x:c r="D4279" s="26">
        <x:v>305000141</x:v>
      </x:c>
      <x:c r="E4279" s="28">
        <x:v>23.461549307692302</x:v>
      </x:c>
    </x:row>
    <x:row r="4280">
      <x:c r="A4280" s="24" t="s">
        <x:v>4204</x:v>
      </x:c>
      <x:c r="B4280" s="26">
        <x:v>135000000</x:v>
      </x:c>
      <x:c r="C4280" s="26">
        <x:v>282570682</x:v>
      </x:c>
      <x:c r="D4280" s="26">
        <x:v>147570682</x:v>
      </x:c>
      <x:c r="E4280" s="28">
        <x:v>1.09311616296296</x:v>
      </x:c>
    </x:row>
    <x:row r="4281">
      <x:c r="A4281" s="24" t="s">
        <x:v>4205</x:v>
      </x:c>
      <x:c r="B4281" s="26">
        <x:v>120000000</x:v>
      </x:c>
      <x:c r="C4281" s="26">
        <x:v>415440673</x:v>
      </x:c>
      <x:c r="D4281" s="26">
        <x:v>295440673</x:v>
      </x:c>
      <x:c r="E4281" s="28">
        <x:v>2.4620056083333299</x:v>
      </x:c>
    </x:row>
    <x:row r="4282">
      <x:c r="A4282" s="24" t="s">
        <x:v>4206</x:v>
      </x:c>
      <x:c r="B4282" s="26">
        <x:v>2000000</x:v>
      </x:c>
      <x:c r="C4282" s="26">
        <x:v>13500000</x:v>
      </x:c>
      <x:c r="D4282" s="26">
        <x:v>11500000</x:v>
      </x:c>
      <x:c r="E4282" s="28">
        <x:v>5.75</x:v>
      </x:c>
    </x:row>
    <x:row r="4283">
      <x:c r="A4283" s="24" t="s">
        <x:v>4207</x:v>
      </x:c>
      <x:c r="B4283" s="26">
        <x:v>61000000</x:v>
      </x:c>
      <x:c r="C4283" s="26">
        <x:v>131940411</x:v>
      </x:c>
      <x:c r="D4283" s="26">
        <x:v>70940411</x:v>
      </x:c>
      <x:c r="E4283" s="28">
        <x:v>1.1629575573770401</x:v>
      </x:c>
    </x:row>
    <x:row r="4284">
      <x:c r="A4284" s="24" t="s">
        <x:v>4208</x:v>
      </x:c>
      <x:c r="B4284" s="26">
        <x:v>2200000</x:v>
      </x:c>
      <x:c r="C4284" s="26">
        <x:v>208000000</x:v>
      </x:c>
      <x:c r="D4284" s="26">
        <x:v>205800000</x:v>
      </x:c>
      <x:c r="E4284" s="28">
        <x:v>93.545454545454504</x:v>
      </x:c>
    </x:row>
    <x:row r="4285">
      <x:c r="A4285" s="24" t="s">
        <x:v>4209</x:v>
      </x:c>
      <x:c r="B4285" s="26">
        <x:v>18000000</x:v>
      </x:c>
      <x:c r="C4285" s="26">
        <x:v>99206215</x:v>
      </x:c>
      <x:c r="D4285" s="26">
        <x:v>81206215</x:v>
      </x:c>
      <x:c r="E4285" s="28">
        <x:v>4.5114563888888801</x:v>
      </x:c>
    </x:row>
    <x:row r="4286">
      <x:c r="A4286" s="24" t="s">
        <x:v>4210</x:v>
      </x:c>
      <x:c r="B4286" s="26">
        <x:v>12400000</x:v>
      </x:c>
      <x:c r="C4286" s="26">
        <x:v>8371085</x:v>
      </x:c>
      <x:c r="D4286" s="26">
        <x:v>-4028915</x:v>
      </x:c>
      <x:c r="E4286" s="28">
        <x:v>-0.32491249999999999</x:v>
      </x:c>
    </x:row>
    <x:row r="4287">
      <x:c r="A4287" s="24" t="s">
        <x:v>4211</x:v>
      </x:c>
      <x:c r="B4287" s="26">
        <x:v>250000</x:v>
      </x:c>
      <x:c r="C4287" s="26">
        <x:v>56825</x:v>
      </x:c>
      <x:c r="D4287" s="26">
        <x:v>-193175</x:v>
      </x:c>
      <x:c r="E4287" s="28">
        <x:v>-0.77270000000000005</x:v>
      </x:c>
    </x:row>
    <x:row r="4288">
      <x:c r="A4288" s="24" t="s">
        <x:v>4212</x:v>
      </x:c>
      <x:c r="B4288" s="26">
        <x:v>90000000</x:v>
      </x:c>
      <x:c r="C4288" s="26">
        <x:v>174578751</x:v>
      </x:c>
      <x:c r="D4288" s="26">
        <x:v>84578751</x:v>
      </x:c>
      <x:c r="E4288" s="28">
        <x:v>0.93976389999999999</x:v>
      </x:c>
    </x:row>
    <x:row r="4289">
      <x:c r="A4289" s="24" t="s">
        <x:v>4213</x:v>
      </x:c>
      <x:c r="B4289" s="26">
        <x:v>105000000</x:v>
      </x:c>
      <x:c r="C4289" s="26">
        <x:v>347434178</x:v>
      </x:c>
      <x:c r="D4289" s="26">
        <x:v>242434178</x:v>
      </x:c>
      <x:c r="E4289" s="28">
        <x:v>2.30889693333333</x:v>
      </x:c>
    </x:row>
    <x:row r="4290">
      <x:c r="A4290" s="24" t="s">
        <x:v>4214</x:v>
      </x:c>
      <x:c r="B4290" s="26">
        <x:v>4000000</x:v>
      </x:c>
      <x:c r="C4290" s="26">
        <x:v>9800000</x:v>
      </x:c>
      <x:c r="D4290" s="26">
        <x:v>5800000</x:v>
      </x:c>
      <x:c r="E4290" s="28">
        <x:v>1.45</x:v>
      </x:c>
    </x:row>
    <x:row r="4291">
      <x:c r="A4291" s="24" t="s">
        <x:v>4215</x:v>
      </x:c>
      <x:c r="B4291" s="26">
        <x:v>5200000</x:v>
      </x:c>
      <x:c r="C4291" s="26">
        <x:v>2459895</x:v>
      </x:c>
      <x:c r="D4291" s="26">
        <x:v>-2740105</x:v>
      </x:c>
      <x:c r="E4291" s="28">
        <x:v>-0.52694326923076895</x:v>
      </x:c>
    </x:row>
    <x:row r="4292">
      <x:c r="A4292" s="24" t="s">
        <x:v>4216</x:v>
      </x:c>
      <x:c r="B4292" s="26">
        <x:v>25000000</x:v>
      </x:c>
      <x:c r="C4292" s="26">
        <x:v>2054941</x:v>
      </x:c>
      <x:c r="D4292" s="26">
        <x:v>-22945059</x:v>
      </x:c>
      <x:c r="E4292" s="28">
        <x:v>-0.91780236000000004</x:v>
      </x:c>
    </x:row>
    <x:row r="4293">
      <x:c r="A4293" s="24" t="s">
        <x:v>4217</x:v>
      </x:c>
      <x:c r="B4293" s="26">
        <x:v>37000000</x:v>
      </x:c>
      <x:c r="C4293" s="26">
        <x:v>269994119</x:v>
      </x:c>
      <x:c r="D4293" s="26">
        <x:v>232994119</x:v>
      </x:c>
      <x:c r="E4293" s="28">
        <x:v>6.2971383513513501</x:v>
      </x:c>
    </x:row>
    <x:row r="4294">
      <x:c r="A4294" s="24" t="s">
        <x:v>4218</x:v>
      </x:c>
      <x:c r="B4294" s="26">
        <x:v>80000000</x:v>
      </x:c>
      <x:c r="C4294" s="26">
        <x:v>246984278</x:v>
      </x:c>
      <x:c r="D4294" s="26">
        <x:v>166984278</x:v>
      </x:c>
      <x:c r="E4294" s="28">
        <x:v>2.0873034750000001</x:v>
      </x:c>
    </x:row>
    <x:row r="4295">
      <x:c r="A4295" s="24" t="s">
        <x:v>4219</x:v>
      </x:c>
      <x:c r="B4295" s="26">
        <x:v>28000000</x:v>
      </x:c>
      <x:c r="C4295" s="26">
        <x:v>60700000</x:v>
      </x:c>
      <x:c r="D4295" s="26">
        <x:v>32700000</x:v>
      </x:c>
      <x:c r="E4295" s="28">
        <x:v>1.16785714285714</x:v>
      </x:c>
    </x:row>
    <x:row r="4296">
      <x:c r="A4296" s="24" t="s">
        <x:v>4220</x:v>
      </x:c>
      <x:c r="B4296" s="26">
        <x:v>38000000</x:v>
      </x:c>
      <x:c r="C4296" s="26">
        <x:v>98337295</x:v>
      </x:c>
      <x:c r="D4296" s="26">
        <x:v>60337295</x:v>
      </x:c>
      <x:c r="E4296" s="28">
        <x:v>1.58782355263157</x:v>
      </x:c>
    </x:row>
    <x:row r="4297">
      <x:c r="A4297" s="24" t="s">
        <x:v>4221</x:v>
      </x:c>
      <x:c r="B4297" s="26">
        <x:v>50000000</x:v>
      </x:c>
      <x:c r="C4297" s="26">
        <x:v>219788712</x:v>
      </x:c>
      <x:c r="D4297" s="26">
        <x:v>169788712</x:v>
      </x:c>
      <x:c r="E4297" s="28">
        <x:v>3.3957742400000002</x:v>
      </x:c>
    </x:row>
    <x:row r="4298">
      <x:c r="A4298" s="24" t="s">
        <x:v>4222</x:v>
      </x:c>
      <x:c r="B4298" s="26">
        <x:v>7000000</x:v>
      </x:c>
      <x:c r="C4298" s="26">
        <x:v>136203</x:v>
      </x:c>
      <x:c r="D4298" s="26">
        <x:v>-6863797</x:v>
      </x:c>
      <x:c r="E4298" s="28">
        <x:v>-0.98054242857142804</x:v>
      </x:c>
    </x:row>
    <x:row r="4299">
      <x:c r="A4299" s="24" t="s">
        <x:v>4223</x:v>
      </x:c>
      <x:c r="B4299" s="26">
        <x:v>35000000</x:v>
      </x:c>
      <x:c r="C4299" s="26">
        <x:v>13785015</x:v>
      </x:c>
      <x:c r="D4299" s="26">
        <x:v>-21214985</x:v>
      </x:c>
      <x:c r="E4299" s="28">
        <x:v>-0.60614242857142797</x:v>
      </x:c>
    </x:row>
    <x:row r="4300">
      <x:c r="A4300" s="24" t="s">
        <x:v>4224</x:v>
      </x:c>
      <x:c r="B4300" s="26">
        <x:v>30000000</x:v>
      </x:c>
      <x:c r="C4300" s="26">
        <x:v>117932401</x:v>
      </x:c>
      <x:c r="D4300" s="26">
        <x:v>87932401</x:v>
      </x:c>
      <x:c r="E4300" s="28">
        <x:v>2.93108003333333</x:v>
      </x:c>
    </x:row>
    <x:row r="4301">
      <x:c r="A4301" s="24" t="s">
        <x:v>4225</x:v>
      </x:c>
      <x:c r="B4301" s="26">
        <x:v>12000000</x:v>
      </x:c>
      <x:c r="C4301" s="26">
        <x:v>35931410</x:v>
      </x:c>
      <x:c r="D4301" s="26">
        <x:v>23931410</x:v>
      </x:c>
      <x:c r="E4301" s="28">
        <x:v>1.99428416666666</x:v>
      </x:c>
    </x:row>
    <x:row r="4302">
      <x:c r="A4302" s="24" t="s">
        <x:v>4226</x:v>
      </x:c>
      <x:c r="B4302" s="26">
        <x:v>60000000</x:v>
      </x:c>
      <x:c r="C4302" s="26">
        <x:v>90565421</x:v>
      </x:c>
      <x:c r="D4302" s="26">
        <x:v>30565421</x:v>
      </x:c>
      <x:c r="E4302" s="28">
        <x:v>0.50942368333333299</x:v>
      </x:c>
    </x:row>
    <x:row r="4303">
      <x:c r="A4303" s="24" t="s">
        <x:v>4227</x:v>
      </x:c>
      <x:c r="B4303" s="26">
        <x:v>25000000</x:v>
      </x:c>
      <x:c r="C4303" s="26">
        <x:v>115922175</x:v>
      </x:c>
      <x:c r="D4303" s="26">
        <x:v>90922175</x:v>
      </x:c>
      <x:c r="E4303" s="28">
        <x:v>3.6368870000000002</x:v>
      </x:c>
    </x:row>
    <x:row r="4304">
      <x:c r="A4304" s="24" t="s">
        <x:v>4228</x:v>
      </x:c>
      <x:c r="B4304" s="26">
        <x:v>1000000</x:v>
      </x:c>
      <x:c r="C4304" s="26">
        <x:v>2963902</x:v>
      </x:c>
      <x:c r="D4304" s="26">
        <x:v>1963902</x:v>
      </x:c>
      <x:c r="E4304" s="28">
        <x:v>1.963902</x:v>
      </x:c>
    </x:row>
    <x:row r="4305">
      <x:c r="A4305" s="24" t="s">
        <x:v>4229</x:v>
      </x:c>
      <x:c r="B4305" s="26">
        <x:v>12000000</x:v>
      </x:c>
      <x:c r="C4305" s="26">
        <x:v>87100449</x:v>
      </x:c>
      <x:c r="D4305" s="26">
        <x:v>75100449</x:v>
      </x:c>
      <x:c r="E4305" s="28">
        <x:v>6.2583707500000001</x:v>
      </x:c>
    </x:row>
    <x:row r="4306">
      <x:c r="A4306" s="24" t="s">
        <x:v>4230</x:v>
      </x:c>
      <x:c r="B4306" s="26">
        <x:v>18000000</x:v>
      </x:c>
      <x:c r="C4306" s="26">
        <x:v>62000000</x:v>
      </x:c>
      <x:c r="D4306" s="26">
        <x:v>44000000</x:v>
      </x:c>
      <x:c r="E4306" s="28">
        <x:v>2.4444444444444402</x:v>
      </x:c>
    </x:row>
    <x:row r="4307">
      <x:c r="A4307" s="24" t="s">
        <x:v>4231</x:v>
      </x:c>
      <x:c r="B4307" s="26">
        <x:v>27220000</x:v>
      </x:c>
      <x:c r="C4307" s="26">
        <x:v>5496951</x:v>
      </x:c>
      <x:c r="D4307" s="26">
        <x:v>-21723049</x:v>
      </x:c>
      <x:c r="E4307" s="28">
        <x:v>-0.79805470242468701</x:v>
      </x:c>
    </x:row>
    <x:row r="4308">
      <x:c r="A4308" s="24" t="s">
        <x:v>4232</x:v>
      </x:c>
      <x:c r="B4308" s="26">
        <x:v>11000000</x:v>
      </x:c>
      <x:c r="C4308" s="26">
        <x:v>3639345</x:v>
      </x:c>
      <x:c r="D4308" s="26">
        <x:v>-7360655</x:v>
      </x:c>
      <x:c r="E4308" s="28">
        <x:v>-0.66915045454545397</x:v>
      </x:c>
    </x:row>
    <x:row r="4309">
      <x:c r="A4309" s="24" t="s">
        <x:v>4233</x:v>
      </x:c>
      <x:c r="B4309" s="26">
        <x:v>50</x:v>
      </x:c>
      <x:c r="C4309" s="26">
        <x:v>83</x:v>
      </x:c>
      <x:c r="D4309" s="26">
        <x:v>33</x:v>
      </x:c>
      <x:c r="E4309" s="28">
        <x:v>0.66</x:v>
      </x:c>
    </x:row>
    <x:row r="4310">
      <x:c r="A4310" s="24" t="s">
        <x:v>4234</x:v>
      </x:c>
      <x:c r="B4310" s="26">
        <x:v>16000000</x:v>
      </x:c>
      <x:c r="C4310" s="26">
        <x:v>11301649</x:v>
      </x:c>
      <x:c r="D4310" s="26">
        <x:v>-4698351</x:v>
      </x:c>
      <x:c r="E4310" s="28">
        <x:v>-0.29364693749999998</x:v>
      </x:c>
    </x:row>
    <x:row r="4311">
      <x:c r="A4311" s="24" t="s">
        <x:v>4235</x:v>
      </x:c>
      <x:c r="B4311" s="26">
        <x:v>16000000</x:v>
      </x:c>
      <x:c r="C4311" s="26">
        <x:v>318982</x:v>
      </x:c>
      <x:c r="D4311" s="26">
        <x:v>-15681018</x:v>
      </x:c>
      <x:c r="E4311" s="28">
        <x:v>-0.98006362499999999</x:v>
      </x:c>
    </x:row>
    <x:row r="4312">
      <x:c r="A4312" s="24" t="s">
        <x:v>4236</x:v>
      </x:c>
      <x:c r="B4312" s="26">
        <x:v>5500000</x:v>
      </x:c>
      <x:c r="C4312" s="26">
        <x:v>99067206</x:v>
      </x:c>
      <x:c r="D4312" s="26">
        <x:v>93567206</x:v>
      </x:c>
      <x:c r="E4312" s="28">
        <x:v>17.012219272727201</x:v>
      </x:c>
    </x:row>
    <x:row r="4313">
      <x:c r="A4313" s="24" t="s">
        <x:v>4237</x:v>
      </x:c>
      <x:c r="B4313" s="26">
        <x:v>18000000</x:v>
      </x:c>
      <x:c r="C4313" s="26">
        <x:v>10501938</x:v>
      </x:c>
      <x:c r="D4313" s="26">
        <x:v>-7498062</x:v>
      </x:c>
      <x:c r="E4313" s="28">
        <x:v>-0.41655900000000001</x:v>
      </x:c>
    </x:row>
    <x:row r="4314">
      <x:c r="A4314" s="24" t="s">
        <x:v>4238</x:v>
      </x:c>
      <x:c r="B4314" s="26">
        <x:v>105000000</x:v>
      </x:c>
      <x:c r="C4314" s="26">
        <x:v>716392705</x:v>
      </x:c>
      <x:c r="D4314" s="26">
        <x:v>611392705</x:v>
      </x:c>
      <x:c r="E4314" s="28">
        <x:v>5.8227876666666596</x:v>
      </x:c>
    </x:row>
    <x:row r="4315">
      <x:c r="A4315" s="24" t="s">
        <x:v>4239</x:v>
      </x:c>
      <x:c r="B4315" s="26">
        <x:v>11000000</x:v>
      </x:c>
      <x:c r="C4315" s="26">
        <x:v>7847000</x:v>
      </x:c>
      <x:c r="D4315" s="26">
        <x:v>-3153000</x:v>
      </x:c>
      <x:c r="E4315" s="28">
        <x:v>-0.28663636363636302</x:v>
      </x:c>
    </x:row>
    <x:row r="4316">
      <x:c r="A4316" s="24" t="s">
        <x:v>4240</x:v>
      </x:c>
      <x:c r="B4316" s="26">
        <x:v>46000000</x:v>
      </x:c>
      <x:c r="C4316" s="26">
        <x:v>122126687</x:v>
      </x:c>
      <x:c r="D4316" s="26">
        <x:v>76126687</x:v>
      </x:c>
      <x:c r="E4316" s="28">
        <x:v>1.6549279782608599</x:v>
      </x:c>
    </x:row>
    <x:row r="4317">
      <x:c r="A4317" s="24" t="s">
        <x:v>4241</x:v>
      </x:c>
      <x:c r="B4317" s="26">
        <x:v>22000000</x:v>
      </x:c>
      <x:c r="C4317" s="26">
        <x:v>15400000</x:v>
      </x:c>
      <x:c r="D4317" s="26">
        <x:v>-6600000</x:v>
      </x:c>
      <x:c r="E4317" s="28">
        <x:v>-0.3</x:v>
      </x:c>
    </x:row>
    <x:row r="4318">
      <x:c r="A4318" s="24" t="s">
        <x:v>4242</x:v>
      </x:c>
      <x:c r="B4318" s="26">
        <x:v>4900000</x:v>
      </x:c>
      <x:c r="C4318" s="26">
        <x:v>2159041</x:v>
      </x:c>
      <x:c r="D4318" s="26">
        <x:v>-2740959</x:v>
      </x:c>
      <x:c r="E4318" s="28">
        <x:v>-0.55937938775510199</x:v>
      </x:c>
    </x:row>
    <x:row r="4319">
      <x:c r="A4319" s="24" t="s">
        <x:v>4243</x:v>
      </x:c>
      <x:c r="B4319" s="26">
        <x:v>38000000</x:v>
      </x:c>
      <x:c r="C4319" s="26">
        <x:v>90247624</x:v>
      </x:c>
      <x:c r="D4319" s="26">
        <x:v>52247624</x:v>
      </x:c>
      <x:c r="E4319" s="28">
        <x:v>1.3749374736842099</x:v>
      </x:c>
    </x:row>
    <x:row r="4320">
      <x:c r="A4320" s="24" t="s">
        <x:v>4244</x:v>
      </x:c>
      <x:c r="B4320" s="26">
        <x:v>30000000</x:v>
      </x:c>
      <x:c r="C4320" s="26">
        <x:v>36894225</x:v>
      </x:c>
      <x:c r="D4320" s="26">
        <x:v>6894225</x:v>
      </x:c>
      <x:c r="E4320" s="28">
        <x:v>0.2298075</x:v>
      </x:c>
    </x:row>
    <x:row r="4321">
      <x:c r="A4321" s="24" t="s">
        <x:v>4245</x:v>
      </x:c>
      <x:c r="B4321" s="26">
        <x:v>1500000</x:v>
      </x:c>
      <x:c r="C4321" s="26">
        <x:v>3566225</x:v>
      </x:c>
      <x:c r="D4321" s="26">
        <x:v>2066225</x:v>
      </x:c>
      <x:c r="E4321" s="28">
        <x:v>1.3774833333333301</x:v>
      </x:c>
    </x:row>
    <x:row r="4322">
      <x:c r="A4322" s="24" t="s">
        <x:v>4246</x:v>
      </x:c>
      <x:c r="B4322" s="26">
        <x:v>5500000</x:v>
      </x:c>
      <x:c r="C4322" s="26">
        <x:v>47000000</x:v>
      </x:c>
      <x:c r="D4322" s="26">
        <x:v>41500000</x:v>
      </x:c>
      <x:c r="E4322" s="28">
        <x:v>7.5454545454545396</x:v>
      </x:c>
    </x:row>
    <x:row r="4323">
      <x:c r="A4323" s="24" t="s">
        <x:v>4247</x:v>
      </x:c>
      <x:c r="B4323" s="26">
        <x:v>20000000</x:v>
      </x:c>
      <x:c r="C4323" s="26">
        <x:v>16549477</x:v>
      </x:c>
      <x:c r="D4323" s="26">
        <x:v>-3450523</x:v>
      </x:c>
      <x:c r="E4323" s="28">
        <x:v>-0.17252614999999999</x:v>
      </x:c>
    </x:row>
    <x:row r="4324">
      <x:c r="A4324" s="24" t="s">
        <x:v>4248</x:v>
      </x:c>
      <x:c r="B4324" s="26">
        <x:v>11000000</x:v>
      </x:c>
      <x:c r="C4324" s="26">
        <x:v>1659542</x:v>
      </x:c>
      <x:c r="D4324" s="26">
        <x:v>-9340458</x:v>
      </x:c>
      <x:c r="E4324" s="28">
        <x:v>-0.84913254545454497</x:v>
      </x:c>
    </x:row>
    <x:row r="4325">
      <x:c r="A4325" s="24" t="s">
        <x:v>4249</x:v>
      </x:c>
      <x:c r="B4325" s="26">
        <x:v>12000000</x:v>
      </x:c>
      <x:c r="C4325" s="26">
        <x:v>17654912</x:v>
      </x:c>
      <x:c r="D4325" s="26">
        <x:v>5654912</x:v>
      </x:c>
      <x:c r="E4325" s="28">
        <x:v>0.47124266666666598</x:v>
      </x:c>
    </x:row>
    <x:row r="4326">
      <x:c r="A4326" s="24" t="s">
        <x:v>4250</x:v>
      </x:c>
      <x:c r="B4326" s="26">
        <x:v>18000000</x:v>
      </x:c>
      <x:c r="C4326" s="26">
        <x:v>7972967</x:v>
      </x:c>
      <x:c r="D4326" s="26">
        <x:v>-10027033</x:v>
      </x:c>
      <x:c r="E4326" s="28">
        <x:v>-0.55705738888888801</x:v>
      </x:c>
    </x:row>
    <x:row r="4327">
      <x:c r="A4327" s="24" t="s">
        <x:v>4251</x:v>
      </x:c>
      <x:c r="B4327" s="26">
        <x:v>7100000</x:v>
      </x:c>
      <x:c r="C4327" s="26">
        <x:v>18000000</x:v>
      </x:c>
      <x:c r="D4327" s="26">
        <x:v>10900000</x:v>
      </x:c>
      <x:c r="E4327" s="28">
        <x:v>1.53521126760563</x:v>
      </x:c>
    </x:row>
    <x:row r="4328">
      <x:c r="A4328" s="24" t="s">
        <x:v>4252</x:v>
      </x:c>
      <x:c r="B4328" s="26">
        <x:v>30000000</x:v>
      </x:c>
      <x:c r="C4328" s="26">
        <x:v>62616646</x:v>
      </x:c>
      <x:c r="D4328" s="26">
        <x:v>32616646</x:v>
      </x:c>
      <x:c r="E4328" s="28">
        <x:v>1.0872215333333299</x:v>
      </x:c>
    </x:row>
    <x:row r="4329">
      <x:c r="A4329" s="24" t="s">
        <x:v>4253</x:v>
      </x:c>
      <x:c r="B4329" s="26">
        <x:v>4300000</x:v>
      </x:c>
      <x:c r="C4329" s="26">
        <x:v>10165694</x:v>
      </x:c>
      <x:c r="D4329" s="26">
        <x:v>5865694</x:v>
      </x:c>
      <x:c r="E4329" s="28">
        <x:v>1.36411488372093</x:v>
      </x:c>
    </x:row>
    <x:row r="4330">
      <x:c r="A4330" s="24" t="s">
        <x:v>4254</x:v>
      </x:c>
      <x:c r="B4330" s="26">
        <x:v>10000000</x:v>
      </x:c>
      <x:c r="C4330" s="26">
        <x:v>653651</x:v>
      </x:c>
      <x:c r="D4330" s="26">
        <x:v>-9346349</x:v>
      </x:c>
      <x:c r="E4330" s="28">
        <x:v>-0.93463490000000005</x:v>
      </x:c>
    </x:row>
    <x:row r="4331">
      <x:c r="A4331" s="24" t="s">
        <x:v>4255</x:v>
      </x:c>
      <x:c r="B4331" s="26">
        <x:v>1052753</x:v>
      </x:c>
      <x:c r="C4331" s="26">
        <x:v>466088</x:v>
      </x:c>
      <x:c r="D4331" s="26">
        <x:v>-586665</x:v>
      </x:c>
      <x:c r="E4331" s="28">
        <x:v>-0.55726746919742798</x:v>
      </x:c>
    </x:row>
    <x:row r="4332">
      <x:c r="A4332" s="24" t="s">
        <x:v>4256</x:v>
      </x:c>
      <x:c r="B4332" s="26">
        <x:v>78000000</x:v>
      </x:c>
      <x:c r="C4332" s="26">
        <x:v>248384621</x:v>
      </x:c>
      <x:c r="D4332" s="26">
        <x:v>170384621</x:v>
      </x:c>
      <x:c r="E4332" s="28">
        <x:v>2.1844182179487102</x:v>
      </x:c>
    </x:row>
    <x:row r="4333">
      <x:c r="A4333" s="24" t="s">
        <x:v>4257</x:v>
      </x:c>
      <x:c r="B4333" s="26">
        <x:v>55000000</x:v>
      </x:c>
      <x:c r="C4333" s="26">
        <x:v>95000000</x:v>
      </x:c>
      <x:c r="D4333" s="26">
        <x:v>40000000</x:v>
      </x:c>
      <x:c r="E4333" s="28">
        <x:v>0.72727272727272696</x:v>
      </x:c>
    </x:row>
    <x:row r="4334">
      <x:c r="A4334" s="24" t="s">
        <x:v>4258</x:v>
      </x:c>
      <x:c r="B4334" s="26">
        <x:v>12000000</x:v>
      </x:c>
      <x:c r="C4334" s="26">
        <x:v>15008161</x:v>
      </x:c>
      <x:c r="D4334" s="26">
        <x:v>3008161</x:v>
      </x:c>
      <x:c r="E4334" s="28">
        <x:v>0.25068008333333303</x:v>
      </x:c>
    </x:row>
    <x:row r="4335">
      <x:c r="A4335" s="24" t="s">
        <x:v>4259</x:v>
      </x:c>
      <x:c r="B4335" s="26">
        <x:v>5000000</x:v>
      </x:c>
      <x:c r="C4335" s="26">
        <x:v>9114264</x:v>
      </x:c>
      <x:c r="D4335" s="26">
        <x:v>4114264</x:v>
      </x:c>
      <x:c r="E4335" s="28">
        <x:v>0.82285280000000005</x:v>
      </x:c>
    </x:row>
    <x:row r="4336">
      <x:c r="A4336" s="24" t="s">
        <x:v>4260</x:v>
      </x:c>
      <x:c r="B4336" s="26">
        <x:v>15000000</x:v>
      </x:c>
      <x:c r="C4336" s="26">
        <x:v>3250000</x:v>
      </x:c>
      <x:c r="D4336" s="26">
        <x:v>-11750000</x:v>
      </x:c>
      <x:c r="E4336" s="28">
        <x:v>-0.78333333333333299</x:v>
      </x:c>
    </x:row>
    <x:row r="4337">
      <x:c r="A4337" s="24" t="s">
        <x:v>4261</x:v>
      </x:c>
      <x:c r="B4337" s="26">
        <x:v>8500000</x:v>
      </x:c>
      <x:c r="C4337" s="26">
        <x:v>22456509</x:v>
      </x:c>
      <x:c r="D4337" s="26">
        <x:v>13956509</x:v>
      </x:c>
      <x:c r="E4337" s="28">
        <x:v>1.64194223529411</x:v>
      </x:c>
    </x:row>
    <x:row r="4338">
      <x:c r="A4338" s="24" t="s">
        <x:v>4262</x:v>
      </x:c>
      <x:c r="B4338" s="26">
        <x:v>100000</x:v>
      </x:c>
      <x:c r="C4338" s="26">
        <x:v>95000</x:v>
      </x:c>
      <x:c r="D4338" s="26">
        <x:v>-5000</x:v>
      </x:c>
      <x:c r="E4338" s="28">
        <x:v>-0.05</x:v>
      </x:c>
    </x:row>
    <x:row r="4339">
      <x:c r="A4339" s="24" t="s">
        <x:v>4263</x:v>
      </x:c>
      <x:c r="B4339" s="26">
        <x:v>50000000</x:v>
      </x:c>
      <x:c r="C4339" s="26">
        <x:v>122915111</x:v>
      </x:c>
      <x:c r="D4339" s="26">
        <x:v>72915111</x:v>
      </x:c>
      <x:c r="E4339" s="28">
        <x:v>1.45830222</x:v>
      </x:c>
    </x:row>
    <x:row r="4340">
      <x:c r="A4340" s="24" t="s">
        <x:v>472</x:v>
      </x:c>
      <x:c r="B4340" s="26">
        <x:v>30000000</x:v>
      </x:c>
      <x:c r="C4340" s="26">
        <x:v>82394288</x:v>
      </x:c>
      <x:c r="D4340" s="26">
        <x:v>52394288</x:v>
      </x:c>
      <x:c r="E4340" s="28">
        <x:v>1.74647626666666</x:v>
      </x:c>
    </x:row>
    <x:row r="4341">
      <x:c r="A4341" s="24" t="s">
        <x:v>4264</x:v>
      </x:c>
      <x:c r="B4341" s="26">
        <x:v>28000000</x:v>
      </x:c>
      <x:c r="C4341" s="26">
        <x:v>8555008</x:v>
      </x:c>
      <x:c r="D4341" s="26">
        <x:v>-19444992</x:v>
      </x:c>
      <x:c r="E4341" s="28">
        <x:v>-0.69446399999999997</x:v>
      </x:c>
    </x:row>
    <x:row r="4342">
      <x:c r="A4342" s="24" t="s">
        <x:v>4265</x:v>
      </x:c>
      <x:c r="B4342" s="26">
        <x:v>25000000</x:v>
      </x:c>
      <x:c r="C4342" s="26">
        <x:v>71009334</x:v>
      </x:c>
      <x:c r="D4342" s="26">
        <x:v>46009334</x:v>
      </x:c>
      <x:c r="E4342" s="28">
        <x:v>1.8403733600000001</x:v>
      </x:c>
    </x:row>
    <x:row r="4343">
      <x:c r="A4343" s="24" t="s">
        <x:v>4266</x:v>
      </x:c>
      <x:c r="B4343" s="26">
        <x:v>20000000</x:v>
      </x:c>
      <x:c r="C4343" s="26">
        <x:v>187000000</x:v>
      </x:c>
      <x:c r="D4343" s="26">
        <x:v>167000000</x:v>
      </x:c>
      <x:c r="E4343" s="28">
        <x:v>8.35</x:v>
      </x:c>
    </x:row>
    <x:row r="4344">
      <x:c r="A4344" s="24" t="s">
        <x:v>4267</x:v>
      </x:c>
      <x:c r="B4344" s="26">
        <x:v>9000000</x:v>
      </x:c>
      <x:c r="C4344" s="26">
        <x:v>6108720</x:v>
      </x:c>
      <x:c r="D4344" s="26">
        <x:v>-2891280</x:v>
      </x:c>
      <x:c r="E4344" s="28">
        <x:v>-0.321253333333333</x:v>
      </x:c>
    </x:row>
    <x:row r="4345">
      <x:c r="A4345" s="24" t="s">
        <x:v>4268</x:v>
      </x:c>
      <x:c r="B4345" s="26">
        <x:v>110000000</x:v>
      </x:c>
      <x:c r="C4345" s="26">
        <x:v>125537191</x:v>
      </x:c>
      <x:c r="D4345" s="26">
        <x:v>15537191</x:v>
      </x:c>
      <x:c r="E4345" s="28">
        <x:v>0.14124719090908999</x:v>
      </x:c>
    </x:row>
    <x:row r="4346">
      <x:c r="A4346" s="24" t="s">
        <x:v>4269</x:v>
      </x:c>
      <x:c r="B4346" s="26">
        <x:v>15000000</x:v>
      </x:c>
      <x:c r="C4346" s="26">
        <x:v>151831537</x:v>
      </x:c>
      <x:c r="D4346" s="26">
        <x:v>136831537</x:v>
      </x:c>
      <x:c r="E4346" s="28">
        <x:v>9.1221024666666608</x:v>
      </x:c>
    </x:row>
    <x:row r="4347">
      <x:c r="A4347" s="24" t="s">
        <x:v>4270</x:v>
      </x:c>
      <x:c r="B4347" s="26">
        <x:v>170000000</x:v>
      </x:c>
      <x:c r="C4347" s="26">
        <x:v>644571402</x:v>
      </x:c>
      <x:c r="D4347" s="26">
        <x:v>474571402</x:v>
      </x:c>
      <x:c r="E4347" s="28">
        <x:v>2.79159648235294</x:v>
      </x:c>
    </x:row>
    <x:row r="4348">
      <x:c r="A4348" s="24" t="s">
        <x:v>4271</x:v>
      </x:c>
      <x:c r="B4348" s="26">
        <x:v>5000000</x:v>
      </x:c>
      <x:c r="C4348" s="26">
        <x:v>55198285</x:v>
      </x:c>
      <x:c r="D4348" s="26">
        <x:v>50198285</x:v>
      </x:c>
      <x:c r="E4348" s="28">
        <x:v>10.039657</x:v>
      </x:c>
    </x:row>
    <x:row r="4349">
      <x:c r="A4349" s="24" t="s">
        <x:v>4272</x:v>
      </x:c>
      <x:c r="B4349" s="26">
        <x:v>103000</x:v>
      </x:c>
      <x:c r="C4349" s="26">
        <x:v>3623330</x:v>
      </x:c>
      <x:c r="D4349" s="26">
        <x:v>3520330</x:v>
      </x:c>
      <x:c r="E4349" s="28">
        <x:v>34.177961165048501</x:v>
      </x:c>
    </x:row>
    <x:row r="4350">
      <x:c r="A4350" s="24" t="s">
        <x:v>4273</x:v>
      </x:c>
      <x:c r="B4350" s="26">
        <x:v>55000000</x:v>
      </x:c>
      <x:c r="C4350" s="26">
        <x:v>110000000</x:v>
      </x:c>
      <x:c r="D4350" s="26">
        <x:v>55000000</x:v>
      </x:c>
      <x:c r="E4350" s="28">
        <x:v>1</x:v>
      </x:c>
    </x:row>
    <x:row r="4351">
      <x:c r="A4351" s="24" t="s">
        <x:v>4274</x:v>
      </x:c>
      <x:c r="B4351" s="26">
        <x:v>28000000</x:v>
      </x:c>
      <x:c r="C4351" s="26">
        <x:v>134402450</x:v>
      </x:c>
      <x:c r="D4351" s="26">
        <x:v>106402450</x:v>
      </x:c>
      <x:c r="E4351" s="28">
        <x:v>3.8000875000000001</x:v>
      </x:c>
    </x:row>
    <x:row r="4352">
      <x:c r="A4352" s="24" t="s">
        <x:v>4275</x:v>
      </x:c>
      <x:c r="B4352" s="26">
        <x:v>12000000</x:v>
      </x:c>
      <x:c r="C4352" s="26">
        <x:v>100129872</x:v>
      </x:c>
      <x:c r="D4352" s="26">
        <x:v>88129872</x:v>
      </x:c>
      <x:c r="E4352" s="28">
        <x:v>7.3441559999999999</x:v>
      </x:c>
    </x:row>
    <x:row r="4353">
      <x:c r="A4353" s="24" t="s">
        <x:v>4276</x:v>
      </x:c>
      <x:c r="B4353" s="26">
        <x:v>17000000</x:v>
      </x:c>
      <x:c r="C4353" s="26">
        <x:v>71625195</x:v>
      </x:c>
      <x:c r="D4353" s="26">
        <x:v>54625195</x:v>
      </x:c>
      <x:c r="E4353" s="28">
        <x:v>3.2132467647058802</x:v>
      </x:c>
    </x:row>
    <x:row r="4354">
      <x:c r="A4354" s="24" t="s">
        <x:v>4277</x:v>
      </x:c>
      <x:c r="B4354" s="26">
        <x:v>2159280</x:v>
      </x:c>
      <x:c r="C4354" s="26">
        <x:v>15298355</x:v>
      </x:c>
      <x:c r="D4354" s="26">
        <x:v>13139075</x:v>
      </x:c>
      <x:c r="E4354" s="28">
        <x:v>6.0849334037271596</x:v>
      </x:c>
    </x:row>
    <x:row r="4355">
      <x:c r="A4355" s="24" t="s">
        <x:v>4278</x:v>
      </x:c>
      <x:c r="B4355" s="26">
        <x:v>130000000</x:v>
      </x:c>
      <x:c r="C4355" s="26">
        <x:v>847423452</x:v>
      </x:c>
      <x:c r="D4355" s="26">
        <x:v>717423452</x:v>
      </x:c>
      <x:c r="E4355" s="28">
        <x:v>5.5186419384615304</x:v>
      </x:c>
    </x:row>
    <x:row r="4356">
      <x:c r="A4356" s="24" t="s">
        <x:v>4279</x:v>
      </x:c>
      <x:c r="B4356" s="26">
        <x:v>250000000</x:v>
      </x:c>
      <x:c r="C4356" s="26">
        <x:v>958400000</x:v>
      </x:c>
      <x:c r="D4356" s="26">
        <x:v>708400000</x:v>
      </x:c>
      <x:c r="E4356" s="28">
        <x:v>2.8336000000000001</x:v>
      </x:c>
    </x:row>
    <x:row r="4357">
      <x:c r="A4357" s="24" t="s">
        <x:v>4280</x:v>
      </x:c>
      <x:c r="B4357" s="26">
        <x:v>175000000</x:v>
      </x:c>
      <x:c r="C4357" s="26">
        <x:v>150962475</x:v>
      </x:c>
      <x:c r="D4357" s="26">
        <x:v>-24037525</x:v>
      </x:c>
      <x:c r="E4357" s="28">
        <x:v>-0.13735728571428499</x:v>
      </x:c>
    </x:row>
    <x:row r="4358">
      <x:c r="A4358" s="24" t="s">
        <x:v>4281</x:v>
      </x:c>
      <x:c r="B4358" s="26">
        <x:v>26000000</x:v>
      </x:c>
      <x:c r="C4358" s="26">
        <x:v>51164106</x:v>
      </x:c>
      <x:c r="D4358" s="26">
        <x:v>25164106</x:v>
      </x:c>
      <x:c r="E4358" s="28">
        <x:v>0.96785023076923005</x:v>
      </x:c>
    </x:row>
    <x:row r="4359">
      <x:c r="A4359" s="24" t="s">
        <x:v>4282</x:v>
      </x:c>
      <x:c r="B4359" s="26">
        <x:v>13000000</x:v>
      </x:c>
      <x:c r="C4359" s="26">
        <x:v>18295</x:v>
      </x:c>
      <x:c r="D4359" s="26">
        <x:v>-12981705</x:v>
      </x:c>
      <x:c r="E4359" s="28">
        <x:v>-0.99859269230769199</x:v>
      </x:c>
    </x:row>
    <x:row r="4360">
      <x:c r="A4360" s="24" t="s">
        <x:v>4283</x:v>
      </x:c>
      <x:c r="B4360" s="26">
        <x:v>150000000</x:v>
      </x:c>
      <x:c r="C4360" s="26">
        <x:v>1274219009</x:v>
      </x:c>
      <x:c r="D4360" s="26">
        <x:v>1124219009</x:v>
      </x:c>
      <x:c r="E4360" s="28">
        <x:v>7.4947933933333299</x:v>
      </x:c>
    </x:row>
    <x:row r="4361">
      <x:c r="A4361" s="24" t="s">
        <x:v>4284</x:v>
      </x:c>
      <x:c r="B4361" s="26">
        <x:v>11000000</x:v>
      </x:c>
      <x:c r="C4361" s="26">
        <x:v>32935319</x:v>
      </x:c>
      <x:c r="D4361" s="26">
        <x:v>21935319</x:v>
      </x:c>
      <x:c r="E4361" s="28">
        <x:v>1.9941199090909001</x:v>
      </x:c>
    </x:row>
    <x:row r="4362">
      <x:c r="A4362" s="24" t="s">
        <x:v>4285</x:v>
      </x:c>
      <x:c r="B4362" s="26">
        <x:v>100000000</x:v>
      </x:c>
      <x:c r="C4362" s="26">
        <x:v>392000694</x:v>
      </x:c>
      <x:c r="D4362" s="26">
        <x:v>292000694</x:v>
      </x:c>
      <x:c r="E4362" s="28">
        <x:v>2.9200069399999999</x:v>
      </x:c>
    </x:row>
    <x:row r="4363">
      <x:c r="A4363" s="24" t="s">
        <x:v>4286</x:v>
      </x:c>
      <x:c r="B4363" s="26">
        <x:v>22000000</x:v>
      </x:c>
      <x:c r="C4363" s="26">
        <x:v>43058898</x:v>
      </x:c>
      <x:c r="D4363" s="26">
        <x:v>21058898</x:v>
      </x:c>
      <x:c r="E4363" s="28">
        <x:v>0.95722263636363603</x:v>
      </x:c>
    </x:row>
    <x:row r="4364">
      <x:c r="A4364" s="24" t="s">
        <x:v>4287</x:v>
      </x:c>
      <x:c r="B4364" s="26">
        <x:v>35000000</x:v>
      </x:c>
      <x:c r="C4364" s="26">
        <x:v>27330000</x:v>
      </x:c>
      <x:c r="D4364" s="26">
        <x:v>-7670000</x:v>
      </x:c>
      <x:c r="E4364" s="28">
        <x:v>-0.219142857142857</x:v>
      </x:c>
    </x:row>
    <x:row r="4365">
      <x:c r="A4365" s="24" t="s">
        <x:v>4288</x:v>
      </x:c>
      <x:c r="B4365" s="26">
        <x:v>25000000</x:v>
      </x:c>
      <x:c r="C4365" s="26">
        <x:v>74188937</x:v>
      </x:c>
      <x:c r="D4365" s="26">
        <x:v>49188937</x:v>
      </x:c>
      <x:c r="E4365" s="28">
        <x:v>1.96755748</x:v>
      </x:c>
    </x:row>
    <x:row r="4366">
      <x:c r="A4366" s="24" t="s">
        <x:v>4289</x:v>
      </x:c>
      <x:c r="B4366" s="26">
        <x:v>110000</x:v>
      </x:c>
      <x:c r="C4366" s="26">
        <x:v>270000</x:v>
      </x:c>
      <x:c r="D4366" s="26">
        <x:v>160000</x:v>
      </x:c>
      <x:c r="E4366" s="28">
        <x:v>1.4545454545454499</x:v>
      </x:c>
    </x:row>
    <x:row r="4367">
      <x:c r="A4367" s="24" t="s">
        <x:v>4290</x:v>
      </x:c>
      <x:c r="B4367" s="26">
        <x:v>7000000</x:v>
      </x:c>
      <x:c r="C4367" s="26">
        <x:v>6147</x:v>
      </x:c>
      <x:c r="D4367" s="26">
        <x:v>-6993853</x:v>
      </x:c>
      <x:c r="E4367" s="28">
        <x:v>-0.99912185714285695</x:v>
      </x:c>
    </x:row>
    <x:row r="4368">
      <x:c r="A4368" s="24" t="s">
        <x:v>4291</x:v>
      </x:c>
      <x:c r="B4368" s="26">
        <x:v>40000000</x:v>
      </x:c>
      <x:c r="C4368" s="26">
        <x:v>251171807</x:v>
      </x:c>
      <x:c r="D4368" s="26">
        <x:v>211171807</x:v>
      </x:c>
      <x:c r="E4368" s="28">
        <x:v>5.2792951749999997</x:v>
      </x:c>
    </x:row>
    <x:row r="4369">
      <x:c r="A4369" s="24" t="s">
        <x:v>4292</x:v>
      </x:c>
      <x:c r="B4369" s="26">
        <x:v>90000000</x:v>
      </x:c>
      <x:c r="C4369" s="26">
        <x:v>188133322</x:v>
      </x:c>
      <x:c r="D4369" s="26">
        <x:v>98133322</x:v>
      </x:c>
      <x:c r="E4369" s="28">
        <x:v>1.0903702444444401</x:v>
      </x:c>
    </x:row>
    <x:row r="4370">
      <x:c r="A4370" s="24" t="s">
        <x:v>4293</x:v>
      </x:c>
      <x:c r="B4370" s="26">
        <x:v>23000000</x:v>
      </x:c>
      <x:c r="C4370" s="26">
        <x:v>47351251</x:v>
      </x:c>
      <x:c r="D4370" s="26">
        <x:v>24351251</x:v>
      </x:c>
      <x:c r="E4370" s="28">
        <x:v>1.05875004347826</x:v>
      </x:c>
    </x:row>
    <x:row r="4371">
      <x:c r="A4371" s="24" t="s">
        <x:v>4294</x:v>
      </x:c>
      <x:c r="B4371" s="26">
        <x:v>40000000</x:v>
      </x:c>
      <x:c r="C4371" s="26">
        <x:v>149295601</x:v>
      </x:c>
      <x:c r="D4371" s="26">
        <x:v>109295601</x:v>
      </x:c>
      <x:c r="E4371" s="28">
        <x:v>2.7323900249999999</x:v>
      </x:c>
    </x:row>
    <x:row r="4372">
      <x:c r="A4372" s="24" t="s">
        <x:v>4295</x:v>
      </x:c>
      <x:c r="B4372" s="26">
        <x:v>35000000</x:v>
      </x:c>
      <x:c r="C4372" s="26">
        <x:v>112544580</x:v>
      </x:c>
      <x:c r="D4372" s="26">
        <x:v>77544580</x:v>
      </x:c>
      <x:c r="E4372" s="28">
        <x:v>2.21555942857142</x:v>
      </x:c>
    </x:row>
    <x:row r="4373">
      <x:c r="A4373" s="24" t="s">
        <x:v>4296</x:v>
      </x:c>
      <x:c r="B4373" s="26">
        <x:v>90000000</x:v>
      </x:c>
      <x:c r="C4373" s="26">
        <x:v>16178959</x:v>
      </x:c>
      <x:c r="D4373" s="26">
        <x:v>-73821041</x:v>
      </x:c>
      <x:c r="E4373" s="28">
        <x:v>-0.82023378888888798</x:v>
      </x:c>
    </x:row>
    <x:row r="4374">
      <x:c r="A4374" s="24" t="s">
        <x:v>4297</x:v>
      </x:c>
      <x:c r="B4374" s="26">
        <x:v>5000000</x:v>
      </x:c>
      <x:c r="C4374" s="26">
        <x:v>388</x:v>
      </x:c>
      <x:c r="D4374" s="26">
        <x:v>-4999612</x:v>
      </x:c>
      <x:c r="E4374" s="28">
        <x:v>-0.99992239999999999</x:v>
      </x:c>
    </x:row>
    <x:row r="4375">
      <x:c r="A4375" s="24" t="s">
        <x:v>2481</x:v>
      </x:c>
      <x:c r="B4375" s="26">
        <x:v>30000000</x:v>
      </x:c>
      <x:c r="C4375" s="26">
        <x:v>4861022</x:v>
      </x:c>
      <x:c r="D4375" s="26">
        <x:v>-25138978</x:v>
      </x:c>
      <x:c r="E4375" s="28">
        <x:v>-0.83796593333333302</x:v>
      </x:c>
    </x:row>
    <x:row r="4376">
      <x:c r="A4376" s="24" t="s">
        <x:v>4298</x:v>
      </x:c>
      <x:c r="B4376" s="26">
        <x:v>1</x:v>
      </x:c>
      <x:c r="C4376" s="26">
        <x:v>2755584</x:v>
      </x:c>
      <x:c r="D4376" s="26">
        <x:v>2755583</x:v>
      </x:c>
      <x:c r="E4376" s="28">
        <x:v>2755583</x:v>
      </x:c>
    </x:row>
    <x:row r="4377">
      <x:c r="A4377" s="24" t="s">
        <x:v>4299</x:v>
      </x:c>
      <x:c r="B4377" s="26">
        <x:v>50000000</x:v>
      </x:c>
      <x:c r="C4377" s="26">
        <x:v>173649015</x:v>
      </x:c>
      <x:c r="D4377" s="26">
        <x:v>123649015</x:v>
      </x:c>
      <x:c r="E4377" s="28">
        <x:v>2.4729803000000001</x:v>
      </x:c>
    </x:row>
    <x:row r="4378">
      <x:c r="A4378" s="24" t="s">
        <x:v>4300</x:v>
      </x:c>
      <x:c r="B4378" s="26">
        <x:v>39200000</x:v>
      </x:c>
      <x:c r="C4378" s="26">
        <x:v>86758912</x:v>
      </x:c>
      <x:c r="D4378" s="26">
        <x:v>47558912</x:v>
      </x:c>
      <x:c r="E4378" s="28">
        <x:v>1.2132375510204001</x:v>
      </x:c>
    </x:row>
    <x:row r="4379">
      <x:c r="A4379" s="24" t="s">
        <x:v>4301</x:v>
      </x:c>
      <x:c r="B4379" s="26">
        <x:v>4620000</x:v>
      </x:c>
      <x:c r="C4379" s="26">
        <x:v>2395000</x:v>
      </x:c>
      <x:c r="D4379" s="26">
        <x:v>-2225000</x:v>
      </x:c>
      <x:c r="E4379" s="28">
        <x:v>-0.48160173160173098</x:v>
      </x:c>
    </x:row>
    <x:row r="4380">
      <x:c r="A4380" s="24" t="s">
        <x:v>4302</x:v>
      </x:c>
      <x:c r="B4380" s="26">
        <x:v>14000000</x:v>
      </x:c>
      <x:c r="C4380" s="26">
        <x:v>11417362</x:v>
      </x:c>
      <x:c r="D4380" s="26">
        <x:v>-2582638</x:v>
      </x:c>
      <x:c r="E4380" s="28">
        <x:v>-0.184474142857142</x:v>
      </x:c>
    </x:row>
    <x:row r="4381">
      <x:c r="A4381" s="24" t="s">
        <x:v>4303</x:v>
      </x:c>
      <x:c r="B4381" s="26">
        <x:v>32000000</x:v>
      </x:c>
      <x:c r="C4381" s="26">
        <x:v>57284237</x:v>
      </x:c>
      <x:c r="D4381" s="26">
        <x:v>25284237</x:v>
      </x:c>
      <x:c r="E4381" s="28">
        <x:v>0.79013240625000003</x:v>
      </x:c>
    </x:row>
    <x:row r="4382">
      <x:c r="A4382" s="24" t="s">
        <x:v>4304</x:v>
      </x:c>
      <x:c r="B4382" s="26">
        <x:v>7200000</x:v>
      </x:c>
      <x:c r="C4382" s="26">
        <x:v>2300000</x:v>
      </x:c>
      <x:c r="D4382" s="26">
        <x:v>-4900000</x:v>
      </x:c>
      <x:c r="E4382" s="28">
        <x:v>-0.68055555555555503</x:v>
      </x:c>
    </x:row>
    <x:row r="4383">
      <x:c r="A4383" s="24" t="s">
        <x:v>4305</x:v>
      </x:c>
      <x:c r="B4383" s="26">
        <x:v>1800000</x:v>
      </x:c>
      <x:c r="C4383" s="26">
        <x:v>532269</x:v>
      </x:c>
      <x:c r="D4383" s="26">
        <x:v>-1267731</x:v>
      </x:c>
      <x:c r="E4383" s="28">
        <x:v>-0.704295</x:v>
      </x:c>
    </x:row>
    <x:row r="4384">
      <x:c r="A4384" s="24" t="s">
        <x:v>4306</x:v>
      </x:c>
      <x:c r="B4384" s="26">
        <x:v>40000000</x:v>
      </x:c>
      <x:c r="C4384" s="26">
        <x:v>44907260</x:v>
      </x:c>
      <x:c r="D4384" s="26">
        <x:v>4907260</x:v>
      </x:c>
      <x:c r="E4384" s="28">
        <x:v>0.1226815</x:v>
      </x:c>
    </x:row>
    <x:row r="4385">
      <x:c r="A4385" s="24" t="s">
        <x:v>4307</x:v>
      </x:c>
      <x:c r="B4385" s="26">
        <x:v>1500000</x:v>
      </x:c>
      <x:c r="C4385" s="26">
        <x:v>12000000</x:v>
      </x:c>
      <x:c r="D4385" s="26">
        <x:v>10500000</x:v>
      </x:c>
      <x:c r="E4385" s="28">
        <x:v>7</x:v>
      </x:c>
    </x:row>
    <x:row r="4386">
      <x:c r="A4386" s="24" t="s">
        <x:v>4308</x:v>
      </x:c>
      <x:c r="B4386" s="26">
        <x:v>5000000</x:v>
      </x:c>
      <x:c r="C4386" s="26">
        <x:v>86362372</x:v>
      </x:c>
      <x:c r="D4386" s="26">
        <x:v>81362372</x:v>
      </x:c>
      <x:c r="E4386" s="28">
        <x:v>16.2724744</x:v>
      </x:c>
    </x:row>
    <x:row r="4387">
      <x:c r="A4387" s="24" t="s">
        <x:v>4309</x:v>
      </x:c>
      <x:c r="B4387" s="26">
        <x:v>1000000</x:v>
      </x:c>
      <x:c r="C4387" s="26">
        <x:v>4235151</x:v>
      </x:c>
      <x:c r="D4387" s="26">
        <x:v>3235151</x:v>
      </x:c>
      <x:c r="E4387" s="28">
        <x:v>3.2351510000000001</x:v>
      </x:c>
    </x:row>
    <x:row r="4388">
      <x:c r="A4388" s="24" t="s">
        <x:v>4310</x:v>
      </x:c>
      <x:c r="B4388" s="26">
        <x:v>12000000</x:v>
      </x:c>
      <x:c r="C4388" s="26">
        <x:v>21026290</x:v>
      </x:c>
      <x:c r="D4388" s="26">
        <x:v>9026290</x:v>
      </x:c>
      <x:c r="E4388" s="28">
        <x:v>0.75219083333333303</x:v>
      </x:c>
    </x:row>
    <x:row r="4389">
      <x:c r="A4389" s="24" t="s">
        <x:v>4311</x:v>
      </x:c>
      <x:c r="B4389" s="26">
        <x:v>2300000</x:v>
      </x:c>
      <x:c r="C4389" s="26">
        <x:v>4500000</x:v>
      </x:c>
      <x:c r="D4389" s="26">
        <x:v>2200000</x:v>
      </x:c>
      <x:c r="E4389" s="28">
        <x:v>0.95652173913043403</x:v>
      </x:c>
    </x:row>
    <x:row r="4390">
      <x:c r="A4390" s="24" t="s">
        <x:v>4312</x:v>
      </x:c>
      <x:c r="B4390" s="26">
        <x:v>22000000</x:v>
      </x:c>
      <x:c r="C4390" s="26">
        <x:v>24000000</x:v>
      </x:c>
      <x:c r="D4390" s="26">
        <x:v>2000000</x:v>
      </x:c>
      <x:c r="E4390" s="28">
        <x:v>9.0909090909090898E-2</x:v>
      </x:c>
    </x:row>
    <x:row r="4391">
      <x:c r="A4391" s="24" t="s">
        <x:v>4313</x:v>
      </x:c>
      <x:c r="B4391" s="26">
        <x:v>18000000</x:v>
      </x:c>
      <x:c r="C4391" s="26">
        <x:v>22309223</x:v>
      </x:c>
      <x:c r="D4391" s="26">
        <x:v>4309223</x:v>
      </x:c>
      <x:c r="E4391" s="28">
        <x:v>0.23940127777777701</x:v>
      </x:c>
    </x:row>
    <x:row r="4392">
      <x:c r="A4392" s="24" t="s">
        <x:v>4314</x:v>
      </x:c>
      <x:c r="B4392" s="26">
        <x:v>15000000</x:v>
      </x:c>
      <x:c r="C4392" s="26">
        <x:v>21766271</x:v>
      </x:c>
      <x:c r="D4392" s="26">
        <x:v>6766271</x:v>
      </x:c>
      <x:c r="E4392" s="28">
        <x:v>0.45108473333333299</x:v>
      </x:c>
    </x:row>
    <x:row r="4393">
      <x:c r="A4393" s="24" t="s">
        <x:v>4315</x:v>
      </x:c>
      <x:c r="B4393" s="26">
        <x:v>25000000</x:v>
      </x:c>
      <x:c r="C4393" s="26">
        <x:v>153997819</x:v>
      </x:c>
      <x:c r="D4393" s="26">
        <x:v>128997819</x:v>
      </x:c>
      <x:c r="E4393" s="28">
        <x:v>5.1599127600000001</x:v>
      </x:c>
    </x:row>
    <x:row r="4394">
      <x:c r="A4394" s="24" t="s">
        <x:v>4316</x:v>
      </x:c>
      <x:c r="B4394" s="26">
        <x:v>60000000</x:v>
      </x:c>
      <x:c r="C4394" s="26">
        <x:v>50549107</x:v>
      </x:c>
      <x:c r="D4394" s="26">
        <x:v>-9450893</x:v>
      </x:c>
      <x:c r="E4394" s="28">
        <x:v>-0.15751488333333299</x:v>
      </x:c>
    </x:row>
    <x:row r="4395">
      <x:c r="A4395" s="24" t="s">
        <x:v>4317</x:v>
      </x:c>
      <x:c r="B4395" s="26">
        <x:v>85000000</x:v>
      </x:c>
      <x:c r="C4395" s="26">
        <x:v>288747895</x:v>
      </x:c>
      <x:c r="D4395" s="26">
        <x:v>203747895</x:v>
      </x:c>
      <x:c r="E4395" s="28">
        <x:v>2.3970340588235199</x:v>
      </x:c>
    </x:row>
    <x:row r="4396">
      <x:c r="A4396" s="24" t="s">
        <x:v>4318</x:v>
      </x:c>
      <x:c r="B4396" s="26">
        <x:v>50000000</x:v>
      </x:c>
      <x:c r="C4396" s="26">
        <x:v>48600000</x:v>
      </x:c>
      <x:c r="D4396" s="26">
        <x:v>-1400000</x:v>
      </x:c>
      <x:c r="E4396" s="28">
        <x:v>-2.8000000000000001E-2</x:v>
      </x:c>
    </x:row>
    <x:row r="4397">
      <x:c r="A4397" s="24" t="s">
        <x:v>4319</x:v>
      </x:c>
      <x:c r="B4397" s="26">
        <x:v>7000000</x:v>
      </x:c>
      <x:c r="C4397" s="26">
        <x:v>36433975</x:v>
      </x:c>
      <x:c r="D4397" s="26">
        <x:v>29433975</x:v>
      </x:c>
      <x:c r="E4397" s="28">
        <x:v>4.2048535714285702</x:v>
      </x:c>
    </x:row>
    <x:row r="4398">
      <x:c r="A4398" s="24" t="s">
        <x:v>4320</x:v>
      </x:c>
      <x:c r="B4398" s="26">
        <x:v>10000000</x:v>
      </x:c>
      <x:c r="C4398" s="26">
        <x:v>22424195</x:v>
      </x:c>
      <x:c r="D4398" s="26">
        <x:v>12424195</x:v>
      </x:c>
      <x:c r="E4398" s="28">
        <x:v>1.2424195</x:v>
      </x:c>
    </x:row>
    <x:row r="4399">
      <x:c r="A4399" s="24" t="s">
        <x:v>4321</x:v>
      </x:c>
      <x:c r="B4399" s="26">
        <x:v>2000000</x:v>
      </x:c>
      <x:c r="C4399" s="26">
        <x:v>48390</x:v>
      </x:c>
      <x:c r="D4399" s="26">
        <x:v>-1951610</x:v>
      </x:c>
      <x:c r="E4399" s="28">
        <x:v>-0.97580500000000003</x:v>
      </x:c>
    </x:row>
    <x:row r="4400">
      <x:c r="A4400" s="24" t="s">
        <x:v>4322</x:v>
      </x:c>
      <x:c r="B4400" s="26">
        <x:v>3500000</x:v>
      </x:c>
      <x:c r="C4400" s="26">
        <x:v>5155325</x:v>
      </x:c>
      <x:c r="D4400" s="26">
        <x:v>1655325</x:v>
      </x:c>
      <x:c r="E4400" s="28">
        <x:v>0.47294999999999998</x:v>
      </x:c>
    </x:row>
    <x:row r="4401">
      <x:c r="A4401" s="24" t="s">
        <x:v>4323</x:v>
      </x:c>
      <x:c r="B4401" s="26">
        <x:v>7700000</x:v>
      </x:c>
      <x:c r="C4401" s="26">
        <x:v>46000000</x:v>
      </x:c>
      <x:c r="D4401" s="26">
        <x:v>38300000</x:v>
      </x:c>
      <x:c r="E4401" s="28">
        <x:v>4.9740259740259702</x:v>
      </x:c>
    </x:row>
    <x:row r="4402">
      <x:c r="A4402" s="24" t="s">
        <x:v>4324</x:v>
      </x:c>
      <x:c r="B4402" s="26">
        <x:v>3000000</x:v>
      </x:c>
      <x:c r="C4402" s="26">
        <x:v>13954476</x:v>
      </x:c>
      <x:c r="D4402" s="26">
        <x:v>10954476</x:v>
      </x:c>
      <x:c r="E4402" s="28">
        <x:v>3.6514920000000002</x:v>
      </x:c>
    </x:row>
    <x:row r="4403">
      <x:c r="A4403" s="24" t="s">
        <x:v>4325</x:v>
      </x:c>
      <x:c r="B4403" s="26">
        <x:v>12516654</x:v>
      </x:c>
      <x:c r="C4403" s="26">
        <x:v>8109160</x:v>
      </x:c>
      <x:c r="D4403" s="26">
        <x:v>-4407494</x:v>
      </x:c>
      <x:c r="E4403" s="28">
        <x:v>-0.35213036966588601</x:v>
      </x:c>
    </x:row>
    <x:row r="4404">
      <x:c r="A4404" s="24" t="s">
        <x:v>4326</x:v>
      </x:c>
      <x:c r="B4404" s="26">
        <x:v>65000000</x:v>
      </x:c>
      <x:c r="C4404" s="26">
        <x:v>71154592</x:v>
      </x:c>
      <x:c r="D4404" s="26">
        <x:v>6154592</x:v>
      </x:c>
      <x:c r="E4404" s="28">
        <x:v>9.4686030769230697E-2</x:v>
      </x:c>
    </x:row>
    <x:row r="4405">
      <x:c r="A4405" s="24" t="s">
        <x:v>4327</x:v>
      </x:c>
      <x:c r="B4405" s="26">
        <x:v>5000000</x:v>
      </x:c>
      <x:c r="C4405" s="26">
        <x:v>75143</x:v>
      </x:c>
      <x:c r="D4405" s="26">
        <x:v>-4924857</x:v>
      </x:c>
      <x:c r="E4405" s="28">
        <x:v>-0.98497140000000005</x:v>
      </x:c>
    </x:row>
    <x:row r="4406">
      <x:c r="A4406" s="24" t="s">
        <x:v>4328</x:v>
      </x:c>
      <x:c r="B4406" s="26">
        <x:v>18000000</x:v>
      </x:c>
      <x:c r="C4406" s="26">
        <x:v>20275812</x:v>
      </x:c>
      <x:c r="D4406" s="26">
        <x:v>2275812</x:v>
      </x:c>
      <x:c r="E4406" s="28">
        <x:v>0.12643399999999999</x:v>
      </x:c>
    </x:row>
    <x:row r="4407">
      <x:c r="A4407" s="24" t="s">
        <x:v>4329</x:v>
      </x:c>
      <x:c r="B4407" s="26">
        <x:v>33000000</x:v>
      </x:c>
      <x:c r="C4407" s="26">
        <x:v>9494789</x:v>
      </x:c>
      <x:c r="D4407" s="26">
        <x:v>-23505211</x:v>
      </x:c>
      <x:c r="E4407" s="28">
        <x:v>-0.712279121212121</x:v>
      </x:c>
    </x:row>
    <x:row r="4408">
      <x:c r="A4408" s="24" t="s">
        <x:v>4330</x:v>
      </x:c>
      <x:c r="B4408" s="26">
        <x:v>70000000</x:v>
      </x:c>
      <x:c r="C4408" s="26">
        <x:v>154984035</x:v>
      </x:c>
      <x:c r="D4408" s="26">
        <x:v>84984035</x:v>
      </x:c>
      <x:c r="E4408" s="28">
        <x:v>1.2140576428571399</x:v>
      </x:c>
    </x:row>
    <x:row r="4409">
      <x:c r="A4409" s="24" t="s">
        <x:v>4331</x:v>
      </x:c>
      <x:c r="B4409" s="26">
        <x:v>60000000</x:v>
      </x:c>
      <x:c r="C4409" s="26">
        <x:v>469160692</x:v>
      </x:c>
      <x:c r="D4409" s="26">
        <x:v>409160692</x:v>
      </x:c>
      <x:c r="E4409" s="28">
        <x:v>6.8193448666666603</x:v>
      </x:c>
    </x:row>
    <x:row r="4410">
      <x:c r="A4410" s="24" t="s">
        <x:v>1082</x:v>
      </x:c>
      <x:c r="B4410" s="26">
        <x:v>120000000</x:v>
      </x:c>
      <x:c r="C4410" s="26">
        <x:v>242688965</x:v>
      </x:c>
      <x:c r="D4410" s="26">
        <x:v>122688965</x:v>
      </x:c>
      <x:c r="E4410" s="28">
        <x:v>1.0224080416666601</x:v>
      </x:c>
    </x:row>
    <x:row r="4411">
      <x:c r="A4411" s="24" t="s">
        <x:v>4332</x:v>
      </x:c>
      <x:c r="B4411" s="26">
        <x:v>35000000</x:v>
      </x:c>
      <x:c r="C4411" s="26">
        <x:v>17508518</x:v>
      </x:c>
      <x:c r="D4411" s="26">
        <x:v>-17491482</x:v>
      </x:c>
      <x:c r="E4411" s="28">
        <x:v>-0.499756628571428</x:v>
      </x:c>
    </x:row>
    <x:row r="4412">
      <x:c r="A4412" s="24" t="s">
        <x:v>4333</x:v>
      </x:c>
      <x:c r="B4412" s="26">
        <x:v>8500000</x:v>
      </x:c>
      <x:c r="C4412" s="26">
        <x:v>770706</x:v>
      </x:c>
      <x:c r="D4412" s="26">
        <x:v>-7729294</x:v>
      </x:c>
      <x:c r="E4412" s="28">
        <x:v>-0.90932870588235204</x:v>
      </x:c>
    </x:row>
    <x:row r="4413">
      <x:c r="A4413" s="24" t="s">
        <x:v>4334</x:v>
      </x:c>
      <x:c r="B4413" s="26">
        <x:v>20000000</x:v>
      </x:c>
      <x:c r="C4413" s="26">
        <x:v>34077920</x:v>
      </x:c>
      <x:c r="D4413" s="26">
        <x:v>14077920</x:v>
      </x:c>
      <x:c r="E4413" s="28">
        <x:v>0.70389599999999997</x:v>
      </x:c>
    </x:row>
    <x:row r="4414">
      <x:c r="A4414" s="24" t="s">
        <x:v>4335</x:v>
      </x:c>
      <x:c r="B4414" s="26">
        <x:v>60000000</x:v>
      </x:c>
      <x:c r="C4414" s="26">
        <x:v>30800231</x:v>
      </x:c>
      <x:c r="D4414" s="26">
        <x:v>-29199769</x:v>
      </x:c>
      <x:c r="E4414" s="28">
        <x:v>-0.486662816666666</x:v>
      </x:c>
    </x:row>
    <x:row r="4415">
      <x:c r="A4415" s="24" t="s">
        <x:v>1776</x:v>
      </x:c>
      <x:c r="B4415" s="26">
        <x:v>4000000</x:v>
      </x:c>
      <x:c r="C4415" s="26">
        <x:v>2365467</x:v>
      </x:c>
      <x:c r="D4415" s="26">
        <x:v>-1634533</x:v>
      </x:c>
      <x:c r="E4415" s="28">
        <x:v>-0.40863325</x:v>
      </x:c>
    </x:row>
    <x:row r="4416">
      <x:c r="A4416" s="24" t="s">
        <x:v>4336</x:v>
      </x:c>
      <x:c r="B4416" s="26">
        <x:v>20000000</x:v>
      </x:c>
      <x:c r="C4416" s="26">
        <x:v>5000000</x:v>
      </x:c>
      <x:c r="D4416" s="26">
        <x:v>-15000000</x:v>
      </x:c>
      <x:c r="E4416" s="28">
        <x:v>-0.75</x:v>
      </x:c>
    </x:row>
    <x:row r="4417">
      <x:c r="A4417" s="24" t="s">
        <x:v>4337</x:v>
      </x:c>
      <x:c r="B4417" s="26">
        <x:v>12500000</x:v>
      </x:c>
      <x:c r="C4417" s="26">
        <x:v>49002684</x:v>
      </x:c>
      <x:c r="D4417" s="26">
        <x:v>36502684</x:v>
      </x:c>
      <x:c r="E4417" s="28">
        <x:v>2.9202147200000002</x:v>
      </x:c>
    </x:row>
    <x:row r="4418">
      <x:c r="A4418" s="24" t="s">
        <x:v>4338</x:v>
      </x:c>
      <x:c r="B4418" s="26">
        <x:v>30000000</x:v>
      </x:c>
      <x:c r="C4418" s="26">
        <x:v>174600318</x:v>
      </x:c>
      <x:c r="D4418" s="26">
        <x:v>144600318</x:v>
      </x:c>
      <x:c r="E4418" s="28">
        <x:v>4.8200105999999998</x:v>
      </x:c>
    </x:row>
    <x:row r="4419">
      <x:c r="A4419" s="24" t="s">
        <x:v>4339</x:v>
      </x:c>
      <x:c r="B4419" s="26">
        <x:v>8000000</x:v>
      </x:c>
      <x:c r="C4419" s="26">
        <x:v>26049082</x:v>
      </x:c>
      <x:c r="D4419" s="26">
        <x:v>18049082</x:v>
      </x:c>
      <x:c r="E4419" s="28">
        <x:v>2.2561352499999998</x:v>
      </x:c>
    </x:row>
    <x:row r="4420">
      <x:c r="A4420" s="24" t="s">
        <x:v>4340</x:v>
      </x:c>
      <x:c r="B4420" s="26">
        <x:v>165000000</x:v>
      </x:c>
      <x:c r="C4420" s="26">
        <x:v>675120017</x:v>
      </x:c>
      <x:c r="D4420" s="26">
        <x:v>510120017</x:v>
      </x:c>
      <x:c r="E4420" s="28">
        <x:v>3.0916364666666598</x:v>
      </x:c>
    </x:row>
    <x:row r="4421">
      <x:c r="A4421" s="24" t="s">
        <x:v>4341</x:v>
      </x:c>
      <x:c r="B4421" s="26">
        <x:v>28000000</x:v>
      </x:c>
      <x:c r="C4421" s="26">
        <x:v>52597999</x:v>
      </x:c>
      <x:c r="D4421" s="26">
        <x:v>24597999</x:v>
      </x:c>
      <x:c r="E4421" s="28">
        <x:v>0.87849996428571397</x:v>
      </x:c>
    </x:row>
    <x:row r="4422">
      <x:c r="A4422" s="24" t="s">
        <x:v>4342</x:v>
      </x:c>
      <x:c r="B4422" s="26">
        <x:v>50000000</x:v>
      </x:c>
      <x:c r="C4422" s="26">
        <x:v>222809600</x:v>
      </x:c>
      <x:c r="D4422" s="26">
        <x:v>172809600</x:v>
      </x:c>
      <x:c r="E4422" s="28">
        <x:v>3.4561920000000002</x:v>
      </x:c>
    </x:row>
    <x:row r="4423">
      <x:c r="A4423" s="24" t="s">
        <x:v>4343</x:v>
      </x:c>
      <x:c r="B4423" s="26">
        <x:v>110000000</x:v>
      </x:c>
      <x:c r="C4423" s="26">
        <x:v>337580051</x:v>
      </x:c>
      <x:c r="D4423" s="26">
        <x:v>227580051</x:v>
      </x:c>
      <x:c r="E4423" s="28">
        <x:v>2.0689095545454501</x:v>
      </x:c>
    </x:row>
    <x:row r="4424">
      <x:c r="A4424" s="24" t="s">
        <x:v>4344</x:v>
      </x:c>
      <x:c r="B4424" s="26">
        <x:v>145000000</x:v>
      </x:c>
      <x:c r="C4424" s="26">
        <x:v>272912430</x:v>
      </x:c>
      <x:c r="D4424" s="26">
        <x:v>127912430</x:v>
      </x:c>
      <x:c r="E4424" s="28">
        <x:v>0.88215468965517196</x:v>
      </x:c>
    </x:row>
    <x:row r="4425">
      <x:c r="A4425" s="24" t="s">
        <x:v>4345</x:v>
      </x:c>
      <x:c r="B4425" s="26">
        <x:v>13300000</x:v>
      </x:c>
      <x:c r="C4425" s="26">
        <x:v>5380251</x:v>
      </x:c>
      <x:c r="D4425" s="26">
        <x:v>-7919749</x:v>
      </x:c>
      <x:c r="E4425" s="28">
        <x:v>-0.59546984962406002</x:v>
      </x:c>
    </x:row>
    <x:row r="4426">
      <x:c r="A4426" s="24" t="s">
        <x:v>4346</x:v>
      </x:c>
      <x:c r="B4426" s="26">
        <x:v>66000000</x:v>
      </x:c>
      <x:c r="C4426" s="26">
        <x:v>203277636</x:v>
      </x:c>
      <x:c r="D4426" s="26">
        <x:v>137277636</x:v>
      </x:c>
      <x:c r="E4426" s="28">
        <x:v>2.07996418181818</x:v>
      </x:c>
    </x:row>
    <x:row r="4427">
      <x:c r="A4427" s="24" t="s">
        <x:v>4347</x:v>
      </x:c>
      <x:c r="B4427" s="26">
        <x:v>6000000</x:v>
      </x:c>
      <x:c r="C4427" s="26">
        <x:v>15071</x:v>
      </x:c>
      <x:c r="D4427" s="26">
        <x:v>-5984929</x:v>
      </x:c>
      <x:c r="E4427" s="28">
        <x:v>-0.99748816666666595</x:v>
      </x:c>
    </x:row>
    <x:row r="4428">
      <x:c r="A4428" s="24" t="s">
        <x:v>4348</x:v>
      </x:c>
      <x:c r="B4428" s="26">
        <x:v>6000000</x:v>
      </x:c>
      <x:c r="C4428" s="26">
        <x:v>3485127</x:v>
      </x:c>
      <x:c r="D4428" s="26">
        <x:v>-2514873</x:v>
      </x:c>
      <x:c r="E4428" s="28">
        <x:v>-0.4191455</x:v>
      </x:c>
    </x:row>
    <x:row r="4429">
      <x:c r="A4429" s="24" t="s">
        <x:v>4349</x:v>
      </x:c>
      <x:c r="B4429" s="26">
        <x:v>9500000</x:v>
      </x:c>
      <x:c r="C4429" s="26">
        <x:v>7800000</x:v>
      </x:c>
      <x:c r="D4429" s="26">
        <x:v>-1700000</x:v>
      </x:c>
      <x:c r="E4429" s="28">
        <x:v>-0.17894736842105199</x:v>
      </x:c>
    </x:row>
    <x:row r="4430">
      <x:c r="A4430" s="24" t="s">
        <x:v>4350</x:v>
      </x:c>
      <x:c r="B4430" s="26">
        <x:v>22000000</x:v>
      </x:c>
      <x:c r="C4430" s="26">
        <x:v>67800064</x:v>
      </x:c>
      <x:c r="D4430" s="26">
        <x:v>45800064</x:v>
      </x:c>
      <x:c r="E4430" s="28">
        <x:v>2.0818210909090902</x:v>
      </x:c>
    </x:row>
    <x:row r="4431">
      <x:c r="A4431" s="24" t="s">
        <x:v>4351</x:v>
      </x:c>
      <x:c r="B4431" s="26">
        <x:v>30000000</x:v>
      </x:c>
      <x:c r="C4431" s="26">
        <x:v>17137302</x:v>
      </x:c>
      <x:c r="D4431" s="26">
        <x:v>-12862698</x:v>
      </x:c>
      <x:c r="E4431" s="28">
        <x:v>-0.42875659999999999</x:v>
      </x:c>
    </x:row>
    <x:row r="4432">
      <x:c r="A4432" s="24" t="s">
        <x:v>4352</x:v>
      </x:c>
      <x:c r="B4432" s="26">
        <x:v>170000000</x:v>
      </x:c>
      <x:c r="C4432" s="26">
        <x:v>714766572</x:v>
      </x:c>
      <x:c r="D4432" s="26">
        <x:v>544766572</x:v>
      </x:c>
      <x:c r="E4432" s="28">
        <x:v>3.2045092470588199</x:v>
      </x:c>
    </x:row>
    <x:row r="4433">
      <x:c r="A4433" s="24" t="s">
        <x:v>4353</x:v>
      </x:c>
      <x:c r="B4433" s="26">
        <x:v>125000000</x:v>
      </x:c>
      <x:c r="C4433" s="26">
        <x:v>362637473</x:v>
      </x:c>
      <x:c r="D4433" s="26">
        <x:v>237637473</x:v>
      </x:c>
      <x:c r="E4433" s="28">
        <x:v>1.9010997839999999</x:v>
      </x:c>
    </x:row>
    <x:row r="4434">
      <x:c r="A4434" s="24" t="s">
        <x:v>4354</x:v>
      </x:c>
      <x:c r="B4434" s="26">
        <x:v>290000</x:v>
      </x:c>
      <x:c r="C4434" s="26">
        <x:v>596000</x:v>
      </x:c>
      <x:c r="D4434" s="26">
        <x:v>306000</x:v>
      </x:c>
      <x:c r="E4434" s="28">
        <x:v>1.0551724137931</x:v>
      </x:c>
    </x:row>
    <x:row r="4435">
      <x:c r="A4435" s="24" t="s">
        <x:v>4355</x:v>
      </x:c>
      <x:c r="B4435" s="26">
        <x:v>5000000</x:v>
      </x:c>
      <x:c r="C4435" s="26">
        <x:v>13809</x:v>
      </x:c>
      <x:c r="D4435" s="26">
        <x:v>-4986191</x:v>
      </x:c>
      <x:c r="E4435" s="28">
        <x:v>-0.99723819999999996</x:v>
      </x:c>
    </x:row>
    <x:row r="4436">
      <x:c r="A4436" s="24" t="s">
        <x:v>4356</x:v>
      </x:c>
      <x:c r="B4436" s="26">
        <x:v>70000000</x:v>
      </x:c>
      <x:c r="C4436" s="26">
        <x:v>61279452</x:v>
      </x:c>
      <x:c r="D4436" s="26">
        <x:v>-8720548</x:v>
      </x:c>
      <x:c r="E4436" s="28">
        <x:v>-0.124579257142857</x:v>
      </x:c>
    </x:row>
    <x:row r="4437">
      <x:c r="A4437" s="24" t="s">
        <x:v>4357</x:v>
      </x:c>
      <x:c r="B4437" s="26">
        <x:v>50000000</x:v>
      </x:c>
      <x:c r="C4437" s="26">
        <x:v>80383290</x:v>
      </x:c>
      <x:c r="D4437" s="26">
        <x:v>30383290</x:v>
      </x:c>
      <x:c r="E4437" s="28">
        <x:v>0.60766580000000003</x:v>
      </x:c>
    </x:row>
    <x:row r="4438">
      <x:c r="A4438" s="24" t="s">
        <x:v>4358</x:v>
      </x:c>
      <x:c r="B4438" s="26">
        <x:v>25500000</x:v>
      </x:c>
      <x:c r="C4438" s="26">
        <x:v>2415472</x:v>
      </x:c>
      <x:c r="D4438" s="26">
        <x:v>-23084528</x:v>
      </x:c>
      <x:c r="E4438" s="28">
        <x:v>-0.90527560784313699</x:v>
      </x:c>
    </x:row>
    <x:row r="4439">
      <x:c r="A4439" s="24" t="s">
        <x:v>4359</x:v>
      </x:c>
      <x:c r="B4439" s="26">
        <x:v>1500000</x:v>
      </x:c>
      <x:c r="C4439" s="26">
        <x:v>1938</x:v>
      </x:c>
      <x:c r="D4439" s="26">
        <x:v>-1498062</x:v>
      </x:c>
      <x:c r="E4439" s="28">
        <x:v>-0.99870800000000004</x:v>
      </x:c>
    </x:row>
    <x:row r="4440">
      <x:c r="A4440" s="24" t="s">
        <x:v>4360</x:v>
      </x:c>
      <x:c r="B4440" s="26">
        <x:v>200000</x:v>
      </x:c>
      <x:c r="C4440" s="26">
        <x:v>17834867</x:v>
      </x:c>
      <x:c r="D4440" s="26">
        <x:v>17634867</x:v>
      </x:c>
      <x:c r="E4440" s="28">
        <x:v>88.174334999999999</x:v>
      </x:c>
    </x:row>
    <x:row r="4441">
      <x:c r="A4441" s="24" t="s">
        <x:v>4361</x:v>
      </x:c>
      <x:c r="B4441" s="26">
        <x:v>25000000</x:v>
      </x:c>
      <x:c r="C4441" s="26">
        <x:v>28831145</x:v>
      </x:c>
      <x:c r="D4441" s="26">
        <x:v>3831145</x:v>
      </x:c>
      <x:c r="E4441" s="28">
        <x:v>0.15324579999999999</x:v>
      </x:c>
    </x:row>
    <x:row r="4442">
      <x:c r="A4442" s="24" t="s">
        <x:v>4362</x:v>
      </x:c>
      <x:c r="B4442" s="26">
        <x:v>4500000</x:v>
      </x:c>
      <x:c r="C4442" s="26">
        <x:v>2627209</x:v>
      </x:c>
      <x:c r="D4442" s="26">
        <x:v>-1872791</x:v>
      </x:c>
      <x:c r="E4442" s="28">
        <x:v>-0.41617577777777698</x:v>
      </x:c>
    </x:row>
    <x:row r="4443">
      <x:c r="A4443" s="24" t="s">
        <x:v>4363</x:v>
      </x:c>
      <x:c r="B4443" s="26">
        <x:v>200000000</x:v>
      </x:c>
      <x:c r="C4443" s="26">
        <x:v>705717432</x:v>
      </x:c>
      <x:c r="D4443" s="26">
        <x:v>505717432</x:v>
      </x:c>
      <x:c r="E4443" s="28">
        <x:v>2.5285871599999998</x:v>
      </x:c>
    </x:row>
    <x:row r="4444">
      <x:c r="A4444" s="24" t="s">
        <x:v>4364</x:v>
      </x:c>
      <x:c r="B4444" s="26">
        <x:v>5000000</x:v>
      </x:c>
      <x:c r="C4444" s="26">
        <x:v>44030246</x:v>
      </x:c>
      <x:c r="D4444" s="26">
        <x:v>39030246</x:v>
      </x:c>
      <x:c r="E4444" s="28">
        <x:v>7.8060492000000004</x:v>
      </x:c>
    </x:row>
    <x:row r="4445">
      <x:c r="A4445" s="24" t="s">
        <x:v>4365</x:v>
      </x:c>
      <x:c r="B4445" s="26">
        <x:v>17000000</x:v>
      </x:c>
      <x:c r="C4445" s="26">
        <x:v>29789000</x:v>
      </x:c>
      <x:c r="D4445" s="26">
        <x:v>12789000</x:v>
      </x:c>
      <x:c r="E4445" s="28">
        <x:v>0.752294117647058</x:v>
      </x:c>
    </x:row>
    <x:row r="4446">
      <x:c r="A4446" s="24" t="s">
        <x:v>225</x:v>
      </x:c>
      <x:c r="B4446" s="26">
        <x:v>33000000</x:v>
      </x:c>
      <x:c r="C4446" s="26">
        <x:v>49100000</x:v>
      </x:c>
      <x:c r="D4446" s="26">
        <x:v>16100000</x:v>
      </x:c>
      <x:c r="E4446" s="28">
        <x:v>0.48787878787878702</x:v>
      </x:c>
    </x:row>
    <x:row r="4447">
      <x:c r="A4447" s="24" t="s">
        <x:v>4366</x:v>
      </x:c>
      <x:c r="B4447" s="26">
        <x:v>103000000</x:v>
      </x:c>
      <x:c r="C4447" s="26">
        <x:v>500188435</x:v>
      </x:c>
      <x:c r="D4447" s="26">
        <x:v>397188435</x:v>
      </x:c>
      <x:c r="E4447" s="28">
        <x:v>3.8561983980582499</x:v>
      </x:c>
    </x:row>
    <x:row r="4448">
      <x:c r="A4448" s="24" t="s">
        <x:v>4367</x:v>
      </x:c>
      <x:c r="B4448" s="26">
        <x:v>100000000</x:v>
      </x:c>
      <x:c r="C4448" s="26">
        <x:v>103039258</x:v>
      </x:c>
      <x:c r="D4448" s="26">
        <x:v>3039258</x:v>
      </x:c>
      <x:c r="E4448" s="28">
        <x:v>3.0392579999999999E-2</x:v>
      </x:c>
    </x:row>
    <x:row r="4449">
      <x:c r="A4449" s="24" t="s">
        <x:v>4368</x:v>
      </x:c>
      <x:c r="B4449" s="26">
        <x:v>12000000</x:v>
      </x:c>
      <x:c r="C4449" s="26">
        <x:v>101332962</x:v>
      </x:c>
      <x:c r="D4449" s="26">
        <x:v>89332962</x:v>
      </x:c>
      <x:c r="E4449" s="28">
        <x:v>7.4444134999999996</x:v>
      </x:c>
    </x:row>
    <x:row r="4450">
      <x:c r="A4450" s="24" t="s">
        <x:v>3763</x:v>
      </x:c>
      <x:c r="B4450" s="26">
        <x:v>40000000</x:v>
      </x:c>
      <x:c r="C4450" s="26">
        <x:v>196781193</x:v>
      </x:c>
      <x:c r="D4450" s="26">
        <x:v>156781193</x:v>
      </x:c>
      <x:c r="E4450" s="28">
        <x:v>3.9195298250000001</x:v>
      </x:c>
    </x:row>
    <x:row r="4451">
      <x:c r="A4451" s="24" t="s">
        <x:v>4369</x:v>
      </x:c>
      <x:c r="B4451" s="26">
        <x:v>28000000</x:v>
      </x:c>
      <x:c r="C4451" s="26">
        <x:v>68896829</x:v>
      </x:c>
      <x:c r="D4451" s="26">
        <x:v>40896829</x:v>
      </x:c>
      <x:c r="E4451" s="28">
        <x:v>1.46060103571428</x:v>
      </x:c>
    </x:row>
    <x:row r="4452">
      <x:c r="A4452" s="24" t="s">
        <x:v>4370</x:v>
      </x:c>
      <x:c r="B4452" s="26">
        <x:v>2000000</x:v>
      </x:c>
      <x:c r="C4452" s="26">
        <x:v>4635300</x:v>
      </x:c>
      <x:c r="D4452" s="26">
        <x:v>2635300</x:v>
      </x:c>
      <x:c r="E4452" s="28">
        <x:v>1.31765</x:v>
      </x:c>
    </x:row>
    <x:row r="4453">
      <x:c r="A4453" s="24" t="s">
        <x:v>4371</x:v>
      </x:c>
      <x:c r="B4453" s="26">
        <x:v>130000000</x:v>
      </x:c>
      <x:c r="C4453" s="26">
        <x:v>117831631</x:v>
      </x:c>
      <x:c r="D4453" s="26">
        <x:v>-12168369</x:v>
      </x:c>
      <x:c r="E4453" s="28">
        <x:v>-9.3602838461538398E-2</x:v>
      </x:c>
    </x:row>
    <x:row r="4454">
      <x:c r="A4454" s="24" t="s">
        <x:v>1883</x:v>
      </x:c>
      <x:c r="B4454" s="26">
        <x:v>18000000</x:v>
      </x:c>
      <x:c r="C4454" s="26">
        <x:v>268157400</x:v>
      </x:c>
      <x:c r="D4454" s="26">
        <x:v>250157400</x:v>
      </x:c>
      <x:c r="E4454" s="28">
        <x:v>13.8976333333333</x:v>
      </x:c>
    </x:row>
    <x:row r="4455">
      <x:c r="A4455" s="24" t="s">
        <x:v>4372</x:v>
      </x:c>
      <x:c r="B4455" s="26">
        <x:v>750000</x:v>
      </x:c>
      <x:c r="C4455" s="26">
        <x:v>3000000</x:v>
      </x:c>
      <x:c r="D4455" s="26">
        <x:v>2250000</x:v>
      </x:c>
      <x:c r="E4455" s="28">
        <x:v>3</x:v>
      </x:c>
    </x:row>
    <x:row r="4456">
      <x:c r="A4456" s="24" t="s">
        <x:v>4373</x:v>
      </x:c>
      <x:c r="B4456" s="26">
        <x:v>10900000</x:v>
      </x:c>
      <x:c r="C4456" s="26">
        <x:v>16505460</x:v>
      </x:c>
      <x:c r="D4456" s="26">
        <x:v>5605460</x:v>
      </x:c>
      <x:c r="E4456" s="28">
        <x:v>0.51426238532110002</x:v>
      </x:c>
    </x:row>
    <x:row r="4457">
      <x:c r="A4457" s="24" t="s">
        <x:v>4374</x:v>
      </x:c>
      <x:c r="B4457" s="26">
        <x:v>16000000</x:v>
      </x:c>
      <x:c r="C4457" s="26">
        <x:v>5867686</x:v>
      </x:c>
      <x:c r="D4457" s="26">
        <x:v>-10132314</x:v>
      </x:c>
      <x:c r="E4457" s="28">
        <x:v>-0.63326962499999995</x:v>
      </x:c>
    </x:row>
    <x:row r="4458">
      <x:c r="A4458" s="24" t="s">
        <x:v>4375</x:v>
      </x:c>
      <x:c r="B4458" s="26">
        <x:v>1400000</x:v>
      </x:c>
      <x:c r="C4458" s="26">
        <x:v>3500000</x:v>
      </x:c>
      <x:c r="D4458" s="26">
        <x:v>2100000</x:v>
      </x:c>
      <x:c r="E4458" s="28">
        <x:v>1.5</x:v>
      </x:c>
    </x:row>
    <x:row r="4459">
      <x:c r="A4459" s="24" t="s">
        <x:v>4376</x:v>
      </x:c>
      <x:c r="B4459" s="26">
        <x:v>5000000</x:v>
      </x:c>
      <x:c r="C4459" s="26">
        <x:v>10429707</x:v>
      </x:c>
      <x:c r="D4459" s="26">
        <x:v>5429707</x:v>
      </x:c>
      <x:c r="E4459" s="28">
        <x:v>1.0859414000000001</x:v>
      </x:c>
    </x:row>
    <x:row r="4460">
      <x:c r="A4460" s="24" t="s">
        <x:v>4377</x:v>
      </x:c>
      <x:c r="B4460" s="26">
        <x:v>40000000</x:v>
      </x:c>
      <x:c r="C4460" s="26">
        <x:v>126546825</x:v>
      </x:c>
      <x:c r="D4460" s="26">
        <x:v>86546825</x:v>
      </x:c>
      <x:c r="E4460" s="28">
        <x:v>2.163670625</x:v>
      </x:c>
    </x:row>
    <x:row r="4461">
      <x:c r="A4461" s="24" t="s">
        <x:v>4378</x:v>
      </x:c>
      <x:c r="B4461" s="26">
        <x:v>250000000</x:v>
      </x:c>
      <x:c r="C4461" s="26">
        <x:v>747862775</x:v>
      </x:c>
      <x:c r="D4461" s="26">
        <x:v>497862775</x:v>
      </x:c>
      <x:c r="E4461" s="28">
        <x:v>1.9914510999999999</x:v>
      </x:c>
    </x:row>
    <x:row r="4462">
      <x:c r="A4462" s="24" t="s">
        <x:v>635</x:v>
      </x:c>
      <x:c r="B4462" s="26">
        <x:v>160000000</x:v>
      </x:c>
      <x:c r="C4462" s="26">
        <x:v>529076069</x:v>
      </x:c>
      <x:c r="D4462" s="26">
        <x:v>369076069</x:v>
      </x:c>
      <x:c r="E4462" s="28">
        <x:v>2.3067254312499998</x:v>
      </x:c>
    </x:row>
    <x:row r="4463">
      <x:c r="A4463" s="24" t="s">
        <x:v>4379</x:v>
      </x:c>
      <x:c r="B4463" s="26">
        <x:v>15000000</x:v>
      </x:c>
      <x:c r="C4463" s="26">
        <x:v>59209</x:v>
      </x:c>
      <x:c r="D4463" s="26">
        <x:v>-14940791</x:v>
      </x:c>
      <x:c r="E4463" s="28">
        <x:v>-0.996052733333333</x:v>
      </x:c>
    </x:row>
    <x:row r="4464">
      <x:c r="A4464" s="24" t="s">
        <x:v>4380</x:v>
      </x:c>
      <x:c r="B4464" s="26">
        <x:v>70000000</x:v>
      </x:c>
      <x:c r="C4464" s="26">
        <x:v>18662027</x:v>
      </x:c>
      <x:c r="D4464" s="26">
        <x:v>-51337973</x:v>
      </x:c>
      <x:c r="E4464" s="28">
        <x:v>-0.73339961428571399</x:v>
      </x:c>
    </x:row>
    <x:row r="4465">
      <x:c r="A4465" s="24" t="s">
        <x:v>4381</x:v>
      </x:c>
      <x:c r="B4465" s="26">
        <x:v>11000000</x:v>
      </x:c>
      <x:c r="C4465" s="26">
        <x:v>45967935</x:v>
      </x:c>
      <x:c r="D4465" s="26">
        <x:v>34967935</x:v>
      </x:c>
      <x:c r="E4465" s="28">
        <x:v>3.1789031818181801</x:v>
      </x:c>
    </x:row>
    <x:row r="4466">
      <x:c r="A4466" s="24" t="s">
        <x:v>4382</x:v>
      </x:c>
      <x:c r="B4466" s="26">
        <x:v>318000</x:v>
      </x:c>
      <x:c r="C4466" s="26">
        <x:v>121179</x:v>
      </x:c>
      <x:c r="D4466" s="26">
        <x:v>-196821</x:v>
      </x:c>
      <x:c r="E4466" s="28">
        <x:v>-0.61893396226415098</x:v>
      </x:c>
    </x:row>
    <x:row r="4467">
      <x:c r="A4467" s="24" t="s">
        <x:v>4383</x:v>
      </x:c>
      <x:c r="B4467" s="26">
        <x:v>40000000</x:v>
      </x:c>
      <x:c r="C4467" s="26">
        <x:v>123494610</x:v>
      </x:c>
      <x:c r="D4467" s="26">
        <x:v>83494610</x:v>
      </x:c>
      <x:c r="E4467" s="28">
        <x:v>2.0873652499999999</x:v>
      </x:c>
    </x:row>
    <x:row r="4468">
      <x:c r="A4468" s="24" t="s">
        <x:v>4384</x:v>
      </x:c>
      <x:c r="B4468" s="26">
        <x:v>8000000</x:v>
      </x:c>
      <x:c r="C4468" s="26">
        <x:v>63464861</x:v>
      </x:c>
      <x:c r="D4468" s="26">
        <x:v>55464861</x:v>
      </x:c>
      <x:c r="E4468" s="28">
        <x:v>6.9331076249999999</x:v>
      </x:c>
    </x:row>
    <x:row r="4469">
      <x:c r="A4469" s="24" t="s">
        <x:v>4385</x:v>
      </x:c>
      <x:c r="B4469" s="26">
        <x:v>180000000</x:v>
      </x:c>
      <x:c r="C4469" s="26">
        <x:v>758539785</x:v>
      </x:c>
      <x:c r="D4469" s="26">
        <x:v>578539785</x:v>
      </x:c>
      <x:c r="E4469" s="28">
        <x:v>3.21410991666666</x:v>
      </x:c>
    </x:row>
    <x:row r="4470">
      <x:c r="A4470" s="24" t="s">
        <x:v>4386</x:v>
      </x:c>
      <x:c r="B4470" s="26">
        <x:v>178000000</x:v>
      </x:c>
      <x:c r="C4470" s="26">
        <x:v>370541256</x:v>
      </x:c>
      <x:c r="D4470" s="26">
        <x:v>192541256</x:v>
      </x:c>
      <x:c r="E4470" s="28">
        <x:v>1.0816924494382001</x:v>
      </x:c>
    </x:row>
    <x:row r="4471">
      <x:c r="A4471" s="24" t="s">
        <x:v>4387</x:v>
      </x:c>
      <x:c r="B4471" s="26">
        <x:v>150000000</x:v>
      </x:c>
      <x:c r="C4471" s="26">
        <x:v>682330139</x:v>
      </x:c>
      <x:c r="D4471" s="26">
        <x:v>532330139</x:v>
      </x:c>
      <x:c r="E4471" s="28">
        <x:v>3.54886759333333</x:v>
      </x:c>
    </x:row>
    <x:row r="4472">
      <x:c r="A4472" s="24" t="s">
        <x:v>4388</x:v>
      </x:c>
      <x:c r="B4472" s="26">
        <x:v>25000000</x:v>
      </x:c>
      <x:c r="C4472" s="26">
        <x:v>38307627</x:v>
      </x:c>
      <x:c r="D4472" s="26">
        <x:v>13307627</x:v>
      </x:c>
      <x:c r="E4472" s="28">
        <x:v>0.53230507999999999</x:v>
      </x:c>
    </x:row>
    <x:row r="4473">
      <x:c r="A4473" s="24" t="s">
        <x:v>4389</x:v>
      </x:c>
      <x:c r="B4473" s="26">
        <x:v>12000000</x:v>
      </x:c>
      <x:c r="C4473" s="26">
        <x:v>307166834</x:v>
      </x:c>
      <x:c r="D4473" s="26">
        <x:v>295166834</x:v>
      </x:c>
      <x:c r="E4473" s="28">
        <x:v>24.597236166666601</x:v>
      </x:c>
    </x:row>
    <x:row r="4474">
      <x:c r="A4474" s="24" t="s">
        <x:v>4390</x:v>
      </x:c>
      <x:c r="B4474" s="26">
        <x:v>12700000</x:v>
      </x:c>
      <x:c r="C4474" s="26">
        <x:v>3430018</x:v>
      </x:c>
      <x:c r="D4474" s="26">
        <x:v>-9269982</x:v>
      </x:c>
      <x:c r="E4474" s="28">
        <x:v>-0.729919842519685</x:v>
      </x:c>
    </x:row>
    <x:row r="4475">
      <x:c r="A4475" s="24" t="s">
        <x:v>4391</x:v>
      </x:c>
      <x:c r="B4475" s="26">
        <x:v>17500000</x:v>
      </x:c>
      <x:c r="C4475" s="26">
        <x:v>7018189</x:v>
      </x:c>
      <x:c r="D4475" s="26">
        <x:v>-10481811</x:v>
      </x:c>
      <x:c r="E4475" s="28">
        <x:v>-0.59896062857142796</x:v>
      </x:c>
    </x:row>
    <x:row r="4476">
      <x:c r="A4476" s="24" t="s">
        <x:v>4392</x:v>
      </x:c>
      <x:c r="B4476" s="26">
        <x:v>19700000</x:v>
      </x:c>
      <x:c r="C4476" s="26">
        <x:v>30000000</x:v>
      </x:c>
      <x:c r="D4476" s="26">
        <x:v>10300000</x:v>
      </x:c>
      <x:c r="E4476" s="28">
        <x:v>0.52284263959390798</x:v>
      </x:c>
    </x:row>
    <x:row r="4477">
      <x:c r="A4477" s="24" t="s">
        <x:v>1554</x:v>
      </x:c>
      <x:c r="B4477" s="26">
        <x:v>3512454</x:v>
      </x:c>
      <x:c r="C4477" s="26">
        <x:v>115860</x:v>
      </x:c>
      <x:c r="D4477" s="26">
        <x:v>-3396594</x:v>
      </x:c>
      <x:c r="E4477" s="28">
        <x:v>-0.96701451463848298</x:v>
      </x:c>
    </x:row>
    <x:row r="4478">
      <x:c r="A4478" s="24" t="s">
        <x:v>4393</x:v>
      </x:c>
      <x:c r="B4478" s="26">
        <x:v>4357373</x:v>
      </x:c>
      <x:c r="C4478" s="26">
        <x:v>1200000</x:v>
      </x:c>
      <x:c r="D4478" s="26">
        <x:v>-3157373</x:v>
      </x:c>
      <x:c r="E4478" s="28">
        <x:v>-0.72460471022333806</x:v>
      </x:c>
    </x:row>
    <x:row r="4479">
      <x:c r="A4479" s="24" t="s">
        <x:v>4394</x:v>
      </x:c>
      <x:c r="B4479" s="26">
        <x:v>500000</x:v>
      </x:c>
      <x:c r="C4479" s="26">
        <x:v>500000</x:v>
      </x:c>
      <x:c r="D4479" s="26">
        <x:v>0</x:v>
      </x:c>
      <x:c r="E4479" s="28">
        <x:v>0</x:v>
      </x:c>
    </x:row>
    <x:row r="4480">
      <x:c r="A4480" s="24" t="s">
        <x:v>4395</x:v>
      </x:c>
      <x:c r="B4480" s="26">
        <x:v>50000000</x:v>
      </x:c>
      <x:c r="C4480" s="26">
        <x:v>188441614</x:v>
      </x:c>
      <x:c r="D4480" s="26">
        <x:v>138441614</x:v>
      </x:c>
      <x:c r="E4480" s="28">
        <x:v>2.7688322799999998</x:v>
      </x:c>
    </x:row>
    <x:row r="4481">
      <x:c r="A4481" s="24" t="s">
        <x:v>4396</x:v>
      </x:c>
      <x:c r="B4481" s="26">
        <x:v>6000000</x:v>
      </x:c>
      <x:c r="C4481" s="26">
        <x:v>5809330</x:v>
      </x:c>
      <x:c r="D4481" s="26">
        <x:v>-190670</x:v>
      </x:c>
      <x:c r="E4481" s="28">
        <x:v>-3.1778333333333297E-2</x:v>
      </x:c>
    </x:row>
    <x:row r="4482">
      <x:c r="A4482" s="24" t="s">
        <x:v>4397</x:v>
      </x:c>
      <x:c r="B4482" s="26">
        <x:v>55000000</x:v>
      </x:c>
      <x:c r="C4482" s="26">
        <x:v>192330738</x:v>
      </x:c>
      <x:c r="D4482" s="26">
        <x:v>137330738</x:v>
      </x:c>
      <x:c r="E4482" s="28">
        <x:v>2.4969225090909002</x:v>
      </x:c>
    </x:row>
    <x:row r="4483">
      <x:c r="A4483" s="24" t="s">
        <x:v>4398</x:v>
      </x:c>
      <x:c r="B4483" s="26">
        <x:v>145000000</x:v>
      </x:c>
      <x:c r="C4483" s="26">
        <x:v>609123048</x:v>
      </x:c>
      <x:c r="D4483" s="26">
        <x:v>464123048</x:v>
      </x:c>
      <x:c r="E4483" s="28">
        <x:v>3.20084860689655</x:v>
      </x:c>
    </x:row>
    <x:row r="4484">
      <x:c r="A4484" s="24" t="s">
        <x:v>4399</x:v>
      </x:c>
      <x:c r="B4484" s="26">
        <x:v>18000000</x:v>
      </x:c>
      <x:c r="C4484" s="26">
        <x:v>103215094</x:v>
      </x:c>
      <x:c r="D4484" s="26">
        <x:v>85215094</x:v>
      </x:c>
      <x:c r="E4484" s="28">
        <x:v>4.7341718888888797</x:v>
      </x:c>
    </x:row>
    <x:row r="4485">
      <x:c r="A4485" s="24" t="s">
        <x:v>4400</x:v>
      </x:c>
      <x:c r="B4485" s="26">
        <x:v>4141459</x:v>
      </x:c>
      <x:c r="C4485" s="26">
        <x:v>201607</x:v>
      </x:c>
      <x:c r="D4485" s="26">
        <x:v>-3939852</x:v>
      </x:c>
      <x:c r="E4485" s="28">
        <x:v>-0.951319812655395</x:v>
      </x:c>
    </x:row>
    <x:row r="4486">
      <x:c r="A4486" s="24" t="s">
        <x:v>4401</x:v>
      </x:c>
      <x:c r="B4486" s="26">
        <x:v>4000000</x:v>
      </x:c>
      <x:c r="C4486" s="26">
        <x:v>44349000</x:v>
      </x:c>
      <x:c r="D4486" s="26">
        <x:v>40349000</x:v>
      </x:c>
      <x:c r="E4486" s="28">
        <x:v>10.087249999999999</x:v>
      </x:c>
    </x:row>
    <x:row r="4487">
      <x:c r="A4487" s="24" t="s">
        <x:v>4402</x:v>
      </x:c>
      <x:c r="B4487" s="26">
        <x:v>24000000</x:v>
      </x:c>
      <x:c r="C4487" s="26">
        <x:v>70181428</x:v>
      </x:c>
      <x:c r="D4487" s="26">
        <x:v>46181428</x:v>
      </x:c>
      <x:c r="E4487" s="28">
        <x:v>1.92422616666666</x:v>
      </x:c>
    </x:row>
    <x:row r="4488">
      <x:c r="A4488" s="24" t="s">
        <x:v>4403</x:v>
      </x:c>
      <x:c r="B4488" s="26">
        <x:v>40000000</x:v>
      </x:c>
      <x:c r="C4488" s="26">
        <x:v>67347013</x:v>
      </x:c>
      <x:c r="D4488" s="26">
        <x:v>27347013</x:v>
      </x:c>
      <x:c r="E4488" s="28">
        <x:v>0.68367532499999994</x:v>
      </x:c>
    </x:row>
    <x:row r="4489">
      <x:c r="A4489" s="24" t="s">
        <x:v>4404</x:v>
      </x:c>
      <x:c r="B4489" s="26">
        <x:v>210000000</x:v>
      </x:c>
      <x:c r="C4489" s="26">
        <x:v>1091405097</x:v>
      </x:c>
      <x:c r="D4489" s="26">
        <x:v>881405097</x:v>
      </x:c>
      <x:c r="E4489" s="28">
        <x:v>4.1971671285714196</x:v>
      </x:c>
    </x:row>
    <x:row r="4490">
      <x:c r="A4490" s="24" t="s">
        <x:v>4405</x:v>
      </x:c>
      <x:c r="B4490" s="26">
        <x:v>50000000</x:v>
      </x:c>
      <x:c r="C4490" s="26">
        <x:v>151165787</x:v>
      </x:c>
      <x:c r="D4490" s="26">
        <x:v>101165787</x:v>
      </x:c>
      <x:c r="E4490" s="28">
        <x:v>2.0233157400000001</x:v>
      </x:c>
    </x:row>
    <x:row r="4491">
      <x:c r="A4491" s="24" t="s">
        <x:v>4406</x:v>
      </x:c>
      <x:c r="B4491" s="26">
        <x:v>5900000</x:v>
      </x:c>
      <x:c r="C4491" s="26">
        <x:v>23000000</x:v>
      </x:c>
      <x:c r="D4491" s="26">
        <x:v>17100000</x:v>
      </x:c>
      <x:c r="E4491" s="28">
        <x:v>2.8983050847457599</x:v>
      </x:c>
    </x:row>
    <x:row r="4492">
      <x:c r="A4492" s="24" t="s">
        <x:v>4407</x:v>
      </x:c>
      <x:c r="B4492" s="26">
        <x:v>20000000</x:v>
      </x:c>
      <x:c r="C4492" s="26">
        <x:v>100525432</x:v>
      </x:c>
      <x:c r="D4492" s="26">
        <x:v>80525432</x:v>
      </x:c>
      <x:c r="E4492" s="28">
        <x:v>4.0262716000000003</x:v>
      </x:c>
    </x:row>
    <x:row r="4493">
      <x:c r="A4493" s="24" t="s">
        <x:v>4408</x:v>
      </x:c>
      <x:c r="B4493" s="26">
        <x:v>2000000</x:v>
      </x:c>
      <x:c r="C4493" s="26">
        <x:v>6676471</x:v>
      </x:c>
      <x:c r="D4493" s="26">
        <x:v>4676471</x:v>
      </x:c>
      <x:c r="E4493" s="28">
        <x:v>2.3382355000000001</x:v>
      </x:c>
    </x:row>
    <x:row r="4494">
      <x:c r="A4494" s="24" t="s">
        <x:v>4409</x:v>
      </x:c>
      <x:c r="B4494" s="26">
        <x:v>2200000</x:v>
      </x:c>
      <x:c r="C4494" s="26">
        <x:v>282358</x:v>
      </x:c>
      <x:c r="D4494" s="26">
        <x:v>-1917642</x:v>
      </x:c>
      <x:c r="E4494" s="28">
        <x:v>-0.87165545454545401</x:v>
      </x:c>
    </x:row>
    <x:row r="4495">
      <x:c r="A4495" s="24" t="s">
        <x:v>4410</x:v>
      </x:c>
      <x:c r="B4495" s="26">
        <x:v>3300000</x:v>
      </x:c>
      <x:c r="C4495" s="26">
        <x:v>13092000</x:v>
      </x:c>
      <x:c r="D4495" s="26">
        <x:v>9792000</x:v>
      </x:c>
      <x:c r="E4495" s="28">
        <x:v>2.9672727272727202</x:v>
      </x:c>
    </x:row>
    <x:row r="4496">
      <x:c r="A4496" s="24" t="s">
        <x:v>4411</x:v>
      </x:c>
      <x:c r="B4496" s="26">
        <x:v>61000000</x:v>
      </x:c>
      <x:c r="C4496" s="26">
        <x:v>369330363</x:v>
      </x:c>
      <x:c r="D4496" s="26">
        <x:v>308330363</x:v>
      </x:c>
      <x:c r="E4496" s="28">
        <x:v>5.0545961147540899</x:v>
      </x:c>
    </x:row>
    <x:row r="4497">
      <x:c r="A4497" s="24" t="s">
        <x:v>4412</x:v>
      </x:c>
      <x:c r="B4497" s="26">
        <x:v>170000000</x:v>
      </x:c>
      <x:c r="C4497" s="26">
        <x:v>710644566</x:v>
      </x:c>
      <x:c r="D4497" s="26">
        <x:v>540644566</x:v>
      </x:c>
      <x:c r="E4497" s="28">
        <x:v>3.1802621529411699</x:v>
      </x:c>
    </x:row>
    <x:row r="4498">
      <x:c r="A4498" s="24" t="s">
        <x:v>4413</x:v>
      </x:c>
      <x:c r="B4498" s="26">
        <x:v>2900000</x:v>
      </x:c>
      <x:c r="C4498" s="26">
        <x:v>74918</x:v>
      </x:c>
      <x:c r="D4498" s="26">
        <x:v>-2825082</x:v>
      </x:c>
      <x:c r="E4498" s="28">
        <x:v>-0.97416620689655098</x:v>
      </x:c>
    </x:row>
    <x:row r="4499">
      <x:c r="A4499" s="24" t="s">
        <x:v>4414</x:v>
      </x:c>
      <x:c r="B4499" s="26">
        <x:v>18000000</x:v>
      </x:c>
      <x:c r="C4499" s="26">
        <x:v>25312387</x:v>
      </x:c>
      <x:c r="D4499" s="26">
        <x:v>7312387</x:v>
      </x:c>
      <x:c r="E4499" s="28">
        <x:v>0.40624372222222199</x:v>
      </x:c>
    </x:row>
    <x:row r="4500">
      <x:c r="A4500" s="24" t="s">
        <x:v>4415</x:v>
      </x:c>
      <x:c r="B4500" s="26">
        <x:v>40000000</x:v>
      </x:c>
      <x:c r="C4500" s="26">
        <x:v>126069509</x:v>
      </x:c>
      <x:c r="D4500" s="26">
        <x:v>86069509</x:v>
      </x:c>
      <x:c r="E4500" s="28">
        <x:v>2.1517377249999998</x:v>
      </x:c>
    </x:row>
    <x:row r="4501">
      <x:c r="A4501" s="24" t="s">
        <x:v>4416</x:v>
      </x:c>
      <x:c r="B4501" s="26">
        <x:v>9000000</x:v>
      </x:c>
      <x:c r="C4501" s="26">
        <x:v>108782847</x:v>
      </x:c>
      <x:c r="D4501" s="26">
        <x:v>99782847</x:v>
      </x:c>
      <x:c r="E4501" s="28">
        <x:v>11.086983</x:v>
      </x:c>
    </x:row>
    <x:row r="4502">
      <x:c r="A4502" s="24" t="s">
        <x:v>4417</x:v>
      </x:c>
      <x:c r="B4502" s="26">
        <x:v>170000000</x:v>
      </x:c>
      <x:c r="C4502" s="26">
        <x:v>773328629</x:v>
      </x:c>
      <x:c r="D4502" s="26">
        <x:v>603328629</x:v>
      </x:c>
      <x:c r="E4502" s="28">
        <x:v>3.5489919352941102</x:v>
      </x:c>
    </x:row>
    <x:row r="4503">
      <x:c r="A4503" s="24" t="s">
        <x:v>3080</x:v>
      </x:c>
      <x:c r="B4503" s="26">
        <x:v>4000000</x:v>
      </x:c>
      <x:c r="C4503" s="26">
        <x:v>600896</x:v>
      </x:c>
      <x:c r="D4503" s="26">
        <x:v>-3399104</x:v>
      </x:c>
      <x:c r="E4503" s="28">
        <x:v>-0.84977599999999998</x:v>
      </x:c>
    </x:row>
    <x:row r="4504">
      <x:c r="A4504" s="24" t="s">
        <x:v>4418</x:v>
      </x:c>
      <x:c r="B4504" s="26">
        <x:v>90000000</x:v>
      </x:c>
      <x:c r="C4504" s="26">
        <x:v>206172544</x:v>
      </x:c>
      <x:c r="D4504" s="26">
        <x:v>116172544</x:v>
      </x:c>
      <x:c r="E4504" s="28">
        <x:v>1.29080604444444</x:v>
      </x:c>
    </x:row>
    <x:row r="4505">
      <x:c r="A4505" s="24" t="s">
        <x:v>533</x:v>
      </x:c>
      <x:c r="B4505" s="26">
        <x:v>100000000</x:v>
      </x:c>
      <x:c r="C4505" s="26">
        <x:v>243400000</x:v>
      </x:c>
      <x:c r="D4505" s="26">
        <x:v>143400000</x:v>
      </x:c>
      <x:c r="E4505" s="28">
        <x:v>1.4339999999999999</x:v>
      </x:c>
    </x:row>
    <x:row r="4506">
      <x:c r="A4506" s="24" t="s">
        <x:v>4419</x:v>
      </x:c>
      <x:c r="B4506" s="26">
        <x:v>15000000</x:v>
      </x:c>
      <x:c r="C4506" s="26">
        <x:v>31554855</x:v>
      </x:c>
      <x:c r="D4506" s="26">
        <x:v>16554855</x:v>
      </x:c>
      <x:c r="E4506" s="28">
        <x:v>1.1036570000000001</x:v>
      </x:c>
    </x:row>
    <x:row r="4507">
      <x:c r="A4507" s="24" t="s">
        <x:v>4420</x:v>
      </x:c>
      <x:c r="B4507" s="26">
        <x:v>5500000</x:v>
      </x:c>
      <x:c r="C4507" s="26">
        <x:v>5483299</x:v>
      </x:c>
      <x:c r="D4507" s="26">
        <x:v>-16701</x:v>
      </x:c>
      <x:c r="E4507" s="28">
        <x:v>-3.0365454545454502E-3</x:v>
      </x:c>
    </x:row>
    <x:row r="4508">
      <x:c r="A4508" s="24" t="s">
        <x:v>4421</x:v>
      </x:c>
      <x:c r="B4508" s="26">
        <x:v>13000000</x:v>
      </x:c>
      <x:c r="C4508" s="26">
        <x:v>45300000</x:v>
      </x:c>
      <x:c r="D4508" s="26">
        <x:v>32300000</x:v>
      </x:c>
      <x:c r="E4508" s="28">
        <x:v>2.4846153846153798</x:v>
      </x:c>
    </x:row>
    <x:row r="4509">
      <x:c r="A4509" s="24" t="s">
        <x:v>4422</x:v>
      </x:c>
      <x:c r="B4509" s="26">
        <x:v>45000000</x:v>
      </x:c>
      <x:c r="C4509" s="26">
        <x:v>86165646</x:v>
      </x:c>
      <x:c r="D4509" s="26">
        <x:v>41165646</x:v>
      </x:c>
      <x:c r="E4509" s="28">
        <x:v>0.91479213333333298</x:v>
      </x:c>
    </x:row>
    <x:row r="4510">
      <x:c r="A4510" s="24" t="s">
        <x:v>4423</x:v>
      </x:c>
      <x:c r="B4510" s="26">
        <x:v>2400000</x:v>
      </x:c>
      <x:c r="C4510" s="26">
        <x:v>88273</x:v>
      </x:c>
      <x:c r="D4510" s="26">
        <x:v>-2311727</x:v>
      </x:c>
      <x:c r="E4510" s="28">
        <x:v>-0.96321958333333302</x:v>
      </x:c>
    </x:row>
    <x:row r="4511">
      <x:c r="A4511" s="24" t="s">
        <x:v>4424</x:v>
      </x:c>
      <x:c r="B4511" s="26">
        <x:v>12250000</x:v>
      </x:c>
      <x:c r="C4511" s="26">
        <x:v>2295423</x:v>
      </x:c>
      <x:c r="D4511" s="26">
        <x:v>-9954577</x:v>
      </x:c>
      <x:c r="E4511" s="28">
        <x:v>-0.81261853061224398</x:v>
      </x:c>
    </x:row>
    <x:row r="4512">
      <x:c r="A4512" s="24" t="s">
        <x:v>4425</x:v>
      </x:c>
      <x:c r="B4512" s="26">
        <x:v>16800000</x:v>
      </x:c>
      <x:c r="C4512" s="26">
        <x:v>51029361</x:v>
      </x:c>
      <x:c r="D4512" s="26">
        <x:v>34229361</x:v>
      </x:c>
      <x:c r="E4512" s="28">
        <x:v>2.0374619642857099</x:v>
      </x:c>
    </x:row>
    <x:row r="4513">
      <x:c r="A4513" s="24" t="s">
        <x:v>4426</x:v>
      </x:c>
      <x:c r="B4513" s="26">
        <x:v>22000000</x:v>
      </x:c>
      <x:c r="C4513" s="26">
        <x:v>88880821</x:v>
      </x:c>
      <x:c r="D4513" s="26">
        <x:v>66880821</x:v>
      </x:c>
      <x:c r="E4513" s="28">
        <x:v>3.0400373181818101</x:v>
      </x:c>
    </x:row>
    <x:row r="4514">
      <x:c r="A4514" s="24" t="s">
        <x:v>4427</x:v>
      </x:c>
      <x:c r="B4514" s="26">
        <x:v>176000003</x:v>
      </x:c>
      <x:c r="C4514" s="26">
        <x:v>183987723</x:v>
      </x:c>
      <x:c r="D4514" s="26">
        <x:v>7987720</x:v>
      </x:c>
      <x:c r="E4514" s="28">
        <x:v>4.53847719536686E-2</x:v>
      </x:c>
    </x:row>
    <x:row r="4515">
      <x:c r="A4515" s="24" t="s">
        <x:v>1223</x:v>
      </x:c>
      <x:c r="B4515" s="26">
        <x:v>125000000</x:v>
      </x:c>
      <x:c r="C4515" s="26">
        <x:v>477200000</x:v>
      </x:c>
      <x:c r="D4515" s="26">
        <x:v>352200000</x:v>
      </x:c>
      <x:c r="E4515" s="28">
        <x:v>2.8176000000000001</x:v>
      </x:c>
    </x:row>
    <x:row r="4516">
      <x:c r="A4516" s="24" t="s">
        <x:v>4428</x:v>
      </x:c>
      <x:c r="B4516" s="26">
        <x:v>25000000</x:v>
      </x:c>
      <x:c r="C4516" s="26">
        <x:v>66980456</x:v>
      </x:c>
      <x:c r="D4516" s="26">
        <x:v>41980456</x:v>
      </x:c>
      <x:c r="E4516" s="28">
        <x:v>1.67921824</x:v>
      </x:c>
    </x:row>
    <x:row r="4517">
      <x:c r="A4517" s="24" t="s">
        <x:v>4429</x:v>
      </x:c>
      <x:c r="B4517" s="26">
        <x:v>17000000</x:v>
      </x:c>
      <x:c r="C4517" s="26">
        <x:v>136621271</x:v>
      </x:c>
      <x:c r="D4517" s="26">
        <x:v>119621271</x:v>
      </x:c>
      <x:c r="E4517" s="28">
        <x:v>7.0365453529411699</x:v>
      </x:c>
    </x:row>
    <x:row r="4518">
      <x:c r="A4518" s="24" t="s">
        <x:v>4430</x:v>
      </x:c>
      <x:c r="B4518" s="26">
        <x:v>4000000</x:v>
      </x:c>
      <x:c r="C4518" s="26">
        <x:v>9221</x:v>
      </x:c>
      <x:c r="D4518" s="26">
        <x:v>-3990779</x:v>
      </x:c>
      <x:c r="E4518" s="28">
        <x:v>-0.99769474999999996</x:v>
      </x:c>
    </x:row>
    <x:row r="4519">
      <x:c r="A4519" s="24" t="s">
        <x:v>4431</x:v>
      </x:c>
      <x:c r="B4519" s="26">
        <x:v>15</x:v>
      </x:c>
      <x:c r="C4519" s="26">
        <x:v>122</x:v>
      </x:c>
      <x:c r="D4519" s="26">
        <x:v>107</x:v>
      </x:c>
      <x:c r="E4519" s="28">
        <x:v>7.1333333333333302</x:v>
      </x:c>
    </x:row>
    <x:row r="4520">
      <x:c r="A4520" s="24" t="s">
        <x:v>4432</x:v>
      </x:c>
      <x:c r="B4520" s="26">
        <x:v>65000000</x:v>
      </x:c>
      <x:c r="C4520" s="26">
        <x:v>39407616</x:v>
      </x:c>
      <x:c r="D4520" s="26">
        <x:v>-25592384</x:v>
      </x:c>
      <x:c r="E4520" s="28">
        <x:v>-0.39372898461538403</x:v>
      </x:c>
    </x:row>
    <x:row r="4521">
      <x:c r="A4521" s="24" t="s">
        <x:v>4433</x:v>
      </x:c>
      <x:c r="B4521" s="26">
        <x:v>11000000</x:v>
      </x:c>
      <x:c r="C4521" s="26">
        <x:v>78874843</x:v>
      </x:c>
      <x:c r="D4521" s="26">
        <x:v>67874843</x:v>
      </x:c>
      <x:c r="E4521" s="28">
        <x:v>6.1704402727272702</x:v>
      </x:c>
    </x:row>
    <x:row r="4522">
      <x:c r="A4522" s="24" t="s">
        <x:v>4434</x:v>
      </x:c>
      <x:c r="B4522" s="26">
        <x:v>7000000</x:v>
      </x:c>
      <x:c r="C4522" s="26">
        <x:v>6860853</x:v>
      </x:c>
      <x:c r="D4522" s="26">
        <x:v>-139147</x:v>
      </x:c>
      <x:c r="E4522" s="28">
        <x:v>-1.9878142857142799E-2</x:v>
      </x:c>
    </x:row>
    <x:row r="4523">
      <x:c r="A4523" s="24" t="s">
        <x:v>4435</x:v>
      </x:c>
      <x:c r="B4523" s="26">
        <x:v>6500000</x:v>
      </x:c>
      <x:c r="C4523" s="26">
        <x:v>13865435</x:v>
      </x:c>
      <x:c r="D4523" s="26">
        <x:v>7365435</x:v>
      </x:c>
      <x:c r="E4523" s="28">
        <x:v>1.1331438461538399</x:v>
      </x:c>
    </x:row>
    <x:row r="4524">
      <x:c r="A4524" s="24" t="s">
        <x:v>4436</x:v>
      </x:c>
      <x:c r="B4524" s="26">
        <x:v>12000000</x:v>
      </x:c>
      <x:c r="C4524" s="26">
        <x:v>265452</x:v>
      </x:c>
      <x:c r="D4524" s="26">
        <x:v>-11734548</x:v>
      </x:c>
      <x:c r="E4524" s="28">
        <x:v>-0.97787900000000005</x:v>
      </x:c>
    </x:row>
    <x:row r="4525">
      <x:c r="A4525" s="24" t="s">
        <x:v>4437</x:v>
      </x:c>
      <x:c r="B4525" s="26">
        <x:v>5000000</x:v>
      </x:c>
      <x:c r="C4525" s="26">
        <x:v>40100000</x:v>
      </x:c>
      <x:c r="D4525" s="26">
        <x:v>35100000</x:v>
      </x:c>
      <x:c r="E4525" s="28">
        <x:v>7.02</x:v>
      </x:c>
    </x:row>
    <x:row r="4526">
      <x:c r="A4526" s="24" t="s">
        <x:v>4438</x:v>
      </x:c>
      <x:c r="B4526" s="26">
        <x:v>5000000</x:v>
      </x:c>
      <x:c r="C4526" s="26">
        <x:v>2367161</x:v>
      </x:c>
      <x:c r="D4526" s="26">
        <x:v>-2632839</x:v>
      </x:c>
      <x:c r="E4526" s="28">
        <x:v>-0.52656780000000003</x:v>
      </x:c>
    </x:row>
    <x:row r="4527">
      <x:c r="A4527" s="24" t="s">
        <x:v>4439</x:v>
      </x:c>
      <x:c r="B4527" s="26">
        <x:v>22000000</x:v>
      </x:c>
      <x:c r="C4527" s="26">
        <x:v>15447154</x:v>
      </x:c>
      <x:c r="D4527" s="26">
        <x:v>-6552846</x:v>
      </x:c>
      <x:c r="E4527" s="28">
        <x:v>-0.29785663636363602</x:v>
      </x:c>
    </x:row>
    <x:row r="4528">
      <x:c r="A4528" s="24" t="s">
        <x:v>4440</x:v>
      </x:c>
      <x:c r="B4528" s="26">
        <x:v>5000000</x:v>
      </x:c>
      <x:c r="C4528" s="26">
        <x:v>846704</x:v>
      </x:c>
      <x:c r="D4528" s="26">
        <x:v>-4153296</x:v>
      </x:c>
      <x:c r="E4528" s="28">
        <x:v>-0.83065920000000004</x:v>
      </x:c>
    </x:row>
    <x:row r="4529">
      <x:c r="A4529" s="24" t="s">
        <x:v>4441</x:v>
      </x:c>
      <x:c r="B4529" s="26">
        <x:v>50000000</x:v>
      </x:c>
      <x:c r="C4529" s="26">
        <x:v>160602194</x:v>
      </x:c>
      <x:c r="D4529" s="26">
        <x:v>110602194</x:v>
      </x:c>
      <x:c r="E4529" s="28">
        <x:v>2.21204388</x:v>
      </x:c>
    </x:row>
    <x:row r="4530">
      <x:c r="A4530" s="24" t="s">
        <x:v>4442</x:v>
      </x:c>
      <x:c r="B4530" s="26">
        <x:v>28000000</x:v>
      </x:c>
      <x:c r="C4530" s="26">
        <x:v>1749201</x:v>
      </x:c>
      <x:c r="D4530" s="26">
        <x:v>-26250799</x:v>
      </x:c>
      <x:c r="E4530" s="28">
        <x:v>-0.93752853571428496</x:v>
      </x:c>
    </x:row>
    <x:row r="4531">
      <x:c r="A4531" s="24" t="s">
        <x:v>4443</x:v>
      </x:c>
      <x:c r="B4531" s="26">
        <x:v>1000000</x:v>
      </x:c>
      <x:c r="C4531" s="26">
        <x:v>9318</x:v>
      </x:c>
      <x:c r="D4531" s="26">
        <x:v>-990682</x:v>
      </x:c>
      <x:c r="E4531" s="28">
        <x:v>-0.99068199999999995</x:v>
      </x:c>
    </x:row>
    <x:row r="4532">
      <x:c r="A4532" s="24" t="s">
        <x:v>4444</x:v>
      </x:c>
      <x:c r="B4532" s="26">
        <x:v>12600000</x:v>
      </x:c>
      <x:c r="C4532" s="26">
        <x:v>19054534</x:v>
      </x:c>
      <x:c r="D4532" s="26">
        <x:v>6454534</x:v>
      </x:c>
      <x:c r="E4532" s="28">
        <x:v>0.51226460317460298</x:v>
      </x:c>
    </x:row>
    <x:row r="4533">
      <x:c r="A4533" s="24" t="s">
        <x:v>4445</x:v>
      </x:c>
      <x:c r="B4533" s="26">
        <x:v>34000000</x:v>
      </x:c>
      <x:c r="C4533" s="26">
        <x:v>348319861</x:v>
      </x:c>
      <x:c r="D4533" s="26">
        <x:v>314319861</x:v>
      </x:c>
      <x:c r="E4533" s="28">
        <x:v>9.2447017941176401</x:v>
      </x:c>
    </x:row>
    <x:row r="4534">
      <x:c r="A4534" s="24" t="s">
        <x:v>4446</x:v>
      </x:c>
      <x:c r="B4534" s="26">
        <x:v>13200000</x:v>
      </x:c>
      <x:c r="C4534" s="26">
        <x:v>53830415</x:v>
      </x:c>
      <x:c r="D4534" s="26">
        <x:v>40630415</x:v>
      </x:c>
      <x:c r="E4534" s="28">
        <x:v>3.0780617424242398</x:v>
      </x:c>
    </x:row>
    <x:row r="4535">
      <x:c r="A4535" s="24" t="s">
        <x:v>4447</x:v>
      </x:c>
      <x:c r="B4535" s="26">
        <x:v>1000000</x:v>
      </x:c>
      <x:c r="C4535" s="26">
        <x:v>59744</x:v>
      </x:c>
      <x:c r="D4535" s="26">
        <x:v>-940256</x:v>
      </x:c>
      <x:c r="E4535" s="28">
        <x:v>-0.94025599999999998</x:v>
      </x:c>
    </x:row>
    <x:row r="4536">
      <x:c r="A4536" s="24" t="s">
        <x:v>4448</x:v>
      </x:c>
      <x:c r="B4536" s="26">
        <x:v>28000000</x:v>
      </x:c>
      <x:c r="C4536" s="26">
        <x:v>53181600</x:v>
      </x:c>
      <x:c r="D4536" s="26">
        <x:v>25181600</x:v>
      </x:c>
      <x:c r="E4536" s="28">
        <x:v>0.899342857142857</x:v>
      </x:c>
    </x:row>
    <x:row r="4537">
      <x:c r="A4537" s="24" t="s">
        <x:v>4449</x:v>
      </x:c>
      <x:c r="B4537" s="26">
        <x:v>5000000</x:v>
      </x:c>
      <x:c r="C4537" s="26">
        <x:v>7527232</x:v>
      </x:c>
      <x:c r="D4537" s="26">
        <x:v>2527232</x:v>
      </x:c>
      <x:c r="E4537" s="28">
        <x:v>0.50544639999999996</x:v>
      </x:c>
    </x:row>
    <x:row r="4538">
      <x:c r="A4538" s="24" t="s">
        <x:v>4450</x:v>
      </x:c>
      <x:c r="B4538" s="26">
        <x:v>5000000</x:v>
      </x:c>
      <x:c r="C4538" s="26">
        <x:v>40400</x:v>
      </x:c>
      <x:c r="D4538" s="26">
        <x:v>-4959600</x:v>
      </x:c>
      <x:c r="E4538" s="28">
        <x:v>-0.99192000000000002</x:v>
      </x:c>
    </x:row>
    <x:row r="4539">
      <x:c r="A4539" s="24" t="s">
        <x:v>4451</x:v>
      </x:c>
      <x:c r="B4539" s="26">
        <x:v>16000000</x:v>
      </x:c>
      <x:c r="C4539" s="26">
        <x:v>3442853</x:v>
      </x:c>
      <x:c r="D4539" s="26">
        <x:v>-12557147</x:v>
      </x:c>
      <x:c r="E4539" s="28">
        <x:v>-0.78482168750000003</x:v>
      </x:c>
    </x:row>
    <x:row r="4540">
      <x:c r="A4540" s="24" t="s">
        <x:v>4452</x:v>
      </x:c>
      <x:c r="B4540" s="26">
        <x:v>15000000</x:v>
      </x:c>
      <x:c r="C4540" s="26">
        <x:v>32556119</x:v>
      </x:c>
      <x:c r="D4540" s="26">
        <x:v>17556119</x:v>
      </x:c>
      <x:c r="E4540" s="28">
        <x:v>1.1704079333333299</x:v>
      </x:c>
    </x:row>
    <x:row r="4541">
      <x:c r="A4541" s="24" t="s">
        <x:v>4453</x:v>
      </x:c>
      <x:c r="B4541" s="26">
        <x:v>60000000</x:v>
      </x:c>
      <x:c r="C4541" s="26">
        <x:v>108255770</x:v>
      </x:c>
      <x:c r="D4541" s="26">
        <x:v>48255770</x:v>
      </x:c>
      <x:c r="E4541" s="28">
        <x:v>0.80426283333333304</x:v>
      </x:c>
    </x:row>
    <x:row r="4542">
      <x:c r="A4542" s="24" t="s">
        <x:v>4454</x:v>
      </x:c>
      <x:c r="B4542" s="26">
        <x:v>49300000</x:v>
      </x:c>
      <x:c r="C4542" s="26">
        <x:v>24186232</x:v>
      </x:c>
      <x:c r="D4542" s="26">
        <x:v>-25113768</x:v>
      </x:c>
      <x:c r="E4542" s="28">
        <x:v>-0.50940705882352899</x:v>
      </x:c>
    </x:row>
    <x:row r="4543">
      <x:c r="A4543" s="24" t="s">
        <x:v>4455</x:v>
      </x:c>
      <x:c r="B4543" s="26">
        <x:v>19800000</x:v>
      </x:c>
      <x:c r="C4543" s="26">
        <x:v>41296320</x:v>
      </x:c>
      <x:c r="D4543" s="26">
        <x:v>21496320</x:v>
      </x:c>
      <x:c r="E4543" s="28">
        <x:v>1.08567272727272</x:v>
      </x:c>
    </x:row>
    <x:row r="4544">
      <x:c r="A4544" s="24" t="s">
        <x:v>4456</x:v>
      </x:c>
      <x:c r="B4544" s="26">
        <x:v>58800000</x:v>
      </x:c>
      <x:c r="C4544" s="26">
        <x:v>542307423</x:v>
      </x:c>
      <x:c r="D4544" s="26">
        <x:v>483507423</x:v>
      </x:c>
      <x:c r="E4544" s="28">
        <x:v>8.2229153571428508</x:v>
      </x:c>
    </x:row>
    <x:row r="4545">
      <x:c r="A4545" s="24" t="s">
        <x:v>4457</x:v>
      </x:c>
      <x:c r="B4545" s="26">
        <x:v>2800000</x:v>
      </x:c>
      <x:c r="C4545" s="26">
        <x:v>1826705</x:v>
      </x:c>
      <x:c r="D4545" s="26">
        <x:v>-973295</x:v>
      </x:c>
      <x:c r="E4545" s="28">
        <x:v>-0.34760535714285701</x:v>
      </x:c>
    </x:row>
    <x:row r="4546">
      <x:c r="A4546" s="24" t="s">
        <x:v>4458</x:v>
      </x:c>
      <x:c r="B4546" s="26">
        <x:v>6500000</x:v>
      </x:c>
      <x:c r="C4546" s="26">
        <x:v>255273813</x:v>
      </x:c>
      <x:c r="D4546" s="26">
        <x:v>248773813</x:v>
      </x:c>
      <x:c r="E4546" s="28">
        <x:v>38.272894307692297</x:v>
      </x:c>
    </x:row>
    <x:row r="4547">
      <x:c r="A4547" s="24" t="s">
        <x:v>4459</x:v>
      </x:c>
      <x:c r="B4547" s="26">
        <x:v>70000000</x:v>
      </x:c>
      <x:c r="C4547" s="26">
        <x:v>215529201</x:v>
      </x:c>
      <x:c r="D4547" s="26">
        <x:v>145529201</x:v>
      </x:c>
      <x:c r="E4547" s="28">
        <x:v>2.07898858571428</x:v>
      </x:c>
    </x:row>
    <x:row r="4548">
      <x:c r="A4548" s="24" t="s">
        <x:v>4460</x:v>
      </x:c>
      <x:c r="B4548" s="26">
        <x:v>18000000</x:v>
      </x:c>
      <x:c r="C4548" s="26">
        <x:v>266586800</x:v>
      </x:c>
      <x:c r="D4548" s="26">
        <x:v>248586800</x:v>
      </x:c>
      <x:c r="E4548" s="28">
        <x:v>13.810377777777701</x:v>
      </x:c>
    </x:row>
    <x:row r="4549">
      <x:c r="A4549" s="24" t="s">
        <x:v>4461</x:v>
      </x:c>
      <x:c r="B4549" s="26">
        <x:v>25000000</x:v>
      </x:c>
      <x:c r="C4549" s="26">
        <x:v>6399</x:v>
      </x:c>
      <x:c r="D4549" s="26">
        <x:v>-24993601</x:v>
      </x:c>
      <x:c r="E4549" s="28">
        <x:v>-0.99974403999999994</x:v>
      </x:c>
    </x:row>
    <x:row r="4550">
      <x:c r="A4550" s="24" t="s">
        <x:v>4462</x:v>
      </x:c>
      <x:c r="B4550" s="26">
        <x:v>5500000</x:v>
      </x:c>
      <x:c r="C4550" s="26">
        <x:v>3000000</x:v>
      </x:c>
      <x:c r="D4550" s="26">
        <x:v>-2500000</x:v>
      </x:c>
      <x:c r="E4550" s="28">
        <x:v>-0.45454545454545398</x:v>
      </x:c>
    </x:row>
    <x:row r="4551">
      <x:c r="A4551" s="24" t="s">
        <x:v>4463</x:v>
      </x:c>
      <x:c r="B4551" s="26">
        <x:v>26000000</x:v>
      </x:c>
      <x:c r="C4551" s="26">
        <x:v>35926213</x:v>
      </x:c>
      <x:c r="D4551" s="26">
        <x:v>9926213</x:v>
      </x:c>
      <x:c r="E4551" s="28">
        <x:v>0.38177742307692297</x:v>
      </x:c>
    </x:row>
    <x:row r="4552">
      <x:c r="A4552" s="24" t="s">
        <x:v>4464</x:v>
      </x:c>
      <x:c r="B4552" s="26">
        <x:v>20000000</x:v>
      </x:c>
      <x:c r="C4552" s="26">
        <x:v>88761661</x:v>
      </x:c>
      <x:c r="D4552" s="26">
        <x:v>68761661</x:v>
      </x:c>
      <x:c r="E4552" s="28">
        <x:v>3.4380830499999999</x:v>
      </x:c>
    </x:row>
    <x:row r="4553">
      <x:c r="A4553" s="24" t="s">
        <x:v>4465</x:v>
      </x:c>
      <x:c r="B4553" s="26">
        <x:v>50000000</x:v>
      </x:c>
      <x:c r="C4553" s="26">
        <x:v>83719388</x:v>
      </x:c>
      <x:c r="D4553" s="26">
        <x:v>33719388</x:v>
      </x:c>
      <x:c r="E4553" s="28">
        <x:v>0.67438776</x:v>
      </x:c>
    </x:row>
    <x:row r="4554">
      <x:c r="A4554" s="24" t="s">
        <x:v>4466</x:v>
      </x:c>
      <x:c r="B4554" s="26">
        <x:v>68000000</x:v>
      </x:c>
      <x:c r="C4554" s="26">
        <x:v>211817906</x:v>
      </x:c>
      <x:c r="D4554" s="26">
        <x:v>143817906</x:v>
      </x:c>
      <x:c r="E4554" s="28">
        <x:v>2.1149692058823502</x:v>
      </x:c>
    </x:row>
    <x:row r="4555">
      <x:c r="A4555" s="24" t="s">
        <x:v>4467</x:v>
      </x:c>
      <x:c r="B4555" s="26">
        <x:v>10500000</x:v>
      </x:c>
      <x:c r="C4555" s="26">
        <x:v>42070000</x:v>
      </x:c>
      <x:c r="D4555" s="26">
        <x:v>31570000</x:v>
      </x:c>
      <x:c r="E4555" s="28">
        <x:v>3.0066666666666602</x:v>
      </x:c>
    </x:row>
    <x:row r="4556">
      <x:c r="A4556" s="24" t="s">
        <x:v>4468</x:v>
      </x:c>
      <x:c r="B4556" s="26">
        <x:v>13000000</x:v>
      </x:c>
      <x:c r="C4556" s="26">
        <x:v>54837234</x:v>
      </x:c>
      <x:c r="D4556" s="26">
        <x:v>41837234</x:v>
      </x:c>
      <x:c r="E4556" s="28">
        <x:v>3.21824876923076</x:v>
      </x:c>
    </x:row>
    <x:row r="4557">
      <x:c r="A4557" s="24" t="s">
        <x:v>4469</x:v>
      </x:c>
      <x:c r="B4557" s="26">
        <x:v>28000000</x:v>
      </x:c>
      <x:c r="C4557" s="26">
        <x:v>100654149</x:v>
      </x:c>
      <x:c r="D4557" s="26">
        <x:v>72654149</x:v>
      </x:c>
      <x:c r="E4557" s="28">
        <x:v>2.5947910357142798</x:v>
      </x:c>
    </x:row>
    <x:row r="4558">
      <x:c r="A4558" s="24" t="s">
        <x:v>4470</x:v>
      </x:c>
      <x:c r="B4558" s="26">
        <x:v>16000000</x:v>
      </x:c>
      <x:c r="C4558" s="26">
        <x:v>19682924</x:v>
      </x:c>
      <x:c r="D4558" s="26">
        <x:v>3682924</x:v>
      </x:c>
      <x:c r="E4558" s="28">
        <x:v>0.23018274999999999</x:v>
      </x:c>
    </x:row>
    <x:row r="4559">
      <x:c r="A4559" s="24" t="s">
        <x:v>4471</x:v>
      </x:c>
      <x:c r="B4559" s="26">
        <x:v>5000000</x:v>
      </x:c>
      <x:c r="C4559" s="26">
        <x:v>103590271</x:v>
      </x:c>
      <x:c r="D4559" s="26">
        <x:v>98590271</x:v>
      </x:c>
      <x:c r="E4559" s="28">
        <x:v>19.718054200000001</x:v>
      </x:c>
    </x:row>
    <x:row r="4560">
      <x:c r="A4560" s="24" t="s">
        <x:v>4472</x:v>
      </x:c>
      <x:c r="B4560" s="26">
        <x:v>8500000</x:v>
      </x:c>
      <x:c r="C4560" s="26">
        <x:v>38697217</x:v>
      </x:c>
      <x:c r="D4560" s="26">
        <x:v>30197217</x:v>
      </x:c>
      <x:c r="E4560" s="28">
        <x:v>3.55261376470588</x:v>
      </x:c>
    </x:row>
    <x:row r="4561">
      <x:c r="A4561" s="24" t="s">
        <x:v>4473</x:v>
      </x:c>
      <x:c r="B4561" s="26">
        <x:v>9000000</x:v>
      </x:c>
      <x:c r="C4561" s="26">
        <x:v>1964253</x:v>
      </x:c>
      <x:c r="D4561" s="26">
        <x:v>-7035747</x:v>
      </x:c>
      <x:c r="E4561" s="28">
        <x:v>-0.78174966666666601</x:v>
      </x:c>
    </x:row>
    <x:row r="4562">
      <x:c r="A4562" s="24" t="s">
        <x:v>4474</x:v>
      </x:c>
      <x:c r="B4562" s="26">
        <x:v>165000000</x:v>
      </x:c>
      <x:c r="C4562" s="26">
        <x:v>652105443</x:v>
      </x:c>
      <x:c r="D4562" s="26">
        <x:v>487105443</x:v>
      </x:c>
      <x:c r="E4562" s="28">
        <x:v>2.9521541999999998</x:v>
      </x:c>
    </x:row>
    <x:row r="4563">
      <x:c r="A4563" s="24" t="s">
        <x:v>4475</x:v>
      </x:c>
      <x:c r="B4563" s="26">
        <x:v>4000000</x:v>
      </x:c>
      <x:c r="C4563" s="26">
        <x:v>5169755</x:v>
      </x:c>
      <x:c r="D4563" s="26">
        <x:v>1169755</x:v>
      </x:c>
      <x:c r="E4563" s="28">
        <x:v>0.29243875000000003</x:v>
      </x:c>
    </x:row>
    <x:row r="4564">
      <x:c r="A4564" s="24" t="s">
        <x:v>4476</x:v>
      </x:c>
      <x:c r="B4564" s="26">
        <x:v>50000000</x:v>
      </x:c>
      <x:c r="C4564" s="26">
        <x:v>97437106</x:v>
      </x:c>
      <x:c r="D4564" s="26">
        <x:v>47437106</x:v>
      </x:c>
      <x:c r="E4564" s="28">
        <x:v>0.94874212000000002</x:v>
      </x:c>
    </x:row>
    <x:row r="4565">
      <x:c r="A4565" s="24" t="s">
        <x:v>4477</x:v>
      </x:c>
      <x:c r="B4565" s="26">
        <x:v>15000000</x:v>
      </x:c>
      <x:c r="C4565" s="26">
        <x:v>36869414</x:v>
      </x:c>
      <x:c r="D4565" s="26">
        <x:v>21869414</x:v>
      </x:c>
      <x:c r="E4565" s="28">
        <x:v>1.4579609333333301</x:v>
      </x:c>
    </x:row>
    <x:row r="4566">
      <x:c r="A4566" s="24" t="s">
        <x:v>4478</x:v>
      </x:c>
      <x:c r="B4566" s="26">
        <x:v>10000000</x:v>
      </x:c>
      <x:c r="C4566" s="26">
        <x:v>22896728</x:v>
      </x:c>
      <x:c r="D4566" s="26">
        <x:v>12896728</x:v>
      </x:c>
      <x:c r="E4566" s="28">
        <x:v>1.2896728</x:v>
      </x:c>
    </x:row>
    <x:row r="4567">
      <x:c r="A4567" s="24" t="s">
        <x:v>4479</x:v>
      </x:c>
      <x:c r="B4567" s="26">
        <x:v>3600000</x:v>
      </x:c>
      <x:c r="C4567" s="26">
        <x:v>24267</x:v>
      </x:c>
      <x:c r="D4567" s="26">
        <x:v>-3575733</x:v>
      </x:c>
      <x:c r="E4567" s="28">
        <x:v>-0.99325916666666603</x:v>
      </x:c>
    </x:row>
    <x:row r="4568">
      <x:c r="A4568" s="24" t="s">
        <x:v>4480</x:v>
      </x:c>
      <x:c r="B4568" s="26">
        <x:v>24000000</x:v>
      </x:c>
      <x:c r="C4568" s="26">
        <x:v>12096300</x:v>
      </x:c>
      <x:c r="D4568" s="26">
        <x:v>-11903700</x:v>
      </x:c>
      <x:c r="E4568" s="28">
        <x:v>-0.49598750000000003</x:v>
      </x:c>
    </x:row>
    <x:row r="4569">
      <x:c r="A4569" s="24" t="s">
        <x:v>4481</x:v>
      </x:c>
      <x:c r="B4569" s="26">
        <x:v>8000000</x:v>
      </x:c>
      <x:c r="C4569" s="26">
        <x:v>9630444</x:v>
      </x:c>
      <x:c r="D4569" s="26">
        <x:v>1630444</x:v>
      </x:c>
      <x:c r="E4569" s="28">
        <x:v>0.2038055</x:v>
      </x:c>
    </x:row>
    <x:row r="4570">
      <x:c r="A4570" s="24" t="s">
        <x:v>4482</x:v>
      </x:c>
      <x:c r="B4570" s="26">
        <x:v>80000000</x:v>
      </x:c>
      <x:c r="C4570" s="26">
        <x:v>126546518</x:v>
      </x:c>
      <x:c r="D4570" s="26">
        <x:v>46546518</x:v>
      </x:c>
      <x:c r="E4570" s="28">
        <x:v>0.58183147499999999</x:v>
      </x:c>
    </x:row>
    <x:row r="4571">
      <x:c r="A4571" s="24" t="s">
        <x:v>4483</x:v>
      </x:c>
      <x:c r="B4571" s="26">
        <x:v>22361</x:v>
      </x:c>
      <x:c r="C4571" s="26">
        <x:v>721651</x:v>
      </x:c>
      <x:c r="D4571" s="26">
        <x:v>699290</x:v>
      </x:c>
      <x:c r="E4571" s="28">
        <x:v>31.272751665846702</x:v>
      </x:c>
    </x:row>
    <x:row r="4572">
      <x:c r="A4572" s="24" t="s">
        <x:v>4484</x:v>
      </x:c>
      <x:c r="B4572" s="26">
        <x:v>30000000</x:v>
      </x:c>
      <x:c r="C4572" s="26">
        <x:v>68129518</x:v>
      </x:c>
      <x:c r="D4572" s="26">
        <x:v>38129518</x:v>
      </x:c>
      <x:c r="E4572" s="28">
        <x:v>1.2709839333333299</x:v>
      </x:c>
    </x:row>
    <x:row r="4573">
      <x:c r="A4573" s="24" t="s">
        <x:v>4485</x:v>
      </x:c>
      <x:c r="B4573" s="26">
        <x:v>14000000</x:v>
      </x:c>
      <x:c r="C4573" s="26">
        <x:v>233555708</x:v>
      </x:c>
      <x:c r="D4573" s="26">
        <x:v>219555708</x:v>
      </x:c>
      <x:c r="E4573" s="28">
        <x:v>15.6825505714285</x:v>
      </x:c>
    </x:row>
    <x:row r="4574">
      <x:c r="A4574" s="24" t="s">
        <x:v>4486</x:v>
      </x:c>
      <x:c r="B4574" s="26">
        <x:v>20000000</x:v>
      </x:c>
      <x:c r="C4574" s="26">
        <x:v>11110975</x:v>
      </x:c>
      <x:c r="D4574" s="26">
        <x:v>-8889025</x:v>
      </x:c>
      <x:c r="E4574" s="28">
        <x:v>-0.44445125000000002</x:v>
      </x:c>
    </x:row>
    <x:row r="4575">
      <x:c r="A4575" s="24" t="s">
        <x:v>4487</x:v>
      </x:c>
      <x:c r="B4575" s="26">
        <x:v>125000000</x:v>
      </x:c>
      <x:c r="C4575" s="26">
        <x:v>752100229</x:v>
      </x:c>
      <x:c r="D4575" s="26">
        <x:v>627100229</x:v>
      </x:c>
      <x:c r="E4575" s="28">
        <x:v>5.0168018319999996</x:v>
      </x:c>
    </x:row>
    <x:row r="4576">
      <x:c r="A4576" s="24" t="s">
        <x:v>4488</x:v>
      </x:c>
      <x:c r="B4576" s="26">
        <x:v>140000000</x:v>
      </x:c>
      <x:c r="C4576" s="26">
        <x:v>268031828</x:v>
      </x:c>
      <x:c r="D4576" s="26">
        <x:v>128031828</x:v>
      </x:c>
      <x:c r="E4576" s="28">
        <x:v>0.91451305714285702</x:v>
      </x:c>
    </x:row>
    <x:row r="4577">
      <x:c r="A4577" s="24" t="s">
        <x:v>4489</x:v>
      </x:c>
      <x:c r="B4577" s="26">
        <x:v>40000000</x:v>
      </x:c>
      <x:c r="C4577" s="26">
        <x:v>169837010</x:v>
      </x:c>
      <x:c r="D4577" s="26">
        <x:v>129837010</x:v>
      </x:c>
      <x:c r="E4577" s="28">
        <x:v>3.24592525</x:v>
      </x:c>
    </x:row>
    <x:row r="4578">
      <x:c r="A4578" s="24" t="s">
        <x:v>4490</x:v>
      </x:c>
      <x:c r="B4578" s="26">
        <x:v>5000000</x:v>
      </x:c>
      <x:c r="C4578" s="26">
        <x:v>1189612</x:v>
      </x:c>
      <x:c r="D4578" s="26">
        <x:v>-3810388</x:v>
      </x:c>
      <x:c r="E4578" s="28">
        <x:v>-0.76207760000000002</x:v>
      </x:c>
    </x:row>
    <x:row r="4579">
      <x:c r="A4579" s="24" t="s">
        <x:v>4491</x:v>
      </x:c>
      <x:c r="B4579" s="26">
        <x:v>15000000</x:v>
      </x:c>
      <x:c r="C4579" s="26">
        <x:v>123726688</x:v>
      </x:c>
      <x:c r="D4579" s="26">
        <x:v>108726688</x:v>
      </x:c>
      <x:c r="E4579" s="28">
        <x:v>7.2484458666666596</x:v>
      </x:c>
    </x:row>
    <x:row r="4580">
      <x:c r="A4580" s="24" t="s">
        <x:v>4492</x:v>
      </x:c>
      <x:c r="B4580" s="26">
        <x:v>560000</x:v>
      </x:c>
      <x:c r="C4580" s="26">
        <x:v>1500000</x:v>
      </x:c>
      <x:c r="D4580" s="26">
        <x:v>940000</x:v>
      </x:c>
      <x:c r="E4580" s="28">
        <x:v>1.6785714285714199</x:v>
      </x:c>
    </x:row>
    <x:row r="4581">
      <x:c r="A4581" s="24" t="s">
        <x:v>4493</x:v>
      </x:c>
      <x:c r="B4581" s="26">
        <x:v>36000000</x:v>
      </x:c>
      <x:c r="C4581" s="26">
        <x:v>52424533</x:v>
      </x:c>
      <x:c r="D4581" s="26">
        <x:v>16424533</x:v>
      </x:c>
      <x:c r="E4581" s="28">
        <x:v>0.45623702777777703</x:v>
      </x:c>
    </x:row>
    <x:row r="4582">
      <x:c r="A4582" s="24" t="s">
        <x:v>4494</x:v>
      </x:c>
      <x:c r="B4582" s="26">
        <x:v>15000000</x:v>
      </x:c>
      <x:c r="C4582" s="26">
        <x:v>30127963</x:v>
      </x:c>
      <x:c r="D4582" s="26">
        <x:v>15127963</x:v>
      </x:c>
      <x:c r="E4582" s="28">
        <x:v>1.0085308666666599</x:v>
      </x:c>
    </x:row>
    <x:row r="4583">
      <x:c r="A4583" s="24" t="s">
        <x:v>4495</x:v>
      </x:c>
      <x:c r="B4583" s="26">
        <x:v>1300000</x:v>
      </x:c>
      <x:c r="C4583" s="26">
        <x:v>16000000</x:v>
      </x:c>
      <x:c r="D4583" s="26">
        <x:v>14700000</x:v>
      </x:c>
      <x:c r="E4583" s="28">
        <x:v>11.307692307692299</x:v>
      </x:c>
    </x:row>
    <x:row r="4584">
      <x:c r="A4584" s="24" t="s">
        <x:v>4496</x:v>
      </x:c>
      <x:c r="B4584" s="26">
        <x:v>6500000</x:v>
      </x:c>
      <x:c r="C4584" s="26">
        <x:v>3721345</x:v>
      </x:c>
      <x:c r="D4584" s="26">
        <x:v>-2778655</x:v>
      </x:c>
      <x:c r="E4584" s="28">
        <x:v>-0.42748538461538399</x:v>
      </x:c>
    </x:row>
    <x:row r="4585">
      <x:c r="A4585" s="24" t="s">
        <x:v>4497</x:v>
      </x:c>
      <x:c r="B4585" s="26">
        <x:v>20000000</x:v>
      </x:c>
      <x:c r="C4585" s="26">
        <x:v>31244858</x:v>
      </x:c>
      <x:c r="D4585" s="26">
        <x:v>11244858</x:v>
      </x:c>
      <x:c r="E4585" s="28">
        <x:v>0.56224289999999999</x:v>
      </x:c>
    </x:row>
    <x:row r="4586">
      <x:c r="A4586" s="24" t="s">
        <x:v>4498</x:v>
      </x:c>
      <x:c r="B4586" s="26">
        <x:v>7000000</x:v>
      </x:c>
      <x:c r="C4586" s="26">
        <x:v>14618727</x:v>
      </x:c>
      <x:c r="D4586" s="26">
        <x:v>7618727</x:v>
      </x:c>
      <x:c r="E4586" s="28">
        <x:v>1.0883895714285701</x:v>
      </x:c>
    </x:row>
    <x:row r="4587">
      <x:c r="A4587" s="24" t="s">
        <x:v>4499</x:v>
      </x:c>
      <x:c r="B4587" s="26">
        <x:v>100000000</x:v>
      </x:c>
      <x:c r="C4587" s="26">
        <x:v>93820758</x:v>
      </x:c>
      <x:c r="D4587" s="26">
        <x:v>-6179242</x:v>
      </x:c>
      <x:c r="E4587" s="28">
        <x:v>-6.1792420000000001E-2</x:v>
      </x:c>
    </x:row>
    <x:row r="4588">
      <x:c r="A4588" s="24" t="s">
        <x:v>4500</x:v>
      </x:c>
      <x:c r="B4588" s="26">
        <x:v>150000000</x:v>
      </x:c>
      <x:c r="C4588" s="26">
        <x:v>1513528810</x:v>
      </x:c>
      <x:c r="D4588" s="26">
        <x:v>1363528810</x:v>
      </x:c>
      <x:c r="E4588" s="28">
        <x:v>9.0901920666666598</x:v>
      </x:c>
    </x:row>
    <x:row r="4589">
      <x:c r="A4589" s="24" t="s">
        <x:v>4501</x:v>
      </x:c>
      <x:c r="B4589" s="26">
        <x:v>800000</x:v>
      </x:c>
      <x:c r="C4589" s="26">
        <x:v>4214668</x:v>
      </x:c>
      <x:c r="D4589" s="26">
        <x:v>3414668</x:v>
      </x:c>
      <x:c r="E4589" s="28">
        <x:v>4.2683350000000004</x:v>
      </x:c>
    </x:row>
    <x:row r="4590">
      <x:c r="A4590" s="24" t="s">
        <x:v>4502</x:v>
      </x:c>
      <x:c r="B4590" s="26">
        <x:v>42000000</x:v>
      </x:c>
      <x:c r="C4590" s="26">
        <x:v>107670357</x:v>
      </x:c>
      <x:c r="D4590" s="26">
        <x:v>65670357</x:v>
      </x:c>
      <x:c r="E4590" s="28">
        <x:v>1.56357992857142</x:v>
      </x:c>
    </x:row>
    <x:row r="4591">
      <x:c r="A4591" s="24" t="s">
        <x:v>4503</x:v>
      </x:c>
      <x:c r="B4591" s="26">
        <x:v>79000</x:v>
      </x:c>
      <x:c r="C4591" s="26">
        <x:v>170000</x:v>
      </x:c>
      <x:c r="D4591" s="26">
        <x:v>91000</x:v>
      </x:c>
      <x:c r="E4591" s="28">
        <x:v>1.15189873417721</x:v>
      </x:c>
    </x:row>
    <x:row r="4592">
      <x:c r="A4592" s="24" t="s">
        <x:v>4504</x:v>
      </x:c>
      <x:c r="B4592" s="26">
        <x:v>132000000</x:v>
      </x:c>
      <x:c r="C4592" s="26">
        <x:v>373552094</x:v>
      </x:c>
      <x:c r="D4592" s="26">
        <x:v>241552094</x:v>
      </x:c>
      <x:c r="E4592" s="28">
        <x:v>1.8299401060606</x:v>
      </x:c>
    </x:row>
    <x:row r="4593">
      <x:c r="A4593" s="24" t="s">
        <x:v>4505</x:v>
      </x:c>
      <x:c r="B4593" s="26">
        <x:v>9000000</x:v>
      </x:c>
      <x:c r="C4593" s="26">
        <x:v>21571189</x:v>
      </x:c>
      <x:c r="D4593" s="26">
        <x:v>12571189</x:v>
      </x:c>
      <x:c r="E4593" s="28">
        <x:v>1.39679877777777</x:v>
      </x:c>
    </x:row>
    <x:row r="4594">
      <x:c r="A4594" s="24" t="s">
        <x:v>4506</x:v>
      </x:c>
      <x:c r="B4594" s="26">
        <x:v>22500000</x:v>
      </x:c>
      <x:c r="C4594" s="26">
        <x:v>15520023</x:v>
      </x:c>
      <x:c r="D4594" s="26">
        <x:v>-6979977</x:v>
      </x:c>
      <x:c r="E4594" s="28">
        <x:v>-0.31022119999999997</x:v>
      </x:c>
    </x:row>
    <x:row r="4595">
      <x:c r="A4595" s="24" t="s">
        <x:v>4507</x:v>
      </x:c>
      <x:c r="B4595" s="26">
        <x:v>5000000</x:v>
      </x:c>
      <x:c r="C4595" s="26">
        <x:v>43884652</x:v>
      </x:c>
      <x:c r="D4595" s="26">
        <x:v>38884652</x:v>
      </x:c>
      <x:c r="E4595" s="28">
        <x:v>7.7769304000000004</x:v>
      </x:c>
    </x:row>
    <x:row r="4596">
      <x:c r="A4596" s="24" t="s">
        <x:v>4508</x:v>
      </x:c>
      <x:c r="B4596" s="26">
        <x:v>55000000</x:v>
      </x:c>
      <x:c r="C4596" s="26">
        <x:v>259207227</x:v>
      </x:c>
      <x:c r="D4596" s="26">
        <x:v>204207227</x:v>
      </x:c>
      <x:c r="E4596" s="28">
        <x:v>3.7128586727272701</x:v>
      </x:c>
    </x:row>
    <x:row r="4597">
      <x:c r="A4597" s="24" t="s">
        <x:v>4509</x:v>
      </x:c>
      <x:c r="B4597" s="26">
        <x:v>61000000</x:v>
      </x:c>
      <x:c r="C4597" s="26">
        <x:v>311256926</x:v>
      </x:c>
      <x:c r="D4597" s="26">
        <x:v>250256926</x:v>
      </x:c>
      <x:c r="E4597" s="28">
        <x:v>4.10257255737704</x:v>
      </x:c>
    </x:row>
    <x:row r="4598">
      <x:c r="A4598" s="24" t="s">
        <x:v>4510</x:v>
      </x:c>
      <x:c r="B4598" s="26">
        <x:v>6600000</x:v>
      </x:c>
      <x:c r="C4598" s="26">
        <x:v>1851517</x:v>
      </x:c>
      <x:c r="D4598" s="26">
        <x:v>-4748483</x:v>
      </x:c>
      <x:c r="E4598" s="28">
        <x:v>-0.71946712121212097</x:v>
      </x:c>
    </x:row>
    <x:row r="4599">
      <x:c r="A4599" s="24" t="s">
        <x:v>4511</x:v>
      </x:c>
      <x:c r="B4599" s="26">
        <x:v>7000000</x:v>
      </x:c>
      <x:c r="C4599" s="26">
        <x:v>1310673</x:v>
      </x:c>
      <x:c r="D4599" s="26">
        <x:v>-5689327</x:v>
      </x:c>
      <x:c r="E4599" s="28">
        <x:v>-0.81276099999999996</x:v>
      </x:c>
    </x:row>
    <x:row r="4600">
      <x:c r="A4600" s="24" t="s">
        <x:v>4512</x:v>
      </x:c>
      <x:c r="B4600" s="26">
        <x:v>5000000</x:v>
      </x:c>
      <x:c r="C4600" s="26">
        <x:v>2450846</x:v>
      </x:c>
      <x:c r="D4600" s="26">
        <x:v>-2549154</x:v>
      </x:c>
      <x:c r="E4600" s="28">
        <x:v>-0.50983080000000003</x:v>
      </x:c>
    </x:row>
    <x:row r="4601">
      <x:c r="A4601" s="24" t="s">
        <x:v>4513</x:v>
      </x:c>
      <x:c r="B4601" s="26">
        <x:v>4000000</x:v>
      </x:c>
      <x:c r="C4601" s="26">
        <x:v>350006</x:v>
      </x:c>
      <x:c r="D4601" s="26">
        <x:v>-3649994</x:v>
      </x:c>
      <x:c r="E4601" s="28">
        <x:v>-0.91249849999999999</x:v>
      </x:c>
    </x:row>
    <x:row r="4602">
      <x:c r="A4602" s="24" t="s">
        <x:v>4514</x:v>
      </x:c>
      <x:c r="B4602" s="26">
        <x:v>250000000</x:v>
      </x:c>
      <x:c r="C4602" s="26">
        <x:v>956019788</x:v>
      </x:c>
      <x:c r="D4602" s="26">
        <x:v>706019788</x:v>
      </x:c>
      <x:c r="E4602" s="28">
        <x:v>2.8240791519999999</x:v>
      </x:c>
    </x:row>
    <x:row r="4603">
      <x:c r="A4603" s="24" t="s">
        <x:v>4515</x:v>
      </x:c>
      <x:c r="B4603" s="26">
        <x:v>20000000</x:v>
      </x:c>
      <x:c r="C4603" s="26">
        <x:v>66787908</x:v>
      </x:c>
      <x:c r="D4603" s="26">
        <x:v>46787908</x:v>
      </x:c>
      <x:c r="E4603" s="28">
        <x:v>2.3393953999999999</x:v>
      </x:c>
    </x:row>
    <x:row r="4604">
      <x:c r="A4604" s="24" t="s">
        <x:v>4516</x:v>
      </x:c>
      <x:c r="B4604" s="26">
        <x:v>65000000</x:v>
      </x:c>
      <x:c r="C4604" s="26">
        <x:v>163442937</x:v>
      </x:c>
      <x:c r="D4604" s="26">
        <x:v>98442937</x:v>
      </x:c>
      <x:c r="E4604" s="28">
        <x:v>1.51450672307692</x:v>
      </x:c>
    </x:row>
    <x:row r="4605">
      <x:c r="A4605" s="24" t="s">
        <x:v>4517</x:v>
      </x:c>
      <x:c r="B4605" s="26">
        <x:v>400000</x:v>
      </x:c>
      <x:c r="C4605" s="26">
        <x:v>7888102</x:v>
      </x:c>
      <x:c r="D4605" s="26">
        <x:v>7488102</x:v>
      </x:c>
      <x:c r="E4605" s="28">
        <x:v>18.720255000000002</x:v>
      </x:c>
    </x:row>
    <x:row r="4606">
      <x:c r="A4606" s="24" t="s">
        <x:v>4518</x:v>
      </x:c>
      <x:c r="B4606" s="26">
        <x:v>20000000</x:v>
      </x:c>
      <x:c r="C4606" s="26">
        <x:v>27187375</x:v>
      </x:c>
      <x:c r="D4606" s="26">
        <x:v>7187375</x:v>
      </x:c>
      <x:c r="E4606" s="28">
        <x:v>0.35936875000000001</x:v>
      </x:c>
    </x:row>
    <x:row r="4607">
      <x:c r="A4607" s="24" t="s">
        <x:v>4519</x:v>
      </x:c>
      <x:c r="B4607" s="26">
        <x:v>1000000</x:v>
      </x:c>
      <x:c r="C4607" s="26">
        <x:v>395000</x:v>
      </x:c>
      <x:c r="D4607" s="26">
        <x:v>-605000</x:v>
      </x:c>
      <x:c r="E4607" s="28">
        <x:v>-0.60499999999999998</x:v>
      </x:c>
    </x:row>
    <x:row r="4608">
      <x:c r="A4608" s="24" t="s">
        <x:v>4520</x:v>
      </x:c>
      <x:c r="B4608" s="26">
        <x:v>4900000</x:v>
      </x:c>
      <x:c r="C4608" s="26">
        <x:v>3494070</x:v>
      </x:c>
      <x:c r="D4608" s="26">
        <x:v>-1405930</x:v>
      </x:c>
      <x:c r="E4608" s="28">
        <x:v>-0.286924489795918</x:v>
      </x:c>
    </x:row>
    <x:row r="4609">
      <x:c r="A4609" s="24" t="s">
        <x:v>4521</x:v>
      </x:c>
      <x:c r="B4609" s="26">
        <x:v>20000000</x:v>
      </x:c>
      <x:c r="C4609" s="26">
        <x:v>12007070</x:v>
      </x:c>
      <x:c r="D4609" s="26">
        <x:v>-7992930</x:v>
      </x:c>
      <x:c r="E4609" s="28">
        <x:v>-0.39964650000000002</x:v>
      </x:c>
    </x:row>
    <x:row r="4610">
      <x:c r="A4610" s="24" t="s">
        <x:v>4522</x:v>
      </x:c>
      <x:c r="B4610" s="26">
        <x:v>15000000</x:v>
      </x:c>
      <x:c r="C4610" s="26">
        <x:v>52501541</x:v>
      </x:c>
      <x:c r="D4610" s="26">
        <x:v>37501541</x:v>
      </x:c>
      <x:c r="E4610" s="28">
        <x:v>2.5001027333333301</x:v>
      </x:c>
    </x:row>
    <x:row r="4611">
      <x:c r="A4611" s="24" t="s">
        <x:v>4523</x:v>
      </x:c>
      <x:c r="B4611" s="26">
        <x:v>10000000</x:v>
      </x:c>
      <x:c r="C4611" s="26">
        <x:v>28883511</x:v>
      </x:c>
      <x:c r="D4611" s="26">
        <x:v>18883511</x:v>
      </x:c>
      <x:c r="E4611" s="28">
        <x:v>1.8883510999999999</x:v>
      </x:c>
    </x:row>
    <x:row r="4612">
      <x:c r="A4612" s="24" t="s">
        <x:v>4524</x:v>
      </x:c>
      <x:c r="B4612" s="26">
        <x:v>50000000</x:v>
      </x:c>
      <x:c r="C4612" s="26">
        <x:v>212902372</x:v>
      </x:c>
      <x:c r="D4612" s="26">
        <x:v>162902372</x:v>
      </x:c>
      <x:c r="E4612" s="28">
        <x:v>3.2580474399999999</x:v>
      </x:c>
    </x:row>
    <x:row r="4613">
      <x:c r="A4613" s="24" t="s">
        <x:v>4525</x:v>
      </x:c>
      <x:c r="B4613" s="26">
        <x:v>44000000</x:v>
      </x:c>
      <x:c r="C4613" s="26">
        <x:v>12342632</x:v>
      </x:c>
      <x:c r="D4613" s="26">
        <x:v>-31657368</x:v>
      </x:c>
      <x:c r="E4613" s="28">
        <x:v>-0.71948563636363605</x:v>
      </x:c>
    </x:row>
    <x:row r="4614">
      <x:c r="A4614" s="24" t="s">
        <x:v>4526</x:v>
      </x:c>
      <x:c r="B4614" s="26">
        <x:v>81000000</x:v>
      </x:c>
      <x:c r="C4614" s="26">
        <x:v>414351546</x:v>
      </x:c>
      <x:c r="D4614" s="26">
        <x:v>333351546</x:v>
      </x:c>
      <x:c r="E4614" s="28">
        <x:v>4.1154511851851803</x:v>
      </x:c>
    </x:row>
    <x:row r="4615">
      <x:c r="A4615" s="24" t="s">
        <x:v>4527</x:v>
      </x:c>
      <x:c r="B4615" s="26">
        <x:v>127000000</x:v>
      </x:c>
      <x:c r="C4615" s="26">
        <x:v>349424282</x:v>
      </x:c>
      <x:c r="D4615" s="26">
        <x:v>222424282</x:v>
      </x:c>
      <x:c r="E4615" s="28">
        <x:v>1.75137229921259</x:v>
      </x:c>
    </x:row>
    <x:row r="4616">
      <x:c r="A4616" s="24" t="s">
        <x:v>4528</x:v>
      </x:c>
      <x:c r="B4616" s="26">
        <x:v>25000000</x:v>
      </x:c>
      <x:c r="C4616" s="26">
        <x:v>53213633</x:v>
      </x:c>
      <x:c r="D4616" s="26">
        <x:v>28213633</x:v>
      </x:c>
      <x:c r="E4616" s="28">
        <x:v>1.12854532</x:v>
      </x:c>
    </x:row>
    <x:row r="4617">
      <x:c r="A4617" s="24" t="s">
        <x:v>4529</x:v>
      </x:c>
      <x:c r="B4617" s="26">
        <x:v>95000000</x:v>
      </x:c>
      <x:c r="C4617" s="26">
        <x:v>114178613</x:v>
      </x:c>
      <x:c r="D4617" s="26">
        <x:v>19178613</x:v>
      </x:c>
      <x:c r="E4617" s="28">
        <x:v>0.20188013684210501</x:v>
      </x:c>
    </x:row>
    <x:row r="4618">
      <x:c r="A4618" s="24" t="s">
        <x:v>4530</x:v>
      </x:c>
      <x:c r="B4618" s="26">
        <x:v>2500000</x:v>
      </x:c>
      <x:c r="C4618" s="26">
        <x:v>4684165</x:v>
      </x:c>
      <x:c r="D4618" s="26">
        <x:v>2184165</x:v>
      </x:c>
      <x:c r="E4618" s="28">
        <x:v>0.87366600000000005</x:v>
      </x:c>
    </x:row>
    <x:row r="4619">
      <x:c r="A4619" s="24" t="s">
        <x:v>4531</x:v>
      </x:c>
      <x:c r="B4619" s="26">
        <x:v>14000000</x:v>
      </x:c>
      <x:c r="C4619" s="26">
        <x:v>9216</x:v>
      </x:c>
      <x:c r="D4619" s="26">
        <x:v>-13990784</x:v>
      </x:c>
      <x:c r="E4619" s="28">
        <x:v>-0.99934171428571394</x:v>
      </x:c>
    </x:row>
    <x:row r="4620">
      <x:c r="A4620" s="24" t="s">
        <x:v>1433</x:v>
      </x:c>
      <x:c r="B4620" s="26">
        <x:v>65000000</x:v>
      </x:c>
      <x:c r="C4620" s="26">
        <x:v>133821816</x:v>
      </x:c>
      <x:c r="D4620" s="26">
        <x:v>68821816</x:v>
      </x:c>
      <x:c r="E4620" s="28">
        <x:v>1.0587971692307601</x:v>
      </x:c>
    </x:row>
    <x:row r="4621">
      <x:c r="A4621" s="24" t="s">
        <x:v>4532</x:v>
      </x:c>
      <x:c r="B4621" s="26">
        <x:v>13000000</x:v>
      </x:c>
      <x:c r="C4621" s="26">
        <x:v>120000000</x:v>
      </x:c>
      <x:c r="D4621" s="26">
        <x:v>107000000</x:v>
      </x:c>
      <x:c r="E4621" s="28">
        <x:v>8.2307692307692299</x:v>
      </x:c>
    </x:row>
    <x:row r="4622">
      <x:c r="A4622" s="24" t="s">
        <x:v>4533</x:v>
      </x:c>
      <x:c r="B4622" s="26">
        <x:v>65000000</x:v>
      </x:c>
      <x:c r="C4622" s="26">
        <x:v>73706</x:v>
      </x:c>
      <x:c r="D4622" s="26">
        <x:v>-64926294</x:v>
      </x:c>
      <x:c r="E4622" s="28">
        <x:v>-0.99886606153846103</x:v>
      </x:c>
    </x:row>
    <x:row r="4623">
      <x:c r="A4623" s="24" t="s">
        <x:v>4534</x:v>
      </x:c>
      <x:c r="B4623" s="26">
        <x:v>750000</x:v>
      </x:c>
      <x:c r="C4623" s="26">
        <x:v>12000000</x:v>
      </x:c>
      <x:c r="D4623" s="26">
        <x:v>11250000</x:v>
      </x:c>
      <x:c r="E4623" s="28">
        <x:v>15</x:v>
      </x:c>
    </x:row>
    <x:row r="4624">
      <x:c r="A4624" s="24" t="s">
        <x:v>4535</x:v>
      </x:c>
      <x:c r="B4624" s="26">
        <x:v>49000000</x:v>
      </x:c>
      <x:c r="C4624" s="26">
        <x:v>104399548</x:v>
      </x:c>
      <x:c r="D4624" s="26">
        <x:v>55399548</x:v>
      </x:c>
      <x:c r="E4624" s="28">
        <x:v>1.1306030204081601</x:v>
      </x:c>
    </x:row>
    <x:row r="4625">
      <x:c r="A4625" s="24" t="s">
        <x:v>4536</x:v>
      </x:c>
      <x:c r="B4625" s="26">
        <x:v>7500000</x:v>
      </x:c>
      <x:c r="C4625" s="26">
        <x:v>1359910</x:v>
      </x:c>
      <x:c r="D4625" s="26">
        <x:v>-6140090</x:v>
      </x:c>
      <x:c r="E4625" s="28">
        <x:v>-0.818678666666666</x:v>
      </x:c>
    </x:row>
    <x:row r="4626">
      <x:c r="A4626" s="24" t="s">
        <x:v>4537</x:v>
      </x:c>
      <x:c r="B4626" s="26">
        <x:v>48000000</x:v>
      </x:c>
      <x:c r="C4626" s="26">
        <x:v>325771424</x:v>
      </x:c>
      <x:c r="D4626" s="26">
        <x:v>277771424</x:v>
      </x:c>
      <x:c r="E4626" s="28">
        <x:v>5.7869046666666604</x:v>
      </x:c>
    </x:row>
    <x:row r="4627">
      <x:c r="A4627" s="24" t="s">
        <x:v>4538</x:v>
      </x:c>
      <x:c r="B4627" s="26">
        <x:v>70000000</x:v>
      </x:c>
      <x:c r="C4627" s="26">
        <x:v>17752940</x:v>
      </x:c>
      <x:c r="D4627" s="26">
        <x:v>-52247060</x:v>
      </x:c>
      <x:c r="E4627" s="28">
        <x:v>-0.74638657142857101</x:v>
      </x:c>
    </x:row>
    <x:row r="4628">
      <x:c r="A4628" s="24" t="s">
        <x:v>4539</x:v>
      </x:c>
      <x:c r="B4628" s="26">
        <x:v>155000000</x:v>
      </x:c>
      <x:c r="C4628" s="26">
        <x:v>440603537</x:v>
      </x:c>
      <x:c r="D4628" s="26">
        <x:v>285603537</x:v>
      </x:c>
      <x:c r="E4628" s="28">
        <x:v>1.84260346451612</x:v>
      </x:c>
    </x:row>
    <x:row r="4629">
      <x:c r="A4629" s="24" t="s">
        <x:v>4540</x:v>
      </x:c>
      <x:c r="B4629" s="26">
        <x:v>1000000</x:v>
      </x:c>
      <x:c r="C4629" s="26">
        <x:v>26501323</x:v>
      </x:c>
      <x:c r="D4629" s="26">
        <x:v>25501323</x:v>
      </x:c>
      <x:c r="E4629" s="28">
        <x:v>25.501322999999999</x:v>
      </x:c>
    </x:row>
    <x:row r="4630">
      <x:c r="A4630" s="24" t="s">
        <x:v>4541</x:v>
      </x:c>
      <x:c r="B4630" s="26">
        <x:v>26000000</x:v>
      </x:c>
      <x:c r="C4630" s="26">
        <x:v>34592118</x:v>
      </x:c>
      <x:c r="D4630" s="26">
        <x:v>8592118</x:v>
      </x:c>
      <x:c r="E4630" s="28">
        <x:v>0.330466076923076</x:v>
      </x:c>
    </x:row>
    <x:row r="4631">
      <x:c r="A4631" s="24" t="s">
        <x:v>4542</x:v>
      </x:c>
      <x:c r="B4631" s="26">
        <x:v>13000000</x:v>
      </x:c>
      <x:c r="C4631" s="26">
        <x:v>98441954</x:v>
      </x:c>
      <x:c r="D4631" s="26">
        <x:v>85441954</x:v>
      </x:c>
      <x:c r="E4631" s="28">
        <x:v>6.5724580000000001</x:v>
      </x:c>
    </x:row>
    <x:row r="4632">
      <x:c r="A4632" s="24" t="s">
        <x:v>4543</x:v>
      </x:c>
      <x:c r="B4632" s="26">
        <x:v>10</x:v>
      </x:c>
      <x:c r="C4632" s="26">
        <x:v>10000000</x:v>
      </x:c>
      <x:c r="D4632" s="26">
        <x:v>9999990</x:v>
      </x:c>
      <x:c r="E4632" s="28">
        <x:v>999999</x:v>
      </x:c>
    </x:row>
    <x:row r="4633">
      <x:c r="A4633" s="24" t="s">
        <x:v>4544</x:v>
      </x:c>
      <x:c r="B4633" s="26">
        <x:v>10500000</x:v>
      </x:c>
      <x:c r="C4633" s="26">
        <x:v>23000000</x:v>
      </x:c>
      <x:c r="D4633" s="26">
        <x:v>12500000</x:v>
      </x:c>
      <x:c r="E4633" s="28">
        <x:v>1.19047619047619</x:v>
      </x:c>
    </x:row>
    <x:row r="4634">
      <x:c r="A4634" s="24" t="s">
        <x:v>4545</x:v>
      </x:c>
      <x:c r="B4634" s="26">
        <x:v>3000000</x:v>
      </x:c>
      <x:c r="C4634" s="26">
        <x:v>1675381</x:v>
      </x:c>
      <x:c r="D4634" s="26">
        <x:v>-1324619</x:v>
      </x:c>
      <x:c r="E4634" s="28">
        <x:v>-0.441539666666666</x:v>
      </x:c>
    </x:row>
    <x:row r="4635">
      <x:c r="A4635" s="24" t="s">
        <x:v>4546</x:v>
      </x:c>
      <x:c r="B4635" s="26">
        <x:v>2000000</x:v>
      </x:c>
      <x:c r="C4635" s="26">
        <x:v>14674076</x:v>
      </x:c>
      <x:c r="D4635" s="26">
        <x:v>12674076</x:v>
      </x:c>
      <x:c r="E4635" s="28">
        <x:v>6.3370379999999997</x:v>
      </x:c>
    </x:row>
    <x:row r="4636">
      <x:c r="A4636" s="24" t="s">
        <x:v>4547</x:v>
      </x:c>
      <x:c r="B4636" s="26">
        <x:v>9000000</x:v>
      </x:c>
      <x:c r="C4636" s="26">
        <x:v>26055</x:v>
      </x:c>
      <x:c r="D4636" s="26">
        <x:v>-8973945</x:v>
      </x:c>
      <x:c r="E4636" s="28">
        <x:v>-0.99710500000000002</x:v>
      </x:c>
    </x:row>
    <x:row r="4637">
      <x:c r="A4637" s="24" t="s">
        <x:v>4548</x:v>
      </x:c>
      <x:c r="B4637" s="26">
        <x:v>9000000</x:v>
      </x:c>
      <x:c r="C4637" s="26">
        <x:v>48965210</x:v>
      </x:c>
      <x:c r="D4637" s="26">
        <x:v>39965210</x:v>
      </x:c>
      <x:c r="E4637" s="28">
        <x:v>4.4405788888888802</x:v>
      </x:c>
    </x:row>
    <x:row r="4638">
      <x:c r="A4638" s="24" t="s">
        <x:v>4549</x:v>
      </x:c>
      <x:c r="B4638" s="26">
        <x:v>600000</x:v>
      </x:c>
      <x:c r="C4638" s="26">
        <x:v>809000</x:v>
      </x:c>
      <x:c r="D4638" s="26">
        <x:v>209000</x:v>
      </x:c>
      <x:c r="E4638" s="28">
        <x:v>0.348333333333333</x:v>
      </x:c>
    </x:row>
    <x:row r="4639">
      <x:c r="A4639" s="24" t="s">
        <x:v>4550</x:v>
      </x:c>
      <x:c r="B4639" s="26">
        <x:v>5000000</x:v>
      </x:c>
      <x:c r="C4639" s="26">
        <x:v>12200000</x:v>
      </x:c>
      <x:c r="D4639" s="26">
        <x:v>7200000</x:v>
      </x:c>
      <x:c r="E4639" s="28">
        <x:v>1.44</x:v>
      </x:c>
    </x:row>
    <x:row r="4640">
      <x:c r="A4640" s="24" t="s">
        <x:v>4551</x:v>
      </x:c>
      <x:c r="B4640" s="26">
        <x:v>500000</x:v>
      </x:c>
      <x:c r="C4640" s="26">
        <x:v>11276</x:v>
      </x:c>
      <x:c r="D4640" s="26">
        <x:v>-488724</x:v>
      </x:c>
      <x:c r="E4640" s="28">
        <x:v>-0.97744799999999998</x:v>
      </x:c>
    </x:row>
    <x:row r="4641">
      <x:c r="A4641" s="24" t="s">
        <x:v>4552</x:v>
      </x:c>
      <x:c r="B4641" s="26">
        <x:v>7000000</x:v>
      </x:c>
      <x:c r="C4641" s="26">
        <x:v>15172408</x:v>
      </x:c>
      <x:c r="D4641" s="26">
        <x:v>8172408</x:v>
      </x:c>
      <x:c r="E4641" s="28">
        <x:v>1.1674868571428501</x:v>
      </x:c>
    </x:row>
    <x:row r="4642">
      <x:c r="A4642" s="24" t="s">
        <x:v>4553</x:v>
      </x:c>
      <x:c r="B4642" s="26">
        <x:v>9272437</x:v>
      </x:c>
      <x:c r="C4642" s="26">
        <x:v>11672363</x:v>
      </x:c>
      <x:c r="D4642" s="26">
        <x:v>2399926</x:v>
      </x:c>
      <x:c r="E4642" s="28">
        <x:v>0.25882365121488499</x:v>
      </x:c>
    </x:row>
    <x:row r="4643">
      <x:c r="A4643" s="24" t="s">
        <x:v>4554</x:v>
      </x:c>
      <x:c r="B4643" s="26">
        <x:v>150000000</x:v>
      </x:c>
      <x:c r="C4643" s="26">
        <x:v>378858340</x:v>
      </x:c>
      <x:c r="D4643" s="26">
        <x:v>228858340</x:v>
      </x:c>
      <x:c r="E4643" s="28">
        <x:v>1.5257222666666601</x:v>
      </x:c>
    </x:row>
    <x:row r="4644">
      <x:c r="A4644" s="24" t="s">
        <x:v>4555</x:v>
      </x:c>
      <x:c r="B4644" s="26">
        <x:v>10000000</x:v>
      </x:c>
      <x:c r="C4644" s="26">
        <x:v>104303851</x:v>
      </x:c>
      <x:c r="D4644" s="26">
        <x:v>94303851</x:v>
      </x:c>
      <x:c r="E4644" s="28">
        <x:v>9.4303851000000005</x:v>
      </x:c>
    </x:row>
    <x:row r="4645">
      <x:c r="A4645" s="24" t="s">
        <x:v>4556</x:v>
      </x:c>
      <x:c r="B4645" s="26">
        <x:v>245000000</x:v>
      </x:c>
      <x:c r="C4645" s="26">
        <x:v>2068223624</x:v>
      </x:c>
      <x:c r="D4645" s="26">
        <x:v>1823223624</x:v>
      </x:c>
      <x:c r="E4645" s="28">
        <x:v>7.4417290775510203</x:v>
      </x:c>
    </x:row>
    <x:row r="4646">
      <x:c r="A4646" s="24" t="s">
        <x:v>454</x:v>
      </x:c>
      <x:c r="B4646" s="26">
        <x:v>100000000</x:v>
      </x:c>
      <x:c r="C4646" s="26">
        <x:v>94061311</x:v>
      </x:c>
      <x:c r="D4646" s="26">
        <x:v>-5938689</x:v>
      </x:c>
      <x:c r="E4646" s="28">
        <x:v>-5.9386889999999998E-2</x:v>
      </x:c>
    </x:row>
    <x:row r="4647">
      <x:c r="A4647" s="24" t="s">
        <x:v>4557</x:v>
      </x:c>
      <x:c r="B4647" s="26">
        <x:v>160000000</x:v>
      </x:c>
      <x:c r="C4647" s="26">
        <x:v>433677183</x:v>
      </x:c>
      <x:c r="D4647" s="26">
        <x:v>273677183</x:v>
      </x:c>
      <x:c r="E4647" s="28">
        <x:v>1.71048239375</x:v>
      </x:c>
    </x:row>
    <x:row r="4648">
      <x:c r="A4648" s="24" t="s">
        <x:v>4558</x:v>
      </x:c>
      <x:c r="B4648" s="26">
        <x:v>280000000</x:v>
      </x:c>
      <x:c r="C4648" s="26">
        <x:v>1405403694</x:v>
      </x:c>
      <x:c r="D4648" s="26">
        <x:v>1125403694</x:v>
      </x:c>
      <x:c r="E4648" s="28">
        <x:v>4.0192989071428498</x:v>
      </x:c>
    </x:row>
    <x:row r="4649">
      <x:c r="A4649" s="24" t="s">
        <x:v>4559</x:v>
      </x:c>
      <x:c r="B4649" s="26">
        <x:v>230000000</x:v>
      </x:c>
      <x:c r="C4649" s="26">
        <x:v>794191988</x:v>
      </x:c>
      <x:c r="D4649" s="26">
        <x:v>564191988</x:v>
      </x:c>
      <x:c r="E4649" s="28">
        <x:v>2.4530086434782601</x:v>
      </x:c>
    </x:row>
    <x:row r="4650">
      <x:c r="A4650" s="24" t="s">
        <x:v>4560</x:v>
      </x:c>
      <x:c r="B4650" s="26">
        <x:v>130000000</x:v>
      </x:c>
      <x:c r="C4650" s="26">
        <x:v>519311965</x:v>
      </x:c>
      <x:c r="D4650" s="26">
        <x:v>389311965</x:v>
      </x:c>
      <x:c r="E4650" s="28">
        <x:v>2.9947074230769202</x:v>
      </x:c>
    </x:row>
    <x:row r="4651">
      <x:c r="A4651" s="24" t="s">
        <x:v>2589</x:v>
      </x:c>
      <x:c r="B4651" s="26">
        <x:v>120000000</x:v>
      </x:c>
      <x:c r="C4651" s="26">
        <x:v>167977596</x:v>
      </x:c>
      <x:c r="D4651" s="26">
        <x:v>47977596</x:v>
      </x:c>
      <x:c r="E4651" s="28">
        <x:v>0.39981329999999998</x:v>
      </x:c>
    </x:row>
    <x:row r="4652">
      <x:c r="A4652" s="24" t="s">
        <x:v>4561</x:v>
      </x:c>
      <x:c r="B4652" s="26">
        <x:v>58000000</x:v>
      </x:c>
      <x:c r="C4652" s="26">
        <x:v>783112979</x:v>
      </x:c>
      <x:c r="D4652" s="26">
        <x:v>725112979</x:v>
      </x:c>
      <x:c r="E4652" s="28">
        <x:v>12.501947913793099</x:v>
      </x:c>
    </x:row>
    <x:row r="4653">
      <x:c r="A4653" s="24" t="s">
        <x:v>4562</x:v>
      </x:c>
      <x:c r="B4653" s="26">
        <x:v>200000000</x:v>
      </x:c>
      <x:c r="C4653" s="26">
        <x:v>863416141</x:v>
      </x:c>
      <x:c r="D4653" s="26">
        <x:v>663416141</x:v>
      </x:c>
      <x:c r="E4653" s="28">
        <x:v>3.317080705</x:v>
      </x:c>
    </x:row>
    <x:row r="4654">
      <x:c r="A4654" s="24" t="s">
        <x:v>4563</x:v>
      </x:c>
      <x:c r="B4654" s="26">
        <x:v>250000000</x:v>
      </x:c>
      <x:c r="C4654" s="26">
        <x:v>1153304495</x:v>
      </x:c>
      <x:c r="D4654" s="26">
        <x:v>903304495</x:v>
      </x:c>
      <x:c r="E4654" s="28">
        <x:v>3.6132179799999999</x:v>
      </x:c>
    </x:row>
    <x:row r="4655">
      <x:c r="A4655" s="24" t="s">
        <x:v>4564</x:v>
      </x:c>
      <x:c r="B4655" s="26">
        <x:v>165000000</x:v>
      </x:c>
      <x:c r="C4655" s="26">
        <x:v>677718395</x:v>
      </x:c>
      <x:c r="D4655" s="26">
        <x:v>512718395</x:v>
      </x:c>
      <x:c r="E4655" s="28">
        <x:v>3.1073842121212101</x:v>
      </x:c>
    </x:row>
    <x:row r="4656">
      <x:c r="A4656" s="24" t="s">
        <x:v>4565</x:v>
      </x:c>
      <x:c r="B4656" s="26">
        <x:v>178000000</x:v>
      </x:c>
      <x:c r="C4656" s="26">
        <x:v>543934787</x:v>
      </x:c>
      <x:c r="D4656" s="26">
        <x:v>365934787</x:v>
      </x:c>
      <x:c r="E4656" s="28">
        <x:v>2.05581341011235</x:v>
      </x:c>
    </x:row>
    <x:row r="4657">
      <x:c r="A4657" s="24" t="s">
        <x:v>4566</x:v>
      </x:c>
      <x:c r="B4657" s="26">
        <x:v>1000000</x:v>
      </x:c>
      <x:c r="C4657" s="26">
        <x:v>2691899</x:v>
      </x:c>
      <x:c r="D4657" s="26">
        <x:v>1691899</x:v>
      </x:c>
      <x:c r="E4657" s="28">
        <x:v>1.691899</x:v>
      </x:c>
    </x:row>
    <x:row r="4658">
      <x:c r="A4658" s="24" t="s">
        <x:v>4567</x:v>
      </x:c>
      <x:c r="B4658" s="26">
        <x:v>27563396</x:v>
      </x:c>
      <x:c r="C4658" s="26">
        <x:v>29193330</x:v>
      </x:c>
      <x:c r="D4658" s="26">
        <x:v>1629934</x:v>
      </x:c>
      <x:c r="E4658" s="28">
        <x:v>5.9134005113158E-2</x:v>
      </x:c>
    </x:row>
    <x:row r="4659">
      <x:c r="A4659" s="24" t="s">
        <x:v>4568</x:v>
      </x:c>
      <x:c r="B4659" s="26">
        <x:v>750000</x:v>
      </x:c>
      <x:c r="C4659" s="26">
        <x:v>4000000</x:v>
      </x:c>
      <x:c r="D4659" s="26">
        <x:v>3250000</x:v>
      </x:c>
      <x:c r="E4659" s="28">
        <x:v>4.3333333333333304</x:v>
      </x:c>
    </x:row>
    <x:row r="4660">
      <x:c r="A4660" s="24" t="s">
        <x:v>4569</x:v>
      </x:c>
      <x:c r="B4660" s="26">
        <x:v>7000000</x:v>
      </x:c>
      <x:c r="C4660" s="26">
        <x:v>2360281</x:v>
      </x:c>
      <x:c r="D4660" s="26">
        <x:v>-4639719</x:v>
      </x:c>
      <x:c r="E4660" s="28">
        <x:v>-0.66281699999999999</x:v>
      </x:c>
    </x:row>
    <x:row r="4661">
      <x:c r="A4661" s="24" t="s">
        <x:v>4570</x:v>
      </x:c>
      <x:c r="B4661" s="26">
        <x:v>7000000</x:v>
      </x:c>
      <x:c r="C4661" s="26">
        <x:v>12400000</x:v>
      </x:c>
      <x:c r="D4661" s="26">
        <x:v>5400000</x:v>
      </x:c>
      <x:c r="E4661" s="28">
        <x:v>0.77142857142857102</x:v>
      </x:c>
    </x:row>
    <x:row r="4662">
      <x:c r="A4662" s="24" t="s">
        <x:v>4571</x:v>
      </x:c>
      <x:c r="B4662" s="26">
        <x:v>4000000</x:v>
      </x:c>
      <x:c r="C4662" s="26">
        <x:v>1750000</x:v>
      </x:c>
      <x:c r="D4662" s="26">
        <x:v>-2250000</x:v>
      </x:c>
      <x:c r="E4662" s="28">
        <x:v>-0.5625</x:v>
      </x:c>
    </x:row>
    <x:row r="4663">
      <x:c r="A4663" s="24" t="s">
        <x:v>4572</x:v>
      </x:c>
      <x:c r="B4663" s="26">
        <x:v>25000000</x:v>
      </x:c>
      <x:c r="C4663" s="26">
        <x:v>39171130</x:v>
      </x:c>
      <x:c r="D4663" s="26">
        <x:v>14171130</x:v>
      </x:c>
      <x:c r="E4663" s="28">
        <x:v>0.56684520000000005</x:v>
      </x:c>
    </x:row>
    <x:row r="4664">
      <x:c r="A4664" s="24" t="s">
        <x:v>4573</x:v>
      </x:c>
      <x:c r="B4664" s="26">
        <x:v>1500000</x:v>
      </x:c>
      <x:c r="C4664" s="26">
        <x:v>4200000</x:v>
      </x:c>
      <x:c r="D4664" s="26">
        <x:v>2700000</x:v>
      </x:c>
      <x:c r="E4664" s="28">
        <x:v>1.8</x:v>
      </x:c>
    </x:row>
    <x:row r="4665">
      <x:c r="A4665" s="24" t="s">
        <x:v>4574</x:v>
      </x:c>
      <x:c r="B4665" s="26">
        <x:v>60000000</x:v>
      </x:c>
      <x:c r="C4665" s="26">
        <x:v>30418560</x:v>
      </x:c>
      <x:c r="D4665" s="26">
        <x:v>-29581440</x:v>
      </x:c>
      <x:c r="E4665" s="28">
        <x:v>-0.49302400000000002</x:v>
      </x:c>
    </x:row>
    <x:row r="4666">
      <x:c r="A4666" s="24" t="s">
        <x:v>4575</x:v>
      </x:c>
      <x:c r="B4666" s="26">
        <x:v>40000000</x:v>
      </x:c>
      <x:c r="C4666" s="26">
        <x:v>571006128</x:v>
      </x:c>
      <x:c r="D4666" s="26">
        <x:v>531006128</x:v>
      </x:c>
      <x:c r="E4666" s="28">
        <x:v>13.2751532</x:v>
      </x:c>
    </x:row>
    <x:row r="4667">
      <x:c r="A4667" s="24" t="s">
        <x:v>4576</x:v>
      </x:c>
      <x:c r="B4667" s="26">
        <x:v>8500000</x:v>
      </x:c>
      <x:c r="C4667" s="26">
        <x:v>43528634</x:v>
      </x:c>
      <x:c r="D4667" s="26">
        <x:v>35028634</x:v>
      </x:c>
      <x:c r="E4667" s="28">
        <x:v>4.1210157647058798</x:v>
      </x:c>
    </x:row>
    <x:row r="4668">
      <x:c r="A4668" s="24" t="s">
        <x:v>4577</x:v>
      </x:c>
      <x:c r="B4668" s="26">
        <x:v>10</x:v>
      </x:c>
      <x:c r="C4668" s="26">
        <x:v>11</x:v>
      </x:c>
      <x:c r="D4668" s="26">
        <x:v>1</x:v>
      </x:c>
      <x:c r="E4668" s="28">
        <x:v>0.1</x:v>
      </x:c>
    </x:row>
    <x:row r="4669">
      <x:c r="A4669" s="24" t="s">
        <x:v>4578</x:v>
      </x:c>
      <x:c r="B4669" s="26">
        <x:v>12000000</x:v>
      </x:c>
      <x:c r="C4669" s="26">
        <x:v>32248241</x:v>
      </x:c>
      <x:c r="D4669" s="26">
        <x:v>20248241</x:v>
      </x:c>
      <x:c r="E4669" s="28">
        <x:v>1.6873534166666599</x:v>
      </x:c>
    </x:row>
    <x:row r="4670">
      <x:c r="A4670" s="24" t="s">
        <x:v>4579</x:v>
      </x:c>
      <x:c r="B4670" s="26">
        <x:v>11000000</x:v>
      </x:c>
      <x:c r="C4670" s="26">
        <x:v>62076141</x:v>
      </x:c>
      <x:c r="D4670" s="26">
        <x:v>51076141</x:v>
      </x:c>
      <x:c r="E4670" s="28">
        <x:v>4.6432855454545399</x:v>
      </x:c>
    </x:row>
    <x:row r="4671">
      <x:c r="A4671" s="24" t="s">
        <x:v>4580</x:v>
      </x:c>
      <x:c r="B4671" s="26">
        <x:v>8000000</x:v>
      </x:c>
      <x:c r="C4671" s="26">
        <x:v>35991087</x:v>
      </x:c>
      <x:c r="D4671" s="26">
        <x:v>27991087</x:v>
      </x:c>
      <x:c r="E4671" s="28">
        <x:v>3.498885875</x:v>
      </x:c>
    </x:row>
    <x:row r="4672">
      <x:c r="A4672" s="24" t="s">
        <x:v>4581</x:v>
      </x:c>
      <x:c r="B4672" s="26">
        <x:v>8000000</x:v>
      </x:c>
      <x:c r="C4672" s="26">
        <x:v>1411927</x:v>
      </x:c>
      <x:c r="D4672" s="26">
        <x:v>-6588073</x:v>
      </x:c>
      <x:c r="E4672" s="28">
        <x:v>-0.82350912499999995</x:v>
      </x:c>
    </x:row>
    <x:row r="4673">
      <x:c r="A4673" s="24" t="s">
        <x:v>4582</x:v>
      </x:c>
      <x:c r="B4673" s="26">
        <x:v>8000000</x:v>
      </x:c>
      <x:c r="C4673" s="26">
        <x:v>53086</x:v>
      </x:c>
      <x:c r="D4673" s="26">
        <x:v>-7946914</x:v>
      </x:c>
      <x:c r="E4673" s="28">
        <x:v>-0.99336424999999995</x:v>
      </x:c>
    </x:row>
    <x:row r="4674">
      <x:c r="A4674" s="24" t="s">
        <x:v>4583</x:v>
      </x:c>
      <x:c r="B4674" s="26">
        <x:v>3500000</x:v>
      </x:c>
      <x:c r="C4674" s="26">
        <x:v>615816</x:v>
      </x:c>
      <x:c r="D4674" s="26">
        <x:v>-2884184</x:v>
      </x:c>
      <x:c r="E4674" s="28">
        <x:v>-0.82405257142857102</x:v>
      </x:c>
    </x:row>
    <x:row r="4675">
      <x:c r="A4675" s="24" t="s">
        <x:v>4584</x:v>
      </x:c>
      <x:c r="B4675" s="26">
        <x:v>447524</x:v>
      </x:c>
      <x:c r="C4675" s="26">
        <x:v>771317</x:v>
      </x:c>
      <x:c r="D4675" s="26">
        <x:v>323793</x:v>
      </x:c>
      <x:c r="E4675" s="28">
        <x:v>0.72352097317685704</x:v>
      </x:c>
    </x:row>
    <x:row r="4676">
      <x:c r="A4676" s="24" t="s">
        <x:v>4585</x:v>
      </x:c>
      <x:c r="B4676" s="26">
        <x:v>2000000</x:v>
      </x:c>
      <x:c r="C4676" s="26">
        <x:v>1477002</x:v>
      </x:c>
      <x:c r="D4676" s="26">
        <x:v>-522998</x:v>
      </x:c>
      <x:c r="E4676" s="28">
        <x:v>-0.26149899999999998</x:v>
      </x:c>
    </x:row>
    <x:row r="4677">
      <x:c r="A4677" s="24" t="s">
        <x:v>4586</x:v>
      </x:c>
      <x:c r="B4677" s="26">
        <x:v>700000</x:v>
      </x:c>
      <x:c r="C4677" s="26">
        <x:v>17986781</x:v>
      </x:c>
      <x:c r="D4677" s="26">
        <x:v>17286781</x:v>
      </x:c>
      <x:c r="E4677" s="28">
        <x:v>24.695401428571401</x:v>
      </x:c>
    </x:row>
    <x:row r="4678">
      <x:c r="A4678" s="24" t="s">
        <x:v>4587</x:v>
      </x:c>
      <x:c r="B4678" s="26">
        <x:v>5500000</x:v>
      </x:c>
      <x:c r="C4678" s="26">
        <x:v>5000000</x:v>
      </x:c>
      <x:c r="D4678" s="26">
        <x:v>-500000</x:v>
      </x:c>
      <x:c r="E4678" s="28">
        <x:v>-9.0909090909090898E-2</x:v>
      </x:c>
    </x:row>
    <x:row r="4679">
      <x:c r="A4679" s="24" t="s">
        <x:v>4588</x:v>
      </x:c>
      <x:c r="B4679" s="26">
        <x:v>14000000</x:v>
      </x:c>
      <x:c r="C4679" s="26">
        <x:v>10076790</x:v>
      </x:c>
      <x:c r="D4679" s="26">
        <x:v>-3923210</x:v>
      </x:c>
      <x:c r="E4679" s="28">
        <x:v>-0.28022928571428501</x:v>
      </x:c>
    </x:row>
    <x:row r="4680">
      <x:c r="A4680" s="24" t="s">
        <x:v>4589</x:v>
      </x:c>
      <x:c r="B4680" s="26">
        <x:v>2000000</x:v>
      </x:c>
      <x:c r="C4680" s="26">
        <x:v>45431</x:v>
      </x:c>
      <x:c r="D4680" s="26">
        <x:v>-1954569</x:v>
      </x:c>
      <x:c r="E4680" s="28">
        <x:v>-0.9772845</x:v>
      </x:c>
    </x:row>
    <x:row r="4681">
      <x:c r="A4681" s="24" t="s">
        <x:v>4590</x:v>
      </x:c>
      <x:c r="B4681" s="26">
        <x:v>1000000</x:v>
      </x:c>
      <x:c r="C4681" s="26">
        <x:v>3000000</x:v>
      </x:c>
      <x:c r="D4681" s="26">
        <x:v>2000000</x:v>
      </x:c>
      <x:c r="E4681" s="28">
        <x:v>2</x:v>
      </x:c>
    </x:row>
    <x:row r="4682">
      <x:c r="A4682" s="24" t="s">
        <x:v>4591</x:v>
      </x:c>
      <x:c r="B4682" s="26">
        <x:v>1816720</x:v>
      </x:c>
      <x:c r="C4682" s="26">
        <x:v>4541800</x:v>
      </x:c>
      <x:c r="D4682" s="26">
        <x:v>2725080</x:v>
      </x:c>
      <x:c r="E4682" s="28">
        <x:v>1.5</x:v>
      </x:c>
    </x:row>
    <x:row r="4683">
      <x:c r="A4683" s="24" t="s">
        <x:v>4592</x:v>
      </x:c>
      <x:c r="B4683" s="26">
        <x:v>44000000</x:v>
      </x:c>
      <x:c r="C4683" s="26">
        <x:v>155760117</x:v>
      </x:c>
      <x:c r="D4683" s="26">
        <x:v>111760117</x:v>
      </x:c>
      <x:c r="E4683" s="28">
        <x:v>2.5400026590909</x:v>
      </x:c>
    </x:row>
    <x:row r="4684">
      <x:c r="A4684" s="24" t="s">
        <x:v>4593</x:v>
      </x:c>
      <x:c r="B4684" s="26">
        <x:v>12000000</x:v>
      </x:c>
      <x:c r="C4684" s="26">
        <x:v>85512300</x:v>
      </x:c>
      <x:c r="D4684" s="26">
        <x:v>73512300</x:v>
      </x:c>
      <x:c r="E4684" s="28">
        <x:v>6.1260250000000003</x:v>
      </x:c>
    </x:row>
    <x:row r="4685">
      <x:c r="A4685" s="24" t="s">
        <x:v>4594</x:v>
      </x:c>
      <x:c r="B4685" s="26">
        <x:v>23000000</x:v>
      </x:c>
      <x:c r="C4685" s="26">
        <x:v>79799880</x:v>
      </x:c>
      <x:c r="D4685" s="26">
        <x:v>56799880</x:v>
      </x:c>
      <x:c r="E4685" s="28">
        <x:v>2.46956</x:v>
      </x:c>
    </x:row>
    <x:row r="4686">
      <x:c r="A4686" s="24" t="s">
        <x:v>4595</x:v>
      </x:c>
      <x:c r="B4686" s="26">
        <x:v>4000000</x:v>
      </x:c>
      <x:c r="C4686" s="26">
        <x:v>52425855</x:v>
      </x:c>
      <x:c r="D4686" s="26">
        <x:v>48425855</x:v>
      </x:c>
      <x:c r="E4686" s="28">
        <x:v>12.10646375</x:v>
      </x:c>
    </x:row>
    <x:row r="4687">
      <x:c r="A4687" s="24" t="s">
        <x:v>4596</x:v>
      </x:c>
      <x:c r="B4687" s="26">
        <x:v>55000000</x:v>
      </x:c>
      <x:c r="C4687" s="26">
        <x:v>74679822</x:v>
      </x:c>
      <x:c r="D4687" s="26">
        <x:v>19679822</x:v>
      </x:c>
      <x:c r="E4687" s="28">
        <x:v>0.35781494545454501</x:v>
      </x:c>
    </x:row>
    <x:row r="4688">
      <x:c r="A4688" s="24" t="s">
        <x:v>4597</x:v>
      </x:c>
      <x:c r="B4688" s="26">
        <x:v>14000000</x:v>
      </x:c>
      <x:c r="C4688" s="26">
        <x:v>12314651</x:v>
      </x:c>
      <x:c r="D4688" s="26">
        <x:v>-1685349</x:v>
      </x:c>
      <x:c r="E4688" s="28">
        <x:v>-0.12038207142857101</x:v>
      </x:c>
    </x:row>
    <x:row r="4689">
      <x:c r="A4689" s="24" t="s">
        <x:v>4598</x:v>
      </x:c>
      <x:c r="B4689" s="26">
        <x:v>50100000</x:v>
      </x:c>
      <x:c r="C4689" s="26">
        <x:v>153962963</x:v>
      </x:c>
      <x:c r="D4689" s="26">
        <x:v>103862963</x:v>
      </x:c>
      <x:c r="E4689" s="28">
        <x:v>2.0731130339321302</x:v>
      </x:c>
    </x:row>
    <x:row r="4690">
      <x:c r="A4690" s="24" t="s">
        <x:v>4599</x:v>
      </x:c>
      <x:c r="B4690" s="26">
        <x:v>74000000</x:v>
      </x:c>
      <x:c r="C4690" s="26">
        <x:v>311594032</x:v>
      </x:c>
      <x:c r="D4690" s="26">
        <x:v>237594032</x:v>
      </x:c>
      <x:c r="E4690" s="28">
        <x:v>3.21073016216216</x:v>
      </x:c>
    </x:row>
    <x:row r="4691">
      <x:c r="A4691" s="24" t="s">
        <x:v>4600</x:v>
      </x:c>
      <x:c r="B4691" s="26">
        <x:v>3000000</x:v>
      </x:c>
      <x:c r="C4691" s="26">
        <x:v>3387000</x:v>
      </x:c>
      <x:c r="D4691" s="26">
        <x:v>387000</x:v>
      </x:c>
      <x:c r="E4691" s="28">
        <x:v>0.129</x:v>
      </x:c>
    </x:row>
    <x:row r="4692">
      <x:c r="A4692" s="24" t="s">
        <x:v>4601</x:v>
      </x:c>
      <x:c r="B4692" s="26">
        <x:v>10000000</x:v>
      </x:c>
      <x:c r="C4692" s="26">
        <x:v>85978266</x:v>
      </x:c>
      <x:c r="D4692" s="26">
        <x:v>75978266</x:v>
      </x:c>
      <x:c r="E4692" s="28">
        <x:v>7.5978266000000003</x:v>
      </x:c>
    </x:row>
    <x:row r="4693">
      <x:c r="A4693" s="24" t="s">
        <x:v>4602</x:v>
      </x:c>
      <x:c r="B4693" s="26">
        <x:v>11000000</x:v>
      </x:c>
      <x:c r="C4693" s="26">
        <x:v>593683</x:v>
      </x:c>
      <x:c r="D4693" s="26">
        <x:v>-10406317</x:v>
      </x:c>
      <x:c r="E4693" s="28">
        <x:v>-0.94602881818181805</x:v>
      </x:c>
    </x:row>
    <x:row r="4694">
      <x:c r="A4694" s="24" t="s">
        <x:v>4603</x:v>
      </x:c>
      <x:c r="B4694" s="26">
        <x:v>38000000</x:v>
      </x:c>
      <x:c r="C4694" s="26">
        <x:v>123205624</x:v>
      </x:c>
      <x:c r="D4694" s="26">
        <x:v>85205624</x:v>
      </x:c>
      <x:c r="E4694" s="28">
        <x:v>2.24225326315789</x:v>
      </x:c>
    </x:row>
    <x:row r="4695">
      <x:c r="A4695" s="24" t="s">
        <x:v>4604</x:v>
      </x:c>
      <x:c r="B4695" s="26">
        <x:v>3300000</x:v>
      </x:c>
      <x:c r="C4695" s="26">
        <x:v>64110728</x:v>
      </x:c>
      <x:c r="D4695" s="26">
        <x:v>60810728</x:v>
      </x:c>
      <x:c r="E4695" s="28">
        <x:v>18.427493333333299</x:v>
      </x:c>
    </x:row>
    <x:row r="4696">
      <x:c r="A4696" s="24" t="s">
        <x:v>4605</x:v>
      </x:c>
      <x:c r="B4696" s="26">
        <x:v>35000000</x:v>
      </x:c>
      <x:c r="C4696" s="26">
        <x:v>14431253</x:v>
      </x:c>
      <x:c r="D4696" s="26">
        <x:v>-20568747</x:v>
      </x:c>
      <x:c r="E4696" s="28">
        <x:v>-0.58767848571428505</x:v>
      </x:c>
    </x:row>
    <x:row r="4697">
      <x:c r="A4697" s="24" t="s">
        <x:v>4606</x:v>
      </x:c>
      <x:c r="B4697" s="26">
        <x:v>2800000</x:v>
      </x:c>
      <x:c r="C4697" s="26">
        <x:v>13218980</x:v>
      </x:c>
      <x:c r="D4697" s="26">
        <x:v>10418980</x:v>
      </x:c>
      <x:c r="E4697" s="28">
        <x:v>3.7210642857142799</x:v>
      </x:c>
    </x:row>
    <x:row r="4698">
      <x:c r="A4698" s="24" t="s">
        <x:v>4607</x:v>
      </x:c>
      <x:c r="B4698" s="26">
        <x:v>6400000</x:v>
      </x:c>
      <x:c r="C4698" s="26">
        <x:v>18000000</x:v>
      </x:c>
      <x:c r="D4698" s="26">
        <x:v>11600000</x:v>
      </x:c>
      <x:c r="E4698" s="28">
        <x:v>1.8125</x:v>
      </x:c>
    </x:row>
    <x:row r="4699">
      <x:c r="A4699" s="24" t="s">
        <x:v>4608</x:v>
      </x:c>
      <x:c r="B4699" s="26">
        <x:v>50000000</x:v>
      </x:c>
      <x:c r="C4699" s="26">
        <x:v>71561644</x:v>
      </x:c>
      <x:c r="D4699" s="26">
        <x:v>21561644</x:v>
      </x:c>
      <x:c r="E4699" s="28">
        <x:v>0.43123287999999999</x:v>
      </x:c>
    </x:row>
    <x:row r="4700">
      <x:c r="A4700" s="24" t="s">
        <x:v>4609</x:v>
      </x:c>
      <x:c r="B4700" s="26">
        <x:v>35000000</x:v>
      </x:c>
      <x:c r="C4700" s="26">
        <x:v>83061158</x:v>
      </x:c>
      <x:c r="D4700" s="26">
        <x:v>48061158</x:v>
      </x:c>
      <x:c r="E4700" s="28">
        <x:v>1.37317594285714</x:v>
      </x:c>
    </x:row>
    <x:row r="4701">
      <x:c r="A4701" s="24" t="s">
        <x:v>340</x:v>
      </x:c>
      <x:c r="B4701" s="26">
        <x:v>95000000</x:v>
      </x:c>
      <x:c r="C4701" s="26">
        <x:v>543514353</x:v>
      </x:c>
      <x:c r="D4701" s="26">
        <x:v>448514353</x:v>
      </x:c>
      <x:c r="E4701" s="28">
        <x:v>4.7212037157894704</x:v>
      </x:c>
    </x:row>
    <x:row r="4702">
      <x:c r="A4702" s="24" t="s">
        <x:v>706</x:v>
      </x:c>
      <x:c r="B4702" s="26">
        <x:v>35000000</x:v>
      </x:c>
      <x:c r="C4702" s="26">
        <x:v>95437994</x:v>
      </x:c>
      <x:c r="D4702" s="26">
        <x:v>60437994</x:v>
      </x:c>
      <x:c r="E4702" s="28">
        <x:v>1.7267998285714199</x:v>
      </x:c>
    </x:row>
    <x:row r="4703">
      <x:c r="A4703" s="24" t="s">
        <x:v>4610</x:v>
      </x:c>
      <x:c r="B4703" s="26">
        <x:v>150000000</x:v>
      </x:c>
      <x:c r="C4703" s="26">
        <x:v>128388320</x:v>
      </x:c>
      <x:c r="D4703" s="26">
        <x:v>-21611680</x:v>
      </x:c>
      <x:c r="E4703" s="28">
        <x:v>-0.144077866666666</x:v>
      </x:c>
    </x:row>
    <x:row r="4704">
      <x:c r="A4704" s="24" t="s">
        <x:v>4611</x:v>
      </x:c>
      <x:c r="B4704" s="26">
        <x:v>10000000</x:v>
      </x:c>
      <x:c r="C4704" s="26">
        <x:v>7587485</x:v>
      </x:c>
      <x:c r="D4704" s="26">
        <x:v>-2412515</x:v>
      </x:c>
      <x:c r="E4704" s="28">
        <x:v>-0.24125150000000001</x:v>
      </x:c>
    </x:row>
    <x:row r="4705">
      <x:c r="A4705" s="24" t="s">
        <x:v>4612</x:v>
      </x:c>
      <x:c r="B4705" s="26">
        <x:v>15000000</x:v>
      </x:c>
      <x:c r="C4705" s="26">
        <x:v>9104716</x:v>
      </x:c>
      <x:c r="D4705" s="26">
        <x:v>-5895284</x:v>
      </x:c>
      <x:c r="E4705" s="28">
        <x:v>-0.39301893333333299</x:v>
      </x:c>
    </x:row>
    <x:row r="4706">
      <x:c r="A4706" s="24" t="s">
        <x:v>4613</x:v>
      </x:c>
      <x:c r="B4706" s="26">
        <x:v>110000000</x:v>
      </x:c>
      <x:c r="C4706" s="26">
        <x:v>295238201</x:v>
      </x:c>
      <x:c r="D4706" s="26">
        <x:v>185238201</x:v>
      </x:c>
      <x:c r="E4706" s="28">
        <x:v>1.68398364545454</x:v>
      </x:c>
    </x:row>
    <x:row r="4707">
      <x:c r="A4707" s="24" t="s">
        <x:v>4614</x:v>
      </x:c>
      <x:c r="B4707" s="26">
        <x:v>8500000</x:v>
      </x:c>
      <x:c r="C4707" s="26">
        <x:v>7500000</x:v>
      </x:c>
      <x:c r="D4707" s="26">
        <x:v>-1000000</x:v>
      </x:c>
      <x:c r="E4707" s="28">
        <x:v>-0.11764705882352899</x:v>
      </x:c>
    </x:row>
    <x:row r="4708">
      <x:c r="A4708" s="24" t="s">
        <x:v>4615</x:v>
      </x:c>
      <x:c r="B4708" s="26">
        <x:v>4000000</x:v>
      </x:c>
      <x:c r="C4708" s="26">
        <x:v>29456000</x:v>
      </x:c>
      <x:c r="D4708" s="26">
        <x:v>25456000</x:v>
      </x:c>
      <x:c r="E4708" s="28">
        <x:v>6.3639999999999999</x:v>
      </x:c>
    </x:row>
    <x:row r="4709">
      <x:c r="A4709" s="24" t="s">
        <x:v>4616</x:v>
      </x:c>
      <x:c r="B4709" s="26">
        <x:v>135000000</x:v>
      </x:c>
      <x:c r="C4709" s="26">
        <x:v>368871007</x:v>
      </x:c>
      <x:c r="D4709" s="26">
        <x:v>233871007</x:v>
      </x:c>
      <x:c r="E4709" s="28">
        <x:v>1.7323778296296199</x:v>
      </x:c>
    </x:row>
    <x:row r="4710">
      <x:c r="A4710" s="24" t="s">
        <x:v>4617</x:v>
      </x:c>
      <x:c r="B4710" s="26">
        <x:v>18000000</x:v>
      </x:c>
      <x:c r="C4710" s="26">
        <x:v>6212282</x:v>
      </x:c>
      <x:c r="D4710" s="26">
        <x:v>-11787718</x:v>
      </x:c>
      <x:c r="E4710" s="28">
        <x:v>-0.654873222222222</x:v>
      </x:c>
    </x:row>
    <x:row r="4711">
      <x:c r="A4711" s="24" t="s">
        <x:v>4618</x:v>
      </x:c>
      <x:c r="B4711" s="26">
        <x:v>40000000</x:v>
      </x:c>
      <x:c r="C4711" s="26">
        <x:v>13644292</x:v>
      </x:c>
      <x:c r="D4711" s="26">
        <x:v>-26355708</x:v>
      </x:c>
      <x:c r="E4711" s="28">
        <x:v>-0.6588927</x:v>
      </x:c>
    </x:row>
    <x:row r="4712">
      <x:c r="A4712" s="24" t="s">
        <x:v>4619</x:v>
      </x:c>
      <x:c r="B4712" s="26">
        <x:v>17000000</x:v>
      </x:c>
      <x:c r="C4712" s="26">
        <x:v>3758328</x:v>
      </x:c>
      <x:c r="D4712" s="26">
        <x:v>-13241672</x:v>
      </x:c>
      <x:c r="E4712" s="28">
        <x:v>-0.77892188235294102</x:v>
      </x:c>
    </x:row>
    <x:row r="4713">
      <x:c r="A4713" s="24" t="s">
        <x:v>4620</x:v>
      </x:c>
      <x:c r="B4713" s="26">
        <x:v>190000000</x:v>
      </x:c>
      <x:c r="C4713" s="26">
        <x:v>1506249360</x:v>
      </x:c>
      <x:c r="D4713" s="26">
        <x:v>1316249360</x:v>
      </x:c>
      <x:c r="E4713" s="28">
        <x:v>6.9276282105263096</x:v>
      </x:c>
    </x:row>
    <x:row r="4714">
      <x:c r="A4714" s="24" t="s">
        <x:v>4621</x:v>
      </x:c>
      <x:c r="B4714" s="26">
        <x:v>1000000</x:v>
      </x:c>
      <x:c r="C4714" s="26">
        <x:v>62882090</x:v>
      </x:c>
      <x:c r="D4714" s="26">
        <x:v>61882090</x:v>
      </x:c>
      <x:c r="E4714" s="28">
        <x:v>61.882089999999998</x:v>
      </x:c>
    </x:row>
    <x:row r="4715">
      <x:c r="A4715" s="24" t="s">
        <x:v>4622</x:v>
      </x:c>
      <x:c r="B4715" s="26">
        <x:v>7000000</x:v>
      </x:c>
      <x:c r="C4715" s="26">
        <x:v>8914881</x:v>
      </x:c>
      <x:c r="D4715" s="26">
        <x:v>1914881</x:v>
      </x:c>
      <x:c r="E4715" s="28">
        <x:v>0.27355442857142798</x:v>
      </x:c>
    </x:row>
    <x:row r="4716">
      <x:c r="A4716" s="24" t="s">
        <x:v>4623</x:v>
      </x:c>
      <x:c r="B4716" s="26">
        <x:v>50000000</x:v>
      </x:c>
      <x:c r="C4716" s="26">
        <x:v>3324330</x:v>
      </x:c>
      <x:c r="D4716" s="26">
        <x:v>-46675670</x:v>
      </x:c>
      <x:c r="E4716" s="28">
        <x:v>-0.93351340000000005</x:v>
      </x:c>
    </x:row>
    <x:row r="4717">
      <x:c r="A4717" s="24" t="s">
        <x:v>4624</x:v>
      </x:c>
      <x:c r="B4717" s="26">
        <x:v>40000000</x:v>
      </x:c>
      <x:c r="C4717" s="26">
        <x:v>111811453</x:v>
      </x:c>
      <x:c r="D4717" s="26">
        <x:v>71811453</x:v>
      </x:c>
      <x:c r="E4717" s="28">
        <x:v>1.795286325</x:v>
      </x:c>
    </x:row>
    <x:row r="4718">
      <x:c r="A4718" s="24" t="s">
        <x:v>4625</x:v>
      </x:c>
      <x:c r="B4718" s="26">
        <x:v>1950000</x:v>
      </x:c>
      <x:c r="C4718" s="26">
        <x:v>12005838</x:v>
      </x:c>
      <x:c r="D4718" s="26">
        <x:v>10055838</x:v>
      </x:c>
      <x:c r="E4718" s="28">
        <x:v>5.1568399999999999</x:v>
      </x:c>
    </x:row>
    <x:row r="4719">
      <x:c r="A4719" s="24" t="s">
        <x:v>4626</x:v>
      </x:c>
      <x:c r="B4719" s="26">
        <x:v>25000000</x:v>
      </x:c>
      <x:c r="C4719" s="26">
        <x:v>129115</x:v>
      </x:c>
      <x:c r="D4719" s="26">
        <x:v>-24870885</x:v>
      </x:c>
      <x:c r="E4719" s="28">
        <x:v>-0.99483540000000004</x:v>
      </x:c>
    </x:row>
    <x:row r="4720">
      <x:c r="A4720" s="24" t="s">
        <x:v>4627</x:v>
      </x:c>
      <x:c r="B4720" s="26">
        <x:v>6700000</x:v>
      </x:c>
      <x:c r="C4720" s="26">
        <x:v>1430655</x:v>
      </x:c>
      <x:c r="D4720" s="26">
        <x:v>-5269345</x:v>
      </x:c>
      <x:c r="E4720" s="28">
        <x:v>-0.78646940298507395</x:v>
      </x:c>
    </x:row>
    <x:row r="4721">
      <x:c r="A4721" s="24" t="s">
        <x:v>4628</x:v>
      </x:c>
      <x:c r="B4721" s="26">
        <x:v>11000000</x:v>
      </x:c>
      <x:c r="C4721" s="26">
        <x:v>61619773</x:v>
      </x:c>
      <x:c r="D4721" s="26">
        <x:v>50619773</x:v>
      </x:c>
      <x:c r="E4721" s="28">
        <x:v>4.6017975454545397</x:v>
      </x:c>
    </x:row>
    <x:row r="4722">
      <x:c r="A4722" s="24" t="s">
        <x:v>4629</x:v>
      </x:c>
      <x:c r="B4722" s="26">
        <x:v>2700000</x:v>
      </x:c>
      <x:c r="C4722" s="26">
        <x:v>4635143</x:v>
      </x:c>
      <x:c r="D4722" s="26">
        <x:v>1935143</x:v>
      </x:c>
      <x:c r="E4722" s="28">
        <x:v>0.71671962962962898</x:v>
      </x:c>
    </x:row>
    <x:row r="4723">
      <x:c r="A4723" s="24" t="s">
        <x:v>4630</x:v>
      </x:c>
      <x:c r="B4723" s="26">
        <x:v>20000000</x:v>
      </x:c>
      <x:c r="C4723" s="26">
        <x:v>151530</x:v>
      </x:c>
      <x:c r="D4723" s="26">
        <x:v>-19848470</x:v>
      </x:c>
      <x:c r="E4723" s="28">
        <x:v>-0.99242350000000001</x:v>
      </x:c>
    </x:row>
    <x:row r="4724">
      <x:c r="A4724" s="24" t="s">
        <x:v>4631</x:v>
      </x:c>
      <x:c r="B4724" s="26">
        <x:v>25000000</x:v>
      </x:c>
      <x:c r="C4724" s="26">
        <x:v>6500000</x:v>
      </x:c>
      <x:c r="D4724" s="26">
        <x:v>-18500000</x:v>
      </x:c>
      <x:c r="E4724" s="28">
        <x:v>-0.74</x:v>
      </x:c>
    </x:row>
    <x:row r="4725">
      <x:c r="A4725" s="24" t="s">
        <x:v>4632</x:v>
      </x:c>
      <x:c r="B4725" s="26">
        <x:v>190000000</x:v>
      </x:c>
      <x:c r="C4725" s="26">
        <x:v>209154322</x:v>
      </x:c>
      <x:c r="D4725" s="26">
        <x:v>19154322</x:v>
      </x:c>
      <x:c r="E4725" s="28">
        <x:v>0.100812221052631</x:v>
      </x:c>
    </x:row>
    <x:row r="4726">
      <x:c r="A4726" s="24" t="s">
        <x:v>4633</x:v>
      </x:c>
      <x:c r="B4726" s="26">
        <x:v>5000000</x:v>
      </x:c>
      <x:c r="C4726" s="26">
        <x:v>48125</x:v>
      </x:c>
      <x:c r="D4726" s="26">
        <x:v>-4951875</x:v>
      </x:c>
      <x:c r="E4726" s="28">
        <x:v>-0.99037500000000001</x:v>
      </x:c>
    </x:row>
    <x:row r="4727">
      <x:c r="A4727" s="24" t="s">
        <x:v>4634</x:v>
      </x:c>
      <x:c r="B4727" s="26">
        <x:v>38000000</x:v>
      </x:c>
      <x:c r="C4727" s="26">
        <x:v>107597242</x:v>
      </x:c>
      <x:c r="D4727" s="26">
        <x:v>69597242</x:v>
      </x:c>
      <x:c r="E4727" s="28">
        <x:v>1.83150636842105</x:v>
      </x:c>
    </x:row>
    <x:row r="4728">
      <x:c r="A4728" s="24" t="s">
        <x:v>4635</x:v>
      </x:c>
      <x:c r="B4728" s="26">
        <x:v>500000</x:v>
      </x:c>
      <x:c r="C4728" s="26">
        <x:v>15000000</x:v>
      </x:c>
      <x:c r="D4728" s="26">
        <x:v>14500000</x:v>
      </x:c>
      <x:c r="E4728" s="28">
        <x:v>29</x:v>
      </x:c>
    </x:row>
    <x:row r="4729">
      <x:c r="A4729" s="24" t="s">
        <x:v>4636</x:v>
      </x:c>
      <x:c r="B4729" s="26">
        <x:v>9500000</x:v>
      </x:c>
      <x:c r="C4729" s="26">
        <x:v>112156811</x:v>
      </x:c>
      <x:c r="D4729" s="26">
        <x:v>102656811</x:v>
      </x:c>
      <x:c r="E4729" s="28">
        <x:v>10.805980105263099</x:v>
      </x:c>
    </x:row>
    <x:row r="4730">
      <x:c r="A4730" s="24" t="s">
        <x:v>4637</x:v>
      </x:c>
      <x:c r="B4730" s="26">
        <x:v>34000000</x:v>
      </x:c>
      <x:c r="C4730" s="26">
        <x:v>63013281</x:v>
      </x:c>
      <x:c r="D4730" s="26">
        <x:v>29013281</x:v>
      </x:c>
      <x:c r="E4730" s="28">
        <x:v>0.85333179411764704</x:v>
      </x:c>
    </x:row>
    <x:row r="4731">
      <x:c r="A4731" s="24" t="s">
        <x:v>4638</x:v>
      </x:c>
      <x:c r="B4731" s="26">
        <x:v>8000000</x:v>
      </x:c>
      <x:c r="C4731" s="26">
        <x:v>2439705</x:v>
      </x:c>
      <x:c r="D4731" s="26">
        <x:v>-5560295</x:v>
      </x:c>
      <x:c r="E4731" s="28">
        <x:v>-0.695036875</x:v>
      </x:c>
    </x:row>
    <x:row r="4732">
      <x:c r="A4732" s="24" t="s">
        <x:v>4639</x:v>
      </x:c>
      <x:c r="B4732" s="26">
        <x:v>25000000</x:v>
      </x:c>
      <x:c r="C4732" s="26">
        <x:v>65663276</x:v>
      </x:c>
      <x:c r="D4732" s="26">
        <x:v>40663276</x:v>
      </x:c>
      <x:c r="E4732" s="28">
        <x:v>1.6265310399999999</x:v>
      </x:c>
    </x:row>
    <x:row r="4733">
      <x:c r="A4733" s="24" t="s">
        <x:v>4640</x:v>
      </x:c>
      <x:c r="B4733" s="26">
        <x:v>10000000</x:v>
      </x:c>
      <x:c r="C4733" s="26">
        <x:v>10835752</x:v>
      </x:c>
      <x:c r="D4733" s="26">
        <x:v>835752</x:v>
      </x:c>
      <x:c r="E4733" s="28">
        <x:v>8.3575200000000002E-2</x:v>
      </x:c>
    </x:row>
    <x:row r="4734">
      <x:c r="A4734" s="24" t="s">
        <x:v>4641</x:v>
      </x:c>
      <x:c r="B4734" s="26">
        <x:v>600000</x:v>
      </x:c>
      <x:c r="C4734" s="26">
        <x:v>7087452</x:v>
      </x:c>
      <x:c r="D4734" s="26">
        <x:v>6487452</x:v>
      </x:c>
      <x:c r="E4734" s="28">
        <x:v>10.812419999999999</x:v>
      </x:c>
    </x:row>
    <x:row r="4735">
      <x:c r="A4735" s="24" t="s">
        <x:v>4642</x:v>
      </x:c>
      <x:c r="B4735" s="26">
        <x:v>10000000</x:v>
      </x:c>
      <x:c r="C4735" s="26">
        <x:v>1064454</x:v>
      </x:c>
      <x:c r="D4735" s="26">
        <x:v>-8935546</x:v>
      </x:c>
      <x:c r="E4735" s="28">
        <x:v>-0.89355459999999998</x:v>
      </x:c>
    </x:row>
    <x:row r="4736">
      <x:c r="A4736" s="24" t="s">
        <x:v>4643</x:v>
      </x:c>
      <x:c r="B4736" s="26">
        <x:v>6000000</x:v>
      </x:c>
      <x:c r="C4736" s="26">
        <x:v>14348529</x:v>
      </x:c>
      <x:c r="D4736" s="26">
        <x:v>8348529</x:v>
      </x:c>
      <x:c r="E4736" s="28">
        <x:v>1.3914215000000001</x:v>
      </x:c>
    </x:row>
    <x:row r="4737">
      <x:c r="A4737" s="24" t="s">
        <x:v>4644</x:v>
      </x:c>
      <x:c r="B4737" s="26">
        <x:v>3</x:v>
      </x:c>
      <x:c r="C4737" s="26">
        <x:v>232</x:v>
      </x:c>
      <x:c r="D4737" s="26">
        <x:v>229</x:v>
      </x:c>
      <x:c r="E4737" s="28">
        <x:v>76.3333333333333</x:v>
      </x:c>
    </x:row>
    <x:row r="4738">
      <x:c r="A4738" s="24" t="s">
        <x:v>4645</x:v>
      </x:c>
      <x:c r="B4738" s="26">
        <x:v>110000000</x:v>
      </x:c>
      <x:c r="C4738" s="26">
        <x:v>470490832</x:v>
      </x:c>
      <x:c r="D4738" s="26">
        <x:v>360490832</x:v>
      </x:c>
      <x:c r="E4738" s="28">
        <x:v>3.2771893818181801</x:v>
      </x:c>
    </x:row>
    <x:row r="4739">
      <x:c r="A4739" s="24" t="s">
        <x:v>4646</x:v>
      </x:c>
      <x:c r="B4739" s="26">
        <x:v>3500000</x:v>
      </x:c>
      <x:c r="C4739" s="26">
        <x:v>7339398</x:v>
      </x:c>
      <x:c r="D4739" s="26">
        <x:v>3839398</x:v>
      </x:c>
      <x:c r="E4739" s="28">
        <x:v>1.09697085714285</x:v>
      </x:c>
    </x:row>
    <x:row r="4740">
      <x:c r="A4740" s="24" t="s">
        <x:v>4647</x:v>
      </x:c>
      <x:c r="B4740" s="26">
        <x:v>35000000</x:v>
      </x:c>
      <x:c r="C4740" s="26">
        <x:v>81967450</x:v>
      </x:c>
      <x:c r="D4740" s="26">
        <x:v>46967450</x:v>
      </x:c>
      <x:c r="E4740" s="28">
        <x:v>1.34192714285714</x:v>
      </x:c>
    </x:row>
    <x:row r="4741">
      <x:c r="A4741" s="24" t="s">
        <x:v>4648</x:v>
      </x:c>
      <x:c r="B4741" s="26">
        <x:v>10000000</x:v>
      </x:c>
      <x:c r="C4741" s="26">
        <x:v>30283</x:v>
      </x:c>
      <x:c r="D4741" s="26">
        <x:v>-9969717</x:v>
      </x:c>
      <x:c r="E4741" s="28">
        <x:v>-0.99697170000000002</x:v>
      </x:c>
    </x:row>
    <x:row r="4742">
      <x:c r="A4742" s="24" t="s">
        <x:v>4649</x:v>
      </x:c>
      <x:c r="B4742" s="26">
        <x:v>18000000</x:v>
      </x:c>
      <x:c r="C4742" s="26">
        <x:v>41325328</x:v>
      </x:c>
      <x:c r="D4742" s="26">
        <x:v>23325328</x:v>
      </x:c>
      <x:c r="E4742" s="28">
        <x:v>1.2958515555555501</x:v>
      </x:c>
    </x:row>
    <x:row r="4743">
      <x:c r="A4743" s="24" t="s">
        <x:v>4650</x:v>
      </x:c>
      <x:c r="B4743" s="26">
        <x:v>5500000</x:v>
      </x:c>
      <x:c r="C4743" s="26">
        <x:v>22159216</x:v>
      </x:c>
      <x:c r="D4743" s="26">
        <x:v>16659216</x:v>
      </x:c>
      <x:c r="E4743" s="28">
        <x:v>3.0289483636363599</x:v>
      </x:c>
    </x:row>
    <x:row r="4744">
      <x:c r="A4744" s="24" t="s">
        <x:v>4651</x:v>
      </x:c>
      <x:c r="B4744" s="26">
        <x:v>29000000</x:v>
      </x:c>
      <x:c r="C4744" s="26">
        <x:v>287506194</x:v>
      </x:c>
      <x:c r="D4744" s="26">
        <x:v>258506194</x:v>
      </x:c>
      <x:c r="E4744" s="28">
        <x:v>8.9140066896551708</x:v>
      </x:c>
    </x:row>
    <x:row r="4745">
      <x:c r="A4745" s="24" t="s">
        <x:v>4652</x:v>
      </x:c>
      <x:c r="B4745" s="26">
        <x:v>11800000</x:v>
      </x:c>
      <x:c r="C4745" s="26">
        <x:v>40272135</x:v>
      </x:c>
      <x:c r="D4745" s="26">
        <x:v>28472135</x:v>
      </x:c>
      <x:c r="E4745" s="28">
        <x:v>2.4128927966101599</x:v>
      </x:c>
    </x:row>
    <x:row r="4746">
      <x:c r="A4746" s="24" t="s">
        <x:v>4653</x:v>
      </x:c>
      <x:c r="B4746" s="26">
        <x:v>10000000</x:v>
      </x:c>
      <x:c r="C4746" s="26">
        <x:v>17472</x:v>
      </x:c>
      <x:c r="D4746" s="26">
        <x:v>-9982528</x:v>
      </x:c>
      <x:c r="E4746" s="28">
        <x:v>-0.99825280000000005</x:v>
      </x:c>
    </x:row>
    <x:row r="4747">
      <x:c r="A4747" s="24" t="s">
        <x:v>4654</x:v>
      </x:c>
      <x:c r="B4747" s="26">
        <x:v>4000000</x:v>
      </x:c>
      <x:c r="C4747" s="26">
        <x:v>15656193</x:v>
      </x:c>
      <x:c r="D4747" s="26">
        <x:v>11656193</x:v>
      </x:c>
      <x:c r="E4747" s="28">
        <x:v>2.91404825</x:v>
      </x:c>
    </x:row>
    <x:row r="4748">
      <x:c r="A4748" s="24" t="s">
        <x:v>4655</x:v>
      </x:c>
      <x:c r="B4748" s="26">
        <x:v>4000000</x:v>
      </x:c>
      <x:c r="C4748" s="26">
        <x:v>187112</x:v>
      </x:c>
      <x:c r="D4748" s="26">
        <x:v>-3812888</x:v>
      </x:c>
      <x:c r="E4748" s="28">
        <x:v>-0.95322200000000001</x:v>
      </x:c>
    </x:row>
    <x:row r="4749">
      <x:c r="A4749" s="24" t="s">
        <x:v>4656</x:v>
      </x:c>
      <x:c r="B4749" s="26">
        <x:v>35000000</x:v>
      </x:c>
      <x:c r="C4749" s="26">
        <x:v>51680201</x:v>
      </x:c>
      <x:c r="D4749" s="26">
        <x:v>16680201</x:v>
      </x:c>
      <x:c r="E4749" s="28">
        <x:v>0.47657717142857098</x:v>
      </x:c>
    </x:row>
    <x:row r="4750">
      <x:c r="A4750" s="24" t="s">
        <x:v>4657</x:v>
      </x:c>
      <x:c r="B4750" s="26">
        <x:v>5000000</x:v>
      </x:c>
      <x:c r="C4750" s="26">
        <x:v>6833445</x:v>
      </x:c>
      <x:c r="D4750" s="26">
        <x:v>1833445</x:v>
      </x:c>
      <x:c r="E4750" s="28">
        <x:v>0.36668899999999999</x:v>
      </x:c>
    </x:row>
    <x:row r="4751">
      <x:c r="A4751" s="24" t="s">
        <x:v>4658</x:v>
      </x:c>
      <x:c r="B4751" s="26">
        <x:v>3300000</x:v>
      </x:c>
      <x:c r="C4751" s="26">
        <x:v>2011837</x:v>
      </x:c>
      <x:c r="D4751" s="26">
        <x:v>-1288163</x:v>
      </x:c>
      <x:c r="E4751" s="28">
        <x:v>-0.390352424242424</x:v>
      </x:c>
    </x:row>
    <x:row r="4752">
      <x:c r="A4752" s="24" t="s">
        <x:v>4659</x:v>
      </x:c>
      <x:c r="B4752" s="26">
        <x:v>336029</x:v>
      </x:c>
      <x:c r="C4752" s="26">
        <x:v>927277</x:v>
      </x:c>
      <x:c r="D4752" s="26">
        <x:v>591248</x:v>
      </x:c>
      <x:c r="E4752" s="28">
        <x:v>1.75951480378181</x:v>
      </x:c>
    </x:row>
    <x:row r="4753">
      <x:c r="A4753" s="24" t="s">
        <x:v>4660</x:v>
      </x:c>
      <x:c r="B4753" s="26">
        <x:v>108000000</x:v>
      </x:c>
      <x:c r="C4753" s="26">
        <x:v>630161890</x:v>
      </x:c>
      <x:c r="D4753" s="26">
        <x:v>522161890</x:v>
      </x:c>
      <x:c r="E4753" s="28">
        <x:v>4.8348323148148102</x:v>
      </x:c>
    </x:row>
    <x:row r="4754">
      <x:c r="A4754" s="24" t="s">
        <x:v>4661</x:v>
      </x:c>
      <x:c r="B4754" s="26">
        <x:v>3700000</x:v>
      </x:c>
      <x:c r="C4754" s="26">
        <x:v>11480000</x:v>
      </x:c>
      <x:c r="D4754" s="26">
        <x:v>7780000</x:v>
      </x:c>
      <x:c r="E4754" s="28">
        <x:v>2.1027027027026999</x:v>
      </x:c>
    </x:row>
    <x:row r="4755">
      <x:c r="A4755" s="24" t="s">
        <x:v>4662</x:v>
      </x:c>
      <x:c r="B4755" s="26">
        <x:v>13360000</x:v>
      </x:c>
      <x:c r="C4755" s="26">
        <x:v>2000000</x:v>
      </x:c>
      <x:c r="D4755" s="26">
        <x:v>-11360000</x:v>
      </x:c>
      <x:c r="E4755" s="28">
        <x:v>-0.85029940119760405</x:v>
      </x:c>
    </x:row>
    <x:row r="4756">
      <x:c r="A4756" s="24" t="s">
        <x:v>4663</x:v>
      </x:c>
      <x:c r="B4756" s="26">
        <x:v>3000000</x:v>
      </x:c>
      <x:c r="C4756" s="26">
        <x:v>11000000</x:v>
      </x:c>
      <x:c r="D4756" s="26">
        <x:v>8000000</x:v>
      </x:c>
      <x:c r="E4756" s="28">
        <x:v>2.6666666666666599</x:v>
      </x:c>
    </x:row>
    <x:row r="4757">
      <x:c r="A4757" s="24" t="s">
        <x:v>4664</x:v>
      </x:c>
      <x:c r="B4757" s="26">
        <x:v>2800000</x:v>
      </x:c>
      <x:c r="C4757" s="26">
        <x:v>14000000</x:v>
      </x:c>
      <x:c r="D4757" s="26">
        <x:v>11200000</x:v>
      </x:c>
      <x:c r="E4757" s="28">
        <x:v>4</x:v>
      </x:c>
    </x:row>
    <x:row r="4758">
      <x:c r="A4758" s="24" t="s">
        <x:v>4665</x:v>
      </x:c>
      <x:c r="B4758" s="26">
        <x:v>1900000</x:v>
      </x:c>
      <x:c r="C4758" s="26">
        <x:v>5900000</x:v>
      </x:c>
      <x:c r="D4758" s="26">
        <x:v>4000000</x:v>
      </x:c>
      <x:c r="E4758" s="28">
        <x:v>2.1052631578947301</x:v>
      </x:c>
    </x:row>
    <x:row r="4759">
      <x:c r="A4759" s="24" t="s">
        <x:v>4666</x:v>
      </x:c>
      <x:c r="B4759" s="26">
        <x:v>65000000</x:v>
      </x:c>
      <x:c r="C4759" s="26">
        <x:v>235666219</x:v>
      </x:c>
      <x:c r="D4759" s="26">
        <x:v>170666219</x:v>
      </x:c>
      <x:c r="E4759" s="28">
        <x:v>2.62563413846153</x:v>
      </x:c>
    </x:row>
    <x:row r="4760">
      <x:c r="A4760" s="24" t="s">
        <x:v>4667</x:v>
      </x:c>
      <x:c r="B4760" s="26">
        <x:v>35000000</x:v>
      </x:c>
      <x:c r="C4760" s="26">
        <x:v>140795793</x:v>
      </x:c>
      <x:c r="D4760" s="26">
        <x:v>105795793</x:v>
      </x:c>
      <x:c r="E4760" s="28">
        <x:v>3.02273694285714</x:v>
      </x:c>
    </x:row>
    <x:row r="4761">
      <x:c r="A4761" s="24" t="s">
        <x:v>4668</x:v>
      </x:c>
      <x:c r="B4761" s="26">
        <x:v>1100000</x:v>
      </x:c>
      <x:c r="C4761" s="26">
        <x:v>1400000</x:v>
      </x:c>
      <x:c r="D4761" s="26">
        <x:v>300000</x:v>
      </x:c>
      <x:c r="E4761" s="28">
        <x:v>0.27272727272727199</x:v>
      </x:c>
    </x:row>
    <x:row r="4762">
      <x:c r="A4762" s="24" t="s">
        <x:v>4669</x:v>
      </x:c>
      <x:c r="B4762" s="26">
        <x:v>37000000</x:v>
      </x:c>
      <x:c r="C4762" s="26">
        <x:v>26250020</x:v>
      </x:c>
      <x:c r="D4762" s="26">
        <x:v>-10749980</x:v>
      </x:c>
      <x:c r="E4762" s="28">
        <x:v>-0.29054000000000002</x:v>
      </x:c>
    </x:row>
    <x:row r="4763">
      <x:c r="A4763" s="24" t="s">
        <x:v>4670</x:v>
      </x:c>
      <x:c r="B4763" s="26">
        <x:v>5579750</x:v>
      </x:c>
      <x:c r="C4763" s="26">
        <x:v>8927600</x:v>
      </x:c>
      <x:c r="D4763" s="26">
        <x:v>3347850</x:v>
      </x:c>
      <x:c r="E4763" s="28">
        <x:v>0.6</x:v>
      </x:c>
    </x:row>
    <x:row r="4764">
      <x:c r="A4764" s="24" t="s">
        <x:v>4671</x:v>
      </x:c>
      <x:c r="B4764" s="26">
        <x:v>6000000</x:v>
      </x:c>
      <x:c r="C4764" s="26">
        <x:v>32251</x:v>
      </x:c>
      <x:c r="D4764" s="26">
        <x:v>-5967749</x:v>
      </x:c>
      <x:c r="E4764" s="28">
        <x:v>-0.99462483333333296</x:v>
      </x:c>
    </x:row>
    <x:row r="4765">
      <x:c r="A4765" s="24" t="s">
        <x:v>4672</x:v>
      </x:c>
      <x:c r="B4765" s="26">
        <x:v>65000000</x:v>
      </x:c>
      <x:c r="C4765" s="26">
        <x:v>121545703</x:v>
      </x:c>
      <x:c r="D4765" s="26">
        <x:v>56545703</x:v>
      </x:c>
      <x:c r="E4765" s="28">
        <x:v>0.86993389230769202</x:v>
      </x:c>
    </x:row>
    <x:row r="4766">
      <x:c r="A4766" s="24" t="s">
        <x:v>4673</x:v>
      </x:c>
      <x:c r="B4766" s="26">
        <x:v>5510000</x:v>
      </x:c>
      <x:c r="C4766" s="26">
        <x:v>18050000</x:v>
      </x:c>
      <x:c r="D4766" s="26">
        <x:v>12540000</x:v>
      </x:c>
      <x:c r="E4766" s="28">
        <x:v>2.2758620689655098</x:v>
      </x:c>
    </x:row>
    <x:row r="4767">
      <x:c r="A4767" s="24" t="s">
        <x:v>4674</x:v>
      </x:c>
      <x:c r="B4767" s="26">
        <x:v>30000000</x:v>
      </x:c>
      <x:c r="C4767" s="26">
        <x:v>49263404</x:v>
      </x:c>
      <x:c r="D4767" s="26">
        <x:v>19263404</x:v>
      </x:c>
      <x:c r="E4767" s="28">
        <x:v>0.64211346666666602</x:v>
      </x:c>
    </x:row>
    <x:row r="4768">
      <x:c r="A4768" s="24" t="s">
        <x:v>4675</x:v>
      </x:c>
      <x:c r="B4768" s="26">
        <x:v>6000000</x:v>
      </x:c>
      <x:c r="C4768" s="26">
        <x:v>1020921</x:v>
      </x:c>
      <x:c r="D4768" s="26">
        <x:v>-4979079</x:v>
      </x:c>
      <x:c r="E4768" s="28">
        <x:v>-0.82984650000000004</x:v>
      </x:c>
    </x:row>
    <x:row r="4769">
      <x:c r="A4769" s="24" t="s">
        <x:v>4676</x:v>
      </x:c>
      <x:c r="B4769" s="26">
        <x:v>175000000</x:v>
      </x:c>
      <x:c r="C4769" s="26">
        <x:v>857611174</x:v>
      </x:c>
      <x:c r="D4769" s="26">
        <x:v>682611174</x:v>
      </x:c>
      <x:c r="E4769" s="28">
        <x:v>3.9006352799999999</x:v>
      </x:c>
    </x:row>
    <x:row r="4770">
      <x:c r="A4770" s="24" t="s">
        <x:v>4677</x:v>
      </x:c>
      <x:c r="B4770" s="26">
        <x:v>400000</x:v>
      </x:c>
      <x:c r="C4770" s="26">
        <x:v>252000</x:v>
      </x:c>
      <x:c r="D4770" s="26">
        <x:v>-148000</x:v>
      </x:c>
      <x:c r="E4770" s="28">
        <x:v>-0.37</x:v>
      </x:c>
    </x:row>
    <x:row r="4771">
      <x:c r="A4771" s="24" t="s">
        <x:v>4678</x:v>
      </x:c>
      <x:c r="B4771" s="26">
        <x:v>160000000</x:v>
      </x:c>
      <x:c r="C4771" s="26">
        <x:v>653428261</x:v>
      </x:c>
      <x:c r="D4771" s="26">
        <x:v>493428261</x:v>
      </x:c>
      <x:c r="E4771" s="28">
        <x:v>3.0839266312500002</x:v>
      </x:c>
    </x:row>
    <x:row r="4772">
      <x:c r="A4772" s="24" t="s">
        <x:v>4679</x:v>
      </x:c>
      <x:c r="B4772" s="26">
        <x:v>20000000</x:v>
      </x:c>
      <x:c r="C4772" s="26">
        <x:v>43967255</x:v>
      </x:c>
      <x:c r="D4772" s="26">
        <x:v>23967255</x:v>
      </x:c>
      <x:c r="E4772" s="28">
        <x:v>1.19836275</x:v>
      </x:c>
    </x:row>
    <x:row r="4773">
      <x:c r="A4773" s="24" t="s">
        <x:v>4680</x:v>
      </x:c>
      <x:c r="B4773" s="26">
        <x:v>88000000</x:v>
      </x:c>
      <x:c r="C4773" s="26">
        <x:v>243637091</x:v>
      </x:c>
      <x:c r="D4773" s="26">
        <x:v>155637091</x:v>
      </x:c>
      <x:c r="E4773" s="28">
        <x:v>1.7686033068181799</x:v>
      </x:c>
    </x:row>
    <x:row r="4774">
      <x:c r="A4774" s="24" t="s">
        <x:v>4681</x:v>
      </x:c>
      <x:c r="B4774" s="26">
        <x:v>110000000</x:v>
      </x:c>
      <x:c r="C4774" s="26">
        <x:v>179246868</x:v>
      </x:c>
      <x:c r="D4774" s="26">
        <x:v>69246868</x:v>
      </x:c>
      <x:c r="E4774" s="28">
        <x:v>0.62951698181818105</x:v>
      </x:c>
    </x:row>
    <x:row r="4775">
      <x:c r="A4775" s="24" t="s">
        <x:v>4682</x:v>
      </x:c>
      <x:c r="B4775" s="26">
        <x:v>180000000</x:v>
      </x:c>
      <x:c r="C4775" s="26">
        <x:v>809342332</x:v>
      </x:c>
      <x:c r="D4775" s="26">
        <x:v>629342332</x:v>
      </x:c>
      <x:c r="E4775" s="28">
        <x:v>3.4963462888888799</x:v>
      </x:c>
    </x:row>
    <x:row r="4776">
      <x:c r="A4776" s="24" t="s">
        <x:v>4683</x:v>
      </x:c>
      <x:c r="B4776" s="26">
        <x:v>5400000</x:v>
      </x:c>
      <x:c r="C4776" s="26">
        <x:v>6500000</x:v>
      </x:c>
      <x:c r="D4776" s="26">
        <x:v>1100000</x:v>
      </x:c>
      <x:c r="E4776" s="28">
        <x:v>0.203703703703703</x:v>
      </x:c>
    </x:row>
    <x:row r="4777">
      <x:c r="A4777" s="24" t="s">
        <x:v>4684</x:v>
      </x:c>
      <x:c r="B4777" s="26">
        <x:v>75000000</x:v>
      </x:c>
      <x:c r="C4777" s="26">
        <x:v>875457937</x:v>
      </x:c>
      <x:c r="D4777" s="26">
        <x:v>800457937</x:v>
      </x:c>
      <x:c r="E4777" s="28">
        <x:v>10.6727724933333</x:v>
      </x:c>
    </x:row>
    <x:row r="4778">
      <x:c r="A4778" s="24" t="s">
        <x:v>4685</x:v>
      </x:c>
      <x:c r="B4778" s="26">
        <x:v>11000000</x:v>
      </x:c>
      <x:c r="C4778" s="26">
        <x:v>7200000</x:v>
      </x:c>
      <x:c r="D4778" s="26">
        <x:v>-3800000</x:v>
      </x:c>
      <x:c r="E4778" s="28">
        <x:v>-0.34545454545454501</x:v>
      </x:c>
    </x:row>
    <x:row r="4779">
      <x:c r="A4779" s="24" t="s">
        <x:v>4686</x:v>
      </x:c>
      <x:c r="B4779" s="26">
        <x:v>11000000</x:v>
      </x:c>
      <x:c r="C4779" s="26">
        <x:v>41000000</x:v>
      </x:c>
      <x:c r="D4779" s="26">
        <x:v>30000000</x:v>
      </x:c>
      <x:c r="E4779" s="28">
        <x:v>2.72727272727272</x:v>
      </x:c>
    </x:row>
    <x:row r="4780">
      <x:c r="A4780" s="24" t="s">
        <x:v>4687</x:v>
      </x:c>
      <x:c r="B4780" s="26">
        <x:v>20000000</x:v>
      </x:c>
      <x:c r="C4780" s="26">
        <x:v>6485961</x:v>
      </x:c>
      <x:c r="D4780" s="26">
        <x:v>-13514039</x:v>
      </x:c>
      <x:c r="E4780" s="28">
        <x:v>-0.67570195</x:v>
      </x:c>
    </x:row>
    <x:row r="4781">
      <x:c r="A4781" s="24" t="s">
        <x:v>4688</x:v>
      </x:c>
      <x:c r="B4781" s="26">
        <x:v>26000000</x:v>
      </x:c>
      <x:c r="C4781" s="26">
        <x:v>30523226</x:v>
      </x:c>
      <x:c r="D4781" s="26">
        <x:v>4523226</x:v>
      </x:c>
      <x:c r="E4781" s="28">
        <x:v>0.17397023076922999</x:v>
      </x:c>
    </x:row>
    <x:row r="4782">
      <x:c r="A4782" s="24" t="s">
        <x:v>4689</x:v>
      </x:c>
      <x:c r="B4782" s="26">
        <x:v>31500000</x:v>
      </x:c>
      <x:c r="C4782" s="26">
        <x:v>14708696</x:v>
      </x:c>
      <x:c r="D4782" s="26">
        <x:v>-16791304</x:v>
      </x:c>
      <x:c r="E4782" s="28">
        <x:v>-0.533057269841269</x:v>
      </x:c>
    </x:row>
    <x:row r="4783">
      <x:c r="A4783" s="24" t="s">
        <x:v>4690</x:v>
      </x:c>
      <x:c r="B4783" s="26">
        <x:v>90000000</x:v>
      </x:c>
      <x:c r="C4783" s="26">
        <x:v>146936910</x:v>
      </x:c>
      <x:c r="D4783" s="26">
        <x:v>56936910</x:v>
      </x:c>
      <x:c r="E4783" s="28">
        <x:v>0.63263233333333302</x:v>
      </x:c>
    </x:row>
    <x:row r="4784">
      <x:c r="A4784" s="24" t="s">
        <x:v>4691</x:v>
      </x:c>
      <x:c r="B4784" s="26">
        <x:v>15000000</x:v>
      </x:c>
      <x:c r="C4784" s="26">
        <x:v>61548707</x:v>
      </x:c>
      <x:c r="D4784" s="26">
        <x:v>46548707</x:v>
      </x:c>
      <x:c r="E4784" s="28">
        <x:v>3.1032471333333298</x:v>
      </x:c>
    </x:row>
    <x:row r="4785">
      <x:c r="A4785" s="24" t="s">
        <x:v>4692</x:v>
      </x:c>
      <x:c r="B4785" s="26">
        <x:v>175000000</x:v>
      </x:c>
      <x:c r="C4785" s="26">
        <x:v>745600054</x:v>
      </x:c>
      <x:c r="D4785" s="26">
        <x:v>570600054</x:v>
      </x:c>
      <x:c r="E4785" s="28">
        <x:v>3.26057173714285</x:v>
      </x:c>
    </x:row>
    <x:row r="4786">
      <x:c r="A4786" s="24" t="s">
        <x:v>4693</x:v>
      </x:c>
      <x:c r="B4786" s="26">
        <x:v>1823152</x:v>
      </x:c>
      <x:c r="C4786" s="26">
        <x:v>7133082</x:v>
      </x:c>
      <x:c r="D4786" s="26">
        <x:v>5309930</x:v>
      </x:c>
      <x:c r="E4786" s="28">
        <x:v>2.9124998902998702</x:v>
      </x:c>
    </x:row>
    <x:row r="4787">
      <x:c r="A4787" s="24" t="s">
        <x:v>4694</x:v>
      </x:c>
      <x:c r="B4787" s="26">
        <x:v>165000000</x:v>
      </x:c>
      <x:c r="C4787" s="26">
        <x:v>389681935</x:v>
      </x:c>
      <x:c r="D4787" s="26">
        <x:v>224681935</x:v>
      </x:c>
      <x:c r="E4787" s="28">
        <x:v>1.3617086969696901</x:v>
      </x:c>
    </x:row>
    <x:row r="4788">
      <x:c r="A4788" s="24" t="s">
        <x:v>4695</x:v>
      </x:c>
      <x:c r="B4788" s="26">
        <x:v>185000000</x:v>
      </x:c>
      <x:c r="C4788" s="26">
        <x:v>343471816</x:v>
      </x:c>
      <x:c r="D4788" s="26">
        <x:v>158471816</x:v>
      </x:c>
      <x:c r="E4788" s="28">
        <x:v>0.85660441081080996</x:v>
      </x:c>
    </x:row>
    <x:row r="4789">
      <x:c r="A4789" s="24" t="s">
        <x:v>4696</x:v>
      </x:c>
      <x:c r="B4789" s="26">
        <x:v>240000</x:v>
      </x:c>
      <x:c r="C4789" s="26">
        <x:v>2800000</x:v>
      </x:c>
      <x:c r="D4789" s="26">
        <x:v>2560000</x:v>
      </x:c>
      <x:c r="E4789" s="28">
        <x:v>10.6666666666666</x:v>
      </x:c>
    </x:row>
    <x:row r="4790">
      <x:c r="A4790" s="24" t="s">
        <x:v>4697</x:v>
      </x:c>
      <x:c r="B4790" s="26">
        <x:v>10920000</x:v>
      </x:c>
      <x:c r="C4790" s="26">
        <x:v>19660000</x:v>
      </x:c>
      <x:c r="D4790" s="26">
        <x:v>8740000</x:v>
      </x:c>
      <x:c r="E4790" s="28">
        <x:v>0.80036630036629997</x:v>
      </x:c>
    </x:row>
    <x:row r="4791">
      <x:c r="A4791" s="24" t="s">
        <x:v>4698</x:v>
      </x:c>
      <x:c r="B4791" s="26">
        <x:v>2745000</x:v>
      </x:c>
      <x:c r="C4791" s="26">
        <x:v>5850000</x:v>
      </x:c>
      <x:c r="D4791" s="26">
        <x:v>3105000</x:v>
      </x:c>
      <x:c r="E4791" s="28">
        <x:v>1.1311475409836</x:v>
      </x:c>
    </x:row>
    <x:row r="4792">
      <x:c r="A4792" s="24" t="s">
        <x:v>4699</x:v>
      </x:c>
      <x:c r="B4792" s="26">
        <x:v>445000</x:v>
      </x:c>
      <x:c r="C4792" s="26">
        <x:v>2300000</x:v>
      </x:c>
      <x:c r="D4792" s="26">
        <x:v>1855000</x:v>
      </x:c>
      <x:c r="E4792" s="28">
        <x:v>4.1685393258426897</x:v>
      </x:c>
    </x:row>
    <x:row r="4793">
      <x:c r="A4793" s="24" t="s">
        <x:v>4700</x:v>
      </x:c>
      <x:c r="B4793" s="26">
        <x:v>9000000</x:v>
      </x:c>
      <x:c r="C4793" s="26">
        <x:v>18130000</x:v>
      </x:c>
      <x:c r="D4793" s="26">
        <x:v>9130000</x:v>
      </x:c>
      <x:c r="E4793" s="28">
        <x:v>1.01444444444444</x:v>
      </x:c>
    </x:row>
    <x:row r="4794">
      <x:c r="A4794" s="24" t="s">
        <x:v>4701</x:v>
      </x:c>
      <x:c r="B4794" s="26">
        <x:v>1500000</x:v>
      </x:c>
      <x:c r="C4794" s="26">
        <x:v>6000000</x:v>
      </x:c>
      <x:c r="D4794" s="26">
        <x:v>4500000</x:v>
      </x:c>
      <x:c r="E4794" s="28">
        <x:v>3</x:v>
      </x:c>
    </x:row>
    <x:row r="4795">
      <x:c r="A4795" s="24" t="s">
        <x:v>4702</x:v>
      </x:c>
      <x:c r="B4795" s="26">
        <x:v>17000000</x:v>
      </x:c>
      <x:c r="C4795" s="26">
        <x:v>51000000</x:v>
      </x:c>
      <x:c r="D4795" s="26">
        <x:v>34000000</x:v>
      </x:c>
      <x:c r="E4795" s="28">
        <x:v>2</x:v>
      </x:c>
    </x:row>
    <x:row r="4796">
      <x:c r="A4796" s="24" t="s">
        <x:v>4703</x:v>
      </x:c>
      <x:c r="B4796" s="26">
        <x:v>11000000</x:v>
      </x:c>
      <x:c r="C4796" s="26">
        <x:v>12000000</x:v>
      </x:c>
      <x:c r="D4796" s="26">
        <x:v>1000000</x:v>
      </x:c>
      <x:c r="E4796" s="28">
        <x:v>9.0909090909090898E-2</x:v>
      </x:c>
    </x:row>
    <x:row r="4797">
      <x:c r="A4797" s="24" t="s">
        <x:v>4704</x:v>
      </x:c>
      <x:c r="B4797" s="26">
        <x:v>6900000</x:v>
      </x:c>
      <x:c r="C4797" s="26">
        <x:v>15000000</x:v>
      </x:c>
      <x:c r="D4797" s="26">
        <x:v>8100000</x:v>
      </x:c>
      <x:c r="E4797" s="28">
        <x:v>1.1739130434782601</x:v>
      </x:c>
    </x:row>
    <x:row r="4798">
      <x:c r="A4798" s="24" t="s">
        <x:v>4705</x:v>
      </x:c>
      <x:c r="B4798" s="26">
        <x:v>19500000</x:v>
      </x:c>
      <x:c r="C4798" s="26">
        <x:v>91000000</x:v>
      </x:c>
      <x:c r="D4798" s="26">
        <x:v>71500000</x:v>
      </x:c>
      <x:c r="E4798" s="28">
        <x:v>3.6666666666666599</x:v>
      </x:c>
    </x:row>
    <x:row r="4799">
      <x:c r="A4799" s="24" t="s">
        <x:v>4706</x:v>
      </x:c>
      <x:c r="B4799" s="26">
        <x:v>11000000</x:v>
      </x:c>
      <x:c r="C4799" s="26">
        <x:v>46396427</x:v>
      </x:c>
      <x:c r="D4799" s="26">
        <x:v>35396427</x:v>
      </x:c>
      <x:c r="E4799" s="28">
        <x:v>3.217857</x:v>
      </x:c>
    </x:row>
    <x:row r="4800">
      <x:c r="A4800" s="24" t="s">
        <x:v>4707</x:v>
      </x:c>
      <x:c r="B4800" s="26">
        <x:v>68000000</x:v>
      </x:c>
      <x:c r="C4800" s="26">
        <x:v>217022588</x:v>
      </x:c>
      <x:c r="D4800" s="26">
        <x:v>149022588</x:v>
      </x:c>
      <x:c r="E4800" s="28">
        <x:v>2.1915086470588201</x:v>
      </x:c>
    </x:row>
    <x:row r="4801">
      <x:c r="A4801" s="24" t="s">
        <x:v>4708</x:v>
      </x:c>
      <x:c r="B4801" s="26">
        <x:v>74000000</x:v>
      </x:c>
      <x:c r="C4801" s="26">
        <x:v>1156730962</x:v>
      </x:c>
      <x:c r="D4801" s="26">
        <x:v>1082730962</x:v>
      </x:c>
      <x:c r="E4801" s="28">
        <x:v>14.631499486486399</x:v>
      </x:c>
    </x:row>
    <x:row r="4802">
      <x:c r="A4802" s="24" t="s">
        <x:v>4709</x:v>
      </x:c>
      <x:c r="B4802" s="26">
        <x:v>14000000</x:v>
      </x:c>
      <x:c r="C4802" s="26">
        <x:v>16656125</x:v>
      </x:c>
      <x:c r="D4802" s="26">
        <x:v>2656125</x:v>
      </x:c>
      <x:c r="E4802" s="28">
        <x:v>0.18972321428571401</x:v>
      </x:c>
    </x:row>
    <x:row r="4803">
      <x:c r="A4803" s="24" t="s">
        <x:v>4710</x:v>
      </x:c>
      <x:c r="B4803" s="26">
        <x:v>175000000</x:v>
      </x:c>
      <x:c r="C4803" s="26">
        <x:v>331926147</x:v>
      </x:c>
      <x:c r="D4803" s="26">
        <x:v>156926147</x:v>
      </x:c>
      <x:c r="E4803" s="28">
        <x:v>0.89672083999999996</x:v>
      </x:c>
    </x:row>
    <x:row r="4804">
      <x:c r="A4804" s="24" t="s">
        <x:v>4711</x:v>
      </x:c>
      <x:c r="B4804" s="26">
        <x:v>53000000</x:v>
      </x:c>
      <x:c r="C4804" s="26">
        <x:v>98837872</x:v>
      </x:c>
      <x:c r="D4804" s="26">
        <x:v>45837872</x:v>
      </x:c>
      <x:c r="E4804" s="28">
        <x:v>0.86486550943396201</x:v>
      </x:c>
    </x:row>
    <x:row r="4805">
      <x:c r="A4805" s="24" t="s">
        <x:v>4712</x:v>
      </x:c>
      <x:c r="B4805" s="26">
        <x:v>245000000</x:v>
      </x:c>
      <x:c r="C4805" s="26">
        <x:v>880674609</x:v>
      </x:c>
      <x:c r="D4805" s="26">
        <x:v>635674609</x:v>
      </x:c>
      <x:c r="E4805" s="28">
        <x:v>2.5945902408163199</x:v>
      </x:c>
    </x:row>
    <x:row r="4806">
      <x:c r="A4806" s="24" t="s">
        <x:v>4713</x:v>
      </x:c>
      <x:c r="B4806" s="26">
        <x:v>3000000</x:v>
      </x:c>
      <x:c r="C4806" s="26">
        <x:v>21000000</x:v>
      </x:c>
      <x:c r="D4806" s="26">
        <x:v>18000000</x:v>
      </x:c>
      <x:c r="E4806" s="28">
        <x:v>6</x:v>
      </x:c>
    </x:row>
    <x:row r="4807">
      <x:c r="A4807" s="24" t="s">
        <x:v>289</x:v>
      </x:c>
      <x:c r="B4807" s="26">
        <x:v>5000000</x:v>
      </x:c>
      <x:c r="C4807" s="26">
        <x:v>807947</x:v>
      </x:c>
      <x:c r="D4807" s="26">
        <x:v>-4192053</x:v>
      </x:c>
      <x:c r="E4807" s="28">
        <x:v>-0.83841060000000001</x:v>
      </x:c>
    </x:row>
    <x:row r="4808">
      <x:c r="A4808" s="24" t="s">
        <x:v>4714</x:v>
      </x:c>
      <x:c r="B4808" s="26">
        <x:v>30000000</x:v>
      </x:c>
      <x:c r="C4808" s="26">
        <x:v>34441873</x:v>
      </x:c>
      <x:c r="D4808" s="26">
        <x:v>4441873</x:v>
      </x:c>
      <x:c r="E4808" s="28">
        <x:v>0.14806243333333299</x:v>
      </x:c>
    </x:row>
    <x:row r="4809">
      <x:c r="A4809" s="24" t="s">
        <x:v>4715</x:v>
      </x:c>
      <x:c r="B4809" s="26">
        <x:v>15000000</x:v>
      </x:c>
      <x:c r="C4809" s="26">
        <x:v>12601706</x:v>
      </x:c>
      <x:c r="D4809" s="26">
        <x:v>-2398294</x:v>
      </x:c>
      <x:c r="E4809" s="28">
        <x:v>-0.159886266666666</x:v>
      </x:c>
    </x:row>
    <x:row r="4810">
      <x:c r="A4810" s="24" t="s">
        <x:v>4716</x:v>
      </x:c>
      <x:c r="B4810" s="26">
        <x:v>31000000</x:v>
      </x:c>
      <x:c r="C4810" s="26">
        <x:v>104384188</x:v>
      </x:c>
      <x:c r="D4810" s="26">
        <x:v>73384188</x:v>
      </x:c>
      <x:c r="E4810" s="28">
        <x:v>2.36723187096774</x:v>
      </x:c>
    </x:row>
    <x:row r="4811">
      <x:c r="A4811" s="24" t="s">
        <x:v>4717</x:v>
      </x:c>
      <x:c r="B4811" s="26">
        <x:v>4000000</x:v>
      </x:c>
      <x:c r="C4811" s="26">
        <x:v>143101</x:v>
      </x:c>
      <x:c r="D4811" s="26">
        <x:v>-3856899</x:v>
      </x:c>
      <x:c r="E4811" s="28">
        <x:v>-0.96422474999999996</x:v>
      </x:c>
    </x:row>
    <x:row r="4812">
      <x:c r="A4812" s="24" t="s">
        <x:v>4718</x:v>
      </x:c>
      <x:c r="B4812" s="26">
        <x:v>2500000</x:v>
      </x:c>
      <x:c r="C4812" s="26">
        <x:v>3100000</x:v>
      </x:c>
      <x:c r="D4812" s="26">
        <x:v>600000</x:v>
      </x:c>
      <x:c r="E4812" s="28">
        <x:v>0.24</x:v>
      </x:c>
    </x:row>
    <x:row r="4813">
      <x:c r="A4813" s="24" t="s">
        <x:v>4719</x:v>
      </x:c>
      <x:c r="B4813" s="26">
        <x:v>250000000</x:v>
      </x:c>
      <x:c r="C4813" s="26">
        <x:v>873260194</x:v>
      </x:c>
      <x:c r="D4813" s="26">
        <x:v>623260194</x:v>
      </x:c>
      <x:c r="E4813" s="28">
        <x:v>2.493040776</x:v>
      </x:c>
    </x:row>
    <x:row r="4814">
      <x:c r="A4814" s="24" t="s">
        <x:v>4720</x:v>
      </x:c>
      <x:c r="B4814" s="26">
        <x:v>9700000</x:v>
      </x:c>
      <x:c r="C4814" s="26">
        <x:v>154701</x:v>
      </x:c>
      <x:c r="D4814" s="26">
        <x:v>-9545299</x:v>
      </x:c>
      <x:c r="E4814" s="28">
        <x:v>-0.98405144329896899</x:v>
      </x:c>
    </x:row>
    <x:row r="4815">
      <x:c r="A4815" s="24" t="s">
        <x:v>4721</x:v>
      </x:c>
      <x:c r="B4815" s="26">
        <x:v>3500000</x:v>
      </x:c>
      <x:c r="C4815" s="26">
        <x:v>9112193</x:v>
      </x:c>
      <x:c r="D4815" s="26">
        <x:v>5612193</x:v>
      </x:c>
      <x:c r="E4815" s="28">
        <x:v>1.6034837142857099</x:v>
      </x:c>
    </x:row>
    <x:row r="4816">
      <x:c r="A4816" s="24" t="s">
        <x:v>4722</x:v>
      </x:c>
      <x:c r="B4816" s="26">
        <x:v>14800000</x:v>
      </x:c>
      <x:c r="C4816" s="26">
        <x:v>122513057</x:v>
      </x:c>
      <x:c r="D4816" s="26">
        <x:v>107713057</x:v>
      </x:c>
      <x:c r="E4816" s="28">
        <x:v>7.2779092567567503</x:v>
      </x:c>
    </x:row>
    <x:row r="4817">
      <x:c r="A4817" s="24" t="s">
        <x:v>746</x:v>
      </x:c>
      <x:c r="B4817" s="26">
        <x:v>175000000</x:v>
      </x:c>
      <x:c r="C4817" s="26">
        <x:v>966550600</x:v>
      </x:c>
      <x:c r="D4817" s="26">
        <x:v>791550600</x:v>
      </x:c>
      <x:c r="E4817" s="28">
        <x:v>4.5231462857142803</x:v>
      </x:c>
    </x:row>
    <x:row r="4818">
      <x:c r="A4818" s="24" t="s">
        <x:v>4723</x:v>
      </x:c>
      <x:c r="B4818" s="26">
        <x:v>5000000</x:v>
      </x:c>
      <x:c r="C4818" s="26">
        <x:v>61768190</x:v>
      </x:c>
      <x:c r="D4818" s="26">
        <x:v>56768190</x:v>
      </x:c>
      <x:c r="E4818" s="28">
        <x:v>11.353638</x:v>
      </x:c>
    </x:row>
    <x:row r="4819">
      <x:c r="A4819" s="24" t="s">
        <x:v>4724</x:v>
      </x:c>
      <x:c r="B4819" s="26">
        <x:v>18000000</x:v>
      </x:c>
      <x:c r="C4819" s="26">
        <x:v>1500000</x:v>
      </x:c>
      <x:c r="D4819" s="26">
        <x:v>-16500000</x:v>
      </x:c>
      <x:c r="E4819" s="28">
        <x:v>-0.91666666666666596</x:v>
      </x:c>
    </x:row>
    <x:row r="4820">
      <x:c r="A4820" s="24" t="s">
        <x:v>4725</x:v>
      </x:c>
      <x:c r="B4820" s="26">
        <x:v>75000000</x:v>
      </x:c>
      <x:c r="C4820" s="26">
        <x:v>108145109</x:v>
      </x:c>
      <x:c r="D4820" s="26">
        <x:v>33145109</x:v>
      </x:c>
      <x:c r="E4820" s="28">
        <x:v>0.44193478666666602</x:v>
      </x:c>
    </x:row>
    <x:row r="4821">
      <x:c r="A4821" s="24" t="s">
        <x:v>4726</x:v>
      </x:c>
      <x:c r="B4821" s="26">
        <x:v>3250000</x:v>
      </x:c>
      <x:c r="C4821" s="26">
        <x:v>3250000</x:v>
      </x:c>
      <x:c r="D4821" s="26">
        <x:v>0</x:v>
      </x:c>
      <x:c r="E4821" s="28">
        <x:v>0</x:v>
      </x:c>
    </x:row>
    <x:row r="4822">
      <x:c r="A4822" s="24" t="s">
        <x:v>4727</x:v>
      </x:c>
      <x:c r="B4822" s="26">
        <x:v>35000000</x:v>
      </x:c>
      <x:c r="C4822" s="26">
        <x:v>61181942</x:v>
      </x:c>
      <x:c r="D4822" s="26">
        <x:v>26181942</x:v>
      </x:c>
      <x:c r="E4822" s="28">
        <x:v>0.74805548571428504</x:v>
      </x:c>
    </x:row>
    <x:row r="4823">
      <x:c r="A4823" s="24" t="s">
        <x:v>4728</x:v>
      </x:c>
      <x:c r="B4823" s="26">
        <x:v>50000000</x:v>
      </x:c>
      <x:c r="C4823" s="26">
        <x:v>69411370</x:v>
      </x:c>
      <x:c r="D4823" s="26">
        <x:v>19411370</x:v>
      </x:c>
      <x:c r="E4823" s="28">
        <x:v>0.3882274</x:v>
      </x:c>
    </x:row>
    <x:row r="4824">
      <x:c r="A4824" s="24" t="s">
        <x:v>4729</x:v>
      </x:c>
      <x:c r="B4824" s="26">
        <x:v>5000000</x:v>
      </x:c>
      <x:c r="C4824" s="26">
        <x:v>12058187</x:v>
      </x:c>
      <x:c r="D4824" s="26">
        <x:v>7058187</x:v>
      </x:c>
      <x:c r="E4824" s="28">
        <x:v>1.4116374</x:v>
      </x:c>
    </x:row>
    <x:row r="4825">
      <x:c r="A4825" s="24" t="s">
        <x:v>4730</x:v>
      </x:c>
      <x:c r="B4825" s="26">
        <x:v>6000000</x:v>
      </x:c>
      <x:c r="C4825" s="26">
        <x:v>35000000</x:v>
      </x:c>
      <x:c r="D4825" s="26">
        <x:v>29000000</x:v>
      </x:c>
      <x:c r="E4825" s="28">
        <x:v>4.8333333333333304</x:v>
      </x:c>
    </x:row>
    <x:row r="4826">
      <x:c r="A4826" s="24" t="s">
        <x:v>4731</x:v>
      </x:c>
      <x:c r="B4826" s="26">
        <x:v>6843500</x:v>
      </x:c>
      <x:c r="C4826" s="26">
        <x:v>10703234</x:v>
      </x:c>
      <x:c r="D4826" s="26">
        <x:v>3859734</x:v>
      </x:c>
      <x:c r="E4826" s="28">
        <x:v>0.56399999999999995</x:v>
      </x:c>
    </x:row>
    <x:row r="4827">
      <x:c r="A4827" s="24" t="s">
        <x:v>4732</x:v>
      </x:c>
      <x:c r="B4827" s="26">
        <x:v>11000000</x:v>
      </x:c>
      <x:c r="C4827" s="26">
        <x:v>12935800</x:v>
      </x:c>
      <x:c r="D4827" s="26">
        <x:v>1935800</x:v>
      </x:c>
      <x:c r="E4827" s="28">
        <x:v>0.17598181818181799</x:v>
      </x:c>
    </x:row>
    <x:row r="4828">
      <x:c r="A4828" s="24" t="s">
        <x:v>4733</x:v>
      </x:c>
      <x:c r="B4828" s="26">
        <x:v>5940000</x:v>
      </x:c>
      <x:c r="C4828" s="26">
        <x:v>4250000</x:v>
      </x:c>
      <x:c r="D4828" s="26">
        <x:v>-1690000</x:v>
      </x:c>
      <x:c r="E4828" s="28">
        <x:v>-0.28451178451178399</x:v>
      </x:c>
    </x:row>
    <x:row r="4829">
      <x:c r="A4829" s="24" t="s">
        <x:v>4734</x:v>
      </x:c>
      <x:c r="B4829" s="26">
        <x:v>3300000</x:v>
      </x:c>
      <x:c r="C4829" s="26">
        <x:v>45000</x:v>
      </x:c>
      <x:c r="D4829" s="26">
        <x:v>-3255000</x:v>
      </x:c>
      <x:c r="E4829" s="28">
        <x:v>-0.986363636363636</x:v>
      </x:c>
    </x:row>
    <x:row r="4830">
      <x:c r="A4830" s="24" t="s">
        <x:v>4735</x:v>
      </x:c>
      <x:c r="B4830" s="26">
        <x:v>100000</x:v>
      </x:c>
      <x:c r="C4830" s="26">
        <x:v>42664410</x:v>
      </x:c>
      <x:c r="D4830" s="26">
        <x:v>42564410</x:v>
      </x:c>
      <x:c r="E4830" s="28">
        <x:v>425.64409999999998</x:v>
      </x:c>
    </x:row>
    <x:row r="4831">
      <x:c r="A4831" s="24" t="s">
        <x:v>4736</x:v>
      </x:c>
      <x:c r="B4831" s="26">
        <x:v>20000000</x:v>
      </x:c>
      <x:c r="C4831" s="26">
        <x:v>208588</x:v>
      </x:c>
      <x:c r="D4831" s="26">
        <x:v>-19791412</x:v>
      </x:c>
      <x:c r="E4831" s="28">
        <x:v>-0.98957059999999997</x:v>
      </x:c>
    </x:row>
    <x:row r="4832">
      <x:c r="A4832" s="24" t="s">
        <x:v>4737</x:v>
      </x:c>
      <x:c r="B4832" s="26">
        <x:v>1300000</x:v>
      </x:c>
      <x:c r="C4832" s="26">
        <x:v>250000</x:v>
      </x:c>
      <x:c r="D4832" s="26">
        <x:v>-1050000</x:v>
      </x:c>
      <x:c r="E4832" s="28">
        <x:v>-0.80769230769230704</x:v>
      </x:c>
    </x:row>
    <x:row r="4833">
      <x:c r="A4833" s="24" t="s">
        <x:v>4738</x:v>
      </x:c>
      <x:c r="B4833" s="26">
        <x:v>310000</x:v>
      </x:c>
      <x:c r="C4833" s="26">
        <x:v>12000000</x:v>
      </x:c>
      <x:c r="D4833" s="26">
        <x:v>11690000</x:v>
      </x:c>
      <x:c r="E4833" s="28">
        <x:v>37.709677419354797</x:v>
      </x:c>
    </x:row>
    <x:row r="4834">
      <x:c r="A4834" s="24" t="s">
        <x:v>4739</x:v>
      </x:c>
      <x:c r="B4834" s="26">
        <x:v>14000000</x:v>
      </x:c>
      <x:c r="C4834" s="26">
        <x:v>98000000</x:v>
      </x:c>
      <x:c r="D4834" s="26">
        <x:v>84000000</x:v>
      </x:c>
      <x:c r="E4834" s="28">
        <x:v>6</x:v>
      </x:c>
    </x:row>
    <x:row r="4835">
      <x:c r="A4835" s="24" t="s">
        <x:v>4740</x:v>
      </x:c>
      <x:c r="B4835" s="26">
        <x:v>135000000</x:v>
      </x:c>
      <x:c r="C4835" s="26">
        <x:v>532950503</x:v>
      </x:c>
      <x:c r="D4835" s="26">
        <x:v>397950503</x:v>
      </x:c>
      <x:c r="E4835" s="28">
        <x:v>2.9477815037037001</x:v>
      </x:c>
    </x:row>
    <x:row r="4836">
      <x:c r="A4836" s="24" t="s">
        <x:v>4741</x:v>
      </x:c>
      <x:c r="B4836" s="26">
        <x:v>11000000</x:v>
      </x:c>
      <x:c r="C4836" s="26">
        <x:v>27391084</x:v>
      </x:c>
      <x:c r="D4836" s="26">
        <x:v>16391084</x:v>
      </x:c>
      <x:c r="E4836" s="28">
        <x:v>1.4900985454545399</x:v>
      </x:c>
    </x:row>
    <x:row r="4837">
      <x:c r="A4837" s="24" t="s">
        <x:v>4742</x:v>
      </x:c>
      <x:c r="B4837" s="26">
        <x:v>40000000</x:v>
      </x:c>
      <x:c r="C4837" s="26">
        <x:v>100000000</x:v>
      </x:c>
      <x:c r="D4837" s="26">
        <x:v>60000000</x:v>
      </x:c>
      <x:c r="E4837" s="28">
        <x:v>1.5</x:v>
      </x:c>
    </x:row>
    <x:row r="4838">
      <x:c r="A4838" s="24" t="s">
        <x:v>4743</x:v>
      </x:c>
      <x:c r="B4838" s="26">
        <x:v>30000000</x:v>
      </x:c>
      <x:c r="C4838" s="26">
        <x:v>91709827</x:v>
      </x:c>
      <x:c r="D4838" s="26">
        <x:v>61709827</x:v>
      </x:c>
      <x:c r="E4838" s="28">
        <x:v>2.05699423333333</x:v>
      </x:c>
    </x:row>
    <x:row r="4839">
      <x:c r="A4839" s="24" t="s">
        <x:v>4744</x:v>
      </x:c>
      <x:c r="B4839" s="26">
        <x:v>30000000</x:v>
      </x:c>
      <x:c r="C4839" s="26">
        <x:v>84025816</x:v>
      </x:c>
      <x:c r="D4839" s="26">
        <x:v>54025816</x:v>
      </x:c>
      <x:c r="E4839" s="28">
        <x:v>1.8008605333333301</x:v>
      </x:c>
    </x:row>
    <x:row r="4840">
      <x:c r="A4840" s="24" t="s">
        <x:v>4745</x:v>
      </x:c>
      <x:c r="B4840" s="26">
        <x:v>8000000</x:v>
      </x:c>
      <x:c r="C4840" s="26">
        <x:v>5659286</x:v>
      </x:c>
      <x:c r="D4840" s="26">
        <x:v>-2340714</x:v>
      </x:c>
      <x:c r="E4840" s="28">
        <x:v>-0.29258925000000002</x:v>
      </x:c>
    </x:row>
    <x:row r="4841">
      <x:c r="A4841" s="24" t="s">
        <x:v>4746</x:v>
      </x:c>
      <x:c r="B4841" s="26">
        <x:v>14000000</x:v>
      </x:c>
      <x:c r="C4841" s="26">
        <x:v>3621046</x:v>
      </x:c>
      <x:c r="D4841" s="26">
        <x:v>-10378954</x:v>
      </x:c>
      <x:c r="E4841" s="28">
        <x:v>-0.74135385714285695</x:v>
      </x:c>
    </x:row>
    <x:row r="4842">
      <x:c r="A4842" s="24" t="s">
        <x:v>4747</x:v>
      </x:c>
      <x:c r="B4842" s="26">
        <x:v>13000000</x:v>
      </x:c>
      <x:c r="C4842" s="26">
        <x:v>1784763</x:v>
      </x:c>
      <x:c r="D4842" s="26">
        <x:v>-11215237</x:v>
      </x:c>
      <x:c r="E4842" s="28">
        <x:v>-0.862710538461538</x:v>
      </x:c>
    </x:row>
    <x:row r="4843">
      <x:c r="A4843" s="24" t="s">
        <x:v>4748</x:v>
      </x:c>
      <x:c r="B4843" s="26">
        <x:v>35000000</x:v>
      </x:c>
      <x:c r="C4843" s="26">
        <x:v>194564672</x:v>
      </x:c>
      <x:c r="D4843" s="26">
        <x:v>159564672</x:v>
      </x:c>
      <x:c r="E4843" s="28">
        <x:v>4.5589906285714203</x:v>
      </x:c>
    </x:row>
    <x:row r="4844">
      <x:c r="A4844" s="24" t="s">
        <x:v>4749</x:v>
      </x:c>
      <x:c r="B4844" s="26">
        <x:v>3000000</x:v>
      </x:c>
      <x:c r="C4844" s="26">
        <x:v>249083</x:v>
      </x:c>
      <x:c r="D4844" s="26">
        <x:v>-2750917</x:v>
      </x:c>
      <x:c r="E4844" s="28">
        <x:v>-0.91697233333333295</x:v>
      </x:c>
    </x:row>
    <x:row r="4845">
      <x:c r="A4845" s="24" t="s">
        <x:v>4750</x:v>
      </x:c>
      <x:c r="B4845" s="26">
        <x:v>6000000</x:v>
      </x:c>
      <x:c r="C4845" s="26">
        <x:v>35401758</x:v>
      </x:c>
      <x:c r="D4845" s="26">
        <x:v>29401758</x:v>
      </x:c>
      <x:c r="E4845" s="28">
        <x:v>4.9002929999999996</x:v>
      </x:c>
    </x:row>
    <x:row r="4846">
      <x:c r="A4846" s="24" t="s">
        <x:v>1424</x:v>
      </x:c>
      <x:c r="B4846" s="26">
        <x:v>5000000</x:v>
      </x:c>
      <x:c r="C4846" s="26">
        <x:v>58978653</x:v>
      </x:c>
      <x:c r="D4846" s="26">
        <x:v>53978653</x:v>
      </x:c>
      <x:c r="E4846" s="28">
        <x:v>10.795730600000001</x:v>
      </x:c>
    </x:row>
    <x:row r="4847">
      <x:c r="A4847" s="24" t="s">
        <x:v>4751</x:v>
      </x:c>
      <x:c r="B4847" s="26">
        <x:v>3500000</x:v>
      </x:c>
      <x:c r="C4847" s="26">
        <x:v>40423945</x:v>
      </x:c>
      <x:c r="D4847" s="26">
        <x:v>36923945</x:v>
      </x:c>
      <x:c r="E4847" s="28">
        <x:v>10.5496985714285</x:v>
      </x:c>
    </x:row>
    <x:row r="4848">
      <x:c r="A4848" s="24" t="s">
        <x:v>4752</x:v>
      </x:c>
      <x:c r="B4848" s="26">
        <x:v>5000000</x:v>
      </x:c>
      <x:c r="C4848" s="26">
        <x:v>443962</x:v>
      </x:c>
      <x:c r="D4848" s="26">
        <x:v>-4556038</x:v>
      </x:c>
      <x:c r="E4848" s="28">
        <x:v>-0.91120760000000001</x:v>
      </x:c>
    </x:row>
    <x:row r="4849">
      <x:c r="A4849" s="24" t="s">
        <x:v>4753</x:v>
      </x:c>
      <x:c r="B4849" s="26">
        <x:v>8000000</x:v>
      </x:c>
      <x:c r="C4849" s="26">
        <x:v>42330</x:v>
      </x:c>
      <x:c r="D4849" s="26">
        <x:v>-7957670</x:v>
      </x:c>
      <x:c r="E4849" s="28">
        <x:v>-0.99470875000000003</x:v>
      </x:c>
    </x:row>
    <x:row r="4850">
      <x:c r="A4850" s="24" t="s">
        <x:v>4754</x:v>
      </x:c>
      <x:c r="B4850" s="26">
        <x:v>5000000</x:v>
      </x:c>
      <x:c r="C4850" s="26">
        <x:v>98450062</x:v>
      </x:c>
      <x:c r="D4850" s="26">
        <x:v>93450062</x:v>
      </x:c>
      <x:c r="E4850" s="28">
        <x:v>18.690012400000001</x:v>
      </x:c>
    </x:row>
    <x:row r="4851">
      <x:c r="A4851" s="24" t="s">
        <x:v>4755</x:v>
      </x:c>
      <x:c r="B4851" s="26">
        <x:v>19500000</x:v>
      </x:c>
      <x:c r="C4851" s="26">
        <x:v>34854990</x:v>
      </x:c>
      <x:c r="D4851" s="26">
        <x:v>15354990</x:v>
      </x:c>
      <x:c r="E4851" s="28">
        <x:v>0.78743538461538398</x:v>
      </x:c>
    </x:row>
    <x:row r="4852">
      <x:c r="A4852" s="24" t="s">
        <x:v>4756</x:v>
      </x:c>
      <x:c r="B4852" s="26">
        <x:v>10000000</x:v>
      </x:c>
      <x:c r="C4852" s="26">
        <x:v>52882018</x:v>
      </x:c>
      <x:c r="D4852" s="26">
        <x:v>42882018</x:v>
      </x:c>
      <x:c r="E4852" s="28">
        <x:v>4.2882018000000004</x:v>
      </x:c>
    </x:row>
    <x:row r="4853">
      <x:c r="A4853" s="24" t="s">
        <x:v>4757</x:v>
      </x:c>
      <x:c r="B4853" s="26">
        <x:v>28000000</x:v>
      </x:c>
      <x:c r="C4853" s="26">
        <x:v>27139524</x:v>
      </x:c>
      <x:c r="D4853" s="26">
        <x:v>-860476</x:v>
      </x:c>
      <x:c r="E4853" s="28">
        <x:v>-3.0731285714285701E-2</x:v>
      </x:c>
    </x:row>
    <x:row r="4854">
      <x:c r="A4854" s="24" t="s">
        <x:v>189</x:v>
      </x:c>
      <x:c r="B4854" s="26">
        <x:v>5000000</x:v>
      </x:c>
      <x:c r="C4854" s="26">
        <x:v>54418872</x:v>
      </x:c>
      <x:c r="D4854" s="26">
        <x:v>49418872</x:v>
      </x:c>
      <x:c r="E4854" s="28">
        <x:v>9.8837744000000001</x:v>
      </x:c>
    </x:row>
    <x:row r="4855">
      <x:c r="A4855" s="24" t="s">
        <x:v>4758</x:v>
      </x:c>
      <x:c r="B4855" s="26">
        <x:v>28000000</x:v>
      </x:c>
      <x:c r="C4855" s="26">
        <x:v>201634991</x:v>
      </x:c>
      <x:c r="D4855" s="26">
        <x:v>173634991</x:v>
      </x:c>
      <x:c r="E4855" s="28">
        <x:v>6.2012496785714202</x:v>
      </x:c>
    </x:row>
    <x:row r="4856">
      <x:c r="A4856" s="24" t="s">
        <x:v>4759</x:v>
      </x:c>
      <x:c r="B4856" s="26">
        <x:v>100000</x:v>
      </x:c>
      <x:c r="C4856" s="26">
        <x:v>702354</x:v>
      </x:c>
      <x:c r="D4856" s="26">
        <x:v>602354</x:v>
      </x:c>
      <x:c r="E4856" s="28">
        <x:v>6.0235399999999997</x:v>
      </x:c>
    </x:row>
    <x:row r="4857">
      <x:c r="A4857" s="24" t="s">
        <x:v>4760</x:v>
      </x:c>
      <x:c r="B4857" s="26">
        <x:v>60000000</x:v>
      </x:c>
      <x:c r="C4857" s="26">
        <x:v>101134059</x:v>
      </x:c>
      <x:c r="D4857" s="26">
        <x:v>41134059</x:v>
      </x:c>
      <x:c r="E4857" s="28">
        <x:v>0.68556764999999997</x:v>
      </x:c>
    </x:row>
    <x:row r="4858">
      <x:c r="A4858" s="24" t="s">
        <x:v>4761</x:v>
      </x:c>
      <x:c r="B4858" s="26">
        <x:v>25000000</x:v>
      </x:c>
      <x:c r="C4858" s="26">
        <x:v>16815892</x:v>
      </x:c>
      <x:c r="D4858" s="26">
        <x:v>-8184108</x:v>
      </x:c>
      <x:c r="E4858" s="28">
        <x:v>-0.32736431999999999</x:v>
      </x:c>
    </x:row>
    <x:row r="4859">
      <x:c r="A4859" s="24" t="s">
        <x:v>4762</x:v>
      </x:c>
      <x:c r="B4859" s="26">
        <x:v>40000000</x:v>
      </x:c>
      <x:c r="C4859" s="26">
        <x:v>34227298</x:v>
      </x:c>
      <x:c r="D4859" s="26">
        <x:v>-5772702</x:v>
      </x:c>
      <x:c r="E4859" s="28">
        <x:v>-0.14431754999999999</x:v>
      </x:c>
    </x:row>
    <x:row r="4860">
      <x:c r="A4860" s="24" t="s">
        <x:v>4763</x:v>
      </x:c>
      <x:c r="B4860" s="26">
        <x:v>500000</x:v>
      </x:c>
      <x:c r="C4860" s="26">
        <x:v>845188</x:v>
      </x:c>
      <x:c r="D4860" s="26">
        <x:v>345188</x:v>
      </x:c>
      <x:c r="E4860" s="28">
        <x:v>0.69037599999999999</x:v>
      </x:c>
    </x:row>
    <x:row r="4861">
      <x:c r="A4861" s="24" t="s">
        <x:v>4764</x:v>
      </x:c>
      <x:c r="B4861" s="26">
        <x:v>50000</x:v>
      </x:c>
      <x:c r="C4861" s="26">
        <x:v>300000</x:v>
      </x:c>
      <x:c r="D4861" s="26">
        <x:v>250000</x:v>
      </x:c>
      <x:c r="E4861" s="28">
        <x:v>5</x:v>
      </x:c>
    </x:row>
    <x:row r="4862">
      <x:c r="A4862" s="24" t="s">
        <x:v>4765</x:v>
      </x:c>
      <x:c r="B4862" s="26">
        <x:v>11180</x:v>
      </x:c>
      <x:c r="C4862" s="26">
        <x:v>24591</x:v>
      </x:c>
      <x:c r="D4862" s="26">
        <x:v>13411</x:v>
      </x:c>
      <x:c r="E4862" s="28">
        <x:v>1.19955277280858</x:v>
      </x:c>
    </x:row>
    <x:row r="4863">
      <x:c r="A4863" s="24" t="s">
        <x:v>4766</x:v>
      </x:c>
      <x:c r="B4863" s="26">
        <x:v>16000000</x:v>
      </x:c>
      <x:c r="C4863" s="26">
        <x:v>2084628</x:v>
      </x:c>
      <x:c r="D4863" s="26">
        <x:v>-13915372</x:v>
      </x:c>
      <x:c r="E4863" s="28">
        <x:v>-0.86971074999999998</x:v>
      </x:c>
    </x:row>
    <x:row r="4864">
      <x:c r="A4864" s="24" t="s">
        <x:v>4767</x:v>
      </x:c>
      <x:c r="B4864" s="26">
        <x:v>15000000</x:v>
      </x:c>
      <x:c r="C4864" s="26">
        <x:v>14860766</x:v>
      </x:c>
      <x:c r="D4864" s="26">
        <x:v>-139234</x:v>
      </x:c>
      <x:c r="E4864" s="28">
        <x:v>-9.2822666666666602E-3</x:v>
      </x:c>
    </x:row>
    <x:row r="4865">
      <x:c r="A4865" s="24" t="s">
        <x:v>4768</x:v>
      </x:c>
      <x:c r="B4865" s="26">
        <x:v>14000000</x:v>
      </x:c>
      <x:c r="C4865" s="26">
        <x:v>16002420</x:v>
      </x:c>
      <x:c r="D4865" s="26">
        <x:v>2002420</x:v>
      </x:c>
      <x:c r="E4865" s="28">
        <x:v>0.14302999999999999</x:v>
      </x:c>
    </x:row>
    <x:row r="4866">
      <x:c r="A4866" s="24" t="s">
        <x:v>4769</x:v>
      </x:c>
      <x:c r="B4866" s="26">
        <x:v>6000000</x:v>
      </x:c>
      <x:c r="C4866" s="26">
        <x:v>11122090</x:v>
      </x:c>
      <x:c r="D4866" s="26">
        <x:v>5122090</x:v>
      </x:c>
      <x:c r="E4866" s="28">
        <x:v>0.85368166666666601</x:v>
      </x:c>
    </x:row>
    <x:row r="4867">
      <x:c r="A4867" s="24" t="s">
        <x:v>4770</x:v>
      </x:c>
      <x:c r="B4867" s="26">
        <x:v>3000000</x:v>
      </x:c>
      <x:c r="C4867" s="26">
        <x:v>67790117</x:v>
      </x:c>
      <x:c r="D4867" s="26">
        <x:v>64790117</x:v>
      </x:c>
      <x:c r="E4867" s="28">
        <x:v>21.596705666666601</x:v>
      </x:c>
    </x:row>
    <x:row r="4868">
      <x:c r="A4868" s="24" t="s">
        <x:v>779</x:v>
      </x:c>
      <x:c r="B4868" s="26">
        <x:v>25000000</x:v>
      </x:c>
      <x:c r="C4868" s="26">
        <x:v>42972994</x:v>
      </x:c>
      <x:c r="D4868" s="26">
        <x:v>17972994</x:v>
      </x:c>
      <x:c r="E4868" s="28">
        <x:v>0.71891976000000002</x:v>
      </x:c>
    </x:row>
    <x:row r="4869">
      <x:c r="A4869" s="24" t="s">
        <x:v>4771</x:v>
      </x:c>
      <x:c r="B4869" s="26">
        <x:v>15000000</x:v>
      </x:c>
      <x:c r="C4869" s="26">
        <x:v>64191523</x:v>
      </x:c>
      <x:c r="D4869" s="26">
        <x:v>49191523</x:v>
      </x:c>
      <x:c r="E4869" s="28">
        <x:v>3.27943486666666</x:v>
      </x:c>
    </x:row>
    <x:row r="4870">
      <x:c r="A4870" s="24" t="s">
        <x:v>4772</x:v>
      </x:c>
      <x:c r="B4870" s="26">
        <x:v>5000000</x:v>
      </x:c>
      <x:c r="C4870" s="26">
        <x:v>3220371</x:v>
      </x:c>
      <x:c r="D4870" s="26">
        <x:v>-1779629</x:v>
      </x:c>
      <x:c r="E4870" s="28">
        <x:v>-0.35592580000000001</x:v>
      </x:c>
    </x:row>
    <x:row r="4871">
      <x:c r="A4871" s="24" t="s">
        <x:v>4773</x:v>
      </x:c>
      <x:c r="B4871" s="26">
        <x:v>6000000</x:v>
      </x:c>
      <x:c r="C4871" s="26">
        <x:v>9077700</x:v>
      </x:c>
      <x:c r="D4871" s="26">
        <x:v>3077700</x:v>
      </x:c>
      <x:c r="E4871" s="28">
        <x:v>0.51295000000000002</x:v>
      </x:c>
    </x:row>
    <x:row r="4872">
      <x:c r="A4872" s="24" t="s">
        <x:v>4774</x:v>
      </x:c>
      <x:c r="B4872" s="26">
        <x:v>6000000</x:v>
      </x:c>
      <x:c r="C4872" s="26">
        <x:v>41387687</x:v>
      </x:c>
      <x:c r="D4872" s="26">
        <x:v>35387687</x:v>
      </x:c>
      <x:c r="E4872" s="28">
        <x:v>5.8979478333333297</x:v>
      </x:c>
    </x:row>
    <x:row r="4873">
      <x:c r="A4873" s="24" t="s">
        <x:v>4775</x:v>
      </x:c>
      <x:c r="B4873" s="26">
        <x:v>1556288</x:v>
      </x:c>
      <x:c r="C4873" s="26">
        <x:v>1268395</x:v>
      </x:c>
      <x:c r="D4873" s="26">
        <x:v>-287893</x:v>
      </x:c>
      <x:c r="E4873" s="28">
        <x:v>-0.184986968992885</x:v>
      </x:c>
    </x:row>
    <x:row r="4874">
      <x:c r="A4874" s="24" t="s">
        <x:v>4776</x:v>
      </x:c>
      <x:c r="B4874" s="26">
        <x:v>25000000</x:v>
      </x:c>
      <x:c r="C4874" s="26">
        <x:v>72629670</x:v>
      </x:c>
      <x:c r="D4874" s="26">
        <x:v>47629670</x:v>
      </x:c>
      <x:c r="E4874" s="28">
        <x:v>1.9051868000000001</x:v>
      </x:c>
    </x:row>
    <x:row r="4875">
      <x:c r="A4875" s="24" t="s">
        <x:v>4777</x:v>
      </x:c>
      <x:c r="B4875" s="26">
        <x:v>25496629</x:v>
      </x:c>
      <x:c r="C4875" s="26">
        <x:v>40924982</x:v>
      </x:c>
      <x:c r="D4875" s="26">
        <x:v>15428353</x:v>
      </x:c>
      <x:c r="E4875" s="28">
        <x:v>0.60511344460477501</x:v>
      </x:c>
    </x:row>
    <x:row r="4876">
      <x:c r="A4876" s="24" t="s">
        <x:v>4778</x:v>
      </x:c>
      <x:c r="B4876" s="26">
        <x:v>12560000</x:v>
      </x:c>
      <x:c r="C4876" s="26">
        <x:v>42700000</x:v>
      </x:c>
      <x:c r="D4876" s="26">
        <x:v>30140000</x:v>
      </x:c>
      <x:c r="E4876" s="28">
        <x:v>2.3996815286624198</x:v>
      </x:c>
    </x:row>
    <x:row r="4877">
      <x:c r="A4877" s="24" t="s">
        <x:v>4779</x:v>
      </x:c>
      <x:c r="B4877" s="26">
        <x:v>2500000</x:v>
      </x:c>
      <x:c r="C4877" s="26">
        <x:v>6341684</x:v>
      </x:c>
      <x:c r="D4877" s="26">
        <x:v>3841684</x:v>
      </x:c>
      <x:c r="E4877" s="28">
        <x:v>1.5366736000000001</x:v>
      </x:c>
    </x:row>
    <x:row r="4878">
      <x:c r="A4878" s="24" t="s">
        <x:v>4780</x:v>
      </x:c>
      <x:c r="B4878" s="26">
        <x:v>2000000</x:v>
      </x:c>
      <x:c r="C4878" s="26">
        <x:v>696681</x:v>
      </x:c>
      <x:c r="D4878" s="26">
        <x:v>-1303319</x:v>
      </x:c>
      <x:c r="E4878" s="28">
        <x:v>-0.65165949999999995</x:v>
      </x:c>
    </x:row>
    <x:row r="4879">
      <x:c r="A4879" s="24" t="s">
        <x:v>4781</x:v>
      </x:c>
      <x:c r="B4879" s="26">
        <x:v>2200000</x:v>
      </x:c>
      <x:c r="C4879" s="26">
        <x:v>31500000</x:v>
      </x:c>
      <x:c r="D4879" s="26">
        <x:v>29300000</x:v>
      </x:c>
      <x:c r="E4879" s="28">
        <x:v>13.318181818181801</x:v>
      </x:c>
    </x:row>
    <x:row r="4880">
      <x:c r="A4880" s="24" t="s">
        <x:v>4782</x:v>
      </x:c>
      <x:c r="B4880" s="26">
        <x:v>130000</x:v>
      </x:c>
      <x:c r="C4880" s="26">
        <x:v>1677</x:v>
      </x:c>
      <x:c r="D4880" s="26">
        <x:v>-128323</x:v>
      </x:c>
      <x:c r="E4880" s="28">
        <x:v>-0.98709999999999998</x:v>
      </x:c>
    </x:row>
    <x:row r="4881">
      <x:c r="A4881" s="24" t="s">
        <x:v>4783</x:v>
      </x:c>
      <x:c r="B4881" s="26">
        <x:v>10000000</x:v>
      </x:c>
      <x:c r="C4881" s="26">
        <x:v>1978592</x:v>
      </x:c>
      <x:c r="D4881" s="26">
        <x:v>-8021408</x:v>
      </x:c>
      <x:c r="E4881" s="28">
        <x:v>-0.80214079999999999</x:v>
      </x:c>
    </x:row>
    <x:row r="4882">
      <x:c r="A4882" s="24" t="s">
        <x:v>4784</x:v>
      </x:c>
      <x:c r="B4882" s="26">
        <x:v>28000000</x:v>
      </x:c>
      <x:c r="C4882" s="26">
        <x:v>7002261</x:v>
      </x:c>
      <x:c r="D4882" s="26">
        <x:v>-20997739</x:v>
      </x:c>
      <x:c r="E4882" s="28">
        <x:v>-0.74991925000000004</x:v>
      </x:c>
    </x:row>
    <x:row r="4883">
      <x:c r="A4883" s="24" t="s">
        <x:v>4785</x:v>
      </x:c>
      <x:c r="B4883" s="26">
        <x:v>11097000</x:v>
      </x:c>
      <x:c r="C4883" s="26">
        <x:v>49028000</x:v>
      </x:c>
      <x:c r="D4883" s="26">
        <x:v>37931000</x:v>
      </x:c>
      <x:c r="E4883" s="28">
        <x:v>3.4181310264035298</x:v>
      </x:c>
    </x:row>
    <x:row r="4884">
      <x:c r="A4884" s="24" t="s">
        <x:v>1555</x:v>
      </x:c>
      <x:c r="B4884" s="26">
        <x:v>6400000</x:v>
      </x:c>
      <x:c r="C4884" s="26">
        <x:v>18800000</x:v>
      </x:c>
      <x:c r="D4884" s="26">
        <x:v>12400000</x:v>
      </x:c>
      <x:c r="E4884" s="28">
        <x:v>1.9375</x:v>
      </x:c>
    </x:row>
    <x:row r="4885">
      <x:c r="A4885" s="24" t="s">
        <x:v>4786</x:v>
      </x:c>
      <x:c r="B4885" s="26">
        <x:v>15000000</x:v>
      </x:c>
      <x:c r="C4885" s="26">
        <x:v>632542</x:v>
      </x:c>
      <x:c r="D4885" s="26">
        <x:v>-14367458</x:v>
      </x:c>
      <x:c r="E4885" s="28">
        <x:v>-0.95783053333333301</x:v>
      </x:c>
    </x:row>
    <x:row r="4886">
      <x:c r="A4886" s="24" t="s">
        <x:v>4787</x:v>
      </x:c>
      <x:c r="B4886" s="26">
        <x:v>25000000</x:v>
      </x:c>
      <x:c r="C4886" s="26">
        <x:v>52395996</x:v>
      </x:c>
      <x:c r="D4886" s="26">
        <x:v>27395996</x:v>
      </x:c>
      <x:c r="E4886" s="28">
        <x:v>1.09583984</x:v>
      </x:c>
    </x:row>
    <x:row r="4887">
      <x:c r="A4887" s="24" t="s">
        <x:v>4788</x:v>
      </x:c>
      <x:c r="B4887" s="26">
        <x:v>55000000</x:v>
      </x:c>
      <x:c r="C4887" s="26">
        <x:v>203427584</x:v>
      </x:c>
      <x:c r="D4887" s="26">
        <x:v>148427584</x:v>
      </x:c>
      <x:c r="E4887" s="28">
        <x:v>2.69868334545454</x:v>
      </x:c>
    </x:row>
    <x:row r="4888">
      <x:c r="A4888" s="24" t="s">
        <x:v>4789</x:v>
      </x:c>
      <x:c r="B4888" s="26">
        <x:v>40000000</x:v>
      </x:c>
      <x:c r="C4888" s="26">
        <x:v>385284817</x:v>
      </x:c>
      <x:c r="D4888" s="26">
        <x:v>345284817</x:v>
      </x:c>
      <x:c r="E4888" s="28">
        <x:v>8.6321204250000001</x:v>
      </x:c>
    </x:row>
    <x:row r="4889">
      <x:c r="A4889" s="24" t="s">
        <x:v>4790</x:v>
      </x:c>
      <x:c r="B4889" s="26">
        <x:v>20000000</x:v>
      </x:c>
      <x:c r="C4889" s="26">
        <x:v>88346473</x:v>
      </x:c>
      <x:c r="D4889" s="26">
        <x:v>68346473</x:v>
      </x:c>
      <x:c r="E4889" s="28">
        <x:v>3.4173236500000002</x:v>
      </x:c>
    </x:row>
    <x:row r="4890">
      <x:c r="A4890" s="24" t="s">
        <x:v>4791</x:v>
      </x:c>
      <x:c r="B4890" s="26">
        <x:v>1000000</x:v>
      </x:c>
      <x:c r="C4890" s="26">
        <x:v>1777043</x:v>
      </x:c>
      <x:c r="D4890" s="26">
        <x:v>777043</x:v>
      </x:c>
      <x:c r="E4890" s="28">
        <x:v>0.77704300000000004</x:v>
      </x:c>
    </x:row>
    <x:row r="4891">
      <x:c r="A4891" s="24" t="s">
        <x:v>4792</x:v>
      </x:c>
      <x:c r="B4891" s="26">
        <x:v>19000000</x:v>
      </x:c>
      <x:c r="C4891" s="26">
        <x:v>5578519</x:v>
      </x:c>
      <x:c r="D4891" s="26">
        <x:v>-13421481</x:v>
      </x:c>
      <x:c r="E4891" s="28">
        <x:v>-0.70639373684210505</x:v>
      </x:c>
    </x:row>
    <x:row r="4892">
      <x:c r="A4892" s="24" t="s">
        <x:v>4793</x:v>
      </x:c>
      <x:c r="B4892" s="26">
        <x:v>10000000</x:v>
      </x:c>
      <x:c r="C4892" s="26">
        <x:v>14333790</x:v>
      </x:c>
      <x:c r="D4892" s="26">
        <x:v>4333790</x:v>
      </x:c>
      <x:c r="E4892" s="28">
        <x:v>0.43337900000000001</x:v>
      </x:c>
    </x:row>
    <x:row r="4893">
      <x:c r="A4893" s="24" t="s">
        <x:v>4794</x:v>
      </x:c>
      <x:c r="B4893" s="26">
        <x:v>20000000</x:v>
      </x:c>
      <x:c r="C4893" s="26">
        <x:v>36606743</x:v>
      </x:c>
      <x:c r="D4893" s="26">
        <x:v>16606743</x:v>
      </x:c>
      <x:c r="E4893" s="28">
        <x:v>0.83033714999999997</x:v>
      </x:c>
    </x:row>
    <x:row r="4894">
      <x:c r="A4894" s="24" t="s">
        <x:v>4795</x:v>
      </x:c>
      <x:c r="B4894" s="26">
        <x:v>4100000</x:v>
      </x:c>
      <x:c r="C4894" s="26">
        <x:v>4300000</x:v>
      </x:c>
      <x:c r="D4894" s="26">
        <x:v>200000</x:v>
      </x:c>
      <x:c r="E4894" s="28">
        <x:v>4.8780487804878002E-2</x:v>
      </x:c>
    </x:row>
    <x:row r="4895">
      <x:c r="A4895" s="24" t="s">
        <x:v>4796</x:v>
      </x:c>
      <x:c r="B4895" s="26">
        <x:v>7400000</x:v>
      </x:c>
      <x:c r="C4895" s="26">
        <x:v>1300000</x:v>
      </x:c>
      <x:c r="D4895" s="26">
        <x:v>-6100000</x:v>
      </x:c>
      <x:c r="E4895" s="28">
        <x:v>-0.82432432432432401</x:v>
      </x:c>
    </x:row>
    <x:row r="4896">
      <x:c r="A4896" s="24" t="s">
        <x:v>4797</x:v>
      </x:c>
      <x:c r="B4896" s="26">
        <x:v>220000</x:v>
      </x:c>
      <x:c r="C4896" s="26">
        <x:v>1500000</x:v>
      </x:c>
      <x:c r="D4896" s="26">
        <x:v>1280000</x:v>
      </x:c>
      <x:c r="E4896" s="28">
        <x:v>5.8181818181818103</x:v>
      </x:c>
    </x:row>
    <x:row r="4897">
      <x:c r="A4897" s="24" t="s">
        <x:v>4798</x:v>
      </x:c>
      <x:c r="B4897" s="26">
        <x:v>2000000</x:v>
      </x:c>
      <x:c r="C4897" s="26">
        <x:v>6000000</x:v>
      </x:c>
      <x:c r="D4897" s="26">
        <x:v>4000000</x:v>
      </x:c>
      <x:c r="E4897" s="28">
        <x:v>2</x:v>
      </x:c>
    </x:row>
    <x:row r="4898">
      <x:c r="A4898" s="24" t="s">
        <x:v>4799</x:v>
      </x:c>
      <x:c r="B4898" s="26">
        <x:v>3000000</x:v>
      </x:c>
      <x:c r="C4898" s="26">
        <x:v>14000000</x:v>
      </x:c>
      <x:c r="D4898" s="26">
        <x:v>11000000</x:v>
      </x:c>
      <x:c r="E4898" s="28">
        <x:v>3.6666666666666599</x:v>
      </x:c>
    </x:row>
    <x:row r="4899">
      <x:c r="A4899" s="24" t="s">
        <x:v>4800</x:v>
      </x:c>
      <x:c r="B4899" s="26">
        <x:v>80000000</x:v>
      </x:c>
      <x:c r="C4899" s="26">
        <x:v>473226958</x:v>
      </x:c>
      <x:c r="D4899" s="26">
        <x:v>393226958</x:v>
      </x:c>
      <x:c r="E4899" s="28">
        <x:v>4.9153369749999998</x:v>
      </x:c>
    </x:row>
    <x:row r="4900">
      <x:c r="A4900" s="24" t="s">
        <x:v>4801</x:v>
      </x:c>
      <x:c r="B4900" s="26">
        <x:v>18000</x:v>
      </x:c>
      <x:c r="C4900" s="26">
        <x:v>700000</x:v>
      </x:c>
      <x:c r="D4900" s="26">
        <x:v>682000</x:v>
      </x:c>
      <x:c r="E4900" s="28">
        <x:v>37.8888888888888</x:v>
      </x:c>
    </x:row>
    <x:row r="4901">
      <x:c r="A4901" s="24" t="s">
        <x:v>4802</x:v>
      </x:c>
      <x:c r="B4901" s="26">
        <x:v>500000</x:v>
      </x:c>
      <x:c r="C4901" s="26">
        <x:v>500000</x:v>
      </x:c>
      <x:c r="D4901" s="26">
        <x:v>0</x:v>
      </x:c>
      <x:c r="E4901" s="28">
        <x:v>0</x:v>
      </x:c>
    </x:row>
    <x:row r="4902">
      <x:c r="A4902" s="24" t="s">
        <x:v>4803</x:v>
      </x:c>
      <x:c r="B4902" s="26">
        <x:v>7000000</x:v>
      </x:c>
      <x:c r="C4902" s="26">
        <x:v>573335</x:v>
      </x:c>
      <x:c r="D4902" s="26">
        <x:v>-6426665</x:v>
      </x:c>
      <x:c r="E4902" s="28">
        <x:v>-0.91809499999999999</x:v>
      </x:c>
    </x:row>
    <x:row r="4903">
      <x:c r="A4903" s="24" t="s">
        <x:v>4804</x:v>
      </x:c>
      <x:c r="B4903" s="26">
        <x:v>10000000</x:v>
      </x:c>
      <x:c r="C4903" s="26">
        <x:v>3727746</x:v>
      </x:c>
      <x:c r="D4903" s="26">
        <x:v>-6272254</x:v>
      </x:c>
      <x:c r="E4903" s="28">
        <x:v>-0.62722540000000004</x:v>
      </x:c>
    </x:row>
    <x:row r="4904">
      <x:c r="A4904" s="24" t="s">
        <x:v>4805</x:v>
      </x:c>
      <x:c r="B4904" s="26">
        <x:v>64000000</x:v>
      </x:c>
      <x:c r="C4904" s="26">
        <x:v>97571250</x:v>
      </x:c>
      <x:c r="D4904" s="26">
        <x:v>33571250</x:v>
      </x:c>
      <x:c r="E4904" s="28">
        <x:v>0.52455078124999999</x:v>
      </x:c>
    </x:row>
    <x:row r="4905">
      <x:c r="A4905" s="24" t="s">
        <x:v>4806</x:v>
      </x:c>
      <x:c r="B4905" s="26">
        <x:v>149000000</x:v>
      </x:c>
      <x:c r="C4905" s="26">
        <x:v>820580447</x:v>
      </x:c>
      <x:c r="D4905" s="26">
        <x:v>671580447</x:v>
      </x:c>
      <x:c r="E4905" s="28">
        <x:v>4.50725132214765</x:v>
      </x:c>
    </x:row>
    <x:row r="4906">
      <x:c r="A4906" s="24" t="s">
        <x:v>4807</x:v>
      </x:c>
      <x:c r="B4906" s="26">
        <x:v>18000000</x:v>
      </x:c>
      <x:c r="C4906" s="26">
        <x:v>20497844</x:v>
      </x:c>
      <x:c r="D4906" s="26">
        <x:v>2497844</x:v>
      </x:c>
      <x:c r="E4906" s="28">
        <x:v>0.13876911111111101</x:v>
      </x:c>
    </x:row>
    <x:row r="4907">
      <x:c r="A4907" s="24" t="s">
        <x:v>4808</x:v>
      </x:c>
      <x:c r="B4907" s="26">
        <x:v>46000000</x:v>
      </x:c>
      <x:c r="C4907" s="26">
        <x:v>23737523</x:v>
      </x:c>
      <x:c r="D4907" s="26">
        <x:v>-22262477</x:v>
      </x:c>
      <x:c r="E4907" s="28">
        <x:v>-0.483966891304347</x:v>
      </x:c>
    </x:row>
    <x:row r="4908">
      <x:c r="A4908" s="24" t="s">
        <x:v>4809</x:v>
      </x:c>
      <x:c r="B4908" s="26">
        <x:v>40000000</x:v>
      </x:c>
      <x:c r="C4908" s="26">
        <x:v>165478348</x:v>
      </x:c>
      <x:c r="D4908" s="26">
        <x:v>125478348</x:v>
      </x:c>
      <x:c r="E4908" s="28">
        <x:v>3.1369587000000001</x:v>
      </x:c>
    </x:row>
    <x:row r="4909">
      <x:c r="A4909" s="24" t="s">
        <x:v>4810</x:v>
      </x:c>
      <x:c r="B4909" s="26">
        <x:v>2000000</x:v>
      </x:c>
      <x:c r="C4909" s="26">
        <x:v>16344</x:v>
      </x:c>
      <x:c r="D4909" s="26">
        <x:v>-1983656</x:v>
      </x:c>
      <x:c r="E4909" s="28">
        <x:v>-0.99182800000000004</x:v>
      </x:c>
    </x:row>
    <x:row r="4910">
      <x:c r="A4910" s="24" t="s">
        <x:v>4811</x:v>
      </x:c>
      <x:c r="B4910" s="26">
        <x:v>22000000</x:v>
      </x:c>
      <x:c r="C4910" s="26">
        <x:v>63647656</x:v>
      </x:c>
      <x:c r="D4910" s="26">
        <x:v>41647656</x:v>
      </x:c>
      <x:c r="E4910" s="28">
        <x:v>1.8930752727272699</x:v>
      </x:c>
    </x:row>
    <x:row r="4911">
      <x:c r="A4911" s="24" t="s">
        <x:v>4812</x:v>
      </x:c>
      <x:c r="B4911" s="26">
        <x:v>3196621</x:v>
      </x:c>
      <x:c r="C4911" s="26">
        <x:v>25513752</x:v>
      </x:c>
      <x:c r="D4911" s="26">
        <x:v>22317131</x:v>
      </x:c>
      <x:c r="E4911" s="28">
        <x:v>6.9814754392216001</x:v>
      </x:c>
    </x:row>
    <x:row r="4912">
      <x:c r="A4912" s="24" t="s">
        <x:v>4813</x:v>
      </x:c>
      <x:c r="B4912" s="26">
        <x:v>5000000</x:v>
      </x:c>
      <x:c r="C4912" s="26">
        <x:v>26144</x:v>
      </x:c>
      <x:c r="D4912" s="26">
        <x:v>-4973856</x:v>
      </x:c>
      <x:c r="E4912" s="28">
        <x:v>-0.99477119999999997</x:v>
      </x:c>
    </x:row>
    <x:row r="4913">
      <x:c r="A4913" s="24" t="s">
        <x:v>1755</x:v>
      </x:c>
      <x:c r="B4913" s="26">
        <x:v>26000000</x:v>
      </x:c>
      <x:c r="C4913" s="26">
        <x:v>38793283</x:v>
      </x:c>
      <x:c r="D4913" s="26">
        <x:v>12793283</x:v>
      </x:c>
      <x:c r="E4913" s="28">
        <x:v>0.49204934615384599</x:v>
      </x:c>
    </x:row>
    <x:row r="4914">
      <x:c r="A4914" s="24" t="s">
        <x:v>4814</x:v>
      </x:c>
      <x:c r="B4914" s="26">
        <x:v>12000000</x:v>
      </x:c>
      <x:c r="C4914" s="26">
        <x:v>117629</x:v>
      </x:c>
      <x:c r="D4914" s="26">
        <x:v>-11882371</x:v>
      </x:c>
      <x:c r="E4914" s="28">
        <x:v>-0.99019758333333296</x:v>
      </x:c>
    </x:row>
    <x:row r="4915">
      <x:c r="A4915" s="24" t="s">
        <x:v>1940</x:v>
      </x:c>
      <x:c r="B4915" s="26">
        <x:v>30000000</x:v>
      </x:c>
      <x:c r="C4915" s="26">
        <x:v>33013805</x:v>
      </x:c>
      <x:c r="D4915" s="26">
        <x:v>3013805</x:v>
      </x:c>
      <x:c r="E4915" s="28">
        <x:v>0.100460166666666</x:v>
      </x:c>
    </x:row>
    <x:row r="4916">
      <x:c r="A4916" s="24" t="s">
        <x:v>4815</x:v>
      </x:c>
      <x:c r="B4916" s="26">
        <x:v>58000000</x:v>
      </x:c>
      <x:c r="C4916" s="26">
        <x:v>158162788</x:v>
      </x:c>
      <x:c r="D4916" s="26">
        <x:v>100162788</x:v>
      </x:c>
      <x:c r="E4916" s="28">
        <x:v>1.7269446206896499</x:v>
      </x:c>
    </x:row>
    <x:row r="4917">
      <x:c r="A4917" s="24" t="s">
        <x:v>4816</x:v>
      </x:c>
      <x:c r="B4917" s="26">
        <x:v>200000</x:v>
      </x:c>
      <x:c r="C4917" s="26">
        <x:v>486937</x:v>
      </x:c>
      <x:c r="D4917" s="26">
        <x:v>286937</x:v>
      </x:c>
      <x:c r="E4917" s="28">
        <x:v>1.434685</x:v>
      </x:c>
    </x:row>
    <x:row r="4918">
      <x:c r="A4918" s="24" t="s">
        <x:v>4817</x:v>
      </x:c>
      <x:c r="B4918" s="26">
        <x:v>12000000</x:v>
      </x:c>
      <x:c r="C4918" s="26">
        <x:v>60273173</x:v>
      </x:c>
      <x:c r="D4918" s="26">
        <x:v>48273173</x:v>
      </x:c>
      <x:c r="E4918" s="28">
        <x:v>4.0227644166666598</x:v>
      </x:c>
    </x:row>
    <x:row r="4919">
      <x:c r="A4919" s="24" t="s">
        <x:v>4818</x:v>
      </x:c>
      <x:c r="B4919" s="26">
        <x:v>15000000</x:v>
      </x:c>
      <x:c r="C4919" s="26">
        <x:v>3020664</x:v>
      </x:c>
      <x:c r="D4919" s="26">
        <x:v>-11979336</x:v>
      </x:c>
      <x:c r="E4919" s="28">
        <x:v>-0.79862239999999995</x:v>
      </x:c>
    </x:row>
    <x:row r="4920">
      <x:c r="A4920" s="24" t="s">
        <x:v>4819</x:v>
      </x:c>
      <x:c r="B4920" s="26">
        <x:v>20000000</x:v>
      </x:c>
      <x:c r="C4920" s="26">
        <x:v>133332</x:v>
      </x:c>
      <x:c r="D4920" s="26">
        <x:v>-19866668</x:v>
      </x:c>
      <x:c r="E4920" s="28">
        <x:v>-0.99333340000000003</x:v>
      </x:c>
    </x:row>
    <x:row r="4921">
      <x:c r="A4921" s="24" t="s">
        <x:v>4820</x:v>
      </x:c>
      <x:c r="B4921" s="26">
        <x:v>1379375</x:v>
      </x:c>
      <x:c r="C4921" s="26">
        <x:v>105097</x:v>
      </x:c>
      <x:c r="D4921" s="26">
        <x:v>-1274278</x:v>
      </x:c>
      <x:c r="E4921" s="28">
        <x:v>-0.92380824648844495</x:v>
      </x:c>
    </x:row>
    <x:row r="4922">
      <x:c r="A4922" s="24" t="s">
        <x:v>4821</x:v>
      </x:c>
      <x:c r="B4922" s="26">
        <x:v>10000000</x:v>
      </x:c>
      <x:c r="C4922" s="26">
        <x:v>78096553</x:v>
      </x:c>
      <x:c r="D4922" s="26">
        <x:v>68096553</x:v>
      </x:c>
      <x:c r="E4922" s="28">
        <x:v>6.8096553000000002</x:v>
      </x:c>
    </x:row>
    <x:row r="4923">
      <x:c r="A4923" s="24" t="s">
        <x:v>4822</x:v>
      </x:c>
      <x:c r="B4923" s="26">
        <x:v>5000000</x:v>
      </x:c>
      <x:c r="C4923" s="26">
        <x:v>2333684</x:v>
      </x:c>
      <x:c r="D4923" s="26">
        <x:v>-2666316</x:v>
      </x:c>
      <x:c r="E4923" s="28">
        <x:v>-0.53326320000000005</x:v>
      </x:c>
    </x:row>
    <x:row r="4924">
      <x:c r="A4924" s="24" t="s">
        <x:v>4823</x:v>
      </x:c>
      <x:c r="B4924" s="26">
        <x:v>25000000</x:v>
      </x:c>
      <x:c r="C4924" s="26">
        <x:v>24902723</x:v>
      </x:c>
      <x:c r="D4924" s="26">
        <x:v>-97277</x:v>
      </x:c>
      <x:c r="E4924" s="28">
        <x:v>-3.8910799999999999E-3</x:v>
      </x:c>
    </x:row>
    <x:row r="4925">
      <x:c r="A4925" s="24" t="s">
        <x:v>4824</x:v>
      </x:c>
      <x:c r="B4925" s="26">
        <x:v>11930000</x:v>
      </x:c>
      <x:c r="C4925" s="26">
        <x:v>18340000</x:v>
      </x:c>
      <x:c r="D4925" s="26">
        <x:v>6410000</x:v>
      </x:c>
      <x:c r="E4925" s="28">
        <x:v>0.53730092204526403</x:v>
      </x:c>
    </x:row>
    <x:row r="4926">
      <x:c r="A4926" s="24" t="s">
        <x:v>4825</x:v>
      </x:c>
      <x:c r="B4926" s="26">
        <x:v>15000000</x:v>
      </x:c>
      <x:c r="C4926" s="26">
        <x:v>8235661</x:v>
      </x:c>
      <x:c r="D4926" s="26">
        <x:v>-6764339</x:v>
      </x:c>
      <x:c r="E4926" s="28">
        <x:v>-0.450955933333333</x:v>
      </x:c>
    </x:row>
    <x:row r="4927">
      <x:c r="A4927" s="24" t="s">
        <x:v>4826</x:v>
      </x:c>
      <x:c r="B4927" s="26">
        <x:v>12000000</x:v>
      </x:c>
      <x:c r="C4927" s="26">
        <x:v>80000000</x:v>
      </x:c>
      <x:c r="D4927" s="26">
        <x:v>68000000</x:v>
      </x:c>
      <x:c r="E4927" s="28">
        <x:v>5.6666666666666599</x:v>
      </x:c>
    </x:row>
    <x:row r="4928">
      <x:c r="A4928" s="24" t="s">
        <x:v>4827</x:v>
      </x:c>
      <x:c r="B4928" s="26">
        <x:v>35000000</x:v>
      </x:c>
      <x:c r="C4928" s="26">
        <x:v>50363790</x:v>
      </x:c>
      <x:c r="D4928" s="26">
        <x:v>15363790</x:v>
      </x:c>
      <x:c r="E4928" s="28">
        <x:v>0.43896542857142801</x:v>
      </x:c>
    </x:row>
    <x:row r="4929">
      <x:c r="A4929" s="24" t="s">
        <x:v>4828</x:v>
      </x:c>
      <x:c r="B4929" s="26">
        <x:v>99000000</x:v>
      </x:c>
      <x:c r="C4929" s="26">
        <x:v>246233113</x:v>
      </x:c>
      <x:c r="D4929" s="26">
        <x:v>147233113</x:v>
      </x:c>
      <x:c r="E4929" s="28">
        <x:v>1.4872031616161601</x:v>
      </x:c>
    </x:row>
    <x:row r="4930">
      <x:c r="A4930" s="24" t="s">
        <x:v>4829</x:v>
      </x:c>
      <x:c r="B4930" s="26">
        <x:v>5000000</x:v>
      </x:c>
      <x:c r="C4930" s="26">
        <x:v>340312</x:v>
      </x:c>
      <x:c r="D4930" s="26">
        <x:v>-4659688</x:v>
      </x:c>
      <x:c r="E4930" s="28">
        <x:v>-0.93193760000000003</x:v>
      </x:c>
    </x:row>
    <x:row r="4931">
      <x:c r="A4931" s="24" t="s">
        <x:v>4830</x:v>
      </x:c>
      <x:c r="B4931" s="26">
        <x:v>390000</x:v>
      </x:c>
      <x:c r="C4931" s="26">
        <x:v>3</x:v>
      </x:c>
      <x:c r="D4931" s="26">
        <x:v>-389997</x:v>
      </x:c>
      <x:c r="E4931" s="28">
        <x:v>-0.99999230769230696</x:v>
      </x:c>
    </x:row>
    <x:row r="4932">
      <x:c r="A4932" s="24" t="s">
        <x:v>4831</x:v>
      </x:c>
      <x:c r="B4932" s="26">
        <x:v>380000</x:v>
      </x:c>
      <x:c r="C4932" s="26">
        <x:v>520000</x:v>
      </x:c>
      <x:c r="D4932" s="26">
        <x:v>140000</x:v>
      </x:c>
      <x:c r="E4932" s="28">
        <x:v>0.36842105263157798</x:v>
      </x:c>
    </x:row>
    <x:row r="4933">
      <x:c r="A4933" s="24" t="s">
        <x:v>4832</x:v>
      </x:c>
      <x:c r="B4933" s="26">
        <x:v>1300000</x:v>
      </x:c>
      <x:c r="C4933" s="26">
        <x:v>11000000</x:v>
      </x:c>
      <x:c r="D4933" s="26">
        <x:v>9700000</x:v>
      </x:c>
      <x:c r="E4933" s="28">
        <x:v>7.4615384615384599</x:v>
      </x:c>
    </x:row>
    <x:row r="4934">
      <x:c r="A4934" s="24" t="s">
        <x:v>4833</x:v>
      </x:c>
      <x:c r="B4934" s="26">
        <x:v>1000000</x:v>
      </x:c>
      <x:c r="C4934" s="26">
        <x:v>623791</x:v>
      </x:c>
      <x:c r="D4934" s="26">
        <x:v>-376209</x:v>
      </x:c>
      <x:c r="E4934" s="28">
        <x:v>-0.37620900000000002</x:v>
      </x:c>
    </x:row>
    <x:row r="4935">
      <x:c r="A4935" s="24" t="s">
        <x:v>4834</x:v>
      </x:c>
      <x:c r="B4935" s="26">
        <x:v>37000000</x:v>
      </x:c>
      <x:c r="C4935" s="26">
        <x:v>173567581</x:v>
      </x:c>
      <x:c r="D4935" s="26">
        <x:v>136567581</x:v>
      </x:c>
      <x:c r="E4935" s="28">
        <x:v>3.6910157027027002</x:v>
      </x:c>
    </x:row>
    <x:row r="4936">
      <x:c r="A4936" s="24" t="s">
        <x:v>4835</x:v>
      </x:c>
      <x:c r="B4936" s="26">
        <x:v>20</x:v>
      </x:c>
      <x:c r="C4936" s="26">
        <x:v>15</x:v>
      </x:c>
      <x:c r="D4936" s="26">
        <x:v>-5</x:v>
      </x:c>
      <x:c r="E4936" s="28">
        <x:v>-0.25</x:v>
      </x:c>
    </x:row>
    <x:row r="4937">
      <x:c r="A4937" s="24" t="s">
        <x:v>4836</x:v>
      </x:c>
      <x:c r="B4937" s="26">
        <x:v>25000</x:v>
      </x:c>
      <x:c r="C4937" s="26">
        <x:v>25000</x:v>
      </x:c>
      <x:c r="D4937" s="26">
        <x:v>0</x:v>
      </x:c>
      <x:c r="E4937" s="28">
        <x:v>0</x:v>
      </x:c>
    </x:row>
    <x:row r="4938">
      <x:c r="A4938" s="24" t="s">
        <x:v>4837</x:v>
      </x:c>
      <x:c r="B4938" s="26">
        <x:v>11000000</x:v>
      </x:c>
      <x:c r="C4938" s="26">
        <x:v>161789</x:v>
      </x:c>
      <x:c r="D4938" s="26">
        <x:v>-10838211</x:v>
      </x:c>
      <x:c r="E4938" s="28">
        <x:v>-0.98529190909090902</x:v>
      </x:c>
    </x:row>
    <x:row r="4939">
      <x:c r="A4939" s="24" t="s">
        <x:v>4838</x:v>
      </x:c>
      <x:c r="B4939" s="26">
        <x:v>8900000</x:v>
      </x:c>
      <x:c r="C4939" s="26">
        <x:v>4100000</x:v>
      </x:c>
      <x:c r="D4939" s="26">
        <x:v>-4800000</x:v>
      </x:c>
      <x:c r="E4939" s="28">
        <x:v>-0.53932584269662898</x:v>
      </x:c>
    </x:row>
    <x:row r="4940">
      <x:c r="A4940" s="24" t="s">
        <x:v>4839</x:v>
      </x:c>
      <x:c r="B4940" s="26">
        <x:v>17000000</x:v>
      </x:c>
      <x:c r="C4940" s="26">
        <x:v>42426912</x:v>
      </x:c>
      <x:c r="D4940" s="26">
        <x:v>25426912</x:v>
      </x:c>
      <x:c r="E4940" s="28">
        <x:v>1.4957007058823499</x:v>
      </x:c>
    </x:row>
    <x:row r="4941">
      <x:c r="A4941" s="24" t="s">
        <x:v>4840</x:v>
      </x:c>
      <x:c r="B4941" s="26">
        <x:v>23400000</x:v>
      </x:c>
      <x:c r="C4941" s="26">
        <x:v>67000000</x:v>
      </x:c>
      <x:c r="D4941" s="26">
        <x:v>43600000</x:v>
      </x:c>
      <x:c r="E4941" s="28">
        <x:v>1.86324786324786</x:v>
      </x:c>
    </x:row>
    <x:row r="4942">
      <x:c r="A4942" s="24" t="s">
        <x:v>4841</x:v>
      </x:c>
      <x:c r="B4942" s="26">
        <x:v>3000000</x:v>
      </x:c>
      <x:c r="C4942" s="26">
        <x:v>5279982</x:v>
      </x:c>
      <x:c r="D4942" s="26">
        <x:v>2279982</x:v>
      </x:c>
      <x:c r="E4942" s="28">
        <x:v>0.75999399999999995</x:v>
      </x:c>
    </x:row>
    <x:row r="4943">
      <x:c r="A4943" s="24" t="s">
        <x:v>1519</x:v>
      </x:c>
      <x:c r="B4943" s="26">
        <x:v>105000000</x:v>
      </x:c>
      <x:c r="C4943" s="26">
        <x:v>133718711</x:v>
      </x:c>
      <x:c r="D4943" s="26">
        <x:v>28718711</x:v>
      </x:c>
      <x:c r="E4943" s="28">
        <x:v>0.273511533333333</x:v>
      </x:c>
    </x:row>
    <x:row r="4944">
      <x:c r="A4944" s="24" t="s">
        <x:v>4842</x:v>
      </x:c>
      <x:c r="B4944" s="26">
        <x:v>500000</x:v>
      </x:c>
      <x:c r="C4944" s="26">
        <x:v>5330000</x:v>
      </x:c>
      <x:c r="D4944" s="26">
        <x:v>4830000</x:v>
      </x:c>
      <x:c r="E4944" s="28">
        <x:v>9.66</x:v>
      </x:c>
    </x:row>
    <x:row r="4945">
      <x:c r="A4945" s="24" t="s">
        <x:v>4843</x:v>
      </x:c>
      <x:c r="B4945" s="26">
        <x:v>1500000</x:v>
      </x:c>
      <x:c r="C4945" s="26">
        <x:v>4400000</x:v>
      </x:c>
      <x:c r="D4945" s="26">
        <x:v>2900000</x:v>
      </x:c>
      <x:c r="E4945" s="28">
        <x:v>1.93333333333333</x:v>
      </x:c>
    </x:row>
    <x:row r="4946">
      <x:c r="A4946" s="24" t="s">
        <x:v>4844</x:v>
      </x:c>
      <x:c r="B4946" s="26">
        <x:v>224056</x:v>
      </x:c>
      <x:c r="C4946" s="26">
        <x:v>15536328</x:v>
      </x:c>
      <x:c r="D4946" s="26">
        <x:v>15312272</x:v>
      </x:c>
      <x:c r="E4946" s="28">
        <x:v>68.3412718249009</x:v>
      </x:c>
    </x:row>
    <x:row r="4947">
      <x:c r="A4947" s="24" t="s">
        <x:v>4845</x:v>
      </x:c>
      <x:c r="B4947" s="26">
        <x:v>6200000</x:v>
      </x:c>
      <x:c r="C4947" s="26">
        <x:v>11000000</x:v>
      </x:c>
      <x:c r="D4947" s="26">
        <x:v>4800000</x:v>
      </x:c>
      <x:c r="E4947" s="28">
        <x:v>0.77419354838709598</x:v>
      </x:c>
    </x:row>
    <x:row r="4948">
      <x:c r="A4948" s="24" t="s">
        <x:v>4846</x:v>
      </x:c>
      <x:c r="B4948" s="26">
        <x:v>38000000</x:v>
      </x:c>
      <x:c r="C4948" s="26">
        <x:v>109906372</x:v>
      </x:c>
      <x:c r="D4948" s="26">
        <x:v>71906372</x:v>
      </x:c>
      <x:c r="E4948" s="28">
        <x:v>1.8922729473684201</x:v>
      </x:c>
    </x:row>
    <x:row r="4949">
      <x:c r="A4949" s="24" t="s">
        <x:v>4847</x:v>
      </x:c>
      <x:c r="B4949" s="26">
        <x:v>3800000</x:v>
      </x:c>
      <x:c r="C4949" s="26">
        <x:v>559298</x:v>
      </x:c>
      <x:c r="D4949" s="26">
        <x:v>-3240702</x:v>
      </x:c>
      <x:c r="E4949" s="28">
        <x:v>-0.85281631578947303</x:v>
      </x:c>
    </x:row>
    <x:row r="4950">
      <x:c r="A4950" s="24" t="s">
        <x:v>3216</x:v>
      </x:c>
      <x:c r="B4950" s="26">
        <x:v>5904067</x:v>
      </x:c>
      <x:c r="C4950" s="26">
        <x:v>12975143</x:v>
      </x:c>
      <x:c r="D4950" s="26">
        <x:v>7071076</x:v>
      </x:c>
      <x:c r="E4950" s="28">
        <x:v>1.19766188290207</x:v>
      </x:c>
    </x:row>
    <x:row r="4951">
      <x:c r="A4951" s="24" t="s">
        <x:v>4848</x:v>
      </x:c>
      <x:c r="B4951" s="26">
        <x:v>10000000</x:v>
      </x:c>
      <x:c r="C4951" s="26">
        <x:v>150000000</x:v>
      </x:c>
      <x:c r="D4951" s="26">
        <x:v>140000000</x:v>
      </x:c>
      <x:c r="E4951" s="28">
        <x:v>14</x:v>
      </x:c>
    </x:row>
    <x:row r="4952">
      <x:c r="A4952" s="24" t="s">
        <x:v>4849</x:v>
      </x:c>
      <x:c r="B4952" s="26">
        <x:v>9600000</x:v>
      </x:c>
      <x:c r="C4952" s="26">
        <x:v>2541554</x:v>
      </x:c>
      <x:c r="D4952" s="26">
        <x:v>-7058446</x:v>
      </x:c>
      <x:c r="E4952" s="28">
        <x:v>-0.73525479166666596</x:v>
      </x:c>
    </x:row>
    <x:row r="4953">
      <x:c r="A4953" s="24" t="s">
        <x:v>4850</x:v>
      </x:c>
      <x:c r="B4953" s="26">
        <x:v>1</x:v>
      </x:c>
      <x:c r="C4953" s="26">
        <x:v>1</x:v>
      </x:c>
      <x:c r="D4953" s="26">
        <x:v>0</x:v>
      </x:c>
      <x:c r="E4953" s="28">
        <x:v>0</x:v>
      </x:c>
    </x:row>
    <x:row r="4954">
      <x:c r="A4954" s="24" t="s">
        <x:v>4851</x:v>
      </x:c>
      <x:c r="B4954" s="26">
        <x:v>1300000</x:v>
      </x:c>
      <x:c r="C4954" s="26">
        <x:v>1550000</x:v>
      </x:c>
      <x:c r="D4954" s="26">
        <x:v>250000</x:v>
      </x:c>
      <x:c r="E4954" s="28">
        <x:v>0.19230769230769201</x:v>
      </x:c>
    </x:row>
    <x:row r="4955">
      <x:c r="A4955" s="24" t="s">
        <x:v>4852</x:v>
      </x:c>
      <x:c r="B4955" s="26">
        <x:v>28000000</x:v>
      </x:c>
      <x:c r="C4955" s="26">
        <x:v>133346506</x:v>
      </x:c>
      <x:c r="D4955" s="26">
        <x:v>105346506</x:v>
      </x:c>
      <x:c r="E4955" s="28">
        <x:v>3.7623752142857101</x:v>
      </x:c>
    </x:row>
    <x:row r="4956">
      <x:c r="A4956" s="24" t="s">
        <x:v>4853</x:v>
      </x:c>
      <x:c r="B4956" s="26">
        <x:v>1050255</x:v>
      </x:c>
      <x:c r="C4956" s="26">
        <x:v>2250547</x:v>
      </x:c>
      <x:c r="D4956" s="26">
        <x:v>1200292</x:v>
      </x:c>
      <x:c r="E4956" s="28">
        <x:v>1.1428576869426901</x:v>
      </x:c>
    </x:row>
    <x:row r="4957">
      <x:c r="A4957" s="24" t="s">
        <x:v>4854</x:v>
      </x:c>
      <x:c r="B4957" s="26">
        <x:v>3000000</x:v>
      </x:c>
      <x:c r="C4957" s="26">
        <x:v>6000000</x:v>
      </x:c>
      <x:c r="D4957" s="26">
        <x:v>3000000</x:v>
      </x:c>
      <x:c r="E4957" s="28">
        <x:v>1</x:v>
      </x:c>
    </x:row>
    <x:row r="4958">
      <x:c r="A4958" s="24" t="s">
        <x:v>4855</x:v>
      </x:c>
      <x:c r="B4958" s="26">
        <x:v>50000000</x:v>
      </x:c>
      <x:c r="C4958" s="26">
        <x:v>55969000</x:v>
      </x:c>
      <x:c r="D4958" s="26">
        <x:v>5969000</x:v>
      </x:c>
      <x:c r="E4958" s="28">
        <x:v>0.11938</x:v>
      </x:c>
    </x:row>
    <x:row r="4959">
      <x:c r="A4959" s="24" t="s">
        <x:v>4856</x:v>
      </x:c>
      <x:c r="B4959" s="26">
        <x:v>38000000</x:v>
      </x:c>
      <x:c r="C4959" s="26">
        <x:v>112343513</x:v>
      </x:c>
      <x:c r="D4959" s="26">
        <x:v>74343513</x:v>
      </x:c>
      <x:c r="E4959" s="28">
        <x:v>1.9564082368421001</x:v>
      </x:c>
    </x:row>
    <x:row r="4960">
      <x:c r="A4960" s="24" t="s">
        <x:v>4857</x:v>
      </x:c>
      <x:c r="B4960" s="26">
        <x:v>10000000</x:v>
      </x:c>
      <x:c r="C4960" s="26">
        <x:v>14061361</x:v>
      </x:c>
      <x:c r="D4960" s="26">
        <x:v>4061361</x:v>
      </x:c>
      <x:c r="E4960" s="28">
        <x:v>0.4061361</x:v>
      </x:c>
    </x:row>
    <x:row r="4961">
      <x:c r="A4961" s="24" t="s">
        <x:v>4858</x:v>
      </x:c>
      <x:c r="B4961" s="26">
        <x:v>20000000</x:v>
      </x:c>
      <x:c r="C4961" s="26">
        <x:v>21164799</x:v>
      </x:c>
      <x:c r="D4961" s="26">
        <x:v>1164799</x:v>
      </x:c>
      <x:c r="E4961" s="28">
        <x:v>5.8239949999999999E-2</x:v>
      </x:c>
    </x:row>
    <x:row r="4962">
      <x:c r="A4962" s="24" t="s">
        <x:v>4859</x:v>
      </x:c>
      <x:c r="B4962" s="26">
        <x:v>22500000</x:v>
      </x:c>
      <x:c r="C4962" s="26">
        <x:v>29252978</x:v>
      </x:c>
      <x:c r="D4962" s="26">
        <x:v>6752978</x:v>
      </x:c>
      <x:c r="E4962" s="28">
        <x:v>0.30013235555555501</x:v>
      </x:c>
    </x:row>
    <x:row r="4963">
      <x:c r="A4963" s="24" t="s">
        <x:v>4860</x:v>
      </x:c>
      <x:c r="B4963" s="26">
        <x:v>50000000</x:v>
      </x:c>
      <x:c r="C4963" s="26">
        <x:v>242786137</x:v>
      </x:c>
      <x:c r="D4963" s="26">
        <x:v>192786137</x:v>
      </x:c>
      <x:c r="E4963" s="28">
        <x:v>3.85572274</x:v>
      </x:c>
    </x:row>
    <x:row r="4964">
      <x:c r="A4964" s="24" t="s">
        <x:v>4861</x:v>
      </x:c>
      <x:c r="B4964" s="26">
        <x:v>30000000</x:v>
      </x:c>
      <x:c r="C4964" s="26">
        <x:v>105011053</x:v>
      </x:c>
      <x:c r="D4964" s="26">
        <x:v>75011053</x:v>
      </x:c>
      <x:c r="E4964" s="28">
        <x:v>2.50036843333333</x:v>
      </x:c>
    </x:row>
    <x:row r="4965">
      <x:c r="A4965" s="24" t="s">
        <x:v>4862</x:v>
      </x:c>
      <x:c r="B4965" s="26">
        <x:v>145000000</x:v>
      </x:c>
      <x:c r="C4965" s="26">
        <x:v>521170825</x:v>
      </x:c>
      <x:c r="D4965" s="26">
        <x:v>376170825</x:v>
      </x:c>
      <x:c r="E4965" s="28">
        <x:v>2.59428155172413</x:v>
      </x:c>
    </x:row>
    <x:row r="4966">
      <x:c r="A4966" s="24" t="s">
        <x:v>4863</x:v>
      </x:c>
      <x:c r="B4966" s="26">
        <x:v>19500000</x:v>
      </x:c>
      <x:c r="C4966" s="26">
        <x:v>56000000</x:v>
      </x:c>
      <x:c r="D4966" s="26">
        <x:v>36500000</x:v>
      </x:c>
      <x:c r="E4966" s="28">
        <x:v>1.87179487179487</x:v>
      </x:c>
    </x:row>
    <x:row r="4967">
      <x:c r="A4967" s="24" t="s">
        <x:v>4864</x:v>
      </x:c>
      <x:c r="B4967" s="26">
        <x:v>3849796</x:v>
      </x:c>
      <x:c r="C4967" s="26">
        <x:v>7471304</x:v>
      </x:c>
      <x:c r="D4967" s="26">
        <x:v>3621508</x:v>
      </x:c>
      <x:c r="E4967" s="28">
        <x:v>0.94070127352202504</x:v>
      </x:c>
    </x:row>
    <x:row r="4968">
      <x:c r="A4968" s="24" t="s">
        <x:v>4865</x:v>
      </x:c>
      <x:c r="B4968" s="26">
        <x:v>28000000</x:v>
      </x:c>
      <x:c r="C4968" s="26">
        <x:v>16374328</x:v>
      </x:c>
      <x:c r="D4968" s="26">
        <x:v>-11625672</x:v>
      </x:c>
      <x:c r="E4968" s="28">
        <x:v>-0.41520257142857098</x:v>
      </x:c>
    </x:row>
    <x:row r="4969">
      <x:c r="A4969" s="24" t="s">
        <x:v>4866</x:v>
      </x:c>
      <x:c r="B4969" s="26">
        <x:v>25000000</x:v>
      </x:c>
      <x:c r="C4969" s="26">
        <x:v>1397284</x:v>
      </x:c>
      <x:c r="D4969" s="26">
        <x:v>-23602716</x:v>
      </x:c>
      <x:c r="E4969" s="28">
        <x:v>-0.94410864000000005</x:v>
      </x:c>
    </x:row>
    <x:row r="4970">
      <x:c r="A4970" s="24" t="s">
        <x:v>4867</x:v>
      </x:c>
      <x:c r="B4970" s="26">
        <x:v>26000000</x:v>
      </x:c>
      <x:c r="C4970" s="26">
        <x:v>61000000</x:v>
      </x:c>
      <x:c r="D4970" s="26">
        <x:v>35000000</x:v>
      </x:c>
      <x:c r="E4970" s="28">
        <x:v>1.34615384615384</x:v>
      </x:c>
    </x:row>
    <x:row r="4971">
      <x:c r="A4971" s="24" t="s">
        <x:v>4868</x:v>
      </x:c>
      <x:c r="B4971" s="26">
        <x:v>12000000</x:v>
      </x:c>
      <x:c r="C4971" s="26">
        <x:v>14394097</x:v>
      </x:c>
      <x:c r="D4971" s="26">
        <x:v>2394097</x:v>
      </x:c>
      <x:c r="E4971" s="28">
        <x:v>0.199508083333333</x:v>
      </x:c>
    </x:row>
    <x:row r="4972">
      <x:c r="A4972" s="24" t="s">
        <x:v>4765</x:v>
      </x:c>
      <x:c r="B4972" s="26">
        <x:v>2000000</x:v>
      </x:c>
      <x:c r="C4972" s="26">
        <x:v>2801508</x:v>
      </x:c>
      <x:c r="D4972" s="26">
        <x:v>801508</x:v>
      </x:c>
      <x:c r="E4972" s="28">
        <x:v>0.400754</x:v>
      </x:c>
    </x:row>
    <x:row r="4973">
      <x:c r="A4973" s="24" t="s">
        <x:v>4869</x:v>
      </x:c>
      <x:c r="B4973" s="26">
        <x:v>10000000</x:v>
      </x:c>
      <x:c r="C4973" s="26">
        <x:v>40055439</x:v>
      </x:c>
      <x:c r="D4973" s="26">
        <x:v>30055439</x:v>
      </x:c>
      <x:c r="E4973" s="28">
        <x:v>3.0055439000000002</x:v>
      </x:c>
    </x:row>
    <x:row r="4974">
      <x:c r="A4974" s="24" t="s">
        <x:v>4870</x:v>
      </x:c>
      <x:c r="B4974" s="26">
        <x:v>4500000</x:v>
      </x:c>
      <x:c r="C4974" s="26">
        <x:v>4200000</x:v>
      </x:c>
      <x:c r="D4974" s="26">
        <x:v>-300000</x:v>
      </x:c>
      <x:c r="E4974" s="28">
        <x:v>-6.6666666666666596E-2</x:v>
      </x:c>
    </x:row>
    <x:row r="4975">
      <x:c r="A4975" s="24" t="s">
        <x:v>4871</x:v>
      </x:c>
      <x:c r="B4975" s="26">
        <x:v>6700000</x:v>
      </x:c>
      <x:c r="C4975" s="26">
        <x:v>31000000</x:v>
      </x:c>
      <x:c r="D4975" s="26">
        <x:v>24300000</x:v>
      </x:c>
      <x:c r="E4975" s="28">
        <x:v>3.6268656716417902</x:v>
      </x:c>
    </x:row>
    <x:row r="4976">
      <x:c r="A4976" s="24" t="s">
        <x:v>4872</x:v>
      </x:c>
      <x:c r="B4976" s="26">
        <x:v>5200000</x:v>
      </x:c>
      <x:c r="C4976" s="26">
        <x:v>9200000</x:v>
      </x:c>
      <x:c r="D4976" s="26">
        <x:v>4000000</x:v>
      </x:c>
      <x:c r="E4976" s="28">
        <x:v>0.76923076923076905</x:v>
      </x:c>
    </x:row>
    <x:row r="4977">
      <x:c r="A4977" s="24" t="s">
        <x:v>2252</x:v>
      </x:c>
      <x:c r="B4977" s="26">
        <x:v>250000</x:v>
      </x:c>
      <x:c r="C4977" s="26">
        <x:v>8000000</x:v>
      </x:c>
      <x:c r="D4977" s="26">
        <x:v>7750000</x:v>
      </x:c>
      <x:c r="E4977" s="28">
        <x:v>31</x:v>
      </x:c>
    </x:row>
    <x:row r="4978">
      <x:c r="A4978" s="24" t="s">
        <x:v>4873</x:v>
      </x:c>
      <x:c r="B4978" s="26">
        <x:v>18000000</x:v>
      </x:c>
      <x:c r="C4978" s="26">
        <x:v>17062499</x:v>
      </x:c>
      <x:c r="D4978" s="26">
        <x:v>-937501</x:v>
      </x:c>
      <x:c r="E4978" s="28">
        <x:v>-5.2083388888888797E-2</x:v>
      </x:c>
    </x:row>
    <x:row r="4979">
      <x:c r="A4979" s="24" t="s">
        <x:v>4874</x:v>
      </x:c>
      <x:c r="B4979" s="26">
        <x:v>40000000</x:v>
      </x:c>
      <x:c r="C4979" s="26">
        <x:v>124827316</x:v>
      </x:c>
      <x:c r="D4979" s="26">
        <x:v>84827316</x:v>
      </x:c>
      <x:c r="E4979" s="28">
        <x:v>2.1206828999999998</x:v>
      </x:c>
    </x:row>
    <x:row r="4980">
      <x:c r="A4980" s="24" t="s">
        <x:v>4875</x:v>
      </x:c>
      <x:c r="B4980" s="26">
        <x:v>23000000</x:v>
      </x:c>
      <x:c r="C4980" s="26">
        <x:v>46152411</x:v>
      </x:c>
      <x:c r="D4980" s="26">
        <x:v>23152411</x:v>
      </x:c>
      <x:c r="E4980" s="28">
        <x:v>1.00662656521739</x:v>
      </x:c>
    </x:row>
    <x:row r="4981">
      <x:c r="A4981" s="24" t="s">
        <x:v>4876</x:v>
      </x:c>
      <x:c r="B4981" s="26">
        <x:v>4500000</x:v>
      </x:c>
      <x:c r="C4981" s="26">
        <x:v>32000000</x:v>
      </x:c>
      <x:c r="D4981" s="26">
        <x:v>27500000</x:v>
      </x:c>
      <x:c r="E4981" s="28">
        <x:v>6.1111111111111098</x:v>
      </x:c>
    </x:row>
    <x:row r="4982">
      <x:c r="A4982" s="24" t="s">
        <x:v>4877</x:v>
      </x:c>
      <x:c r="B4982" s="26">
        <x:v>13500000</x:v>
      </x:c>
      <x:c r="C4982" s="26">
        <x:v>187674</x:v>
      </x:c>
      <x:c r="D4982" s="26">
        <x:v>-13312326</x:v>
      </x:c>
      <x:c r="E4982" s="28">
        <x:v>-0.98609822222222199</x:v>
      </x:c>
    </x:row>
    <x:row r="4983">
      <x:c r="A4983" s="24" t="s">
        <x:v>4878</x:v>
      </x:c>
      <x:c r="B4983" s="26">
        <x:v>10000000</x:v>
      </x:c>
      <x:c r="C4983" s="26">
        <x:v>64188367</x:v>
      </x:c>
      <x:c r="D4983" s="26">
        <x:v>54188367</x:v>
      </x:c>
      <x:c r="E4983" s="28">
        <x:v>5.4188367</x:v>
      </x:c>
    </x:row>
    <x:row r="4984">
      <x:c r="A4984" s="24" t="s">
        <x:v>4879</x:v>
      </x:c>
      <x:c r="B4984" s="26">
        <x:v>5000000</x:v>
      </x:c>
      <x:c r="C4984" s="26">
        <x:v>4842699</x:v>
      </x:c>
      <x:c r="D4984" s="26">
        <x:v>-157301</x:v>
      </x:c>
      <x:c r="E4984" s="28">
        <x:v>-3.1460200000000001E-2</x:v>
      </x:c>
    </x:row>
    <x:row r="4985">
      <x:c r="A4985" s="24" t="s">
        <x:v>4880</x:v>
      </x:c>
      <x:c r="B4985" s="26">
        <x:v>20000000</x:v>
      </x:c>
      <x:c r="C4985" s="26">
        <x:v>46069568</x:v>
      </x:c>
      <x:c r="D4985" s="26">
        <x:v>26069568</x:v>
      </x:c>
      <x:c r="E4985" s="28">
        <x:v>1.3034783999999999</x:v>
      </x:c>
    </x:row>
    <x:row r="4986">
      <x:c r="A4986" s="24" t="s">
        <x:v>4881</x:v>
      </x:c>
      <x:c r="B4986" s="26">
        <x:v>11500000</x:v>
      </x:c>
      <x:c r="C4986" s="26">
        <x:v>94073028</x:v>
      </x:c>
      <x:c r="D4986" s="26">
        <x:v>82573028</x:v>
      </x:c>
      <x:c r="E4986" s="28">
        <x:v>7.1802633043478199</x:v>
      </x:c>
    </x:row>
    <x:row r="4987">
      <x:c r="A4987" s="24" t="s">
        <x:v>4882</x:v>
      </x:c>
      <x:c r="B4987" s="26">
        <x:v>2500000</x:v>
      </x:c>
      <x:c r="C4987" s="26">
        <x:v>302000</x:v>
      </x:c>
      <x:c r="D4987" s="26">
        <x:v>-2198000</x:v>
      </x:c>
      <x:c r="E4987" s="28">
        <x:v>-0.87919999999999998</x:v>
      </x:c>
    </x:row>
    <x:row r="4988">
      <x:c r="A4988" s="24" t="s">
        <x:v>4883</x:v>
      </x:c>
      <x:c r="B4988" s="26">
        <x:v>80000000</x:v>
      </x:c>
      <x:c r="C4988" s="26">
        <x:v>52099090</x:v>
      </x:c>
      <x:c r="D4988" s="26">
        <x:v>-27900910</x:v>
      </x:c>
      <x:c r="E4988" s="28">
        <x:v>-0.34876137499999998</x:v>
      </x:c>
    </x:row>
    <x:row r="4989">
      <x:c r="A4989" s="24" t="s">
        <x:v>4884</x:v>
      </x:c>
      <x:c r="B4989" s="26">
        <x:v>722083</x:v>
      </x:c>
      <x:c r="C4989" s="26">
        <x:v>499168</x:v>
      </x:c>
      <x:c r="D4989" s="26">
        <x:v>-222915</x:v>
      </x:c>
      <x:c r="E4989" s="28">
        <x:v>-0.308711048452878</x:v>
      </x:c>
    </x:row>
    <x:row r="4990">
      <x:c r="A4990" s="24" t="s">
        <x:v>2158</x:v>
      </x:c>
      <x:c r="B4990" s="26">
        <x:v>8500000</x:v>
      </x:c>
      <x:c r="C4990" s="26">
        <x:v>15861566</x:v>
      </x:c>
      <x:c r="D4990" s="26">
        <x:v>7361566</x:v>
      </x:c>
      <x:c r="E4990" s="28">
        <x:v>0.86606658823529403</x:v>
      </x:c>
    </x:row>
    <x:row r="4991">
      <x:c r="A4991" s="24" t="s">
        <x:v>4885</x:v>
      </x:c>
      <x:c r="B4991" s="26">
        <x:v>6400000</x:v>
      </x:c>
      <x:c r="C4991" s="26">
        <x:v>5900000</x:v>
      </x:c>
      <x:c r="D4991" s="26">
        <x:v>-500000</x:v>
      </x:c>
      <x:c r="E4991" s="28">
        <x:v>-7.8125E-2</x:v>
      </x:c>
    </x:row>
    <x:row r="4992">
      <x:c r="A4992" s="24" t="s">
        <x:v>4886</x:v>
      </x:c>
      <x:c r="B4992" s="26">
        <x:v>884130</x:v>
      </x:c>
      <x:c r="C4992" s="26">
        <x:v>2259444</x:v>
      </x:c>
      <x:c r="D4992" s="26">
        <x:v>1375314</x:v>
      </x:c>
      <x:c r="E4992" s="28">
        <x:v>1.55555630959248</x:v>
      </x:c>
    </x:row>
    <x:row r="4993">
      <x:c r="A4993" s="24" t="s">
        <x:v>4887</x:v>
      </x:c>
      <x:c r="B4993" s="26">
        <x:v>20000000</x:v>
      </x:c>
      <x:c r="C4993" s="26">
        <x:v>207945075</x:v>
      </x:c>
      <x:c r="D4993" s="26">
        <x:v>187945075</x:v>
      </x:c>
      <x:c r="E4993" s="28">
        <x:v>9.3972537500000008</x:v>
      </x:c>
    </x:row>
    <x:row r="4994">
      <x:c r="A4994" s="24" t="s">
        <x:v>4888</x:v>
      </x:c>
      <x:c r="B4994" s="26">
        <x:v>20000000</x:v>
      </x:c>
      <x:c r="C4994" s="26">
        <x:v>12639297</x:v>
      </x:c>
      <x:c r="D4994" s="26">
        <x:v>-7360703</x:v>
      </x:c>
      <x:c r="E4994" s="28">
        <x:v>-0.36803514999999998</x:v>
      </x:c>
    </x:row>
    <x:row r="4995">
      <x:c r="A4995" s="24" t="s">
        <x:v>4889</x:v>
      </x:c>
      <x:c r="B4995" s="26">
        <x:v>140000000</x:v>
      </x:c>
      <x:c r="C4995" s="26">
        <x:v>150680864</x:v>
      </x:c>
      <x:c r="D4995" s="26">
        <x:v>10680864</x:v>
      </x:c>
      <x:c r="E4995" s="28">
        <x:v>7.6291885714285704E-2</x:v>
      </x:c>
    </x:row>
    <x:row r="4996">
      <x:c r="A4996" s="24" t="s">
        <x:v>4890</x:v>
      </x:c>
      <x:c r="B4996" s="26">
        <x:v>1400000</x:v>
      </x:c>
      <x:c r="C4996" s="26">
        <x:v>1320005</x:v>
      </x:c>
      <x:c r="D4996" s="26">
        <x:v>-79995</x:v>
      </x:c>
      <x:c r="E4996" s="28">
        <x:v>-5.7139285714285698E-2</x:v>
      </x:c>
    </x:row>
    <x:row r="4997">
      <x:c r="A4997" s="24" t="s">
        <x:v>4891</x:v>
      </x:c>
      <x:c r="B4997" s="26">
        <x:v>10721568</x:v>
      </x:c>
      <x:c r="C4997" s="26">
        <x:v>2978994</x:v>
      </x:c>
      <x:c r="D4997" s="26">
        <x:v>-7742574</x:v>
      </x:c>
      <x:c r="E4997" s="28">
        <x:v>-0.72214940948935802</x:v>
      </x:c>
    </x:row>
    <x:row r="4998">
      <x:c r="A4998" s="24" t="s">
        <x:v>4892</x:v>
      </x:c>
      <x:c r="B4998" s="26">
        <x:v>5000000</x:v>
      </x:c>
      <x:c r="C4998" s="26">
        <x:v>24804129</x:v>
      </x:c>
      <x:c r="D4998" s="26">
        <x:v>19804129</x:v>
      </x:c>
      <x:c r="E4998" s="28">
        <x:v>3.9608257999999998</x:v>
      </x:c>
    </x:row>
    <x:row r="4999">
      <x:c r="A4999" s="24" t="s">
        <x:v>4893</x:v>
      </x:c>
      <x:c r="B4999" s="26">
        <x:v>15000000</x:v>
      </x:c>
      <x:c r="C4999" s="26">
        <x:v>108286421</x:v>
      </x:c>
      <x:c r="D4999" s="26">
        <x:v>93286421</x:v>
      </x:c>
      <x:c r="E4999" s="28">
        <x:v>6.2190947333333302</x:v>
      </x:c>
    </x:row>
    <x:row r="5000">
      <x:c r="A5000" s="24" t="s">
        <x:v>4894</x:v>
      </x:c>
      <x:c r="B5000" s="26">
        <x:v>60000000</x:v>
      </x:c>
      <x:c r="C5000" s="26">
        <x:v>205754447</x:v>
      </x:c>
      <x:c r="D5000" s="26">
        <x:v>145754447</x:v>
      </x:c>
      <x:c r="E5000" s="28">
        <x:v>2.4292407833333298</x:v>
      </x:c>
    </x:row>
    <x:row r="5001">
      <x:c r="A5001" s="24" t="s">
        <x:v>4895</x:v>
      </x:c>
      <x:c r="B5001" s="26">
        <x:v>150000000</x:v>
      </x:c>
      <x:c r="C5001" s="26">
        <x:v>1023784195</x:v>
      </x:c>
      <x:c r="D5001" s="26">
        <x:v>873784195</x:v>
      </x:c>
      <x:c r="E5001" s="28">
        <x:v>5.8252279666666604</x:v>
      </x:c>
    </x:row>
    <x:row r="5002">
      <x:c r="A5002" s="24" t="s">
        <x:v>4896</x:v>
      </x:c>
      <x:c r="B5002" s="26">
        <x:v>35000000</x:v>
      </x:c>
      <x:c r="C5002" s="26">
        <x:v>23083334</x:v>
      </x:c>
      <x:c r="D5002" s="26">
        <x:v>-11916666</x:v>
      </x:c>
      <x:c r="E5002" s="28">
        <x:v>-0.34047617142857101</x:v>
      </x:c>
    </x:row>
    <x:row r="5003">
      <x:c r="A5003" s="24" t="s">
        <x:v>4897</x:v>
      </x:c>
      <x:c r="B5003" s="26">
        <x:v>18500000</x:v>
      </x:c>
      <x:c r="C5003" s="26">
        <x:v>6490401</x:v>
      </x:c>
      <x:c r="D5003" s="26">
        <x:v>-12009599</x:v>
      </x:c>
      <x:c r="E5003" s="28">
        <x:v>-0.64916751351351298</x:v>
      </x:c>
    </x:row>
    <x:row r="5004">
      <x:c r="A5004" s="24" t="s">
        <x:v>4898</x:v>
      </x:c>
      <x:c r="B5004" s="26">
        <x:v>35000000</x:v>
      </x:c>
      <x:c r="C5004" s="26">
        <x:v>25182929</x:v>
      </x:c>
      <x:c r="D5004" s="26">
        <x:v>-9817071</x:v>
      </x:c>
      <x:c r="E5004" s="28">
        <x:v>-0.28048774285714201</x:v>
      </x:c>
    </x:row>
    <x:row r="5005">
      <x:c r="A5005" s="24" t="s">
        <x:v>4899</x:v>
      </x:c>
      <x:c r="B5005" s="26">
        <x:v>37000000</x:v>
      </x:c>
      <x:c r="C5005" s="26">
        <x:v>278300000</x:v>
      </x:c>
      <x:c r="D5005" s="26">
        <x:v>241300000</x:v>
      </x:c>
      <x:c r="E5005" s="28">
        <x:v>6.5216216216216196</x:v>
      </x:c>
    </x:row>
    <x:row r="5006">
      <x:c r="A5006" s="24" t="s">
        <x:v>4900</x:v>
      </x:c>
      <x:c r="B5006" s="26">
        <x:v>350000</x:v>
      </x:c>
      <x:c r="C5006" s="26">
        <x:v>6100000</x:v>
      </x:c>
      <x:c r="D5006" s="26">
        <x:v>5750000</x:v>
      </x:c>
      <x:c r="E5006" s="28">
        <x:v>16.428571428571399</x:v>
      </x:c>
    </x:row>
    <x:row r="5007">
      <x:c r="A5007" s="24" t="s">
        <x:v>4901</x:v>
      </x:c>
      <x:c r="B5007" s="26">
        <x:v>36000000</x:v>
      </x:c>
      <x:c r="C5007" s="26">
        <x:v>156844753</x:v>
      </x:c>
      <x:c r="D5007" s="26">
        <x:v>120844753</x:v>
      </x:c>
      <x:c r="E5007" s="28">
        <x:v>3.3567986944444401</x:v>
      </x:c>
    </x:row>
    <x:row r="5008">
      <x:c r="A5008" s="24" t="s">
        <x:v>4902</x:v>
      </x:c>
      <x:c r="B5008" s="26">
        <x:v>1300000</x:v>
      </x:c>
      <x:c r="C5008" s="26">
        <x:v>11000000</x:v>
      </x:c>
      <x:c r="D5008" s="26">
        <x:v>9700000</x:v>
      </x:c>
      <x:c r="E5008" s="28">
        <x:v>7.4615384615384599</x:v>
      </x:c>
    </x:row>
    <x:row r="5009">
      <x:c r="A5009" s="24" t="s">
        <x:v>4903</x:v>
      </x:c>
      <x:c r="B5009" s="26">
        <x:v>14000000</x:v>
      </x:c>
      <x:c r="C5009" s="26">
        <x:v>8306690</x:v>
      </x:c>
      <x:c r="D5009" s="26">
        <x:v>-5693310</x:v>
      </x:c>
      <x:c r="E5009" s="28">
        <x:v>-0.406665</x:v>
      </x:c>
    </x:row>
    <x:row r="5010">
      <x:c r="A5010" s="24" t="s">
        <x:v>4904</x:v>
      </x:c>
      <x:c r="B5010" s="26">
        <x:v>6900000</x:v>
      </x:c>
      <x:c r="C5010" s="26">
        <x:v>6530000</x:v>
      </x:c>
      <x:c r="D5010" s="26">
        <x:v>-370000</x:v>
      </x:c>
      <x:c r="E5010" s="28">
        <x:v>-5.3623188405797099E-2</x:v>
      </x:c>
    </x:row>
    <x:row r="5011">
      <x:c r="A5011" s="24" t="s">
        <x:v>4905</x:v>
      </x:c>
      <x:c r="B5011" s="26">
        <x:v>143149</x:v>
      </x:c>
      <x:c r="C5011" s="26">
        <x:v>645135</x:v>
      </x:c>
      <x:c r="D5011" s="26">
        <x:v>501986</x:v>
      </x:c>
      <x:c r="E5011" s="28">
        <x:v>3.5067377348077802</x:v>
      </x:c>
    </x:row>
    <x:row r="5012">
      <x:c r="A5012" s="24" t="s">
        <x:v>4906</x:v>
      </x:c>
      <x:c r="B5012" s="26">
        <x:v>2300000</x:v>
      </x:c>
      <x:c r="C5012" s="26">
        <x:v>11100000</x:v>
      </x:c>
      <x:c r="D5012" s="26">
        <x:v>8800000</x:v>
      </x:c>
      <x:c r="E5012" s="28">
        <x:v>3.8260869565217299</x:v>
      </x:c>
    </x:row>
    <x:row r="5013">
      <x:c r="A5013" s="24" t="s">
        <x:v>4907</x:v>
      </x:c>
      <x:c r="B5013" s="26">
        <x:v>2400000</x:v>
      </x:c>
      <x:c r="C5013" s="26">
        <x:v>9600000</x:v>
      </x:c>
      <x:c r="D5013" s="26">
        <x:v>7200000</x:v>
      </x:c>
      <x:c r="E5013" s="28">
        <x:v>3</x:v>
      </x:c>
    </x:row>
    <x:row r="5014">
      <x:c r="A5014" s="24" t="s">
        <x:v>4908</x:v>
      </x:c>
      <x:c r="B5014" s="26">
        <x:v>10000000</x:v>
      </x:c>
      <x:c r="C5014" s="26">
        <x:v>20000000</x:v>
      </x:c>
      <x:c r="D5014" s="26">
        <x:v>10000000</x:v>
      </x:c>
      <x:c r="E5014" s="28">
        <x:v>1</x:v>
      </x:c>
    </x:row>
    <x:row r="5015">
      <x:c r="A5015" s="24" t="s">
        <x:v>4909</x:v>
      </x:c>
      <x:c r="B5015" s="26">
        <x:v>750000</x:v>
      </x:c>
      <x:c r="C5015" s="26">
        <x:v>2760000</x:v>
      </x:c>
      <x:c r="D5015" s="26">
        <x:v>2010000</x:v>
      </x:c>
      <x:c r="E5015" s="28">
        <x:v>2.68</x:v>
      </x:c>
    </x:row>
    <x:row r="5016">
      <x:c r="A5016" s="24" t="s">
        <x:v>4910</x:v>
      </x:c>
      <x:c r="B5016" s="26">
        <x:v>7000000</x:v>
      </x:c>
      <x:c r="C5016" s="26">
        <x:v>16000000</x:v>
      </x:c>
      <x:c r="D5016" s="26">
        <x:v>9000000</x:v>
      </x:c>
      <x:c r="E5016" s="28">
        <x:v>1.28571428571428</x:v>
      </x:c>
    </x:row>
    <x:row r="5017">
      <x:c r="A5017" s="24" t="s">
        <x:v>4911</x:v>
      </x:c>
      <x:c r="B5017" s="26">
        <x:v>5990000</x:v>
      </x:c>
      <x:c r="C5017" s="26">
        <x:v>19450000</x:v>
      </x:c>
      <x:c r="D5017" s="26">
        <x:v>13460000</x:v>
      </x:c>
      <x:c r="E5017" s="28">
        <x:v>2.2470784641068402</x:v>
      </x:c>
    </x:row>
    <x:row r="5018">
      <x:c r="A5018" s="24">
        <x:v>99</x:v>
      </x:c>
      <x:c r="B5018" s="26">
        <x:v>3000000</x:v>
      </x:c>
      <x:c r="C5018" s="26">
        <x:v>6600000</x:v>
      </x:c>
      <x:c r="D5018" s="26">
        <x:v>3600000</x:v>
      </x:c>
      <x:c r="E5018" s="28">
        <x:v>1.2</x:v>
      </x:c>
    </x:row>
    <x:row r="5019">
      <x:c r="A5019" s="24" t="s">
        <x:v>4912</x:v>
      </x:c>
      <x:c r="B5019" s="26">
        <x:v>7500000</x:v>
      </x:c>
      <x:c r="C5019" s="26">
        <x:v>10000000</x:v>
      </x:c>
      <x:c r="D5019" s="26">
        <x:v>2500000</x:v>
      </x:c>
      <x:c r="E5019" s="28">
        <x:v>0.33333333333333298</x:v>
      </x:c>
    </x:row>
    <x:row r="5020">
      <x:c r="A5020" s="24" t="s">
        <x:v>4913</x:v>
      </x:c>
      <x:c r="B5020" s="26">
        <x:v>3750000</x:v>
      </x:c>
      <x:c r="C5020" s="26">
        <x:v>5000000</x:v>
      </x:c>
      <x:c r="D5020" s="26">
        <x:v>1250000</x:v>
      </x:c>
      <x:c r="E5020" s="28">
        <x:v>0.33333333333333298</x:v>
      </x:c>
    </x:row>
    <x:row r="5021">
      <x:c r="A5021" s="24" t="s">
        <x:v>4914</x:v>
      </x:c>
      <x:c r="B5021" s="26">
        <x:v>130</x:v>
      </x:c>
      <x:c r="C5021" s="26">
        <x:v>8</x:v>
      </x:c>
      <x:c r="D5021" s="26">
        <x:v>-122</x:v>
      </x:c>
      <x:c r="E5021" s="28">
        <x:v>-0.93846153846153801</x:v>
      </x:c>
    </x:row>
    <x:row r="5022">
      <x:c r="A5022" s="24" t="s">
        <x:v>4915</x:v>
      </x:c>
      <x:c r="B5022" s="26">
        <x:v>13100000</x:v>
      </x:c>
      <x:c r="C5022" s="26">
        <x:v>4100000</x:v>
      </x:c>
      <x:c r="D5022" s="26">
        <x:v>-9000000</x:v>
      </x:c>
      <x:c r="E5022" s="28">
        <x:v>-0.68702290076335804</x:v>
      </x:c>
    </x:row>
    <x:row r="5023">
      <x:c r="A5023" s="24" t="s">
        <x:v>4916</x:v>
      </x:c>
      <x:c r="B5023" s="26">
        <x:v>5</x:v>
      </x:c>
      <x:c r="C5023" s="26">
        <x:v>4</x:v>
      </x:c>
      <x:c r="D5023" s="26">
        <x:v>-1</x:v>
      </x:c>
      <x:c r="E5023" s="28">
        <x:v>-0.2</x:v>
      </x:c>
    </x:row>
    <x:row r="5024">
      <x:c r="A5024" s="24" t="s">
        <x:v>4917</x:v>
      </x:c>
      <x:c r="B5024" s="26">
        <x:v>4200000</x:v>
      </x:c>
      <x:c r="C5024" s="26">
        <x:v>10000000</x:v>
      </x:c>
      <x:c r="D5024" s="26">
        <x:v>5800000</x:v>
      </x:c>
      <x:c r="E5024" s="28">
        <x:v>1.38095238095238</x:v>
      </x:c>
    </x:row>
    <x:row r="5025">
      <x:c r="A5025" s="24" t="s">
        <x:v>4918</x:v>
      </x:c>
      <x:c r="B5025" s="26">
        <x:v>800000</x:v>
      </x:c>
      <x:c r="C5025" s="26">
        <x:v>966214</x:v>
      </x:c>
      <x:c r="D5025" s="26">
        <x:v>166214</x:v>
      </x:c>
      <x:c r="E5025" s="28">
        <x:v>0.20776749999999999</x:v>
      </x:c>
    </x:row>
    <x:row r="5026">
      <x:c r="A5026" s="24" t="s">
        <x:v>4919</x:v>
      </x:c>
      <x:c r="B5026" s="26">
        <x:v>60720000</x:v>
      </x:c>
      <x:c r="C5026" s="26">
        <x:v>553810228</x:v>
      </x:c>
      <x:c r="D5026" s="26">
        <x:v>493090228</x:v>
      </x:c>
      <x:c r="E5026" s="28">
        <x:v>8.1207218050065801</x:v>
      </x:c>
    </x:row>
    <x:row r="5027">
      <x:c r="A5027" s="24" t="s">
        <x:v>4920</x:v>
      </x:c>
      <x:c r="B5027" s="26">
        <x:v>7000000</x:v>
      </x:c>
      <x:c r="C5027" s="26">
        <x:v>1333124</x:v>
      </x:c>
      <x:c r="D5027" s="26">
        <x:v>-5666876</x:v>
      </x:c>
      <x:c r="E5027" s="28">
        <x:v>-0.80955371428571399</x:v>
      </x:c>
    </x:row>
    <x:row r="5028">
      <x:c r="A5028" s="24" t="s">
        <x:v>4921</x:v>
      </x:c>
      <x:c r="B5028" s="26">
        <x:v>3000000</x:v>
      </x:c>
      <x:c r="C5028" s="26">
        <x:v>12000000</x:v>
      </x:c>
      <x:c r="D5028" s="26">
        <x:v>9000000</x:v>
      </x:c>
      <x:c r="E5028" s="28">
        <x:v>3</x:v>
      </x:c>
    </x:row>
    <x:row r="5029">
      <x:c r="A5029" s="24" t="s">
        <x:v>4922</x:v>
      </x:c>
      <x:c r="B5029" s="26">
        <x:v>3230939</x:v>
      </x:c>
      <x:c r="C5029" s="26">
        <x:v>18000000</x:v>
      </x:c>
      <x:c r="D5029" s="26">
        <x:v>14769061</x:v>
      </x:c>
      <x:c r="E5029" s="28">
        <x:v>4.5711358215057603</x:v>
      </x:c>
    </x:row>
    <x:row r="5030">
      <x:c r="A5030" s="24" t="s">
        <x:v>4923</x:v>
      </x:c>
      <x:c r="B5030" s="26">
        <x:v>1333333</x:v>
      </x:c>
      <x:c r="C5030" s="26">
        <x:v>5333333</x:v>
      </x:c>
      <x:c r="D5030" s="26">
        <x:v>4000000</x:v>
      </x:c>
      <x:c r="E5030" s="28">
        <x:v>3.0000007500001802</x:v>
      </x:c>
    </x:row>
    <x:row r="5031">
      <x:c r="A5031" s="24" t="s">
        <x:v>4924</x:v>
      </x:c>
      <x:c r="B5031" s="26">
        <x:v>2915739</x:v>
      </x:c>
      <x:c r="C5031" s="26">
        <x:v>14000000</x:v>
      </x:c>
      <x:c r="D5031" s="26">
        <x:v>11084261</x:v>
      </x:c>
      <x:c r="E5031" s="28">
        <x:v>3.8015271600098601</x:v>
      </x:c>
    </x:row>
    <x:row r="5032">
      <x:c r="A5032" s="24" t="s">
        <x:v>4925</x:v>
      </x:c>
      <x:c r="B5032" s="26">
        <x:v>440141</x:v>
      </x:c>
      <x:c r="C5032" s="26">
        <x:v>2640850</x:v>
      </x:c>
      <x:c r="D5032" s="26">
        <x:v>2200709</x:v>
      </x:c>
      <x:c r="E5032" s="28">
        <x:v>5.0000090879968004</x:v>
      </x:c>
    </x:row>
    <x:row r="5033">
      <x:c r="A5033" s="24" t="s">
        <x:v>4926</x:v>
      </x:c>
      <x:c r="B5033" s="26">
        <x:v>13000000</x:v>
      </x:c>
      <x:c r="C5033" s="26">
        <x:v>22000000</x:v>
      </x:c>
      <x:c r="D5033" s="26">
        <x:v>9000000</x:v>
      </x:c>
      <x:c r="E5033" s="28">
        <x:v>0.69230769230769196</x:v>
      </x:c>
    </x:row>
    <x:row r="5034">
      <x:c r="A5034" s="24" t="s">
        <x:v>4927</x:v>
      </x:c>
      <x:c r="B5034" s="26">
        <x:v>13000000</x:v>
      </x:c>
      <x:c r="C5034" s="26">
        <x:v>18704595</x:v>
      </x:c>
      <x:c r="D5034" s="26">
        <x:v>5704595</x:v>
      </x:c>
      <x:c r="E5034" s="28">
        <x:v>0.43881500000000001</x:v>
      </x:c>
    </x:row>
    <x:row r="5035">
      <x:c r="A5035" s="24" t="s">
        <x:v>4928</x:v>
      </x:c>
      <x:c r="B5035" s="26">
        <x:v>1000000</x:v>
      </x:c>
      <x:c r="C5035" s="26">
        <x:v>14444999</x:v>
      </x:c>
      <x:c r="D5035" s="26">
        <x:v>13444999</x:v>
      </x:c>
      <x:c r="E5035" s="28">
        <x:v>13.444998999999999</x:v>
      </x:c>
    </x:row>
    <x:row r="5036">
      <x:c r="A5036" s="24" t="s">
        <x:v>4929</x:v>
      </x:c>
      <x:c r="B5036" s="26">
        <x:v>17000000</x:v>
      </x:c>
      <x:c r="C5036" s="26">
        <x:v>2000000</x:v>
      </x:c>
      <x:c r="D5036" s="26">
        <x:v>-15000000</x:v>
      </x:c>
      <x:c r="E5036" s="28">
        <x:v>-0.88235294117647001</x:v>
      </x:c>
    </x:row>
    <x:row r="5037">
      <x:c r="A5037" s="24" t="s">
        <x:v>4930</x:v>
      </x:c>
      <x:c r="B5037" s="26">
        <x:v>8000000</x:v>
      </x:c>
      <x:c r="C5037" s="26">
        <x:v>34694</x:v>
      </x:c>
      <x:c r="D5037" s="26">
        <x:v>-7965306</x:v>
      </x:c>
      <x:c r="E5037" s="28">
        <x:v>-0.99566325</x:v>
      </x:c>
    </x:row>
    <x:row r="5038">
      <x:c r="A5038" s="24" t="s">
        <x:v>4931</x:v>
      </x:c>
      <x:c r="B5038" s="26">
        <x:v>16000000</x:v>
      </x:c>
      <x:c r="C5038" s="26">
        <x:v>73883359</x:v>
      </x:c>
      <x:c r="D5038" s="26">
        <x:v>57883359</x:v>
      </x:c>
      <x:c r="E5038" s="28">
        <x:v>3.6177099374999999</x:v>
      </x:c>
    </x:row>
    <x:row r="5039">
      <x:c r="A5039" s="24" t="s">
        <x:v>4932</x:v>
      </x:c>
      <x:c r="B5039" s="26">
        <x:v>29000000</x:v>
      </x:c>
      <x:c r="C5039" s="26">
        <x:v>48902953</x:v>
      </x:c>
      <x:c r="D5039" s="26">
        <x:v>19902953</x:v>
      </x:c>
      <x:c r="E5039" s="28">
        <x:v>0.68630872413793098</x:v>
      </x:c>
    </x:row>
    <x:row r="5040">
      <x:c r="A5040" s="24" t="s">
        <x:v>4933</x:v>
      </x:c>
      <x:c r="B5040" s="26">
        <x:v>18000000</x:v>
      </x:c>
      <x:c r="C5040" s="26">
        <x:v>88923251</x:v>
      </x:c>
      <x:c r="D5040" s="26">
        <x:v>70923251</x:v>
      </x:c>
      <x:c r="E5040" s="28">
        <x:v>3.94018061111111</x:v>
      </x:c>
    </x:row>
    <x:row r="5041">
      <x:c r="A5041" s="24" t="s">
        <x:v>4934</x:v>
      </x:c>
      <x:c r="B5041" s="26">
        <x:v>300000</x:v>
      </x:c>
      <x:c r="C5041" s="26">
        <x:v>2100000</x:v>
      </x:c>
      <x:c r="D5041" s="26">
        <x:v>1800000</x:v>
      </x:c>
      <x:c r="E5041" s="28">
        <x:v>6</x:v>
      </x:c>
    </x:row>
    <x:row r="5042">
      <x:c r="A5042" s="24" t="s">
        <x:v>4935</x:v>
      </x:c>
      <x:c r="B5042" s="26">
        <x:v>13000000</x:v>
      </x:c>
      <x:c r="C5042" s="26">
        <x:v>1646788</x:v>
      </x:c>
      <x:c r="D5042" s="26">
        <x:v>-11353212</x:v>
      </x:c>
      <x:c r="E5042" s="28">
        <x:v>-0.87332399999999999</x:v>
      </x:c>
    </x:row>
    <x:row r="5043">
      <x:c r="A5043" s="24" t="s">
        <x:v>4936</x:v>
      </x:c>
      <x:c r="B5043" s="26">
        <x:v>15000000</x:v>
      </x:c>
      <x:c r="C5043" s="26">
        <x:v>20566327</x:v>
      </x:c>
      <x:c r="D5043" s="26">
        <x:v>5566327</x:v>
      </x:c>
      <x:c r="E5043" s="28">
        <x:v>0.37108846666666601</x:v>
      </x:c>
    </x:row>
    <x:row r="5044">
      <x:c r="A5044" s="24" t="s">
        <x:v>4937</x:v>
      </x:c>
      <x:c r="B5044" s="26">
        <x:v>1300000</x:v>
      </x:c>
      <x:c r="C5044" s="26">
        <x:v>101657</x:v>
      </x:c>
      <x:c r="D5044" s="26">
        <x:v>-1198343</x:v>
      </x:c>
      <x:c r="E5044" s="28">
        <x:v>-0.92180230769230698</x:v>
      </x:c>
    </x:row>
    <x:row r="5045">
      <x:c r="A5045" s="24" t="s">
        <x:v>4938</x:v>
      </x:c>
      <x:c r="B5045" s="26">
        <x:v>700000</x:v>
      </x:c>
      <x:c r="C5045" s="26">
        <x:v>200242</x:v>
      </x:c>
      <x:c r="D5045" s="26">
        <x:v>-499758</x:v>
      </x:c>
      <x:c r="E5045" s="28">
        <x:v>-0.71394000000000002</x:v>
      </x:c>
    </x:row>
    <x:row r="5046">
      <x:c r="A5046" s="24" t="s">
        <x:v>4939</x:v>
      </x:c>
      <x:c r="B5046" s="26">
        <x:v>3000000</x:v>
      </x:c>
      <x:c r="C5046" s="26">
        <x:v>14016568</x:v>
      </x:c>
      <x:c r="D5046" s="26">
        <x:v>11016568</x:v>
      </x:c>
      <x:c r="E5046" s="28">
        <x:v>3.6721893333333302</x:v>
      </x:c>
    </x:row>
    <x:row r="5047">
      <x:c r="A5047" s="24" t="s">
        <x:v>4940</x:v>
      </x:c>
      <x:c r="B5047" s="26">
        <x:v>400000</x:v>
      </x:c>
      <x:c r="C5047" s="26">
        <x:v>88097</x:v>
      </x:c>
      <x:c r="D5047" s="26">
        <x:v>-311903</x:v>
      </x:c>
      <x:c r="E5047" s="28">
        <x:v>-0.77975749999999999</x:v>
      </x:c>
    </x:row>
    <x:row r="5048">
      <x:c r="A5048" s="24" t="s">
        <x:v>4941</x:v>
      </x:c>
      <x:c r="B5048" s="26">
        <x:v>10000000</x:v>
      </x:c>
      <x:c r="C5048" s="26">
        <x:v>3400278</x:v>
      </x:c>
      <x:c r="D5048" s="26">
        <x:v>-6599722</x:v>
      </x:c>
      <x:c r="E5048" s="28">
        <x:v>-0.65997220000000001</x:v>
      </x:c>
    </x:row>
    <x:row r="5049">
      <x:c r="A5049" s="24" t="s">
        <x:v>4942</x:v>
      </x:c>
      <x:c r="B5049" s="26">
        <x:v>4000000</x:v>
      </x:c>
      <x:c r="C5049" s="26">
        <x:v>13624522</x:v>
      </x:c>
      <x:c r="D5049" s="26">
        <x:v>9624522</x:v>
      </x:c>
      <x:c r="E5049" s="28">
        <x:v>2.4061305000000002</x:v>
      </x:c>
    </x:row>
    <x:row r="5050">
      <x:c r="A5050" s="24" t="s">
        <x:v>4943</x:v>
      </x:c>
      <x:c r="B5050" s="26">
        <x:v>5000000</x:v>
      </x:c>
      <x:c r="C5050" s="26">
        <x:v>2152738</x:v>
      </x:c>
      <x:c r="D5050" s="26">
        <x:v>-2847262</x:v>
      </x:c>
      <x:c r="E5050" s="28">
        <x:v>-0.56945239999999997</x:v>
      </x:c>
    </x:row>
    <x:row r="5051">
      <x:c r="A5051" s="24" t="s">
        <x:v>4944</x:v>
      </x:c>
      <x:c r="B5051" s="26">
        <x:v>115000000</x:v>
      </x:c>
      <x:c r="C5051" s="26">
        <x:v>164602163</x:v>
      </x:c>
      <x:c r="D5051" s="26">
        <x:v>49602163</x:v>
      </x:c>
      <x:c r="E5051" s="28">
        <x:v>0.43132315652173903</x:v>
      </x:c>
    </x:row>
    <x:row r="5052">
      <x:c r="A5052" s="24" t="s">
        <x:v>4945</x:v>
      </x:c>
      <x:c r="B5052" s="26">
        <x:v>35000000</x:v>
      </x:c>
      <x:c r="C5052" s="26">
        <x:v>108758521</x:v>
      </x:c>
      <x:c r="D5052" s="26">
        <x:v>73758521</x:v>
      </x:c>
      <x:c r="E5052" s="28">
        <x:v>2.1073863142857099</x:v>
      </x:c>
    </x:row>
    <x:row r="5053">
      <x:c r="A5053" s="24" t="s">
        <x:v>4946</x:v>
      </x:c>
      <x:c r="B5053" s="26">
        <x:v>4000000</x:v>
      </x:c>
      <x:c r="C5053" s="26">
        <x:v>6000000</x:v>
      </x:c>
      <x:c r="D5053" s="26">
        <x:v>2000000</x:v>
      </x:c>
      <x:c r="E5053" s="28">
        <x:v>0.5</x:v>
      </x:c>
    </x:row>
    <x:row r="5054">
      <x:c r="A5054" s="24" t="s">
        <x:v>4947</x:v>
      </x:c>
      <x:c r="B5054" s="26">
        <x:v>325000</x:v>
      </x:c>
      <x:c r="C5054" s="26">
        <x:v>1600000</x:v>
      </x:c>
      <x:c r="D5054" s="26">
        <x:v>1275000</x:v>
      </x:c>
      <x:c r="E5054" s="28">
        <x:v>3.9230769230769198</x:v>
      </x:c>
    </x:row>
    <x:row r="5055">
      <x:c r="A5055" s="24" t="s">
        <x:v>4948</x:v>
      </x:c>
      <x:c r="B5055" s="26">
        <x:v>2100000</x:v>
      </x:c>
      <x:c r="C5055" s="26">
        <x:v>282382</x:v>
      </x:c>
      <x:c r="D5055" s="26">
        <x:v>-1817618</x:v>
      </x:c>
      <x:c r="E5055" s="28">
        <x:v>-0.86553238095238005</x:v>
      </x:c>
    </x:row>
    <x:row r="5056">
      <x:c r="A5056" s="24" t="s">
        <x:v>4949</x:v>
      </x:c>
      <x:c r="B5056" s="26">
        <x:v>16000000</x:v>
      </x:c>
      <x:c r="C5056" s="26">
        <x:v>29251596</x:v>
      </x:c>
      <x:c r="D5056" s="26">
        <x:v>13251596</x:v>
      </x:c>
      <x:c r="E5056" s="28">
        <x:v>0.82822474999999995</x:v>
      </x:c>
    </x:row>
    <x:row r="5057">
      <x:c r="A5057" s="24" t="s">
        <x:v>4950</x:v>
      </x:c>
      <x:c r="B5057" s="26">
        <x:v>27000000</x:v>
      </x:c>
      <x:c r="C5057" s="26">
        <x:v>93282604</x:v>
      </x:c>
      <x:c r="D5057" s="26">
        <x:v>66282604</x:v>
      </x:c>
      <x:c r="E5057" s="28">
        <x:v>2.4549112592592501</x:v>
      </x:c>
    </x:row>
    <x:row r="5058">
      <x:c r="A5058" s="24" t="s">
        <x:v>4951</x:v>
      </x:c>
      <x:c r="B5058" s="26">
        <x:v>30000000</x:v>
      </x:c>
      <x:c r="C5058" s="26">
        <x:v>57814445</x:v>
      </x:c>
      <x:c r="D5058" s="26">
        <x:v>27814445</x:v>
      </x:c>
      <x:c r="E5058" s="28">
        <x:v>0.927148166666666</x:v>
      </x:c>
    </x:row>
    <x:row r="5059">
      <x:c r="A5059" s="24" t="s">
        <x:v>4952</x:v>
      </x:c>
      <x:c r="B5059" s="26">
        <x:v>20000000</x:v>
      </x:c>
      <x:c r="C5059" s="26">
        <x:v>55030051</x:v>
      </x:c>
      <x:c r="D5059" s="26">
        <x:v>35030051</x:v>
      </x:c>
      <x:c r="E5059" s="28">
        <x:v>1.7515025500000001</x:v>
      </x:c>
    </x:row>
    <x:row r="5060">
      <x:c r="A5060" s="24" t="s">
        <x:v>4953</x:v>
      </x:c>
      <x:c r="B5060" s="26">
        <x:v>10000000</x:v>
      </x:c>
      <x:c r="C5060" s="26">
        <x:v>18730891</x:v>
      </x:c>
      <x:c r="D5060" s="26">
        <x:v>8730891</x:v>
      </x:c>
      <x:c r="E5060" s="28">
        <x:v>0.87308909999999995</x:v>
      </x:c>
    </x:row>
    <x:row r="5061">
      <x:c r="A5061" s="24" t="s">
        <x:v>4954</x:v>
      </x:c>
      <x:c r="B5061" s="26">
        <x:v>200000000</x:v>
      </x:c>
      <x:c r="C5061" s="26">
        <x:v>1028570889</x:v>
      </x:c>
      <x:c r="D5061" s="26">
        <x:v>828570889</x:v>
      </x:c>
      <x:c r="E5061" s="28">
        <x:v>4.1428544450000002</x:v>
      </x:c>
    </x:row>
    <x:row r="5062">
      <x:c r="A5062" s="24" t="s">
        <x:v>4955</x:v>
      </x:c>
      <x:c r="B5062" s="26">
        <x:v>29000000</x:v>
      </x:c>
      <x:c r="C5062" s="26">
        <x:v>78636257</x:v>
      </x:c>
      <x:c r="D5062" s="26">
        <x:v>49636257</x:v>
      </x:c>
      <x:c r="E5062" s="28">
        <x:v>1.7115950689655099</x:v>
      </x:c>
    </x:row>
    <x:row r="5063">
      <x:c r="A5063" s="24" t="s">
        <x:v>4956</x:v>
      </x:c>
      <x:c r="B5063" s="26">
        <x:v>20000000</x:v>
      </x:c>
      <x:c r="C5063" s="26">
        <x:v>14397593</x:v>
      </x:c>
      <x:c r="D5063" s="26">
        <x:v>-5602407</x:v>
      </x:c>
      <x:c r="E5063" s="28">
        <x:v>-0.28012035000000002</x:v>
      </x:c>
    </x:row>
    <x:row r="5064">
      <x:c r="A5064" s="24" t="s">
        <x:v>4957</x:v>
      </x:c>
      <x:c r="B5064" s="26">
        <x:v>50000000</x:v>
      </x:c>
      <x:c r="C5064" s="26">
        <x:v>25035950</x:v>
      </x:c>
      <x:c r="D5064" s="26">
        <x:v>-24964050</x:v>
      </x:c>
      <x:c r="E5064" s="28">
        <x:v>-0.49928099999999997</x:v>
      </x:c>
    </x:row>
    <x:row r="5065">
      <x:c r="A5065" s="24" t="s">
        <x:v>4958</x:v>
      </x:c>
      <x:c r="B5065" s="26">
        <x:v>73000000</x:v>
      </x:c>
      <x:c r="C5065" s="26">
        <x:v>349779543</x:v>
      </x:c>
      <x:c r="D5065" s="26">
        <x:v>276779543</x:v>
      </x:c>
      <x:c r="E5065" s="28">
        <x:v>3.7915005890410902</x:v>
      </x:c>
    </x:row>
    <x:row r="5066">
      <x:c r="A5066" s="24" t="s">
        <x:v>4959</x:v>
      </x:c>
      <x:c r="B5066" s="26">
        <x:v>10500000</x:v>
      </x:c>
      <x:c r="C5066" s="26">
        <x:v>100659</x:v>
      </x:c>
      <x:c r="D5066" s="26">
        <x:v>-10399341</x:v>
      </x:c>
      <x:c r="E5066" s="28">
        <x:v>-0.990413428571428</x:v>
      </x:c>
    </x:row>
    <x:row r="5067">
      <x:c r="A5067" s="24" t="s">
        <x:v>4960</x:v>
      </x:c>
      <x:c r="B5067" s="26">
        <x:v>9200000</x:v>
      </x:c>
      <x:c r="C5067" s="26">
        <x:v>21000000</x:v>
      </x:c>
      <x:c r="D5067" s="26">
        <x:v>11800000</x:v>
      </x:c>
      <x:c r="E5067" s="28">
        <x:v>1.2826086956521701</x:v>
      </x:c>
    </x:row>
    <x:row r="5068">
      <x:c r="A5068" s="24" t="s">
        <x:v>4961</x:v>
      </x:c>
      <x:c r="B5068" s="26">
        <x:v>7900000</x:v>
      </x:c>
      <x:c r="C5068" s="26">
        <x:v>16000000</x:v>
      </x:c>
      <x:c r="D5068" s="26">
        <x:v>8100000</x:v>
      </x:c>
      <x:c r="E5068" s="28">
        <x:v>1.0253164556962</x:v>
      </x:c>
    </x:row>
    <x:row r="5069">
      <x:c r="A5069" s="24" t="s">
        <x:v>4962</x:v>
      </x:c>
      <x:c r="B5069" s="26">
        <x:v>6100000</x:v>
      </x:c>
      <x:c r="C5069" s="26">
        <x:v>28000000</x:v>
      </x:c>
      <x:c r="D5069" s="26">
        <x:v>21900000</x:v>
      </x:c>
      <x:c r="E5069" s="28">
        <x:v>3.5901639344262199</x:v>
      </x:c>
    </x:row>
    <x:row r="5070">
      <x:c r="A5070" s="24" t="s">
        <x:v>4963</x:v>
      </x:c>
      <x:c r="B5070" s="26">
        <x:v>620000</x:v>
      </x:c>
      <x:c r="C5070" s="26">
        <x:v>1400000</x:v>
      </x:c>
      <x:c r="D5070" s="26">
        <x:v>780000</x:v>
      </x:c>
      <x:c r="E5070" s="28">
        <x:v>1.25806451612903</x:v>
      </x:c>
    </x:row>
    <x:row r="5071">
      <x:c r="A5071" s="24" t="s">
        <x:v>4964</x:v>
      </x:c>
      <x:c r="B5071" s="26">
        <x:v>5900000</x:v>
      </x:c>
      <x:c r="C5071" s="26">
        <x:v>19000000</x:v>
      </x:c>
      <x:c r="D5071" s="26">
        <x:v>13100000</x:v>
      </x:c>
      <x:c r="E5071" s="28">
        <x:v>2.2203389830508402</x:v>
      </x:c>
    </x:row>
    <x:row r="5072">
      <x:c r="A5072" s="24" t="s">
        <x:v>4965</x:v>
      </x:c>
      <x:c r="B5072" s="26">
        <x:v>500000</x:v>
      </x:c>
      <x:c r="C5072" s="26">
        <x:v>500000</x:v>
      </x:c>
      <x:c r="D5072" s="26">
        <x:v>0</x:v>
      </x:c>
      <x:c r="E5072" s="28">
        <x:v>0</x:v>
      </x:c>
    </x:row>
    <x:row r="5073">
      <x:c r="A5073" s="24" t="s">
        <x:v>4966</x:v>
      </x:c>
      <x:c r="B5073" s="26">
        <x:v>500000</x:v>
      </x:c>
      <x:c r="C5073" s="26">
        <x:v>500000</x:v>
      </x:c>
      <x:c r="D5073" s="26">
        <x:v>0</x:v>
      </x:c>
      <x:c r="E5073" s="28">
        <x:v>0</x:v>
      </x:c>
    </x:row>
    <x:row r="5074">
      <x:c r="A5074" s="24" t="s">
        <x:v>4967</x:v>
      </x:c>
      <x:c r="B5074" s="26">
        <x:v>500000</x:v>
      </x:c>
      <x:c r="C5074" s="26">
        <x:v>500000</x:v>
      </x:c>
      <x:c r="D5074" s="26">
        <x:v>0</x:v>
      </x:c>
      <x:c r="E5074" s="28">
        <x:v>0</x:v>
      </x:c>
    </x:row>
    <x:row r="5075">
      <x:c r="A5075" s="24" t="s">
        <x:v>4968</x:v>
      </x:c>
      <x:c r="B5075" s="26">
        <x:v>500000</x:v>
      </x:c>
      <x:c r="C5075" s="26">
        <x:v>500000</x:v>
      </x:c>
      <x:c r="D5075" s="26">
        <x:v>0</x:v>
      </x:c>
      <x:c r="E5075" s="28">
        <x:v>0</x:v>
      </x:c>
    </x:row>
    <x:row r="5076">
      <x:c r="A5076" s="24" t="s">
        <x:v>4969</x:v>
      </x:c>
      <x:c r="B5076" s="26">
        <x:v>500000</x:v>
      </x:c>
      <x:c r="C5076" s="26">
        <x:v>500000</x:v>
      </x:c>
      <x:c r="D5076" s="26">
        <x:v>0</x:v>
      </x:c>
      <x:c r="E5076" s="28">
        <x:v>0</x:v>
      </x:c>
    </x:row>
    <x:row r="5077">
      <x:c r="A5077" s="24" t="s">
        <x:v>4970</x:v>
      </x:c>
      <x:c r="B5077" s="26">
        <x:v>500000</x:v>
      </x:c>
      <x:c r="C5077" s="26">
        <x:v>500000</x:v>
      </x:c>
      <x:c r="D5077" s="26">
        <x:v>0</x:v>
      </x:c>
      <x:c r="E5077" s="28">
        <x:v>0</x:v>
      </x:c>
    </x:row>
    <x:row r="5078">
      <x:c r="A5078" s="24" t="s">
        <x:v>4971</x:v>
      </x:c>
      <x:c r="B5078" s="26">
        <x:v>500000</x:v>
      </x:c>
      <x:c r="C5078" s="26">
        <x:v>500000</x:v>
      </x:c>
      <x:c r="D5078" s="26">
        <x:v>0</x:v>
      </x:c>
      <x:c r="E5078" s="28">
        <x:v>0</x:v>
      </x:c>
    </x:row>
    <x:row r="5079">
      <x:c r="A5079" s="24" t="s">
        <x:v>4972</x:v>
      </x:c>
      <x:c r="B5079" s="26">
        <x:v>500000</x:v>
      </x:c>
      <x:c r="C5079" s="26">
        <x:v>500000</x:v>
      </x:c>
      <x:c r="D5079" s="26">
        <x:v>0</x:v>
      </x:c>
      <x:c r="E5079" s="28">
        <x:v>0</x:v>
      </x:c>
    </x:row>
    <x:row r="5080">
      <x:c r="A5080" s="24" t="s">
        <x:v>4973</x:v>
      </x:c>
      <x:c r="B5080" s="26">
        <x:v>25000000</x:v>
      </x:c>
      <x:c r="C5080" s="26">
        <x:v>48418160</x:v>
      </x:c>
      <x:c r="D5080" s="26">
        <x:v>23418160</x:v>
      </x:c>
      <x:c r="E5080" s="28">
        <x:v>0.93672639999999996</x:v>
      </x:c>
    </x:row>
    <x:row r="5081">
      <x:c r="A5081" s="24" t="s">
        <x:v>4974</x:v>
      </x:c>
      <x:c r="B5081" s="26">
        <x:v>40000000</x:v>
      </x:c>
      <x:c r="C5081" s="26">
        <x:v>37279439</x:v>
      </x:c>
      <x:c r="D5081" s="26">
        <x:v>-2720561</x:v>
      </x:c>
      <x:c r="E5081" s="28">
        <x:v>-6.8014025000000006E-2</x:v>
      </x:c>
    </x:row>
    <x:row r="5082">
      <x:c r="A5082" s="24" t="s">
        <x:v>4975</x:v>
      </x:c>
      <x:c r="B5082" s="26">
        <x:v>20000000</x:v>
      </x:c>
      <x:c r="C5082" s="26">
        <x:v>8821329</x:v>
      </x:c>
      <x:c r="D5082" s="26">
        <x:v>-11178671</x:v>
      </x:c>
      <x:c r="E5082" s="28">
        <x:v>-0.55893355</x:v>
      </x:c>
    </x:row>
    <x:row r="5083">
      <x:c r="A5083" s="24" t="s">
        <x:v>4976</x:v>
      </x:c>
      <x:c r="B5083" s="26">
        <x:v>16500000</x:v>
      </x:c>
      <x:c r="C5083" s="26">
        <x:v>21256</x:v>
      </x:c>
      <x:c r="D5083" s="26">
        <x:v>-16478744</x:v>
      </x:c>
      <x:c r="E5083" s="28">
        <x:v>-0.99871175757575703</x:v>
      </x:c>
    </x:row>
    <x:row r="5084">
      <x:c r="A5084" s="24" t="s">
        <x:v>4977</x:v>
      </x:c>
      <x:c r="B5084" s="26">
        <x:v>50000000</x:v>
      </x:c>
      <x:c r="C5084" s="26">
        <x:v>62788218</x:v>
      </x:c>
      <x:c r="D5084" s="26">
        <x:v>12788218</x:v>
      </x:c>
      <x:c r="E5084" s="28">
        <x:v>0.25576436000000002</x:v>
      </x:c>
    </x:row>
    <x:row r="5085">
      <x:c r="A5085" s="24" t="s">
        <x:v>4978</x:v>
      </x:c>
      <x:c r="B5085" s="26">
        <x:v>30000000</x:v>
      </x:c>
      <x:c r="C5085" s="26">
        <x:v>4212494</x:v>
      </x:c>
      <x:c r="D5085" s="26">
        <x:v>-25787506</x:v>
      </x:c>
      <x:c r="E5085" s="28">
        <x:v>-0.85958353333333304</x:v>
      </x:c>
    </x:row>
    <x:row r="5086">
      <x:c r="A5086" s="24" t="s">
        <x:v>4979</x:v>
      </x:c>
      <x:c r="B5086" s="26">
        <x:v>2200000</x:v>
      </x:c>
      <x:c r="C5086" s="26">
        <x:v>9700000</x:v>
      </x:c>
      <x:c r="D5086" s="26">
        <x:v>7500000</x:v>
      </x:c>
      <x:c r="E5086" s="28">
        <x:v>3.4090909090908998</x:v>
      </x:c>
    </x:row>
    <x:row r="5087">
      <x:c r="A5087" s="24" t="s">
        <x:v>4980</x:v>
      </x:c>
      <x:c r="B5087" s="26">
        <x:v>1</x:v>
      </x:c>
      <x:c r="C5087" s="26">
        <x:v>3</x:v>
      </x:c>
      <x:c r="D5087" s="26">
        <x:v>2</x:v>
      </x:c>
      <x:c r="E5087" s="28">
        <x:v>2</x:v>
      </x:c>
    </x:row>
    <x:row r="5088">
      <x:c r="A5088" s="24" t="s">
        <x:v>4981</x:v>
      </x:c>
      <x:c r="B5088" s="26">
        <x:v>16000000</x:v>
      </x:c>
      <x:c r="C5088" s="26">
        <x:v>98900000</x:v>
      </x:c>
      <x:c r="D5088" s="26">
        <x:v>82900000</x:v>
      </x:c>
      <x:c r="E5088" s="28">
        <x:v>5.1812500000000004</x:v>
      </x:c>
    </x:row>
    <x:row r="5089">
      <x:c r="A5089" s="24" t="s">
        <x:v>4982</x:v>
      </x:c>
      <x:c r="B5089" s="26">
        <x:v>10000000</x:v>
      </x:c>
      <x:c r="C5089" s="26">
        <x:v>27305571</x:v>
      </x:c>
      <x:c r="D5089" s="26">
        <x:v>17305571</x:v>
      </x:c>
      <x:c r="E5089" s="28">
        <x:v>1.7305571</x:v>
      </x:c>
    </x:row>
    <x:row r="5090">
      <x:c r="A5090" s="24" t="s">
        <x:v>4983</x:v>
      </x:c>
      <x:c r="B5090" s="26">
        <x:v>17000000</x:v>
      </x:c>
      <x:c r="C5090" s="26">
        <x:v>119100758</x:v>
      </x:c>
      <x:c r="D5090" s="26">
        <x:v>102100758</x:v>
      </x:c>
      <x:c r="E5090" s="28">
        <x:v>6.0059269411764697</x:v>
      </x:c>
    </x:row>
    <x:row r="5091">
      <x:c r="A5091" s="24" t="s">
        <x:v>4984</x:v>
      </x:c>
      <x:c r="B5091" s="26">
        <x:v>200000</x:v>
      </x:c>
      <x:c r="C5091" s="26">
        <x:v>286000</x:v>
      </x:c>
      <x:c r="D5091" s="26">
        <x:v>86000</x:v>
      </x:c>
      <x:c r="E5091" s="28">
        <x:v>0.43</x:v>
      </x:c>
    </x:row>
    <x:row r="5092">
      <x:c r="A5092" s="24" t="s">
        <x:v>4985</x:v>
      </x:c>
      <x:c r="B5092" s="26">
        <x:v>500000</x:v>
      </x:c>
      <x:c r="C5092" s="26">
        <x:v>198</x:v>
      </x:c>
      <x:c r="D5092" s="26">
        <x:v>-499802</x:v>
      </x:c>
      <x:c r="E5092" s="28">
        <x:v>-0.99960400000000005</x:v>
      </x:c>
    </x:row>
    <x:row r="5093">
      <x:c r="A5093" s="24" t="s">
        <x:v>4986</x:v>
      </x:c>
      <x:c r="B5093" s="26">
        <x:v>22000000</x:v>
      </x:c>
      <x:c r="C5093" s="26">
        <x:v>55000000</x:v>
      </x:c>
      <x:c r="D5093" s="26">
        <x:v>33000000</x:v>
      </x:c>
      <x:c r="E5093" s="28">
        <x:v>1.5</x:v>
      </x:c>
    </x:row>
    <x:row r="5094">
      <x:c r="A5094" s="24" t="s">
        <x:v>4987</x:v>
      </x:c>
      <x:c r="B5094" s="26">
        <x:v>3500000</x:v>
      </x:c>
      <x:c r="C5094" s="26">
        <x:v>9250000</x:v>
      </x:c>
      <x:c r="D5094" s="26">
        <x:v>5750000</x:v>
      </x:c>
      <x:c r="E5094" s="28">
        <x:v>1.6428571428571399</x:v>
      </x:c>
    </x:row>
    <x:row r="5095">
      <x:c r="A5095" s="24" t="s">
        <x:v>4988</x:v>
      </x:c>
      <x:c r="B5095" s="26">
        <x:v>137731</x:v>
      </x:c>
      <x:c r="C5095" s="26">
        <x:v>1778391</x:v>
      </x:c>
      <x:c r="D5095" s="26">
        <x:v>1640660</x:v>
      </x:c>
      <x:c r="E5095" s="28">
        <x:v>11.912060465690301</x:v>
      </x:c>
    </x:row>
    <x:row r="5096">
      <x:c r="A5096" s="24" t="s">
        <x:v>4989</x:v>
      </x:c>
      <x:c r="B5096" s="26">
        <x:v>8575000</x:v>
      </x:c>
      <x:c r="C5096" s="26">
        <x:v>1983204</x:v>
      </x:c>
      <x:c r="D5096" s="26">
        <x:v>-6591796</x:v>
      </x:c>
      <x:c r="E5096" s="28">
        <x:v>-0.76872256559766705</x:v>
      </x:c>
    </x:row>
    <x:row r="5097">
      <x:c r="A5097" s="24" t="s">
        <x:v>4990</x:v>
      </x:c>
      <x:c r="B5097" s="26">
        <x:v>170000000</x:v>
      </x:c>
      <x:c r="C5097" s="26">
        <x:v>299370084</x:v>
      </x:c>
      <x:c r="D5097" s="26">
        <x:v>129370084</x:v>
      </x:c>
      <x:c r="E5097" s="28">
        <x:v>0.76100049411764703</x:v>
      </x:c>
    </x:row>
    <x:row r="5098">
      <x:c r="A5098" s="24" t="s">
        <x:v>4991</x:v>
      </x:c>
      <x:c r="B5098" s="26">
        <x:v>140000000</x:v>
      </x:c>
      <x:c r="C5098" s="26">
        <x:v>183345589</x:v>
      </x:c>
      <x:c r="D5098" s="26">
        <x:v>43345589</x:v>
      </x:c>
      <x:c r="E5098" s="28">
        <x:v>0.30961135000000001</x:v>
      </x:c>
    </x:row>
    <x:row r="5099">
      <x:c r="A5099" s="24" t="s">
        <x:v>4992</x:v>
      </x:c>
      <x:c r="B5099" s="26">
        <x:v>19000000</x:v>
      </x:c>
      <x:c r="C5099" s="26">
        <x:v>140705322</x:v>
      </x:c>
      <x:c r="D5099" s="26">
        <x:v>121705322</x:v>
      </x:c>
      <x:c r="E5099" s="28">
        <x:v>6.4055432631578899</x:v>
      </x:c>
    </x:row>
    <x:row r="5100">
      <x:c r="A5100" s="24" t="s">
        <x:v>4993</x:v>
      </x:c>
      <x:c r="B5100" s="26">
        <x:v>5000000</x:v>
      </x:c>
      <x:c r="C5100" s="26">
        <x:v>5879736</x:v>
      </x:c>
      <x:c r="D5100" s="26">
        <x:v>879736</x:v>
      </x:c>
      <x:c r="E5100" s="28">
        <x:v>0.1759472</x:v>
      </x:c>
    </x:row>
    <x:row r="5101">
      <x:c r="A5101" s="24" t="s">
        <x:v>4994</x:v>
      </x:c>
      <x:c r="B5101" s="26">
        <x:v>3537415</x:v>
      </x:c>
      <x:c r="C5101" s="26">
        <x:v>1390172</x:v>
      </x:c>
      <x:c r="D5101" s="26">
        <x:v>-2147243</x:v>
      </x:c>
      <x:c r="E5101" s="28">
        <x:v>-0.607009073009528</x:v>
      </x:c>
    </x:row>
    <x:row r="5102">
      <x:c r="A5102" s="24" t="s">
        <x:v>4995</x:v>
      </x:c>
      <x:c r="B5102" s="26">
        <x:v>3200000</x:v>
      </x:c>
      <x:c r="C5102" s="26">
        <x:v>4267218</x:v>
      </x:c>
      <x:c r="D5102" s="26">
        <x:v>1067218</x:v>
      </x:c>
      <x:c r="E5102" s="28">
        <x:v>0.33350562500000003</x:v>
      </x:c>
    </x:row>
    <x:row r="5103">
      <x:c r="A5103" s="24" t="s">
        <x:v>4996</x:v>
      </x:c>
      <x:c r="B5103" s="26">
        <x:v>4881000</x:v>
      </x:c>
      <x:c r="C5103" s="26">
        <x:v>81350000</x:v>
      </x:c>
      <x:c r="D5103" s="26">
        <x:v>76469000</x:v>
      </x:c>
      <x:c r="E5103" s="28">
        <x:v>15.6666666666666</x:v>
      </x:c>
    </x:row>
    <x:row r="5104">
      <x:c r="A5104" s="24" t="s">
        <x:v>4997</x:v>
      </x:c>
      <x:c r="B5104" s="26">
        <x:v>90000000</x:v>
      </x:c>
      <x:c r="C5104" s="26">
        <x:v>334901337</x:v>
      </x:c>
      <x:c r="D5104" s="26">
        <x:v>244901337</x:v>
      </x:c>
      <x:c r="E5104" s="28">
        <x:v>2.7211259666666598</x:v>
      </x:c>
    </x:row>
    <x:row r="5105">
      <x:c r="A5105" s="24" t="s">
        <x:v>4998</x:v>
      </x:c>
      <x:c r="B5105" s="26">
        <x:v>30000000</x:v>
      </x:c>
      <x:c r="C5105" s="26">
        <x:v>43763247</x:v>
      </x:c>
      <x:c r="D5105" s="26">
        <x:v>13763247</x:v>
      </x:c>
      <x:c r="E5105" s="28">
        <x:v>0.45877489999999999</x:v>
      </x:c>
    </x:row>
    <x:row r="5106">
      <x:c r="A5106" s="24" t="s">
        <x:v>4999</x:v>
      </x:c>
      <x:c r="B5106" s="26">
        <x:v>3000000</x:v>
      </x:c>
      <x:c r="C5106" s="26">
        <x:v>4210454</x:v>
      </x:c>
      <x:c r="D5106" s="26">
        <x:v>1210454</x:v>
      </x:c>
      <x:c r="E5106" s="28">
        <x:v>0.40348466666666599</x:v>
      </x:c>
    </x:row>
    <x:row r="5107">
      <x:c r="A5107" s="24" t="s">
        <x:v>5000</x:v>
      </x:c>
      <x:c r="B5107" s="26">
        <x:v>500</x:v>
      </x:c>
      <x:c r="C5107" s="26">
        <x:v>50</x:v>
      </x:c>
      <x:c r="D5107" s="26">
        <x:v>-450</x:v>
      </x:c>
      <x:c r="E5107" s="28">
        <x:v>-0.9</x:v>
      </x:c>
    </x:row>
    <x:row r="5108">
      <x:c r="A5108" s="24" t="s">
        <x:v>5001</x:v>
      </x:c>
      <x:c r="B5108" s="26">
        <x:v>2000000</x:v>
      </x:c>
      <x:c r="C5108" s="26">
        <x:v>343617</x:v>
      </x:c>
      <x:c r="D5108" s="26">
        <x:v>-1656383</x:v>
      </x:c>
      <x:c r="E5108" s="28">
        <x:v>-0.82819149999999997</x:v>
      </x:c>
    </x:row>
    <x:row r="5109">
      <x:c r="A5109" s="24" t="s">
        <x:v>5002</x:v>
      </x:c>
      <x:c r="B5109" s="26">
        <x:v>135000000</x:v>
      </x:c>
      <x:c r="C5109" s="26">
        <x:v>245623848</x:v>
      </x:c>
      <x:c r="D5109" s="26">
        <x:v>110623848</x:v>
      </x:c>
      <x:c r="E5109" s="28">
        <x:v>0.81943591111111103</x:v>
      </x:c>
    </x:row>
    <x:row r="5110">
      <x:c r="A5110" s="24" t="s">
        <x:v>5003</x:v>
      </x:c>
      <x:c r="B5110" s="26">
        <x:v>4000000</x:v>
      </x:c>
      <x:c r="C5110" s="26">
        <x:v>10898293</x:v>
      </x:c>
      <x:c r="D5110" s="26">
        <x:v>6898293</x:v>
      </x:c>
      <x:c r="E5110" s="28">
        <x:v>1.7245732499999999</x:v>
      </x:c>
    </x:row>
    <x:row r="5111">
      <x:c r="A5111" s="24" t="s">
        <x:v>5004</x:v>
      </x:c>
      <x:c r="B5111" s="26">
        <x:v>3347850</x:v>
      </x:c>
      <x:c r="C5111" s="26">
        <x:v>1248748</x:v>
      </x:c>
      <x:c r="D5111" s="26">
        <x:v>-2099102</x:v>
      </x:c>
      <x:c r="E5111" s="28">
        <x:v>-0.62700001493495805</x:v>
      </x:c>
    </x:row>
    <x:row r="5112">
      <x:c r="A5112" s="24" t="s">
        <x:v>5005</x:v>
      </x:c>
      <x:c r="B5112" s="26">
        <x:v>40000000</x:v>
      </x:c>
      <x:c r="C5112" s="26">
        <x:v>320170008</x:v>
      </x:c>
      <x:c r="D5112" s="26">
        <x:v>280170008</x:v>
      </x:c>
      <x:c r="E5112" s="28">
        <x:v>7.0042502000000004</x:v>
      </x:c>
    </x:row>
    <x:row r="5113">
      <x:c r="A5113" s="24" t="s">
        <x:v>991</x:v>
      </x:c>
      <x:c r="B5113" s="26">
        <x:v>144000000</x:v>
      </x:c>
      <x:c r="C5113" s="26">
        <x:v>229147509</x:v>
      </x:c>
      <x:c r="D5113" s="26">
        <x:v>85147509</x:v>
      </x:c>
      <x:c r="E5113" s="28">
        <x:v>0.59130214583333296</x:v>
      </x:c>
    </x:row>
    <x:row r="5114">
      <x:c r="A5114" s="24" t="s">
        <x:v>5006</x:v>
      </x:c>
      <x:c r="B5114" s="26">
        <x:v>50000000</x:v>
      </x:c>
      <x:c r="C5114" s="26">
        <x:v>216972543</x:v>
      </x:c>
      <x:c r="D5114" s="26">
        <x:v>166972543</x:v>
      </x:c>
      <x:c r="E5114" s="28">
        <x:v>3.3394508599999999</x:v>
      </x:c>
    </x:row>
    <x:row r="5115">
      <x:c r="A5115" s="24" t="s">
        <x:v>5007</x:v>
      </x:c>
      <x:c r="B5115" s="26">
        <x:v>5980000</x:v>
      </x:c>
      <x:c r="C5115" s="26">
        <x:v>14900000</x:v>
      </x:c>
      <x:c r="D5115" s="26">
        <x:v>8920000</x:v>
      </x:c>
      <x:c r="E5115" s="28">
        <x:v>1.49163879598662</x:v>
      </x:c>
    </x:row>
    <x:row r="5116">
      <x:c r="A5116" s="24" t="s">
        <x:v>5008</x:v>
      </x:c>
      <x:c r="B5116" s="26">
        <x:v>5069632</x:v>
      </x:c>
      <x:c r="C5116" s="26">
        <x:v>4817642</x:v>
      </x:c>
      <x:c r="D5116" s="26">
        <x:v>-251990</x:v>
      </x:c>
      <x:c r="E5116" s="28">
        <x:v>-4.9705777460770303E-2</x:v>
      </x:c>
    </x:row>
    <x:row r="5117">
      <x:c r="A5117" s="24" t="s">
        <x:v>5009</x:v>
      </x:c>
      <x:c r="B5117" s="26">
        <x:v>120000000</x:v>
      </x:c>
      <x:c r="C5117" s="26">
        <x:v>415484914</x:v>
      </x:c>
      <x:c r="D5117" s="26">
        <x:v>295484914</x:v>
      </x:c>
      <x:c r="E5117" s="28">
        <x:v>2.4623742833333302</x:v>
      </x:c>
    </x:row>
    <x:row r="5118">
      <x:c r="A5118" s="24" t="s">
        <x:v>5010</x:v>
      </x:c>
      <x:c r="B5118" s="26">
        <x:v>521873</x:v>
      </x:c>
      <x:c r="C5118" s="26">
        <x:v>1013926</x:v>
      </x:c>
      <x:c r="D5118" s="26">
        <x:v>492053</x:v>
      </x:c>
      <x:c r="E5118" s="28">
        <x:v>0.942859661258582</x:v>
      </x:c>
    </x:row>
    <x:row r="5119">
      <x:c r="A5119" s="24" t="s">
        <x:v>5011</x:v>
      </x:c>
      <x:c r="B5119" s="26">
        <x:v>180000000</x:v>
      </x:c>
      <x:c r="C5119" s="26">
        <x:v>356743061</x:v>
      </x:c>
      <x:c r="D5119" s="26">
        <x:v>176743061</x:v>
      </x:c>
      <x:c r="E5119" s="28">
        <x:v>0.98190589444444398</x:v>
      </x:c>
    </x:row>
    <x:row r="5120">
      <x:c r="A5120" s="24" t="s">
        <x:v>5012</x:v>
      </x:c>
      <x:c r="B5120" s="26">
        <x:v>10000000</x:v>
      </x:c>
      <x:c r="C5120" s="26">
        <x:v>118587880</x:v>
      </x:c>
      <x:c r="D5120" s="26">
        <x:v>108587880</x:v>
      </x:c>
      <x:c r="E5120" s="28">
        <x:v>10.858788000000001</x:v>
      </x:c>
    </x:row>
    <x:row r="5121">
      <x:c r="A5121" s="24" t="s">
        <x:v>5013</x:v>
      </x:c>
      <x:c r="B5121" s="26">
        <x:v>33000000</x:v>
      </x:c>
      <x:c r="C5121" s="26">
        <x:v>77068246</x:v>
      </x:c>
      <x:c r="D5121" s="26">
        <x:v>44068246</x:v>
      </x:c>
      <x:c r="E5121" s="28">
        <x:v>1.3354013939393901</x:v>
      </x:c>
    </x:row>
    <x:row r="5122">
      <x:c r="A5122" s="24" t="s">
        <x:v>5014</x:v>
      </x:c>
      <x:c r="B5122" s="26">
        <x:v>105000000</x:v>
      </x:c>
      <x:c r="C5122" s="26">
        <x:v>408579038</x:v>
      </x:c>
      <x:c r="D5122" s="26">
        <x:v>303579038</x:v>
      </x:c>
      <x:c r="E5122" s="28">
        <x:v>2.8912289333333301</x:v>
      </x:c>
    </x:row>
    <x:row r="5123">
      <x:c r="A5123" s="24" t="s">
        <x:v>5015</x:v>
      </x:c>
      <x:c r="B5123" s="26">
        <x:v>4900000</x:v>
      </x:c>
      <x:c r="C5123" s="26">
        <x:v>148868835</x:v>
      </x:c>
      <x:c r="D5123" s="26">
        <x:v>143968835</x:v>
      </x:c>
      <x:c r="E5123" s="28">
        <x:v>29.381394897959101</x:v>
      </x:c>
    </x:row>
    <x:row r="5124">
      <x:c r="A5124" s="24" t="s">
        <x:v>5016</x:v>
      </x:c>
      <x:c r="B5124" s="26">
        <x:v>65000000</x:v>
      </x:c>
      <x:c r="C5124" s="26">
        <x:v>143695338</x:v>
      </x:c>
      <x:c r="D5124" s="26">
        <x:v>78695338</x:v>
      </x:c>
      <x:c r="E5124" s="28">
        <x:v>1.2106975076922999</x:v>
      </x:c>
    </x:row>
    <x:row r="5125">
      <x:c r="A5125" s="24" t="s">
        <x:v>5017</x:v>
      </x:c>
      <x:c r="B5125" s="26">
        <x:v>10000000</x:v>
      </x:c>
      <x:c r="C5125" s="26">
        <x:v>4500</x:v>
      </x:c>
      <x:c r="D5125" s="26">
        <x:v>-9995500</x:v>
      </x:c>
      <x:c r="E5125" s="28">
        <x:v>-0.99955000000000005</x:v>
      </x:c>
    </x:row>
    <x:row r="5126">
      <x:c r="A5126" s="24" t="s">
        <x:v>5018</x:v>
      </x:c>
      <x:c r="B5126" s="26">
        <x:v>19000000</x:v>
      </x:c>
      <x:c r="C5126" s="26">
        <x:v>85241496</x:v>
      </x:c>
      <x:c r="D5126" s="26">
        <x:v>66241496</x:v>
      </x:c>
      <x:c r="E5126" s="28">
        <x:v>3.4863945263157801</x:v>
      </x:c>
    </x:row>
    <x:row r="5127">
      <x:c r="A5127" s="24" t="s">
        <x:v>5019</x:v>
      </x:c>
      <x:c r="B5127" s="26">
        <x:v>60000000</x:v>
      </x:c>
      <x:c r="C5127" s="26">
        <x:v>238470033</x:v>
      </x:c>
      <x:c r="D5127" s="26">
        <x:v>178470033</x:v>
      </x:c>
      <x:c r="E5127" s="28">
        <x:v>2.9745005500000001</x:v>
      </x:c>
    </x:row>
    <x:row r="5128">
      <x:c r="A5128" s="24" t="s">
        <x:v>5020</x:v>
      </x:c>
      <x:c r="B5128" s="26">
        <x:v>10400000</x:v>
      </x:c>
      <x:c r="C5128" s="26">
        <x:v>102000000</x:v>
      </x:c>
      <x:c r="D5128" s="26">
        <x:v>91600000</x:v>
      </x:c>
      <x:c r="E5128" s="28">
        <x:v>8.8076923076922995</x:v>
      </x:c>
    </x:row>
    <x:row r="5129">
      <x:c r="A5129" s="24" t="s">
        <x:v>5021</x:v>
      </x:c>
      <x:c r="B5129" s="26">
        <x:v>1900000</x:v>
      </x:c>
      <x:c r="C5129" s="26">
        <x:v>5900000</x:v>
      </x:c>
      <x:c r="D5129" s="26">
        <x:v>4000000</x:v>
      </x:c>
      <x:c r="E5129" s="28">
        <x:v>2.1052631578947301</x:v>
      </x:c>
    </x:row>
    <x:row r="5130">
      <x:c r="A5130" s="24" t="s">
        <x:v>5022</x:v>
      </x:c>
      <x:c r="B5130" s="26">
        <x:v>4180000</x:v>
      </x:c>
      <x:c r="C5130" s="26">
        <x:v>11000000</x:v>
      </x:c>
      <x:c r="D5130" s="26">
        <x:v>6820000</x:v>
      </x:c>
      <x:c r="E5130" s="28">
        <x:v>1.6315789473684199</x:v>
      </x:c>
    </x:row>
    <x:row r="5131">
      <x:c r="A5131" s="24" t="s">
        <x:v>5023</x:v>
      </x:c>
      <x:c r="B5131" s="26">
        <x:v>25000000</x:v>
      </x:c>
      <x:c r="C5131" s="26">
        <x:v>15436808</x:v>
      </x:c>
      <x:c r="D5131" s="26">
        <x:v>-9563192</x:v>
      </x:c>
      <x:c r="E5131" s="28">
        <x:v>-0.38252767999999998</x:v>
      </x:c>
    </x:row>
    <x:row r="5132">
      <x:c r="A5132" s="24" t="s">
        <x:v>5024</x:v>
      </x:c>
      <x:c r="B5132" s="26">
        <x:v>40000000</x:v>
      </x:c>
      <x:c r="C5132" s="26">
        <x:v>86234523</x:v>
      </x:c>
      <x:c r="D5132" s="26">
        <x:v>46234523</x:v>
      </x:c>
      <x:c r="E5132" s="28">
        <x:v>1.1558630750000001</x:v>
      </x:c>
    </x:row>
    <x:row r="5133">
      <x:c r="A5133" s="24" t="s">
        <x:v>5025</x:v>
      </x:c>
      <x:c r="B5133" s="26">
        <x:v>6700000</x:v>
      </x:c>
      <x:c r="C5133" s="26">
        <x:v>12118661</x:v>
      </x:c>
      <x:c r="D5133" s="26">
        <x:v>5418661</x:v>
      </x:c>
      <x:c r="E5133" s="28">
        <x:v>0.80875537313432799</x:v>
      </x:c>
    </x:row>
    <x:row r="5134">
      <x:c r="A5134" s="24" t="s">
        <x:v>5026</x:v>
      </x:c>
      <x:c r="B5134" s="26">
        <x:v>3500000</x:v>
      </x:c>
      <x:c r="C5134" s="26">
        <x:v>3775000</x:v>
      </x:c>
      <x:c r="D5134" s="26">
        <x:v>275000</x:v>
      </x:c>
      <x:c r="E5134" s="28">
        <x:v>7.85714285714285E-2</x:v>
      </x:c>
    </x:row>
    <x:row r="5135">
      <x:c r="A5135" s="24" t="s">
        <x:v>5027</x:v>
      </x:c>
      <x:c r="B5135" s="26">
        <x:v>75000</x:v>
      </x:c>
      <x:c r="C5135" s="26">
        <x:v>1200000</x:v>
      </x:c>
      <x:c r="D5135" s="26">
        <x:v>1125000</x:v>
      </x:c>
      <x:c r="E5135" s="28">
        <x:v>15</x:v>
      </x:c>
    </x:row>
    <x:row r="5136">
      <x:c r="A5136" s="24" t="s">
        <x:v>5028</x:v>
      </x:c>
      <x:c r="B5136" s="26">
        <x:v>20000000</x:v>
      </x:c>
      <x:c r="C5136" s="26">
        <x:v>183936074</x:v>
      </x:c>
      <x:c r="D5136" s="26">
        <x:v>163936074</x:v>
      </x:c>
      <x:c r="E5136" s="28">
        <x:v>8.1968037000000002</x:v>
      </x:c>
    </x:row>
    <x:row r="5137">
      <x:c r="A5137" s="24" t="s">
        <x:v>5029</x:v>
      </x:c>
      <x:c r="B5137" s="26">
        <x:v>12000000</x:v>
      </x:c>
      <x:c r="C5137" s="26">
        <x:v>37589296</x:v>
      </x:c>
      <x:c r="D5137" s="26">
        <x:v>25589296</x:v>
      </x:c>
      <x:c r="E5137" s="28">
        <x:v>2.1324413333333299</x:v>
      </x:c>
    </x:row>
    <x:row r="5138">
      <x:c r="A5138" s="24" t="s">
        <x:v>5030</x:v>
      </x:c>
      <x:c r="B5138" s="26">
        <x:v>9900000</x:v>
      </x:c>
      <x:c r="C5138" s="26">
        <x:v>157100845</x:v>
      </x:c>
      <x:c r="D5138" s="26">
        <x:v>147200845</x:v>
      </x:c>
      <x:c r="E5138" s="28">
        <x:v>14.8687722222222</x:v>
      </x:c>
    </x:row>
    <x:row r="5139">
      <x:c r="A5139" s="24" t="s">
        <x:v>5031</x:v>
      </x:c>
      <x:c r="B5139" s="26">
        <x:v>5500000</x:v>
      </x:c>
      <x:c r="C5139" s="26">
        <x:v>44235023</x:v>
      </x:c>
      <x:c r="D5139" s="26">
        <x:v>38735023</x:v>
      </x:c>
      <x:c r="E5139" s="28">
        <x:v>7.04273145454545</x:v>
      </x:c>
    </x:row>
    <x:row r="5140">
      <x:c r="A5140" s="24" t="s">
        <x:v>5032</x:v>
      </x:c>
      <x:c r="B5140" s="26">
        <x:v>5000000</x:v>
      </x:c>
      <x:c r="C5140" s="26">
        <x:v>13000000</x:v>
      </x:c>
      <x:c r="D5140" s="26">
        <x:v>8000000</x:v>
      </x:c>
      <x:c r="E5140" s="28">
        <x:v>1.6</x:v>
      </x:c>
    </x:row>
    <x:row r="5141">
      <x:c r="A5141" s="24" t="s">
        <x:v>5033</x:v>
      </x:c>
      <x:c r="B5141" s="26">
        <x:v>5</x:v>
      </x:c>
      <x:c r="C5141" s="26">
        <x:v>135</x:v>
      </x:c>
      <x:c r="D5141" s="26">
        <x:v>130</x:v>
      </x:c>
      <x:c r="E5141" s="28">
        <x:v>26</x:v>
      </x:c>
    </x:row>
    <x:row r="5142">
      <x:c r="A5142" s="24" t="s">
        <x:v>5034</x:v>
      </x:c>
      <x:c r="B5142" s="26">
        <x:v>13500000</x:v>
      </x:c>
      <x:c r="C5142" s="26">
        <x:v>3342697</x:v>
      </x:c>
      <x:c r="D5142" s="26">
        <x:v>-10157303</x:v>
      </x:c>
      <x:c r="E5142" s="28">
        <x:v>-0.75239281481481401</x:v>
      </x:c>
    </x:row>
    <x:row r="5143">
      <x:c r="A5143" s="24" t="s">
        <x:v>5035</x:v>
      </x:c>
      <x:c r="B5143" s="26">
        <x:v>9000000</x:v>
      </x:c>
      <x:c r="C5143" s="26">
        <x:v>18803648</x:v>
      </x:c>
      <x:c r="D5143" s="26">
        <x:v>9803648</x:v>
      </x:c>
      <x:c r="E5143" s="28">
        <x:v>1.0892942222222199</x:v>
      </x:c>
    </x:row>
    <x:row r="5144">
      <x:c r="A5144" s="24" t="s">
        <x:v>5036</x:v>
      </x:c>
      <x:c r="B5144" s="26">
        <x:v>9000000</x:v>
      </x:c>
      <x:c r="C5144" s="26">
        <x:v>4600000</x:v>
      </x:c>
      <x:c r="D5144" s="26">
        <x:v>-4400000</x:v>
      </x:c>
      <x:c r="E5144" s="28">
        <x:v>-0.48888888888888798</x:v>
      </x:c>
    </x:row>
    <x:row r="5145">
      <x:c r="A5145" s="24" t="s">
        <x:v>5037</x:v>
      </x:c>
      <x:c r="B5145" s="26">
        <x:v>9804690</x:v>
      </x:c>
      <x:c r="C5145" s="26">
        <x:v>2341534</x:v>
      </x:c>
      <x:c r="D5145" s="26">
        <x:v>-7463156</x:v>
      </x:c>
      <x:c r="E5145" s="28">
        <x:v>-0.76118225053520305</x:v>
      </x:c>
    </x:row>
    <x:row r="5146">
      <x:c r="A5146" s="24" t="s">
        <x:v>5038</x:v>
      </x:c>
      <x:c r="B5146" s="26">
        <x:v>120000</x:v>
      </x:c>
      <x:c r="C5146" s="26">
        <x:v>130000</x:v>
      </x:c>
      <x:c r="D5146" s="26">
        <x:v>10000</x:v>
      </x:c>
      <x:c r="E5146" s="28">
        <x:v>8.3333333333333301E-2</x:v>
      </x:c>
    </x:row>
    <x:row r="5147">
      <x:c r="A5147" s="24" t="s">
        <x:v>5039</x:v>
      </x:c>
      <x:c r="B5147" s="26">
        <x:v>8820000</x:v>
      </x:c>
      <x:c r="C5147" s="26">
        <x:v>2129768</x:v>
      </x:c>
      <x:c r="D5147" s="26">
        <x:v>-6690232</x:v>
      </x:c>
      <x:c r="E5147" s="28">
        <x:v>-0.75852970521541896</x:v>
      </x:c>
    </x:row>
    <x:row r="5148">
      <x:c r="A5148" s="24" t="s">
        <x:v>5040</x:v>
      </x:c>
      <x:c r="B5148" s="26">
        <x:v>9900000</x:v>
      </x:c>
      <x:c r="C5148" s="26">
        <x:v>2400000</x:v>
      </x:c>
      <x:c r="D5148" s="26">
        <x:v>-7500000</x:v>
      </x:c>
      <x:c r="E5148" s="28">
        <x:v>-0.75757575757575701</x:v>
      </x:c>
    </x:row>
    <x:row r="5149">
      <x:c r="A5149" s="24" t="s">
        <x:v>5041</x:v>
      </x:c>
      <x:c r="B5149" s="26">
        <x:v>40000000</x:v>
      </x:c>
      <x:c r="C5149" s="26">
        <x:v>125729635</x:v>
      </x:c>
      <x:c r="D5149" s="26">
        <x:v>85729635</x:v>
      </x:c>
      <x:c r="E5149" s="28">
        <x:v>2.143240875</x:v>
      </x:c>
    </x:row>
    <x:row r="5150">
      <x:c r="A5150" s="24" t="s">
        <x:v>1512</x:v>
      </x:c>
      <x:c r="B5150" s="26">
        <x:v>90000000</x:v>
      </x:c>
      <x:c r="C5150" s="26">
        <x:v>162360636</x:v>
      </x:c>
      <x:c r="D5150" s="26">
        <x:v>72360636</x:v>
      </x:c>
      <x:c r="E5150" s="28">
        <x:v>0.80400706666666599</x:v>
      </x:c>
    </x:row>
    <x:row r="5151">
      <x:c r="A5151" s="24" t="s">
        <x:v>5042</x:v>
      </x:c>
      <x:c r="B5151" s="26">
        <x:v>15000000</x:v>
      </x:c>
      <x:c r="C5151" s="26">
        <x:v>3360800</x:v>
      </x:c>
      <x:c r="D5151" s="26">
        <x:v>-11639200</x:v>
      </x:c>
      <x:c r="E5151" s="28">
        <x:v>-0.77594666666666601</x:v>
      </x:c>
    </x:row>
    <x:row r="5152">
      <x:c r="A5152" s="24" t="s">
        <x:v>5043</x:v>
      </x:c>
      <x:c r="B5152" s="26">
        <x:v>32000000</x:v>
      </x:c>
      <x:c r="C5152" s="26">
        <x:v>58500000</x:v>
      </x:c>
      <x:c r="D5152" s="26">
        <x:v>26500000</x:v>
      </x:c>
      <x:c r="E5152" s="28">
        <x:v>0.828125</x:v>
      </x:c>
    </x:row>
    <x:row r="5153">
      <x:c r="A5153" s="24" t="s">
        <x:v>5044</x:v>
      </x:c>
      <x:c r="B5153" s="26">
        <x:v>4000000</x:v>
      </x:c>
      <x:c r="C5153" s="26">
        <x:v>65046687</x:v>
      </x:c>
      <x:c r="D5153" s="26">
        <x:v>61046687</x:v>
      </x:c>
      <x:c r="E5153" s="28">
        <x:v>15.26167175</x:v>
      </x:c>
    </x:row>
    <x:row r="5154">
      <x:c r="A5154" s="24" t="s">
        <x:v>5045</x:v>
      </x:c>
      <x:c r="B5154" s="26">
        <x:v>4531653</x:v>
      </x:c>
      <x:c r="C5154" s="26">
        <x:v>84552250</x:v>
      </x:c>
      <x:c r="D5154" s="26">
        <x:v>80020597</x:v>
      </x:c>
      <x:c r="E5154" s="28">
        <x:v>17.658147479517901</x:v>
      </x:c>
    </x:row>
    <x:row r="5155">
      <x:c r="A5155" s="24" t="s">
        <x:v>5046</x:v>
      </x:c>
      <x:c r="B5155" s="26">
        <x:v>5210000</x:v>
      </x:c>
      <x:c r="C5155" s="26">
        <x:v>5900000</x:v>
      </x:c>
      <x:c r="D5155" s="26">
        <x:v>690000</x:v>
      </x:c>
      <x:c r="E5155" s="28">
        <x:v>0.13243761996161199</x:v>
      </x:c>
    </x:row>
    <x:row r="5156">
      <x:c r="A5156" s="24" t="s">
        <x:v>5047</x:v>
      </x:c>
      <x:c r="B5156" s="26">
        <x:v>25000000</x:v>
      </x:c>
      <x:c r="C5156" s="26">
        <x:v>29200000</x:v>
      </x:c>
      <x:c r="D5156" s="26">
        <x:v>4200000</x:v>
      </x:c>
      <x:c r="E5156" s="28">
        <x:v>0.16800000000000001</x:v>
      </x:c>
    </x:row>
    <x:row r="5157">
      <x:c r="A5157" s="24" t="s">
        <x:v>5048</x:v>
      </x:c>
      <x:c r="B5157" s="26">
        <x:v>200000</x:v>
      </x:c>
      <x:c r="C5157" s="26">
        <x:v>5500000</x:v>
      </x:c>
      <x:c r="D5157" s="26">
        <x:v>5300000</x:v>
      </x:c>
      <x:c r="E5157" s="28">
        <x:v>26.5</x:v>
      </x:c>
    </x:row>
    <x:row r="5158">
      <x:c r="A5158" s="24" t="s">
        <x:v>5049</x:v>
      </x:c>
      <x:c r="B5158" s="26">
        <x:v>60000000</x:v>
      </x:c>
      <x:c r="C5158" s="26">
        <x:v>69929545</x:v>
      </x:c>
      <x:c r="D5158" s="26">
        <x:v>9929545</x:v>
      </x:c>
      <x:c r="E5158" s="28">
        <x:v>0.165492416666666</x:v>
      </x:c>
    </x:row>
    <x:row r="5159">
      <x:c r="A5159" s="24" t="s">
        <x:v>5050</x:v>
      </x:c>
      <x:c r="B5159" s="26">
        <x:v>35000000</x:v>
      </x:c>
      <x:c r="C5159" s="26">
        <x:v>211952420</x:v>
      </x:c>
      <x:c r="D5159" s="26">
        <x:v>176952420</x:v>
      </x:c>
      <x:c r="E5159" s="28">
        <x:v>5.05578342857142</x:v>
      </x:c>
    </x:row>
    <x:row r="5160">
      <x:c r="A5160" s="24" t="s">
        <x:v>5051</x:v>
      </x:c>
      <x:c r="B5160" s="26">
        <x:v>20000000</x:v>
      </x:c>
      <x:c r="C5160" s="26">
        <x:v>25956113</x:v>
      </x:c>
      <x:c r="D5160" s="26">
        <x:v>5956113</x:v>
      </x:c>
      <x:c r="E5160" s="28">
        <x:v>0.29780564999999998</x:v>
      </x:c>
    </x:row>
    <x:row r="5161">
      <x:c r="A5161" s="24" t="s">
        <x:v>5052</x:v>
      </x:c>
      <x:c r="B5161" s="26">
        <x:v>8000000</x:v>
      </x:c>
      <x:c r="C5161" s="26">
        <x:v>8810591</x:v>
      </x:c>
      <x:c r="D5161" s="26">
        <x:v>810591</x:v>
      </x:c>
      <x:c r="E5161" s="28">
        <x:v>0.10132387499999999</x:v>
      </x:c>
    </x:row>
    <x:row r="5162">
      <x:c r="A5162" s="24" t="s">
        <x:v>5053</x:v>
      </x:c>
      <x:c r="B5162" s="26">
        <x:v>15000000</x:v>
      </x:c>
      <x:c r="C5162" s="26">
        <x:v>10367161</x:v>
      </x:c>
      <x:c r="D5162" s="26">
        <x:v>-4632839</x:v>
      </x:c>
      <x:c r="E5162" s="28">
        <x:v>-0.308855933333333</x:v>
      </x:c>
    </x:row>
    <x:row r="5163">
      <x:c r="A5163" s="24" t="s">
        <x:v>5054</x:v>
      </x:c>
      <x:c r="B5163" s="26">
        <x:v>110000000</x:v>
      </x:c>
      <x:c r="C5163" s="26">
        <x:v>121790373</x:v>
      </x:c>
      <x:c r="D5163" s="26">
        <x:v>11790373</x:v>
      </x:c>
      <x:c r="E5163" s="28">
        <x:v>0.10718520909090901</x:v>
      </x:c>
    </x:row>
    <x:row r="5164">
      <x:c r="A5164" s="24" t="s">
        <x:v>5055</x:v>
      </x:c>
      <x:c r="B5164" s="26">
        <x:v>110000000</x:v>
      </x:c>
      <x:c r="C5164" s="26">
        <x:v>296485719</x:v>
      </x:c>
      <x:c r="D5164" s="26">
        <x:v>186485719</x:v>
      </x:c>
      <x:c r="E5164" s="28">
        <x:v>1.6953247181818101</x:v>
      </x:c>
    </x:row>
    <x:row r="5165">
      <x:c r="A5165" s="24" t="s">
        <x:v>5056</x:v>
      </x:c>
      <x:c r="B5165" s="26">
        <x:v>45000000</x:v>
      </x:c>
      <x:c r="C5165" s="26">
        <x:v>173185859</x:v>
      </x:c>
      <x:c r="D5165" s="26">
        <x:v>128185859</x:v>
      </x:c>
      <x:c r="E5165" s="28">
        <x:v>2.8485746444444402</x:v>
      </x:c>
    </x:row>
    <x:row r="5166">
      <x:c r="A5166" s="24" t="s">
        <x:v>5057</x:v>
      </x:c>
      <x:c r="B5166" s="26">
        <x:v>8500000</x:v>
      </x:c>
      <x:c r="C5166" s="26">
        <x:v>19985196</x:v>
      </x:c>
      <x:c r="D5166" s="26">
        <x:v>11485196</x:v>
      </x:c>
      <x:c r="E5166" s="28">
        <x:v>1.35119952941176</x:v>
      </x:c>
    </x:row>
    <x:row r="5167">
      <x:c r="A5167" s="24" t="s">
        <x:v>5058</x:v>
      </x:c>
      <x:c r="B5167" s="26">
        <x:v>44000000</x:v>
      </x:c>
      <x:c r="C5167" s="26">
        <x:v>155160045</x:v>
      </x:c>
      <x:c r="D5167" s="26">
        <x:v>111160045</x:v>
      </x:c>
      <x:c r="E5167" s="28">
        <x:v>2.5263646590909001</x:v>
      </x:c>
    </x:row>
    <x:row r="5168">
      <x:c r="A5168" s="24" t="s">
        <x:v>5059</x:v>
      </x:c>
      <x:c r="B5168" s="26">
        <x:v>5000000</x:v>
      </x:c>
      <x:c r="C5168" s="26">
        <x:v>23507567</x:v>
      </x:c>
      <x:c r="D5168" s="26">
        <x:v>18507567</x:v>
      </x:c>
      <x:c r="E5168" s="28">
        <x:v>3.7015134000000001</x:v>
      </x:c>
    </x:row>
    <x:row r="5169">
      <x:c r="A5169" s="24" t="s">
        <x:v>5060</x:v>
      </x:c>
      <x:c r="B5169" s="26">
        <x:v>18700000</x:v>
      </x:c>
      <x:c r="C5169" s="26">
        <x:v>74000000</x:v>
      </x:c>
      <x:c r="D5169" s="26">
        <x:v>55300000</x:v>
      </x:c>
      <x:c r="E5169" s="28">
        <x:v>2.9572192513368898</x:v>
      </x:c>
    </x:row>
    <x:row r="5170">
      <x:c r="A5170" s="24" t="s">
        <x:v>5061</x:v>
      </x:c>
      <x:c r="B5170" s="26">
        <x:v>15050000</x:v>
      </x:c>
      <x:c r="C5170" s="26">
        <x:v>16180000</x:v>
      </x:c>
      <x:c r="D5170" s="26">
        <x:v>1130000</x:v>
      </x:c>
      <x:c r="E5170" s="28">
        <x:v>7.5083056478405297E-2</x:v>
      </x:c>
    </x:row>
    <x:row r="5171">
      <x:c r="A5171" s="24" t="s">
        <x:v>5062</x:v>
      </x:c>
      <x:c r="B5171" s="26">
        <x:v>8138338</x:v>
      </x:c>
      <x:c r="C5171" s="26">
        <x:v>1864266</x:v>
      </x:c>
      <x:c r="D5171" s="26">
        <x:v>-6274072</x:v>
      </x:c>
      <x:c r="E5171" s="28">
        <x:v>-0.77092792164690105</x:v>
      </x:c>
    </x:row>
    <x:row r="5172">
      <x:c r="A5172" s="24" t="s">
        <x:v>5063</x:v>
      </x:c>
      <x:c r="B5172" s="26">
        <x:v>3250000</x:v>
      </x:c>
      <x:c r="C5172" s="26">
        <x:v>32788</x:v>
      </x:c>
      <x:c r="D5172" s="26">
        <x:v>-3217212</x:v>
      </x:c>
      <x:c r="E5172" s="28">
        <x:v>-0.98991138461538397</x:v>
      </x:c>
    </x:row>
    <x:row r="5173">
      <x:c r="A5173" s="24" t="s">
        <x:v>5064</x:v>
      </x:c>
      <x:c r="B5173" s="26">
        <x:v>1000000</x:v>
      </x:c>
      <x:c r="C5173" s="26">
        <x:v>404785</x:v>
      </x:c>
      <x:c r="D5173" s="26">
        <x:v>-595215</x:v>
      </x:c>
      <x:c r="E5173" s="28">
        <x:v>-0.59521500000000005</x:v>
      </x:c>
    </x:row>
    <x:row r="5174">
      <x:c r="A5174" s="24" t="s">
        <x:v>5065</x:v>
      </x:c>
      <x:c r="B5174" s="26">
        <x:v>15000000</x:v>
      </x:c>
      <x:c r="C5174" s="26">
        <x:v>77000000</x:v>
      </x:c>
      <x:c r="D5174" s="26">
        <x:v>62000000</x:v>
      </x:c>
      <x:c r="E5174" s="28">
        <x:v>4.1333333333333302</x:v>
      </x:c>
    </x:row>
    <x:row r="5175">
      <x:c r="A5175" s="24" t="s">
        <x:v>5066</x:v>
      </x:c>
      <x:c r="B5175" s="26">
        <x:v>2115000</x:v>
      </x:c>
      <x:c r="C5175" s="26">
        <x:v>2039000</x:v>
      </x:c>
      <x:c r="D5175" s="26">
        <x:v>-76000</x:v>
      </x:c>
      <x:c r="E5175" s="28">
        <x:v>-3.59338061465721E-2</x:v>
      </x:c>
    </x:row>
    <x:row r="5176">
      <x:c r="A5176" s="24" t="s">
        <x:v>5067</x:v>
      </x:c>
      <x:c r="B5176" s="26">
        <x:v>762241</x:v>
      </x:c>
      <x:c r="C5176" s="26">
        <x:v>285930</x:v>
      </x:c>
      <x:c r="D5176" s="26">
        <x:v>-476311</x:v>
      </x:c>
      <x:c r="E5176" s="28">
        <x:v>-0.62488241907743003</x:v>
      </x:c>
    </x:row>
    <x:row r="5177">
      <x:c r="A5177" s="24" t="s">
        <x:v>5068</x:v>
      </x:c>
      <x:c r="B5177" s="26">
        <x:v>7500000</x:v>
      </x:c>
      <x:c r="C5177" s="26">
        <x:v>3347647</x:v>
      </x:c>
      <x:c r="D5177" s="26">
        <x:v>-4152353</x:v>
      </x:c>
      <x:c r="E5177" s="28">
        <x:v>-0.55364706666666597</x:v>
      </x:c>
    </x:row>
    <x:row r="5178">
      <x:c r="A5178" s="24" t="s">
        <x:v>5069</x:v>
      </x:c>
      <x:c r="B5178" s="26">
        <x:v>6500000</x:v>
      </x:c>
      <x:c r="C5178" s="26">
        <x:v>2025032</x:v>
      </x:c>
      <x:c r="D5178" s="26">
        <x:v>-4474968</x:v>
      </x:c>
      <x:c r="E5178" s="28">
        <x:v>-0.688456615384615</x:v>
      </x:c>
    </x:row>
    <x:row r="5179">
      <x:c r="A5179" s="24" t="s">
        <x:v>5070</x:v>
      </x:c>
      <x:c r="B5179" s="26">
        <x:v>6500000</x:v>
      </x:c>
      <x:c r="C5179" s="26">
        <x:v>1325092</x:v>
      </x:c>
      <x:c r="D5179" s="26">
        <x:v>-5174908</x:v>
      </x:c>
      <x:c r="E5179" s="28">
        <x:v>-0.79613969230769199</x:v>
      </x:c>
    </x:row>
    <x:row r="5180">
      <x:c r="A5180" s="24" t="s">
        <x:v>5071</x:v>
      </x:c>
      <x:c r="B5180" s="26">
        <x:v>2000000</x:v>
      </x:c>
      <x:c r="C5180" s="26">
        <x:v>1672730</x:v>
      </x:c>
      <x:c r="D5180" s="26">
        <x:v>-327270</x:v>
      </x:c>
      <x:c r="E5180" s="28">
        <x:v>-0.163635</x:v>
      </x:c>
    </x:row>
    <x:row r="5181">
      <x:c r="A5181" s="24" t="s">
        <x:v>5072</x:v>
      </x:c>
      <x:c r="B5181" s="26">
        <x:v>40000000</x:v>
      </x:c>
      <x:c r="C5181" s="26">
        <x:v>175302354</x:v>
      </x:c>
      <x:c r="D5181" s="26">
        <x:v>135302354</x:v>
      </x:c>
      <x:c r="E5181" s="28">
        <x:v>3.3825588500000001</x:v>
      </x:c>
    </x:row>
    <x:row r="5182">
      <x:c r="A5182" s="24" t="s">
        <x:v>5073</x:v>
      </x:c>
      <x:c r="B5182" s="26">
        <x:v>40000000</x:v>
      </x:c>
      <x:c r="C5182" s="26">
        <x:v>30930984</x:v>
      </x:c>
      <x:c r="D5182" s="26">
        <x:v>-9069016</x:v>
      </x:c>
      <x:c r="E5182" s="28">
        <x:v>-0.22672539999999999</x:v>
      </x:c>
    </x:row>
    <x:row r="5183">
      <x:c r="A5183" s="24" t="s">
        <x:v>5074</x:v>
      </x:c>
      <x:c r="B5183" s="26">
        <x:v>5000000</x:v>
      </x:c>
      <x:c r="C5183" s="26">
        <x:v>45172994</x:v>
      </x:c>
      <x:c r="D5183" s="26">
        <x:v>40172994</x:v>
      </x:c>
      <x:c r="E5183" s="28">
        <x:v>8.0345987999999995</x:v>
      </x:c>
    </x:row>
    <x:row r="5184">
      <x:c r="A5184" s="24" t="s">
        <x:v>5075</x:v>
      </x:c>
      <x:c r="B5184" s="26">
        <x:v>3800000</x:v>
      </x:c>
      <x:c r="C5184" s="26">
        <x:v>1016985</x:v>
      </x:c>
      <x:c r="D5184" s="26">
        <x:v>-2783015</x:v>
      </x:c>
      <x:c r="E5184" s="28">
        <x:v>-0.73237236842105202</x:v>
      </x:c>
    </x:row>
    <x:row r="5185">
      <x:c r="A5185" s="24" t="s">
        <x:v>5076</x:v>
      </x:c>
      <x:c r="B5185" s="26">
        <x:v>9000000</x:v>
      </x:c>
      <x:c r="C5185" s="26">
        <x:v>8996802</x:v>
      </x:c>
      <x:c r="D5185" s="26">
        <x:v>-3198</x:v>
      </x:c>
      <x:c r="E5185" s="28">
        <x:v>-3.5533333333333299E-4</x:v>
      </x:c>
    </x:row>
    <x:row r="5186">
      <x:c r="A5186" s="24">
        <x:v>31</x:v>
      </x:c>
      <x:c r="B5186" s="26">
        <x:v>1500000</x:v>
      </x:c>
      <x:c r="C5186" s="26">
        <x:v>779820</x:v>
      </x:c>
      <x:c r="D5186" s="26">
        <x:v>-720180</x:v>
      </x:c>
      <x:c r="E5186" s="28">
        <x:v>-0.48011999999999999</x:v>
      </x:c>
    </x:row>
    <x:row r="5187">
      <x:c r="A5187" s="24" t="s">
        <x:v>5077</x:v>
      </x:c>
      <x:c r="B5187" s="26">
        <x:v>10300000</x:v>
      </x:c>
      <x:c r="C5187" s="26">
        <x:v>47748</x:v>
      </x:c>
      <x:c r="D5187" s="26">
        <x:v>-10252252</x:v>
      </x:c>
      <x:c r="E5187" s="28">
        <x:v>-0.99536427184466003</x:v>
      </x:c>
    </x:row>
    <x:row r="5188">
      <x:c r="A5188" s="24" t="s">
        <x:v>5078</x:v>
      </x:c>
      <x:c r="B5188" s="26">
        <x:v>43000000</x:v>
      </x:c>
      <x:c r="C5188" s="26">
        <x:v>46652768</x:v>
      </x:c>
      <x:c r="D5188" s="26">
        <x:v>3652768</x:v>
      </x:c>
      <x:c r="E5188" s="28">
        <x:v>8.4948093023255802E-2</x:v>
      </x:c>
    </x:row>
    <x:row r="5189">
      <x:c r="A5189" s="24" t="s">
        <x:v>5079</x:v>
      </x:c>
      <x:c r="B5189" s="26">
        <x:v>47000000</x:v>
      </x:c>
      <x:c r="C5189" s="26">
        <x:v>203388186</x:v>
      </x:c>
      <x:c r="D5189" s="26">
        <x:v>156388186</x:v>
      </x:c>
      <x:c r="E5189" s="28">
        <x:v>3.3274082127659499</x:v>
      </x:c>
    </x:row>
    <x:row r="5190">
      <x:c r="A5190" s="24" t="s">
        <x:v>5080</x:v>
      </x:c>
      <x:c r="B5190" s="26">
        <x:v>70000000</x:v>
      </x:c>
      <x:c r="C5190" s="26">
        <x:v>182379278</x:v>
      </x:c>
      <x:c r="D5190" s="26">
        <x:v>112379278</x:v>
      </x:c>
      <x:c r="E5190" s="28">
        <x:v>1.6054182571428499</x:v>
      </x:c>
    </x:row>
    <x:row r="5191">
      <x:c r="A5191" s="24" t="s">
        <x:v>5081</x:v>
      </x:c>
      <x:c r="B5191" s="26">
        <x:v>50000000</x:v>
      </x:c>
      <x:c r="C5191" s="26">
        <x:v>102205175</x:v>
      </x:c>
      <x:c r="D5191" s="26">
        <x:v>52205175</x:v>
      </x:c>
      <x:c r="E5191" s="28">
        <x:v>1.0441035000000001</x:v>
      </x:c>
    </x:row>
    <x:row r="5192">
      <x:c r="A5192" s="24" t="s">
        <x:v>5082</x:v>
      </x:c>
      <x:c r="B5192" s="26">
        <x:v>8000000</x:v>
      </x:c>
      <x:c r="C5192" s="26">
        <x:v>292279</x:v>
      </x:c>
      <x:c r="D5192" s="26">
        <x:v>-7707721</x:v>
      </x:c>
      <x:c r="E5192" s="28">
        <x:v>-0.96346512500000003</x:v>
      </x:c>
    </x:row>
    <x:row r="5193">
      <x:c r="A5193" s="24" t="s">
        <x:v>5083</x:v>
      </x:c>
      <x:c r="B5193" s="26">
        <x:v>500</x:v>
      </x:c>
      <x:c r="C5193" s="26">
        <x:v>500</x:v>
      </x:c>
      <x:c r="D5193" s="26">
        <x:v>0</x:v>
      </x:c>
      <x:c r="E5193" s="28">
        <x:v>0</x:v>
      </x:c>
    </x:row>
    <x:row r="5194">
      <x:c r="A5194" s="24" t="s">
        <x:v>5084</x:v>
      </x:c>
      <x:c r="B5194" s="26">
        <x:v>12823507</x:v>
      </x:c>
      <x:c r="C5194" s="26">
        <x:v>6101904</x:v>
      </x:c>
      <x:c r="D5194" s="26">
        <x:v>-6721603</x:v>
      </x:c>
      <x:c r="E5194" s="28">
        <x:v>-0.52416261791723595</x:v>
      </x:c>
    </x:row>
    <x:row r="5195">
      <x:c r="A5195" s="24" t="s">
        <x:v>5085</x:v>
      </x:c>
      <x:c r="B5195" s="26">
        <x:v>30000000</x:v>
      </x:c>
      <x:c r="C5195" s="26">
        <x:v>445435700</x:v>
      </x:c>
      <x:c r="D5195" s="26">
        <x:v>415435700</x:v>
      </x:c>
      <x:c r="E5195" s="28">
        <x:v>13.847856666666599</x:v>
      </x:c>
    </x:row>
    <x:row r="5196">
      <x:c r="A5196" s="24" t="s">
        <x:v>5086</x:v>
      </x:c>
      <x:c r="B5196" s="26">
        <x:v>85000000</x:v>
      </x:c>
      <x:c r="C5196" s="26">
        <x:v>119520023</x:v>
      </x:c>
      <x:c r="D5196" s="26">
        <x:v>34520023</x:v>
      </x:c>
      <x:c r="E5196" s="28">
        <x:v>0.40611791764705801</x:v>
      </x:c>
    </x:row>
    <x:row r="5197">
      <x:c r="A5197" s="24" t="s">
        <x:v>5087</x:v>
      </x:c>
      <x:c r="B5197" s="26">
        <x:v>75000000</x:v>
      </x:c>
      <x:c r="C5197" s="26">
        <x:v>220021259</x:v>
      </x:c>
      <x:c r="D5197" s="26">
        <x:v>145021259</x:v>
      </x:c>
      <x:c r="E5197" s="28">
        <x:v>1.93361678666666</x:v>
      </x:c>
    </x:row>
    <x:row r="5198">
      <x:c r="A5198" s="24" t="s">
        <x:v>5088</x:v>
      </x:c>
      <x:c r="B5198" s="26">
        <x:v>40000000</x:v>
      </x:c>
      <x:c r="C5198" s="26">
        <x:v>29918745</x:v>
      </x:c>
      <x:c r="D5198" s="26">
        <x:v>-10081255</x:v>
      </x:c>
      <x:c r="E5198" s="28">
        <x:v>-0.252031375</x:v>
      </x:c>
    </x:row>
    <x:row r="5199">
      <x:c r="A5199" s="24" t="s">
        <x:v>5089</x:v>
      </x:c>
      <x:c r="B5199" s="26">
        <x:v>9000000</x:v>
      </x:c>
      <x:c r="C5199" s="26">
        <x:v>81705746</x:v>
      </x:c>
      <x:c r="D5199" s="26">
        <x:v>72705746</x:v>
      </x:c>
      <x:c r="E5199" s="28">
        <x:v>8.07841622222222</x:v>
      </x:c>
    </x:row>
    <x:row r="5200">
      <x:c r="A5200" s="24" t="s">
        <x:v>5090</x:v>
      </x:c>
      <x:c r="B5200" s="26">
        <x:v>125000000</x:v>
      </x:c>
      <x:c r="C5200" s="26">
        <x:v>346864462</x:v>
      </x:c>
      <x:c r="D5200" s="26">
        <x:v>221864462</x:v>
      </x:c>
      <x:c r="E5200" s="28">
        <x:v>1.7749156960000001</x:v>
      </x:c>
    </x:row>
    <x:row r="5201">
      <x:c r="A5201" s="24" t="s">
        <x:v>5091</x:v>
      </x:c>
      <x:c r="B5201" s="26">
        <x:v>10000000</x:v>
      </x:c>
      <x:c r="C5201" s="26">
        <x:v>6272403</x:v>
      </x:c>
      <x:c r="D5201" s="26">
        <x:v>-3727597</x:v>
      </x:c>
      <x:c r="E5201" s="28">
        <x:v>-0.37275970000000003</x:v>
      </x:c>
    </x:row>
    <x:row r="5202">
      <x:c r="A5202" s="24" t="s">
        <x:v>5092</x:v>
      </x:c>
      <x:c r="B5202" s="26">
        <x:v>10000000</x:v>
      </x:c>
      <x:c r="C5202" s="26">
        <x:v>4073489</x:v>
      </x:c>
      <x:c r="D5202" s="26">
        <x:v>-5926511</x:v>
      </x:c>
      <x:c r="E5202" s="28">
        <x:v>-0.59265109999999999</x:v>
      </x:c>
    </x:row>
    <x:row r="5203">
      <x:c r="A5203" s="24" t="s">
        <x:v>5093</x:v>
      </x:c>
      <x:c r="B5203" s="26">
        <x:v>60000000</x:v>
      </x:c>
      <x:c r="C5203" s="26">
        <x:v>162146076</x:v>
      </x:c>
      <x:c r="D5203" s="26">
        <x:v>102146076</x:v>
      </x:c>
      <x:c r="E5203" s="28">
        <x:v>1.7024345999999999</x:v>
      </x:c>
    </x:row>
    <x:row r="5204">
      <x:c r="A5204" s="24" t="s">
        <x:v>5094</x:v>
      </x:c>
      <x:c r="B5204" s="26">
        <x:v>9000000</x:v>
      </x:c>
      <x:c r="C5204" s="26">
        <x:v>75026965</x:v>
      </x:c>
      <x:c r="D5204" s="26">
        <x:v>66026965</x:v>
      </x:c>
      <x:c r="E5204" s="28">
        <x:v>7.3363294444444396</x:v>
      </x:c>
    </x:row>
    <x:row r="5205">
      <x:c r="A5205" s="24" t="s">
        <x:v>5095</x:v>
      </x:c>
      <x:c r="B5205" s="26">
        <x:v>12000000</x:v>
      </x:c>
      <x:c r="C5205" s="26">
        <x:v>140302754</x:v>
      </x:c>
      <x:c r="D5205" s="26">
        <x:v>128302754</x:v>
      </x:c>
      <x:c r="E5205" s="28">
        <x:v>10.6918961666666</x:v>
      </x:c>
    </x:row>
    <x:row r="5206">
      <x:c r="A5206" s="24" t="s">
        <x:v>5096</x:v>
      </x:c>
      <x:c r="B5206" s="26">
        <x:v>26000000</x:v>
      </x:c>
      <x:c r="C5206" s="26">
        <x:v>17782178</x:v>
      </x:c>
      <x:c r="D5206" s="26">
        <x:v>-8217822</x:v>
      </x:c>
      <x:c r="E5206" s="28">
        <x:v>-0.31607007692307598</x:v>
      </x:c>
    </x:row>
    <x:row r="5207">
      <x:c r="A5207" s="24" t="s">
        <x:v>5097</x:v>
      </x:c>
      <x:c r="B5207" s="26">
        <x:v>17000000</x:v>
      </x:c>
      <x:c r="C5207" s="26">
        <x:v>42487325</x:v>
      </x:c>
      <x:c r="D5207" s="26">
        <x:v>25487325</x:v>
      </x:c>
      <x:c r="E5207" s="28">
        <x:v>1.4992544117647</x:v>
      </x:c>
    </x:row>
    <x:row r="5208">
      <x:c r="A5208" s="24" t="s">
        <x:v>5098</x:v>
      </x:c>
      <x:c r="B5208" s="26">
        <x:v>5000000</x:v>
      </x:c>
      <x:c r="C5208" s="26">
        <x:v>2387127</x:v>
      </x:c>
      <x:c r="D5208" s="26">
        <x:v>-2612873</x:v>
      </x:c>
      <x:c r="E5208" s="28">
        <x:v>-0.5225746</x:v>
      </x:c>
    </x:row>
    <x:row r="5209">
      <x:c r="A5209" s="24" t="s">
        <x:v>5099</x:v>
      </x:c>
      <x:c r="B5209" s="26">
        <x:v>36000000</x:v>
      </x:c>
      <x:c r="C5209" s="26">
        <x:v>87416021</x:v>
      </x:c>
      <x:c r="D5209" s="26">
        <x:v>51416021</x:v>
      </x:c>
      <x:c r="E5209" s="28">
        <x:v>1.4282228055555499</x:v>
      </x:c>
    </x:row>
    <x:row r="5210">
      <x:c r="A5210" s="24" t="s">
        <x:v>5100</x:v>
      </x:c>
      <x:c r="B5210" s="26">
        <x:v>4000000</x:v>
      </x:c>
      <x:c r="C5210" s="26">
        <x:v>1730000</x:v>
      </x:c>
      <x:c r="D5210" s="26">
        <x:v>-2270000</x:v>
      </x:c>
      <x:c r="E5210" s="28">
        <x:v>-0.5675</x:v>
      </x:c>
    </x:row>
    <x:row r="5211">
      <x:c r="A5211" s="24" t="s">
        <x:v>5101</x:v>
      </x:c>
      <x:c r="B5211" s="26">
        <x:v>4500000</x:v>
      </x:c>
      <x:c r="C5211" s="26">
        <x:v>3468423</x:v>
      </x:c>
      <x:c r="D5211" s="26">
        <x:v>-1031577</x:v>
      </x:c>
      <x:c r="E5211" s="28">
        <x:v>-0.22923933333333299</x:v>
      </x:c>
    </x:row>
    <x:row r="5212">
      <x:c r="A5212" s="24" t="s">
        <x:v>5102</x:v>
      </x:c>
      <x:c r="B5212" s="26">
        <x:v>12156348</x:v>
      </x:c>
      <x:c r="C5212" s="26">
        <x:v>7900000</x:v>
      </x:c>
      <x:c r="D5212" s="26">
        <x:v>-4256348</x:v>
      </x:c>
      <x:c r="E5212" s="28">
        <x:v>-0.35013377372875398</x:v>
      </x:c>
    </x:row>
    <x:row r="5213">
      <x:c r="A5213" s="24" t="s">
        <x:v>5103</x:v>
      </x:c>
      <x:c r="B5213" s="26">
        <x:v>14000000</x:v>
      </x:c>
      <x:c r="C5213" s="26">
        <x:v>13819139</x:v>
      </x:c>
      <x:c r="D5213" s="26">
        <x:v>-180861</x:v>
      </x:c>
      <x:c r="E5213" s="28">
        <x:v>-1.29186428571428E-2</x:v>
      </x:c>
    </x:row>
    <x:row r="5214">
      <x:c r="A5214" s="24" t="s">
        <x:v>5104</x:v>
      </x:c>
      <x:c r="B5214" s="26">
        <x:v>10000000</x:v>
      </x:c>
      <x:c r="C5214" s="26">
        <x:v>13082071</x:v>
      </x:c>
      <x:c r="D5214" s="26">
        <x:v>3082071</x:v>
      </x:c>
      <x:c r="E5214" s="28">
        <x:v>0.30820710000000001</x:v>
      </x:c>
    </x:row>
    <x:row r="5215">
      <x:c r="A5215" s="24" t="s">
        <x:v>5105</x:v>
      </x:c>
      <x:c r="B5215" s="26">
        <x:v>2500000</x:v>
      </x:c>
      <x:c r="C5215" s="26">
        <x:v>230069</x:v>
      </x:c>
      <x:c r="D5215" s="26">
        <x:v>-2269931</x:v>
      </x:c>
      <x:c r="E5215" s="28">
        <x:v>-0.90797240000000001</x:v>
      </x:c>
    </x:row>
    <x:row r="5216">
      <x:c r="A5216" s="24" t="s">
        <x:v>5106</x:v>
      </x:c>
      <x:c r="B5216" s="26">
        <x:v>150000000</x:v>
      </x:c>
      <x:c r="C5216" s="26">
        <x:v>643034466</x:v>
      </x:c>
      <x:c r="D5216" s="26">
        <x:v>493034466</x:v>
      </x:c>
      <x:c r="E5216" s="28">
        <x:v>3.28689644</x:v>
      </x:c>
    </x:row>
    <x:row r="5217">
      <x:c r="A5217" s="24" t="s">
        <x:v>5107</x:v>
      </x:c>
      <x:c r="B5217" s="26">
        <x:v>9000000</x:v>
      </x:c>
      <x:c r="C5217" s="26">
        <x:v>13960394</x:v>
      </x:c>
      <x:c r="D5217" s="26">
        <x:v>4960394</x:v>
      </x:c>
      <x:c r="E5217" s="28">
        <x:v>0.55115488888888797</x:v>
      </x:c>
    </x:row>
    <x:row r="5218">
      <x:c r="A5218" s="24" t="s">
        <x:v>5108</x:v>
      </x:c>
      <x:c r="B5218" s="26">
        <x:v>45000000</x:v>
      </x:c>
      <x:c r="C5218" s="26">
        <x:v>114501299</x:v>
      </x:c>
      <x:c r="D5218" s="26">
        <x:v>69501299</x:v>
      </x:c>
      <x:c r="E5218" s="28">
        <x:v>1.54447331111111</x:v>
      </x:c>
    </x:row>
    <x:row r="5219">
      <x:c r="A5219" s="24" t="s">
        <x:v>5109</x:v>
      </x:c>
      <x:c r="B5219" s="26">
        <x:v>5000</x:v>
      </x:c>
      <x:c r="C5219" s="26">
        <x:v>11083449</x:v>
      </x:c>
      <x:c r="D5219" s="26">
        <x:v>11078449</x:v>
      </x:c>
      <x:c r="E5219" s="28">
        <x:v>2215.6898000000001</x:v>
      </x:c>
    </x:row>
    <x:row r="5220">
      <x:c r="A5220" s="24" t="s">
        <x:v>5110</x:v>
      </x:c>
      <x:c r="B5220" s="26">
        <x:v>135000</x:v>
      </x:c>
      <x:c r="C5220" s="26">
        <x:v>10474</x:v>
      </x:c>
      <x:c r="D5220" s="26">
        <x:v>-124526</x:v>
      </x:c>
      <x:c r="E5220" s="28">
        <x:v>-0.92241481481481402</x:v>
      </x:c>
    </x:row>
    <x:row r="5221">
      <x:c r="A5221" s="24" t="s">
        <x:v>5111</x:v>
      </x:c>
      <x:c r="B5221" s="26">
        <x:v>30000000</x:v>
      </x:c>
      <x:c r="C5221" s="26">
        <x:v>14793385</x:v>
      </x:c>
      <x:c r="D5221" s="26">
        <x:v>-15206615</x:v>
      </x:c>
      <x:c r="E5221" s="28">
        <x:v>-0.506887166666666</x:v>
      </x:c>
    </x:row>
    <x:row r="5222">
      <x:c r="A5222" s="24" t="s">
        <x:v>5112</x:v>
      </x:c>
      <x:c r="B5222" s="26">
        <x:v>200000000</x:v>
      </x:c>
      <x:c r="C5222" s="26">
        <x:v>1056057273</x:v>
      </x:c>
      <x:c r="D5222" s="26">
        <x:v>856057273</x:v>
      </x:c>
      <x:c r="E5222" s="28">
        <x:v>4.2802863650000003</x:v>
      </x:c>
    </x:row>
    <x:row r="5223">
      <x:c r="A5223" s="24" t="s">
        <x:v>5113</x:v>
      </x:c>
      <x:c r="B5223" s="26">
        <x:v>108000000</x:v>
      </x:c>
      <x:c r="C5223" s="26">
        <x:v>22678555</x:v>
      </x:c>
      <x:c r="D5223" s="26">
        <x:v>-85321445</x:v>
      </x:c>
      <x:c r="E5223" s="28">
        <x:v>-0.79001337962962903</x:v>
      </x:c>
    </x:row>
    <x:row r="5224">
      <x:c r="A5224" s="24" t="s">
        <x:v>5114</x:v>
      </x:c>
      <x:c r="B5224" s="26">
        <x:v>9000000</x:v>
      </x:c>
      <x:c r="C5224" s="26">
        <x:v>276921998</x:v>
      </x:c>
      <x:c r="D5224" s="26">
        <x:v>267921998</x:v>
      </x:c>
      <x:c r="E5224" s="28">
        <x:v>29.7691108888888</x:v>
      </x:c>
    </x:row>
    <x:row r="5225">
      <x:c r="A5225" s="24" t="s">
        <x:v>5115</x:v>
      </x:c>
      <x:c r="B5225" s="26">
        <x:v>35000000</x:v>
      </x:c>
      <x:c r="C5225" s="26">
        <x:v>81093313</x:v>
      </x:c>
      <x:c r="D5225" s="26">
        <x:v>46093313</x:v>
      </x:c>
      <x:c r="E5225" s="28">
        <x:v>1.3169518</x:v>
      </x:c>
    </x:row>
    <x:row r="5226">
      <x:c r="A5226" s="24" t="s">
        <x:v>5116</x:v>
      </x:c>
      <x:c r="B5226" s="26">
        <x:v>13000000</x:v>
      </x:c>
      <x:c r="C5226" s="26">
        <x:v>3500605</x:v>
      </x:c>
      <x:c r="D5226" s="26">
        <x:v>-9499395</x:v>
      </x:c>
      <x:c r="E5226" s="28">
        <x:v>-0.73072269230769205</x:v>
      </x:c>
    </x:row>
    <x:row r="5227">
      <x:c r="A5227" s="24" t="s">
        <x:v>5117</x:v>
      </x:c>
      <x:c r="B5227" s="26">
        <x:v>25000000</x:v>
      </x:c>
      <x:c r="C5227" s="26">
        <x:v>3885342</x:v>
      </x:c>
      <x:c r="D5227" s="26">
        <x:v>-21114658</x:v>
      </x:c>
      <x:c r="E5227" s="28">
        <x:v>-0.84458632</x:v>
      </x:c>
    </x:row>
    <x:row r="5228">
      <x:c r="A5228" s="24" t="s">
        <x:v>5118</x:v>
      </x:c>
      <x:c r="B5228" s="26">
        <x:v>11178</x:v>
      </x:c>
      <x:c r="C5228" s="26">
        <x:v>34659</x:v>
      </x:c>
      <x:c r="D5228" s="26">
        <x:v>23481</x:v>
      </x:c>
      <x:c r="E5228" s="28">
        <x:v>2.1006441223832502</x:v>
      </x:c>
    </x:row>
    <x:row r="5229">
      <x:c r="A5229" s="24" t="s">
        <x:v>5119</x:v>
      </x:c>
      <x:c r="B5229" s="26">
        <x:v>450000</x:v>
      </x:c>
      <x:c r="C5229" s="26">
        <x:v>2300000</x:v>
      </x:c>
      <x:c r="D5229" s="26">
        <x:v>1850000</x:v>
      </x:c>
      <x:c r="E5229" s="28">
        <x:v>4.1111111111111098</x:v>
      </x:c>
    </x:row>
    <x:row r="5230">
      <x:c r="A5230" s="24" t="s">
        <x:v>5120</x:v>
      </x:c>
      <x:c r="B5230" s="26">
        <x:v>300000</x:v>
      </x:c>
      <x:c r="C5230" s="26">
        <x:v>2500000</x:v>
      </x:c>
      <x:c r="D5230" s="26">
        <x:v>2200000</x:v>
      </x:c>
      <x:c r="E5230" s="28">
        <x:v>7.3333333333333304</x:v>
      </x:c>
    </x:row>
    <x:row r="5231">
      <x:c r="A5231" s="24" t="s">
        <x:v>3264</x:v>
      </x:c>
      <x:c r="B5231" s="26">
        <x:v>110000000</x:v>
      </x:c>
      <x:c r="C5231" s="26">
        <x:v>303144152</x:v>
      </x:c>
      <x:c r="D5231" s="26">
        <x:v>193144152</x:v>
      </x:c>
      <x:c r="E5231" s="28">
        <x:v>1.7558559272727201</x:v>
      </x:c>
    </x:row>
    <x:row r="5232">
      <x:c r="A5232" s="24" t="s">
        <x:v>5121</x:v>
      </x:c>
      <x:c r="B5232" s="26">
        <x:v>25000000</x:v>
      </x:c>
      <x:c r="C5232" s="26">
        <x:v>230698791</x:v>
      </x:c>
      <x:c r="D5232" s="26">
        <x:v>205698791</x:v>
      </x:c>
      <x:c r="E5232" s="28">
        <x:v>8.2279516400000006</x:v>
      </x:c>
    </x:row>
    <x:row r="5233">
      <x:c r="A5233" s="24" t="s">
        <x:v>5122</x:v>
      </x:c>
      <x:c r="B5233" s="26">
        <x:v>24000000</x:v>
      </x:c>
      <x:c r="C5233" s="26">
        <x:v>64414761</x:v>
      </x:c>
      <x:c r="D5233" s="26">
        <x:v>40414761</x:v>
      </x:c>
      <x:c r="E5233" s="28">
        <x:v>1.6839483749999999</x:v>
      </x:c>
    </x:row>
    <x:row r="5234">
      <x:c r="A5234" s="24" t="s">
        <x:v>5123</x:v>
      </x:c>
      <x:c r="B5234" s="26">
        <x:v>6000000</x:v>
      </x:c>
      <x:c r="C5234" s="26">
        <x:v>6174491</x:v>
      </x:c>
      <x:c r="D5234" s="26">
        <x:v>174491</x:v>
      </x:c>
      <x:c r="E5234" s="28">
        <x:v>2.90818333333333E-2</x:v>
      </x:c>
    </x:row>
    <x:row r="5235">
      <x:c r="A5235" s="24" t="s">
        <x:v>5124</x:v>
      </x:c>
      <x:c r="B5235" s="26">
        <x:v>3000000</x:v>
      </x:c>
      <x:c r="C5235" s="26">
        <x:v>19010585</x:v>
      </x:c>
      <x:c r="D5235" s="26">
        <x:v>16010585</x:v>
      </x:c>
      <x:c r="E5235" s="28">
        <x:v>5.3368616666666604</x:v>
      </x:c>
    </x:row>
    <x:row r="5236">
      <x:c r="A5236" s="24" t="s">
        <x:v>5125</x:v>
      </x:c>
      <x:c r="B5236" s="26">
        <x:v>7000000</x:v>
      </x:c>
      <x:c r="C5236" s="26">
        <x:v>5816211</x:v>
      </x:c>
      <x:c r="D5236" s="26">
        <x:v>-1183789</x:v>
      </x:c>
      <x:c r="E5236" s="28">
        <x:v>-0.16911271428571401</x:v>
      </x:c>
    </x:row>
    <x:row r="5237">
      <x:c r="A5237" s="24" t="s">
        <x:v>5126</x:v>
      </x:c>
      <x:c r="B5237" s="26">
        <x:v>150000000</x:v>
      </x:c>
      <x:c r="C5237" s="26">
        <x:v>331957105</x:v>
      </x:c>
      <x:c r="D5237" s="26">
        <x:v>181957105</x:v>
      </x:c>
      <x:c r="E5237" s="28">
        <x:v>1.2130473666666599</x:v>
      </x:c>
    </x:row>
    <x:row r="5238">
      <x:c r="A5238" s="24" t="s">
        <x:v>5127</x:v>
      </x:c>
      <x:c r="B5238" s="26">
        <x:v>25000000</x:v>
      </x:c>
      <x:c r="C5238" s="26">
        <x:v>23964782</x:v>
      </x:c>
      <x:c r="D5238" s="26">
        <x:v>-1035218</x:v>
      </x:c>
      <x:c r="E5238" s="28">
        <x:v>-4.1408720000000003E-2</x:v>
      </x:c>
    </x:row>
    <x:row r="5239">
      <x:c r="A5239" s="24" t="s">
        <x:v>5128</x:v>
      </x:c>
      <x:c r="B5239" s="26">
        <x:v>38000000</x:v>
      </x:c>
      <x:c r="C5239" s="26">
        <x:v>118034273</x:v>
      </x:c>
      <x:c r="D5239" s="26">
        <x:v>80034273</x:v>
      </x:c>
      <x:c r="E5239" s="28">
        <x:v>2.10616507894736</x:v>
      </x:c>
    </x:row>
    <x:row r="5240">
      <x:c r="A5240" s="24" t="s">
        <x:v>5129</x:v>
      </x:c>
      <x:c r="B5240" s="26">
        <x:v>75000000</x:v>
      </x:c>
      <x:c r="C5240" s="26">
        <x:v>632443719</x:v>
      </x:c>
      <x:c r="D5240" s="26">
        <x:v>557443719</x:v>
      </x:c>
      <x:c r="E5240" s="28">
        <x:v>7.4325829199999998</x:v>
      </x:c>
    </x:row>
    <x:row r="5241">
      <x:c r="A5241" s="24" t="s">
        <x:v>5130</x:v>
      </x:c>
      <x:c r="B5241" s="26">
        <x:v>4300000</x:v>
      </x:c>
      <x:c r="C5241" s="26">
        <x:v>3376375</x:v>
      </x:c>
      <x:c r="D5241" s="26">
        <x:v>-923625</x:v>
      </x:c>
      <x:c r="E5241" s="28">
        <x:v>-0.214796511627906</x:v>
      </x:c>
    </x:row>
    <x:row r="5242">
      <x:c r="A5242" s="24" t="s">
        <x:v>5131</x:v>
      </x:c>
      <x:c r="B5242" s="26">
        <x:v>125000000</x:v>
      </x:c>
      <x:c r="C5242" s="26">
        <x:v>240697856</x:v>
      </x:c>
      <x:c r="D5242" s="26">
        <x:v>115697856</x:v>
      </x:c>
      <x:c r="E5242" s="28">
        <x:v>0.92558284800000001</x:v>
      </x:c>
    </x:row>
    <x:row r="5243">
      <x:c r="A5243" s="24" t="s">
        <x:v>5132</x:v>
      </x:c>
      <x:c r="B5243" s="26">
        <x:v>22000000</x:v>
      </x:c>
      <x:c r="C5243" s="26">
        <x:v>194647323</x:v>
      </x:c>
      <x:c r="D5243" s="26">
        <x:v>172647323</x:v>
      </x:c>
      <x:c r="E5243" s="28">
        <x:v>7.8476055909090903</x:v>
      </x:c>
    </x:row>
    <x:row r="5244">
      <x:c r="A5244" s="24" t="s">
        <x:v>5133</x:v>
      </x:c>
      <x:c r="B5244" s="26">
        <x:v>10400000</x:v>
      </x:c>
      <x:c r="C5244" s="26">
        <x:v>310000000</x:v>
      </x:c>
      <x:c r="D5244" s="26">
        <x:v>299600000</x:v>
      </x:c>
      <x:c r="E5244" s="28">
        <x:v>28.807692307692299</x:v>
      </x:c>
    </x:row>
    <x:row r="5245">
      <x:c r="A5245" s="24" t="s">
        <x:v>5134</x:v>
      </x:c>
      <x:c r="B5245" s="26">
        <x:v>15000000</x:v>
      </x:c>
      <x:c r="C5245" s="26">
        <x:v>5290</x:v>
      </x:c>
      <x:c r="D5245" s="26">
        <x:v>-14994710</x:v>
      </x:c>
      <x:c r="E5245" s="28">
        <x:v>-0.999647333333333</x:v>
      </x:c>
    </x:row>
    <x:row r="5246">
      <x:c r="A5246" s="24" t="s">
        <x:v>5135</x:v>
      </x:c>
      <x:c r="B5246" s="26">
        <x:v>21500000</x:v>
      </x:c>
      <x:c r="C5246" s="26">
        <x:v>4811525</x:v>
      </x:c>
      <x:c r="D5246" s="26">
        <x:v>-16688475</x:v>
      </x:c>
      <x:c r="E5246" s="28">
        <x:v>-0.77620813953488299</x:v>
      </x:c>
    </x:row>
    <x:row r="5247">
      <x:c r="A5247" s="24" t="s">
        <x:v>5136</x:v>
      </x:c>
      <x:c r="B5247" s="26">
        <x:v>45000000</x:v>
      </x:c>
      <x:c r="C5247" s="26">
        <x:v>50548152</x:v>
      </x:c>
      <x:c r="D5247" s="26">
        <x:v>5548152</x:v>
      </x:c>
      <x:c r="E5247" s="28">
        <x:v>0.123292266666666</x:v>
      </x:c>
    </x:row>
    <x:row r="5248">
      <x:c r="A5248" s="24" t="s">
        <x:v>5137</x:v>
      </x:c>
      <x:c r="B5248" s="26">
        <x:v>20000000</x:v>
      </x:c>
      <x:c r="C5248" s="26">
        <x:v>7227038</x:v>
      </x:c>
      <x:c r="D5248" s="26">
        <x:v>-12772962</x:v>
      </x:c>
      <x:c r="E5248" s="28">
        <x:v>-0.63864810000000005</x:v>
      </x:c>
    </x:row>
    <x:row r="5249">
      <x:c r="A5249" s="24" t="s">
        <x:v>5138</x:v>
      </x:c>
      <x:c r="B5249" s="26">
        <x:v>30000000</x:v>
      </x:c>
      <x:c r="C5249" s="26">
        <x:v>2351359</x:v>
      </x:c>
      <x:c r="D5249" s="26">
        <x:v>-27648641</x:v>
      </x:c>
      <x:c r="E5249" s="28">
        <x:v>-0.92162136666666605</x:v>
      </x:c>
    </x:row>
    <x:row r="5250">
      <x:c r="A5250" s="24" t="s">
        <x:v>5139</x:v>
      </x:c>
      <x:c r="B5250" s="26">
        <x:v>125000000</x:v>
      </x:c>
      <x:c r="C5250" s="26">
        <x:v>64493915</x:v>
      </x:c>
      <x:c r="D5250" s="26">
        <x:v>-60506085</x:v>
      </x:c>
      <x:c r="E5250" s="28">
        <x:v>-0.48404868000000001</x:v>
      </x:c>
    </x:row>
    <x:row r="5251">
      <x:c r="A5251" s="24" t="s">
        <x:v>5140</x:v>
      </x:c>
      <x:c r="B5251" s="26">
        <x:v>30000000</x:v>
      </x:c>
      <x:c r="C5251" s="26">
        <x:v>32540674</x:v>
      </x:c>
      <x:c r="D5251" s="26">
        <x:v>2540674</x:v>
      </x:c>
      <x:c r="E5251" s="28">
        <x:v>8.4689133333333305E-2</x:v>
      </x:c>
    </x:row>
    <x:row r="5252">
      <x:c r="A5252" s="24" t="s">
        <x:v>5141</x:v>
      </x:c>
      <x:c r="B5252" s="26">
        <x:v>40000000</x:v>
      </x:c>
      <x:c r="C5252" s="26">
        <x:v>26559557</x:v>
      </x:c>
      <x:c r="D5252" s="26">
        <x:v>-13440443</x:v>
      </x:c>
      <x:c r="E5252" s="28">
        <x:v>-0.33601107499999999</x:v>
      </x:c>
    </x:row>
    <x:row r="5253">
      <x:c r="A5253" s="24" t="s">
        <x:v>5142</x:v>
      </x:c>
      <x:c r="B5253" s="26">
        <x:v>18000000</x:v>
      </x:c>
      <x:c r="C5253" s="26">
        <x:v>1776333</x:v>
      </x:c>
      <x:c r="D5253" s="26">
        <x:v>-16223667</x:v>
      </x:c>
      <x:c r="E5253" s="28">
        <x:v>-0.90131483333333295</x:v>
      </x:c>
    </x:row>
    <x:row r="5254">
      <x:c r="A5254" s="24" t="s">
        <x:v>5143</x:v>
      </x:c>
      <x:c r="B5254" s="26">
        <x:v>8000000</x:v>
      </x:c>
      <x:c r="C5254" s="26">
        <x:v>82703</x:v>
      </x:c>
      <x:c r="D5254" s="26">
        <x:v>-7917297</x:v>
      </x:c>
      <x:c r="E5254" s="28">
        <x:v>-0.98966212499999995</x:v>
      </x:c>
    </x:row>
    <x:row r="5255">
      <x:c r="A5255" s="24" t="s">
        <x:v>5144</x:v>
      </x:c>
      <x:c r="B5255" s="26">
        <x:v>85000000</x:v>
      </x:c>
      <x:c r="C5255" s="26">
        <x:v>346147658</x:v>
      </x:c>
      <x:c r="D5255" s="26">
        <x:v>261147658</x:v>
      </x:c>
      <x:c r="E5255" s="28">
        <x:v>3.0723253882352899</x:v>
      </x:c>
    </x:row>
    <x:row r="5256">
      <x:c r="A5256" s="24" t="s">
        <x:v>5145</x:v>
      </x:c>
      <x:c r="B5256" s="26">
        <x:v>7400000</x:v>
      </x:c>
      <x:c r="C5256" s="26">
        <x:v>26667197</x:v>
      </x:c>
      <x:c r="D5256" s="26">
        <x:v>19267197</x:v>
      </x:c>
      <x:c r="E5256" s="28">
        <x:v>2.6036752702702701</x:v>
      </x:c>
    </x:row>
    <x:row r="5257">
      <x:c r="A5257" s="24" t="s">
        <x:v>5146</x:v>
      </x:c>
      <x:c r="B5257" s="26">
        <x:v>80000000</x:v>
      </x:c>
      <x:c r="C5257" s="26">
        <x:v>311950384</x:v>
      </x:c>
      <x:c r="D5257" s="26">
        <x:v>231950384</x:v>
      </x:c>
      <x:c r="E5257" s="28">
        <x:v>2.8993798000000002</x:v>
      </x:c>
    </x:row>
    <x:row r="5258">
      <x:c r="A5258" s="24" t="s">
        <x:v>5147</x:v>
      </x:c>
      <x:c r="B5258" s="26">
        <x:v>10000000</x:v>
      </x:c>
      <x:c r="C5258" s="26">
        <x:v>30658387</x:v>
      </x:c>
      <x:c r="D5258" s="26">
        <x:v>20658387</x:v>
      </x:c>
      <x:c r="E5258" s="28">
        <x:v>2.0658387</x:v>
      </x:c>
    </x:row>
    <x:row r="5259">
      <x:c r="A5259" s="24" t="s">
        <x:v>5148</x:v>
      </x:c>
      <x:c r="B5259" s="26">
        <x:v>65000000</x:v>
      </x:c>
      <x:c r="C5259" s="26">
        <x:v>254212245</x:v>
      </x:c>
      <x:c r="D5259" s="26">
        <x:v>189212245</x:v>
      </x:c>
      <x:c r="E5259" s="28">
        <x:v>2.9109576153846102</x:v>
      </x:c>
    </x:row>
    <x:row r="5260">
      <x:c r="A5260" s="24" t="s">
        <x:v>5149</x:v>
      </x:c>
      <x:c r="B5260" s="26">
        <x:v>1500000</x:v>
      </x:c>
      <x:c r="C5260" s="26">
        <x:v>2000000</x:v>
      </x:c>
      <x:c r="D5260" s="26">
        <x:v>500000</x:v>
      </x:c>
      <x:c r="E5260" s="28">
        <x:v>0.33333333333333298</x:v>
      </x:c>
    </x:row>
    <x:row r="5261">
      <x:c r="A5261" s="24" t="s">
        <x:v>5150</x:v>
      </x:c>
      <x:c r="B5261" s="26">
        <x:v>7500000</x:v>
      </x:c>
      <x:c r="C5261" s="26">
        <x:v>9100000</x:v>
      </x:c>
      <x:c r="D5261" s="26">
        <x:v>1600000</x:v>
      </x:c>
      <x:c r="E5261" s="28">
        <x:v>0.21333333333333299</x:v>
      </x:c>
    </x:row>
    <x:row r="5262">
      <x:c r="A5262" s="24" t="s">
        <x:v>5151</x:v>
      </x:c>
      <x:c r="B5262" s="26">
        <x:v>25000000</x:v>
      </x:c>
      <x:c r="C5262" s="26">
        <x:v>83080890</x:v>
      </x:c>
      <x:c r="D5262" s="26">
        <x:v>58080890</x:v>
      </x:c>
      <x:c r="E5262" s="28">
        <x:v>2.3232355999999998</x:v>
      </x:c>
    </x:row>
    <x:row r="5263">
      <x:c r="A5263" s="24" t="s">
        <x:v>5152</x:v>
      </x:c>
      <x:c r="B5263" s="26">
        <x:v>3500000</x:v>
      </x:c>
      <x:c r="C5263" s="26">
        <x:v>18000000</x:v>
      </x:c>
      <x:c r="D5263" s="26">
        <x:v>14500000</x:v>
      </x:c>
      <x:c r="E5263" s="28">
        <x:v>4.1428571428571397</x:v>
      </x:c>
    </x:row>
    <x:row r="5264">
      <x:c r="A5264" s="24" t="s">
        <x:v>5153</x:v>
      </x:c>
      <x:c r="B5264" s="26">
        <x:v>3500000</x:v>
      </x:c>
      <x:c r="C5264" s="26">
        <x:v>4100000</x:v>
      </x:c>
      <x:c r="D5264" s="26">
        <x:v>600000</x:v>
      </x:c>
      <x:c r="E5264" s="28">
        <x:v>0.17142857142857101</x:v>
      </x:c>
    </x:row>
    <x:row r="5265">
      <x:c r="A5265" s="24" t="s">
        <x:v>5154</x:v>
      </x:c>
      <x:c r="B5265" s="26">
        <x:v>40000000</x:v>
      </x:c>
      <x:c r="C5265" s="26">
        <x:v>171539887</x:v>
      </x:c>
      <x:c r="D5265" s="26">
        <x:v>131539887</x:v>
      </x:c>
      <x:c r="E5265" s="28">
        <x:v>3.2884971749999998</x:v>
      </x:c>
    </x:row>
    <x:row r="5266">
      <x:c r="A5266" s="24" t="s">
        <x:v>5155</x:v>
      </x:c>
      <x:c r="B5266" s="26">
        <x:v>5000000</x:v>
      </x:c>
      <x:c r="C5266" s="26">
        <x:v>252434250</x:v>
      </x:c>
      <x:c r="D5266" s="26">
        <x:v>247434250</x:v>
      </x:c>
      <x:c r="E5266" s="28">
        <x:v>49.486849999999997</x:v>
      </x:c>
    </x:row>
    <x:row r="5267">
      <x:c r="A5267" s="24" t="s">
        <x:v>5110</x:v>
      </x:c>
      <x:c r="B5267" s="26">
        <x:v>97000000</x:v>
      </x:c>
      <x:c r="C5267" s="26">
        <x:v>616801808</x:v>
      </x:c>
      <x:c r="D5267" s="26">
        <x:v>519801808</x:v>
      </x:c>
      <x:c r="E5267" s="28">
        <x:v>5.3587815257731899</x:v>
      </x:c>
    </x:row>
    <x:row r="5268">
      <x:c r="A5268" s="24" t="s">
        <x:v>5156</x:v>
      </x:c>
      <x:c r="B5268" s="26">
        <x:v>185000000</x:v>
      </x:c>
      <x:c r="C5268" s="26">
        <x:v>566652812</x:v>
      </x:c>
      <x:c r="D5268" s="26">
        <x:v>381652812</x:v>
      </x:c>
      <x:c r="E5268" s="28">
        <x:v>2.06298817297297</x:v>
      </x:c>
    </x:row>
    <x:row r="5269">
      <x:c r="A5269" s="24" t="s">
        <x:v>5157</x:v>
      </x:c>
      <x:c r="B5269" s="26">
        <x:v>18000000</x:v>
      </x:c>
      <x:c r="C5269" s="26">
        <x:v>41412709</x:v>
      </x:c>
      <x:c r="D5269" s="26">
        <x:v>23412709</x:v>
      </x:c>
      <x:c r="E5269" s="28">
        <x:v>1.3007060555555501</x:v>
      </x:c>
    </x:row>
    <x:row r="5270">
      <x:c r="A5270" s="24" t="s">
        <x:v>5158</x:v>
      </x:c>
      <x:c r="B5270" s="26">
        <x:v>5000000</x:v>
      </x:c>
      <x:c r="C5270" s="26">
        <x:v>10025571</x:v>
      </x:c>
      <x:c r="D5270" s="26">
        <x:v>5025571</x:v>
      </x:c>
      <x:c r="E5270" s="28">
        <x:v>1.0051142</x:v>
      </x:c>
    </x:row>
    <x:row r="5271">
      <x:c r="A5271" s="24" t="s">
        <x:v>5159</x:v>
      </x:c>
      <x:c r="B5271" s="26">
        <x:v>175000000</x:v>
      </x:c>
      <x:c r="C5271" s="26">
        <x:v>146175066</x:v>
      </x:c>
      <x:c r="D5271" s="26">
        <x:v>-28824934</x:v>
      </x:c>
      <x:c r="E5271" s="28">
        <x:v>-0.16471390857142801</x:v>
      </x:c>
    </x:row>
    <x:row r="5272">
      <x:c r="A5272" s="24" t="s">
        <x:v>5160</x:v>
      </x:c>
      <x:c r="B5272" s="26">
        <x:v>5000000</x:v>
      </x:c>
      <x:c r="C5272" s="26">
        <x:v>6341855</x:v>
      </x:c>
      <x:c r="D5272" s="26">
        <x:v>1341855</x:v>
      </x:c>
      <x:c r="E5272" s="28">
        <x:v>0.26837100000000003</x:v>
      </x:c>
    </x:row>
    <x:row r="5273">
      <x:c r="A5273" s="24" t="s">
        <x:v>225</x:v>
      </x:c>
      <x:c r="B5273" s="26">
        <x:v>160000000</x:v>
      </x:c>
      <x:c r="C5273" s="26">
        <x:v>1262886337</x:v>
      </x:c>
      <x:c r="D5273" s="26">
        <x:v>1102886337</x:v>
      </x:c>
      <x:c r="E5273" s="28">
        <x:v>6.8930396062500003</x:v>
      </x:c>
    </x:row>
    <x:row r="5274">
      <x:c r="A5274" s="24" t="s">
        <x:v>5161</x:v>
      </x:c>
      <x:c r="B5274" s="26">
        <x:v>125000000</x:v>
      </x:c>
      <x:c r="C5274" s="26">
        <x:v>498814908</x:v>
      </x:c>
      <x:c r="D5274" s="26">
        <x:v>373814908</x:v>
      </x:c>
      <x:c r="E5274" s="28">
        <x:v>2.990519264</x:v>
      </x:c>
    </x:row>
    <x:row r="5275">
      <x:c r="A5275" s="24" t="s">
        <x:v>5162</x:v>
      </x:c>
      <x:c r="B5275" s="26">
        <x:v>40000000</x:v>
      </x:c>
      <x:c r="C5275" s="26">
        <x:v>312242626</x:v>
      </x:c>
      <x:c r="D5275" s="26">
        <x:v>272242626</x:v>
      </x:c>
      <x:c r="E5275" s="28">
        <x:v>6.8060656499999999</x:v>
      </x:c>
    </x:row>
    <x:row r="5276">
      <x:c r="A5276" s="24" t="s">
        <x:v>5163</x:v>
      </x:c>
      <x:c r="B5276" s="26">
        <x:v>100000</x:v>
      </x:c>
      <x:c r="C5276" s="26">
        <x:v>15584255</x:v>
      </x:c>
      <x:c r="D5276" s="26">
        <x:v>15484255</x:v>
      </x:c>
      <x:c r="E5276" s="28">
        <x:v>154.84254999999999</x:v>
      </x:c>
    </x:row>
    <x:row r="5277">
      <x:c r="A5277" s="24" t="s">
        <x:v>5164</x:v>
      </x:c>
      <x:c r="B5277" s="26">
        <x:v>110000000</x:v>
      </x:c>
      <x:c r="C5277" s="26">
        <x:v>169801921</x:v>
      </x:c>
      <x:c r="D5277" s="26">
        <x:v>59801921</x:v>
      </x:c>
      <x:c r="E5277" s="28">
        <x:v>0.54365382727272704</x:v>
      </x:c>
    </x:row>
    <x:row r="5278">
      <x:c r="A5278" s="24" t="s">
        <x:v>5165</x:v>
      </x:c>
      <x:c r="B5278" s="26">
        <x:v>55000000</x:v>
      </x:c>
      <x:c r="C5278" s="26">
        <x:v>378827494</x:v>
      </x:c>
      <x:c r="D5278" s="26">
        <x:v>323827494</x:v>
      </x:c>
      <x:c r="E5278" s="28">
        <x:v>5.8877726181818097</x:v>
      </x:c>
    </x:row>
    <x:row r="5279">
      <x:c r="A5279" s="24" t="s">
        <x:v>5166</x:v>
      </x:c>
      <x:c r="B5279" s="26">
        <x:v>4000000</x:v>
      </x:c>
      <x:c r="C5279" s="26">
        <x:v>1440000</x:v>
      </x:c>
      <x:c r="D5279" s="26">
        <x:v>-2560000</x:v>
      </x:c>
      <x:c r="E5279" s="28">
        <x:v>-0.64</x:v>
      </x:c>
    </x:row>
    <x:row r="5280">
      <x:c r="A5280" s="24" t="s">
        <x:v>5167</x:v>
      </x:c>
      <x:c r="B5280" s="26">
        <x:v>10000000</x:v>
      </x:c>
      <x:c r="C5280" s="26">
        <x:v>443684</x:v>
      </x:c>
      <x:c r="D5280" s="26">
        <x:v>-9556316</x:v>
      </x:c>
      <x:c r="E5280" s="28">
        <x:v>-0.95563160000000003</x:v>
      </x:c>
    </x:row>
    <x:row r="5281">
      <x:c r="A5281" s="24" t="s">
        <x:v>5168</x:v>
      </x:c>
      <x:c r="B5281" s="26">
        <x:v>1000000</x:v>
      </x:c>
      <x:c r="C5281" s="26">
        <x:v>2228115</x:v>
      </x:c>
      <x:c r="D5281" s="26">
        <x:v>1228115</x:v>
      </x:c>
      <x:c r="E5281" s="28">
        <x:v>1.2281150000000001</x:v>
      </x:c>
    </x:row>
    <x:row r="5282">
      <x:c r="A5282" s="24" t="s">
        <x:v>5169</x:v>
      </x:c>
      <x:c r="B5282" s="26">
        <x:v>300000</x:v>
      </x:c>
      <x:c r="C5282" s="26">
        <x:v>2074000</x:v>
      </x:c>
      <x:c r="D5282" s="26">
        <x:v>1774000</x:v>
      </x:c>
      <x:c r="E5282" s="28">
        <x:v>5.9133333333333304</x:v>
      </x:c>
    </x:row>
    <x:row r="5283">
      <x:c r="A5283" s="24" t="s">
        <x:v>5170</x:v>
      </x:c>
      <x:c r="B5283" s="26">
        <x:v>32745300</x:v>
      </x:c>
      <x:c r="C5283" s="26">
        <x:v>12173470</x:v>
      </x:c>
      <x:c r="D5283" s="26">
        <x:v>-20571830</x:v>
      </x:c>
      <x:c r="E5283" s="28">
        <x:v>-0.62823764021096096</x:v>
      </x:c>
    </x:row>
    <x:row r="5284">
      <x:c r="A5284" s="24" t="s">
        <x:v>5171</x:v>
      </x:c>
      <x:c r="B5284" s="26">
        <x:v>40000000</x:v>
      </x:c>
      <x:c r="C5284" s="26">
        <x:v>240978</x:v>
      </x:c>
      <x:c r="D5284" s="26">
        <x:v>-39759022</x:v>
      </x:c>
      <x:c r="E5284" s="28">
        <x:v>-0.99397555000000004</x:v>
      </x:c>
    </x:row>
    <x:row r="5285">
      <x:c r="A5285" s="24" t="s">
        <x:v>5172</x:v>
      </x:c>
      <x:c r="B5285" s="26">
        <x:v>6000000</x:v>
      </x:c>
      <x:c r="C5285" s="26">
        <x:v>1305195</x:v>
      </x:c>
      <x:c r="D5285" s="26">
        <x:v>-4694805</x:v>
      </x:c>
      <x:c r="E5285" s="28">
        <x:v>-0.78246749999999998</x:v>
      </x:c>
    </x:row>
    <x:row r="5286">
      <x:c r="A5286" s="24" t="s">
        <x:v>5173</x:v>
      </x:c>
      <x:c r="B5286" s="26">
        <x:v>20000000</x:v>
      </x:c>
      <x:c r="C5286" s="26">
        <x:v>57330873</x:v>
      </x:c>
      <x:c r="D5286" s="26">
        <x:v>37330873</x:v>
      </x:c>
      <x:c r="E5286" s="28">
        <x:v>1.8665436500000001</x:v>
      </x:c>
    </x:row>
    <x:row r="5287">
      <x:c r="A5287" s="24" t="s">
        <x:v>951</x:v>
      </x:c>
      <x:c r="B5287" s="26">
        <x:v>58000000</x:v>
      </x:c>
      <x:c r="C5287" s="26">
        <x:v>100541806</x:v>
      </x:c>
      <x:c r="D5287" s="26">
        <x:v>42541806</x:v>
      </x:c>
      <x:c r="E5287" s="28">
        <x:v>0.733479413793103</x:v>
      </x:c>
    </x:row>
    <x:row r="5288">
      <x:c r="A5288" s="24" t="s">
        <x:v>5174</x:v>
      </x:c>
      <x:c r="B5288" s="26">
        <x:v>30000000</x:v>
      </x:c>
      <x:c r="C5288" s="26">
        <x:v>8574339</x:v>
      </x:c>
      <x:c r="D5288" s="26">
        <x:v>-21425661</x:v>
      </x:c>
      <x:c r="E5288" s="28">
        <x:v>-0.71418870000000001</x:v>
      </x:c>
    </x:row>
    <x:row r="5289">
      <x:c r="A5289" s="24" t="s">
        <x:v>5175</x:v>
      </x:c>
      <x:c r="B5289" s="26">
        <x:v>100000000</x:v>
      </x:c>
      <x:c r="C5289" s="26">
        <x:v>142337240</x:v>
      </x:c>
      <x:c r="D5289" s="26">
        <x:v>42337240</x:v>
      </x:c>
      <x:c r="E5289" s="28">
        <x:v>0.42337239999999998</x:v>
      </x:c>
    </x:row>
    <x:row r="5290">
      <x:c r="A5290" s="24" t="s">
        <x:v>5176</x:v>
      </x:c>
      <x:c r="B5290" s="26">
        <x:v>97000000</x:v>
      </x:c>
      <x:c r="C5290" s="26">
        <x:v>232380243</x:v>
      </x:c>
      <x:c r="D5290" s="26">
        <x:v>135380243</x:v>
      </x:c>
      <x:c r="E5290" s="28">
        <x:v>1.39567260824742</x:v>
      </x:c>
    </x:row>
    <x:row r="5291">
      <x:c r="A5291" s="24" t="s">
        <x:v>5177</x:v>
      </x:c>
      <x:c r="B5291" s="26">
        <x:v>10000000</x:v>
      </x:c>
      <x:c r="C5291" s="26">
        <x:v>3565109</x:v>
      </x:c>
      <x:c r="D5291" s="26">
        <x:v>-6434891</x:v>
      </x:c>
      <x:c r="E5291" s="28">
        <x:v>-0.64348910000000004</x:v>
      </x:c>
    </x:row>
    <x:row r="5292">
      <x:c r="A5292" s="24" t="s">
        <x:v>5178</x:v>
      </x:c>
      <x:c r="B5292" s="26">
        <x:v>25000000</x:v>
      </x:c>
      <x:c r="C5292" s="26">
        <x:v>26800152</x:v>
      </x:c>
      <x:c r="D5292" s="26">
        <x:v>1800152</x:v>
      </x:c>
      <x:c r="E5292" s="28">
        <x:v>7.200608E-2</x:v>
      </x:c>
    </x:row>
    <x:row r="5293">
      <x:c r="A5293" s="24" t="s">
        <x:v>5179</x:v>
      </x:c>
      <x:c r="B5293" s="26">
        <x:v>5000000</x:v>
      </x:c>
      <x:c r="C5293" s="26">
        <x:v>3305592</x:v>
      </x:c>
      <x:c r="D5293" s="26">
        <x:v>-1694408</x:v>
      </x:c>
      <x:c r="E5293" s="28">
        <x:v>-0.33888160000000001</x:v>
      </x:c>
    </x:row>
    <x:row r="5294">
      <x:c r="A5294" s="24" t="s">
        <x:v>5180</x:v>
      </x:c>
      <x:c r="B5294" s="26">
        <x:v>25000000</x:v>
      </x:c>
      <x:c r="C5294" s="26">
        <x:v>84618541</x:v>
      </x:c>
      <x:c r="D5294" s="26">
        <x:v>59618541</x:v>
      </x:c>
      <x:c r="E5294" s="28">
        <x:v>2.3847416400000001</x:v>
      </x:c>
    </x:row>
    <x:row r="5295">
      <x:c r="A5295" s="24" t="s">
        <x:v>5181</x:v>
      </x:c>
      <x:c r="B5295" s="26">
        <x:v>940000</x:v>
      </x:c>
      <x:c r="C5295" s="26">
        <x:v>5100000</x:v>
      </x:c>
      <x:c r="D5295" s="26">
        <x:v>4160000</x:v>
      </x:c>
      <x:c r="E5295" s="28">
        <x:v>4.4255319148936101</x:v>
      </x:c>
    </x:row>
    <x:row r="5296">
      <x:c r="A5296" s="24" t="s">
        <x:v>5182</x:v>
      </x:c>
      <x:c r="B5296" s="26">
        <x:v>20000000</x:v>
      </x:c>
      <x:c r="C5296" s="26">
        <x:v>557241</x:v>
      </x:c>
      <x:c r="D5296" s="26">
        <x:v>-19442759</x:v>
      </x:c>
      <x:c r="E5296" s="28">
        <x:v>-0.97213795000000003</x:v>
      </x:c>
    </x:row>
    <x:row r="5297">
      <x:c r="A5297" s="24" t="s">
        <x:v>5183</x:v>
      </x:c>
      <x:c r="B5297" s="26">
        <x:v>400000</x:v>
      </x:c>
      <x:c r="C5297" s="26">
        <x:v>5255</x:v>
      </x:c>
      <x:c r="D5297" s="26">
        <x:v>-394745</x:v>
      </x:c>
      <x:c r="E5297" s="28">
        <x:v>-0.98686249999999998</x:v>
      </x:c>
    </x:row>
    <x:row r="5298">
      <x:c r="A5298" s="24" t="s">
        <x:v>5184</x:v>
      </x:c>
      <x:c r="B5298" s="26">
        <x:v>17820000</x:v>
      </x:c>
      <x:c r="C5298" s="26">
        <x:v>14054361</x:v>
      </x:c>
      <x:c r="D5298" s="26">
        <x:v>-3765639</x:v>
      </x:c>
      <x:c r="E5298" s="28">
        <x:v>-0.21131531986531901</x:v>
      </x:c>
    </x:row>
    <x:row r="5299">
      <x:c r="A5299" s="24" t="s">
        <x:v>5185</x:v>
      </x:c>
      <x:c r="B5299" s="26">
        <x:v>3500000</x:v>
      </x:c>
      <x:c r="C5299" s="26">
        <x:v>8262833</x:v>
      </x:c>
      <x:c r="D5299" s="26">
        <x:v>4762833</x:v>
      </x:c>
      <x:c r="E5299" s="28">
        <x:v>1.3608094285714201</x:v>
      </x:c>
    </x:row>
    <x:row r="5300">
      <x:c r="A5300" s="24" t="s">
        <x:v>5186</x:v>
      </x:c>
      <x:c r="B5300" s="26">
        <x:v>60000000</x:v>
      </x:c>
      <x:c r="C5300" s="26">
        <x:v>197183546</x:v>
      </x:c>
      <x:c r="D5300" s="26">
        <x:v>137183546</x:v>
      </x:c>
      <x:c r="E5300" s="28">
        <x:v>2.2863924333333299</x:v>
      </x:c>
    </x:row>
    <x:row r="5301">
      <x:c r="A5301" s="24" t="s">
        <x:v>5187</x:v>
      </x:c>
      <x:c r="B5301" s="26">
        <x:v>20000000</x:v>
      </x:c>
      <x:c r="C5301" s="26">
        <x:v>13162475</x:v>
      </x:c>
      <x:c r="D5301" s="26">
        <x:v>-6837525</x:v>
      </x:c>
      <x:c r="E5301" s="28">
        <x:v>-0.34187624999999999</x:v>
      </x:c>
    </x:row>
    <x:row r="5302">
      <x:c r="A5302" s="24" t="s">
        <x:v>5188</x:v>
      </x:c>
      <x:c r="B5302" s="26">
        <x:v>7000000</x:v>
      </x:c>
      <x:c r="C5302" s="26">
        <x:v>37461045</x:v>
      </x:c>
      <x:c r="D5302" s="26">
        <x:v>30461045</x:v>
      </x:c>
      <x:c r="E5302" s="28">
        <x:v>4.3515778571428498</x:v>
      </x:c>
    </x:row>
    <x:row r="5303">
      <x:c r="A5303" s="24">
        <x:v>24</x:v>
      </x:c>
      <x:c r="B5303" s="26">
        <x:v>10000000</x:v>
      </x:c>
      <x:c r="C5303" s="26">
        <x:v>15000000</x:v>
      </x:c>
      <x:c r="D5303" s="26">
        <x:v>5000000</x:v>
      </x:c>
      <x:c r="E5303" s="28">
        <x:v>0.5</x:v>
      </x:c>
    </x:row>
    <x:row r="5304">
      <x:c r="A5304" s="24" t="s">
        <x:v>5189</x:v>
      </x:c>
      <x:c r="B5304" s="26">
        <x:v>10500000</x:v>
      </x:c>
      <x:c r="C5304" s="26">
        <x:v>3451</x:v>
      </x:c>
      <x:c r="D5304" s="26">
        <x:v>-10496549</x:v>
      </x:c>
      <x:c r="E5304" s="28">
        <x:v>-0.99967133333333302</x:v>
      </x:c>
    </x:row>
    <x:row r="5305">
      <x:c r="A5305" s="24" t="s">
        <x:v>5190</x:v>
      </x:c>
      <x:c r="B5305" s="26">
        <x:v>22000000</x:v>
      </x:c>
      <x:c r="C5305" s="26">
        <x:v>40120144</x:v>
      </x:c>
      <x:c r="D5305" s="26">
        <x:v>18120144</x:v>
      </x:c>
      <x:c r="E5305" s="28">
        <x:v>0.82364290909090898</x:v>
      </x:c>
    </x:row>
    <x:row r="5306">
      <x:c r="A5306" s="24" t="s">
        <x:v>5191</x:v>
      </x:c>
      <x:c r="B5306" s="26">
        <x:v>7075038</x:v>
      </x:c>
      <x:c r="C5306" s="26">
        <x:v>9868942</x:v>
      </x:c>
      <x:c r="D5306" s="26">
        <x:v>2793904</x:v>
      </x:c>
      <x:c r="E5306" s="28">
        <x:v>0.39489597087676398</x:v>
      </x:c>
    </x:row>
    <x:row r="5307">
      <x:c r="A5307" s="24" t="s">
        <x:v>5192</x:v>
      </x:c>
      <x:c r="B5307" s="26">
        <x:v>69000000</x:v>
      </x:c>
      <x:c r="C5307" s="26">
        <x:v>177856751</x:v>
      </x:c>
      <x:c r="D5307" s="26">
        <x:v>108856751</x:v>
      </x:c>
      <x:c r="E5307" s="28">
        <x:v>1.5776340724637601</x:v>
      </x:c>
    </x:row>
    <x:row r="5308">
      <x:c r="A5308" s="24" t="s">
        <x:v>5193</x:v>
      </x:c>
      <x:c r="B5308" s="26">
        <x:v>12000000</x:v>
      </x:c>
      <x:c r="C5308" s="26">
        <x:v>17768012</x:v>
      </x:c>
      <x:c r="D5308" s="26">
        <x:v>5768012</x:v>
      </x:c>
      <x:c r="E5308" s="28">
        <x:v>0.48066766666666599</x:v>
      </x:c>
    </x:row>
    <x:row r="5309">
      <x:c r="A5309" s="24" t="s">
        <x:v>5194</x:v>
      </x:c>
      <x:c r="B5309" s="26">
        <x:v>42000000</x:v>
      </x:c>
      <x:c r="C5309" s="26">
        <x:v>60845711</x:v>
      </x:c>
      <x:c r="D5309" s="26">
        <x:v>18845711</x:v>
      </x:c>
      <x:c r="E5309" s="28">
        <x:v>0.44870740476190402</x:v>
      </x:c>
    </x:row>
    <x:row r="5310">
      <x:c r="A5310" s="24" t="s">
        <x:v>960</x:v>
      </x:c>
      <x:c r="B5310" s="26">
        <x:v>125000000</x:v>
      </x:c>
      <x:c r="C5310" s="26">
        <x:v>407778013</x:v>
      </x:c>
      <x:c r="D5310" s="26">
        <x:v>282778013</x:v>
      </x:c>
      <x:c r="E5310" s="28">
        <x:v>2.262224104</x:v>
      </x:c>
    </x:row>
    <x:row r="5311">
      <x:c r="A5311" s="24" t="s">
        <x:v>5195</x:v>
      </x:c>
      <x:c r="B5311" s="26">
        <x:v>250000000</x:v>
      </x:c>
      <x:c r="C5311" s="26">
        <x:v>1238764765</x:v>
      </x:c>
      <x:c r="D5311" s="26">
        <x:v>988764765</x:v>
      </x:c>
      <x:c r="E5311" s="28">
        <x:v>3.95505906</x:v>
      </x:c>
    </x:row>
    <x:row r="5312">
      <x:c r="A5312" s="24" t="s">
        <x:v>5196</x:v>
      </x:c>
      <x:c r="B5312" s="26">
        <x:v>38000000</x:v>
      </x:c>
      <x:c r="C5312" s="26">
        <x:v>110824373</x:v>
      </x:c>
      <x:c r="D5312" s="26">
        <x:v>72824373</x:v>
      </x:c>
      <x:c r="E5312" s="28">
        <x:v>1.91643086842105</x:v>
      </x:c>
    </x:row>
    <x:row r="5313">
      <x:c r="A5313" s="24" t="s">
        <x:v>5197</x:v>
      </x:c>
      <x:c r="B5313" s="26">
        <x:v>175000000</x:v>
      </x:c>
      <x:c r="C5313" s="26">
        <x:v>350170057</x:v>
      </x:c>
      <x:c r="D5313" s="26">
        <x:v>175170057</x:v>
      </x:c>
      <x:c r="E5313" s="28">
        <x:v>1.0009717542857099</x:v>
      </x:c>
    </x:row>
    <x:row r="5314">
      <x:c r="A5314" s="24" t="s">
        <x:v>5198</x:v>
      </x:c>
      <x:c r="B5314" s="26">
        <x:v>10000000</x:v>
      </x:c>
      <x:c r="C5314" s="26">
        <x:v>4219536</x:v>
      </x:c>
      <x:c r="D5314" s="26">
        <x:v>-5780464</x:v>
      </x:c>
      <x:c r="E5314" s="28">
        <x:v>-0.57804639999999996</x:v>
      </x:c>
    </x:row>
    <x:row r="5315">
      <x:c r="A5315" s="24" t="s">
        <x:v>5199</x:v>
      </x:c>
      <x:c r="B5315" s="26">
        <x:v>2800000</x:v>
      </x:c>
      <x:c r="C5315" s="26">
        <x:v>3600000</x:v>
      </x:c>
      <x:c r="D5315" s="26">
        <x:v>800000</x:v>
      </x:c>
      <x:c r="E5315" s="28">
        <x:v>0.28571428571428498</x:v>
      </x:c>
    </x:row>
    <x:row r="5316">
      <x:c r="A5316" s="24" t="s">
        <x:v>5200</x:v>
      </x:c>
      <x:c r="B5316" s="26">
        <x:v>916000</x:v>
      </x:c>
      <x:c r="C5316" s="26">
        <x:v>2403885</x:v>
      </x:c>
      <x:c r="D5316" s="26">
        <x:v>1487885</x:v>
      </x:c>
      <x:c r="E5316" s="28">
        <x:v>1.6243286026200801</x:v>
      </x:c>
    </x:row>
    <x:row r="5317">
      <x:c r="A5317" s="24" t="s">
        <x:v>5201</x:v>
      </x:c>
      <x:c r="B5317" s="26">
        <x:v>950000</x:v>
      </x:c>
      <x:c r="C5317" s="26">
        <x:v>1500000</x:v>
      </x:c>
      <x:c r="D5317" s="26">
        <x:v>550000</x:v>
      </x:c>
      <x:c r="E5317" s="28">
        <x:v>0.57894736842105199</x:v>
      </x:c>
    </x:row>
    <x:row r="5318">
      <x:c r="A5318" s="24" t="s">
        <x:v>5202</x:v>
      </x:c>
      <x:c r="B5318" s="26">
        <x:v>6000000</x:v>
      </x:c>
      <x:c r="C5318" s="26">
        <x:v>31000</x:v>
      </x:c>
      <x:c r="D5318" s="26">
        <x:v>-5969000</x:v>
      </x:c>
      <x:c r="E5318" s="28">
        <x:v>-0.99483333333333301</x:v>
      </x:c>
    </x:row>
    <x:row r="5319">
      <x:c r="A5319" s="24" t="s">
        <x:v>5203</x:v>
      </x:c>
      <x:c r="B5319" s="26">
        <x:v>65700</x:v>
      </x:c>
      <x:c r="C5319" s="26">
        <x:v>214600</x:v>
      </x:c>
      <x:c r="D5319" s="26">
        <x:v>148900</x:v>
      </x:c>
      <x:c r="E5319" s="28">
        <x:v>2.2663622526636198</x:v>
      </x:c>
    </x:row>
    <x:row r="5320">
      <x:c r="A5320" s="24" t="s">
        <x:v>5204</x:v>
      </x:c>
      <x:c r="B5320" s="26">
        <x:v>64200</x:v>
      </x:c>
      <x:c r="C5320" s="26">
        <x:v>698200</x:v>
      </x:c>
      <x:c r="D5320" s="26">
        <x:v>634000</x:v>
      </x:c>
      <x:c r="E5320" s="28">
        <x:v>9.8753894080996893</x:v>
      </x:c>
    </x:row>
    <x:row r="5321">
      <x:c r="A5321" s="24" t="s">
        <x:v>5205</x:v>
      </x:c>
      <x:c r="B5321" s="26">
        <x:v>707503</x:v>
      </x:c>
      <x:c r="C5321" s="26">
        <x:v>4781454</x:v>
      </x:c>
      <x:c r="D5321" s="26">
        <x:v>4073951</x:v>
      </x:c>
      <x:c r="E5321" s="28">
        <x:v>5.7582102125362002</x:v>
      </x:c>
    </x:row>
    <x:row r="5322">
      <x:c r="A5322" s="24" t="s">
        <x:v>5206</x:v>
      </x:c>
      <x:c r="B5322" s="26">
        <x:v>2800000</x:v>
      </x:c>
      <x:c r="C5322" s="26">
        <x:v>964206</x:v>
      </x:c>
      <x:c r="D5322" s="26">
        <x:v>-1835794</x:v>
      </x:c>
      <x:c r="E5322" s="28">
        <x:v>-0.65564071428571402</x:v>
      </x:c>
    </x:row>
    <x:row r="5323">
      <x:c r="A5323" s="24" t="s">
        <x:v>5207</x:v>
      </x:c>
      <x:c r="B5323" s="26">
        <x:v>3500000</x:v>
      </x:c>
      <x:c r="C5323" s="26">
        <x:v>179000</x:v>
      </x:c>
      <x:c r="D5323" s="26">
        <x:v>-3321000</x:v>
      </x:c>
      <x:c r="E5323" s="28">
        <x:v>-0.94885714285714196</x:v>
      </x:c>
    </x:row>
    <x:row r="5324">
      <x:c r="A5324" s="24" t="s">
        <x:v>5208</x:v>
      </x:c>
      <x:c r="B5324" s="26">
        <x:v>2000000</x:v>
      </x:c>
      <x:c r="C5324" s="26">
        <x:v>22212223</x:v>
      </x:c>
      <x:c r="D5324" s="26">
        <x:v>20212223</x:v>
      </x:c>
      <x:c r="E5324" s="28">
        <x:v>10.106111500000001</x:v>
      </x:c>
    </x:row>
    <x:row r="5325">
      <x:c r="A5325" s="24" t="s">
        <x:v>5209</x:v>
      </x:c>
      <x:c r="B5325" s="26">
        <x:v>6500000</x:v>
      </x:c>
      <x:c r="C5325" s="26">
        <x:v>9816332</x:v>
      </x:c>
      <x:c r="D5325" s="26">
        <x:v>3316332</x:v>
      </x:c>
      <x:c r="E5325" s="28">
        <x:v>0.510204923076923</x:v>
      </x:c>
    </x:row>
    <x:row r="5326">
      <x:c r="A5326" s="24" t="s">
        <x:v>5210</x:v>
      </x:c>
      <x:c r="B5326" s="26">
        <x:v>3200000</x:v>
      </x:c>
      <x:c r="C5326" s="26">
        <x:v>3877492</x:v>
      </x:c>
      <x:c r="D5326" s="26">
        <x:v>677492</x:v>
      </x:c>
      <x:c r="E5326" s="28">
        <x:v>0.21171624999999999</x:v>
      </x:c>
    </x:row>
    <x:row r="5327">
      <x:c r="A5327" s="24" t="s">
        <x:v>5211</x:v>
      </x:c>
      <x:c r="B5327" s="26">
        <x:v>18000000</x:v>
      </x:c>
      <x:c r="C5327" s="26">
        <x:v>230000000</x:v>
      </x:c>
      <x:c r="D5327" s="26">
        <x:v>212000000</x:v>
      </x:c>
      <x:c r="E5327" s="28">
        <x:v>11.7777777777777</x:v>
      </x:c>
    </x:row>
    <x:row r="5328">
      <x:c r="A5328" s="24" t="s">
        <x:v>5212</x:v>
      </x:c>
      <x:c r="B5328" s="26">
        <x:v>1300000</x:v>
      </x:c>
      <x:c r="C5328" s="26">
        <x:v>809000</x:v>
      </x:c>
      <x:c r="D5328" s="26">
        <x:v>-491000</x:v>
      </x:c>
      <x:c r="E5328" s="28">
        <x:v>-0.37769230769230699</x:v>
      </x:c>
    </x:row>
    <x:row r="5329">
      <x:c r="A5329" s="24" t="s">
        <x:v>5213</x:v>
      </x:c>
      <x:c r="B5329" s="26">
        <x:v>5000000</x:v>
      </x:c>
      <x:c r="C5329" s="26">
        <x:v>55635037</x:v>
      </x:c>
      <x:c r="D5329" s="26">
        <x:v>50635037</x:v>
      </x:c>
      <x:c r="E5329" s="28">
        <x:v>10.1270074</x:v>
      </x:c>
    </x:row>
    <x:row r="5330">
      <x:c r="A5330" s="24" t="s">
        <x:v>5214</x:v>
      </x:c>
      <x:c r="B5330" s="26">
        <x:v>7400000</x:v>
      </x:c>
      <x:c r="C5330" s="26">
        <x:v>17000000</x:v>
      </x:c>
      <x:c r="D5330" s="26">
        <x:v>9600000</x:v>
      </x:c>
      <x:c r="E5330" s="28">
        <x:v>1.29729729729729</x:v>
      </x:c>
    </x:row>
    <x:row r="5331">
      <x:c r="A5331" s="24" t="s">
        <x:v>5215</x:v>
      </x:c>
      <x:c r="B5331" s="26">
        <x:v>10500000</x:v>
      </x:c>
      <x:c r="C5331" s="26">
        <x:v>25442939</x:v>
      </x:c>
      <x:c r="D5331" s="26">
        <x:v>14942939</x:v>
      </x:c>
      <x:c r="E5331" s="28">
        <x:v>1.4231370476190399</x:v>
      </x:c>
    </x:row>
    <x:row r="5332">
      <x:c r="A5332" s="24" t="s">
        <x:v>5216</x:v>
      </x:c>
      <x:c r="B5332" s="26">
        <x:v>34000000</x:v>
      </x:c>
      <x:c r="C5332" s="26">
        <x:v>224511319</x:v>
      </x:c>
      <x:c r="D5332" s="26">
        <x:v>190511319</x:v>
      </x:c>
      <x:c r="E5332" s="28">
        <x:v>5.6032740882352901</x:v>
      </x:c>
    </x:row>
    <x:row r="5333">
      <x:c r="A5333" s="24" t="s">
        <x:v>5217</x:v>
      </x:c>
      <x:c r="B5333" s="26">
        <x:v>3</x:v>
      </x:c>
      <x:c r="C5333" s="26">
        <x:v>3</x:v>
      </x:c>
      <x:c r="D5333" s="26">
        <x:v>0</x:v>
      </x:c>
      <x:c r="E5333" s="28">
        <x:v>0</x:v>
      </x:c>
    </x:row>
    <x:row r="5334">
      <x:c r="A5334" s="24" t="s">
        <x:v>5218</x:v>
      </x:c>
      <x:c r="B5334" s="26">
        <x:v>20000000</x:v>
      </x:c>
      <x:c r="C5334" s="26">
        <x:v>45056771</x:v>
      </x:c>
      <x:c r="D5334" s="26">
        <x:v>25056771</x:v>
      </x:c>
      <x:c r="E5334" s="28">
        <x:v>1.2528385500000001</x:v>
      </x:c>
    </x:row>
    <x:row r="5335">
      <x:c r="A5335" s="24" t="s">
        <x:v>5219</x:v>
      </x:c>
      <x:c r="B5335" s="26">
        <x:v>3500000</x:v>
      </x:c>
      <x:c r="C5335" s="26">
        <x:v>1492523</x:v>
      </x:c>
      <x:c r="D5335" s="26">
        <x:v>-2007477</x:v>
      </x:c>
      <x:c r="E5335" s="28">
        <x:v>-0.57356485714285699</x:v>
      </x:c>
    </x:row>
    <x:row r="5336">
      <x:c r="A5336" s="24" t="s">
        <x:v>5220</x:v>
      </x:c>
      <x:c r="B5336" s="26">
        <x:v>3300000</x:v>
      </x:c>
      <x:c r="C5336" s="26">
        <x:v>5249225</x:v>
      </x:c>
      <x:c r="D5336" s="26">
        <x:v>1949225</x:v>
      </x:c>
      <x:c r="E5336" s="28">
        <x:v>0.59067424242424205</x:v>
      </x:c>
    </x:row>
    <x:row r="5337">
      <x:c r="A5337" s="24" t="s">
        <x:v>5221</x:v>
      </x:c>
      <x:c r="B5337" s="26">
        <x:v>1000000</x:v>
      </x:c>
      <x:c r="C5337" s="26">
        <x:v>11455</x:v>
      </x:c>
      <x:c r="D5337" s="26">
        <x:v>-988545</x:v>
      </x:c>
      <x:c r="E5337" s="28">
        <x:v>-0.98854500000000001</x:v>
      </x:c>
    </x:row>
    <x:row r="5338">
      <x:c r="A5338" s="24" t="s">
        <x:v>5222</x:v>
      </x:c>
      <x:c r="B5338" s="26">
        <x:v>2000000</x:v>
      </x:c>
      <x:c r="C5338" s="26">
        <x:v>33700</x:v>
      </x:c>
      <x:c r="D5338" s="26">
        <x:v>-1966300</x:v>
      </x:c>
      <x:c r="E5338" s="28">
        <x:v>-0.98314999999999997</x:v>
      </x:c>
    </x:row>
    <x:row r="5339">
      <x:c r="A5339" s="24" t="s">
        <x:v>5223</x:v>
      </x:c>
      <x:c r="B5339" s="26">
        <x:v>6000000</x:v>
      </x:c>
      <x:c r="C5339" s="26">
        <x:v>11171900</x:v>
      </x:c>
      <x:c r="D5339" s="26">
        <x:v>5171900</x:v>
      </x:c>
      <x:c r="E5339" s="28">
        <x:v>0.86198333333333299</x:v>
      </x:c>
    </x:row>
    <x:row r="5340">
      <x:c r="A5340" s="24" t="s">
        <x:v>5224</x:v>
      </x:c>
      <x:c r="B5340" s="26">
        <x:v>2153912</x:v>
      </x:c>
      <x:c r="C5340" s="26">
        <x:v>4864560</x:v>
      </x:c>
      <x:c r="D5340" s="26">
        <x:v>2710648</x:v>
      </x:c>
      <x:c r="E5340" s="28">
        <x:v>1.25847666942753</x:v>
      </x:c>
    </x:row>
    <x:row r="5341">
      <x:c r="A5341" s="24" t="s">
        <x:v>5225</x:v>
      </x:c>
      <x:c r="B5341" s="26">
        <x:v>2000000</x:v>
      </x:c>
      <x:c r="C5341" s="26">
        <x:v>4803665</x:v>
      </x:c>
      <x:c r="D5341" s="26">
        <x:v>2803665</x:v>
      </x:c>
      <x:c r="E5341" s="28">
        <x:v>1.4018325</x:v>
      </x:c>
    </x:row>
    <x:row r="5342">
      <x:c r="A5342" s="24" t="s">
        <x:v>5226</x:v>
      </x:c>
      <x:c r="B5342" s="26">
        <x:v>3500000</x:v>
      </x:c>
      <x:c r="C5342" s="26">
        <x:v>2294357</x:v>
      </x:c>
      <x:c r="D5342" s="26">
        <x:v>-1205643</x:v>
      </x:c>
      <x:c r="E5342" s="28">
        <x:v>-0.34446942857142798</x:v>
      </x:c>
    </x:row>
    <x:row r="5343">
      <x:c r="A5343" s="24" t="s">
        <x:v>5227</x:v>
      </x:c>
      <x:c r="B5343" s="26">
        <x:v>3000000</x:v>
      </x:c>
      <x:c r="C5343" s="26">
        <x:v>17850711</x:v>
      </x:c>
      <x:c r="D5343" s="26">
        <x:v>14850711</x:v>
      </x:c>
      <x:c r="E5343" s="28">
        <x:v>4.9502370000000004</x:v>
      </x:c>
    </x:row>
    <x:row r="5344">
      <x:c r="A5344" s="24" t="s">
        <x:v>5228</x:v>
      </x:c>
      <x:c r="B5344" s="26">
        <x:v>7000000</x:v>
      </x:c>
      <x:c r="C5344" s="26">
        <x:v>1877122</x:v>
      </x:c>
      <x:c r="D5344" s="26">
        <x:v>-5122878</x:v>
      </x:c>
      <x:c r="E5344" s="28">
        <x:v>-0.73183971428571404</x:v>
      </x:c>
    </x:row>
    <x:row r="5345">
      <x:c r="A5345" s="24" t="s">
        <x:v>5229</x:v>
      </x:c>
      <x:c r="B5345" s="26">
        <x:v>3500000</x:v>
      </x:c>
      <x:c r="C5345" s="26">
        <x:v>3704408</x:v>
      </x:c>
      <x:c r="D5345" s="26">
        <x:v>204408</x:v>
      </x:c>
      <x:c r="E5345" s="28">
        <x:v>5.8402285714285698E-2</x:v>
      </x:c>
    </x:row>
    <x:row r="5346">
      <x:c r="A5346" s="24" t="s">
        <x:v>5230</x:v>
      </x:c>
      <x:c r="B5346" s="26">
        <x:v>5000000</x:v>
      </x:c>
      <x:c r="C5346" s="26">
        <x:v>17566040</x:v>
      </x:c>
      <x:c r="D5346" s="26">
        <x:v>12566040</x:v>
      </x:c>
      <x:c r="E5346" s="28">
        <x:v>2.5132080000000001</x:v>
      </x:c>
    </x:row>
    <x:row r="5347">
      <x:c r="A5347" s="24" t="s">
        <x:v>5231</x:v>
      </x:c>
      <x:c r="B5347" s="26">
        <x:v>80000000</x:v>
      </x:c>
      <x:c r="C5347" s="26">
        <x:v>1020063384</x:v>
      </x:c>
      <x:c r="D5347" s="26">
        <x:v>940063384</x:v>
      </x:c>
      <x:c r="E5347" s="28">
        <x:v>11.750792300000001</x:v>
      </x:c>
    </x:row>
    <x:row r="5348">
      <x:c r="A5348" s="24" t="s">
        <x:v>5232</x:v>
      </x:c>
      <x:c r="B5348" s="26">
        <x:v>60000000</x:v>
      </x:c>
      <x:c r="C5348" s="26">
        <x:v>9420546</x:v>
      </x:c>
      <x:c r="D5348" s="26">
        <x:v>-50579454</x:v>
      </x:c>
      <x:c r="E5348" s="28">
        <x:v>-0.84299089999999999</x:v>
      </x:c>
    </x:row>
    <x:row r="5349">
      <x:c r="A5349" s="24" t="s">
        <x:v>5233</x:v>
      </x:c>
      <x:c r="B5349" s="26">
        <x:v>2500000</x:v>
      </x:c>
      <x:c r="C5349" s="26">
        <x:v>2141028</x:v>
      </x:c>
      <x:c r="D5349" s="26">
        <x:v>-358972</x:v>
      </x:c>
      <x:c r="E5349" s="28">
        <x:v>-0.14358879999999999</x:v>
      </x:c>
    </x:row>
    <x:row r="5350">
      <x:c r="A5350" s="24" t="s">
        <x:v>5234</x:v>
      </x:c>
      <x:c r="B5350" s="26">
        <x:v>6000000</x:v>
      </x:c>
      <x:c r="C5350" s="26">
        <x:v>4588176</x:v>
      </x:c>
      <x:c r="D5350" s="26">
        <x:v>-1411824</x:v>
      </x:c>
      <x:c r="E5350" s="28">
        <x:v>-0.23530400000000001</x:v>
      </x:c>
    </x:row>
    <x:row r="5351">
      <x:c r="A5351" s="24" t="s">
        <x:v>5235</x:v>
      </x:c>
      <x:c r="B5351" s="26">
        <x:v>5000000</x:v>
      </x:c>
      <x:c r="C5351" s="26">
        <x:v>3919731</x:v>
      </x:c>
      <x:c r="D5351" s="26">
        <x:v>-1080269</x:v>
      </x:c>
      <x:c r="E5351" s="28">
        <x:v>-0.21605379999999999</x:v>
      </x:c>
    </x:row>
    <x:row r="5352">
      <x:c r="A5352" s="24" t="s">
        <x:v>5236</x:v>
      </x:c>
      <x:c r="B5352" s="26">
        <x:v>5000000</x:v>
      </x:c>
      <x:c r="C5352" s="26">
        <x:v>6700000</x:v>
      </x:c>
      <x:c r="D5352" s="26">
        <x:v>1700000</x:v>
      </x:c>
      <x:c r="E5352" s="28">
        <x:v>0.34</x:v>
      </x:c>
    </x:row>
    <x:row r="5353">
      <x:c r="A5353" s="24" t="s">
        <x:v>5237</x:v>
      </x:c>
      <x:c r="B5353" s="26">
        <x:v>3000000</x:v>
      </x:c>
      <x:c r="C5353" s="26">
        <x:v>9713500</x:v>
      </x:c>
      <x:c r="D5353" s="26">
        <x:v>6713500</x:v>
      </x:c>
      <x:c r="E5353" s="28">
        <x:v>2.23783333333333</x:v>
      </x:c>
    </x:row>
    <x:row r="5354">
      <x:c r="A5354" s="24" t="s">
        <x:v>5238</x:v>
      </x:c>
      <x:c r="B5354" s="26">
        <x:v>2500000</x:v>
      </x:c>
      <x:c r="C5354" s="26">
        <x:v>1477030</x:v>
      </x:c>
      <x:c r="D5354" s="26">
        <x:v>-1022970</x:v>
      </x:c>
      <x:c r="E5354" s="28">
        <x:v>-0.409188</x:v>
      </x:c>
    </x:row>
    <x:row r="5355">
      <x:c r="A5355" s="24" t="s">
        <x:v>5239</x:v>
      </x:c>
      <x:c r="B5355" s="26">
        <x:v>4000000</x:v>
      </x:c>
      <x:c r="C5355" s="26">
        <x:v>9938268</x:v>
      </x:c>
      <x:c r="D5355" s="26">
        <x:v>5938268</x:v>
      </x:c>
      <x:c r="E5355" s="28">
        <x:v>1.484567</x:v>
      </x:c>
    </x:row>
    <x:row r="5356">
      <x:c r="A5356" s="24" t="s">
        <x:v>5240</x:v>
      </x:c>
      <x:c r="B5356" s="26">
        <x:v>82000</x:v>
      </x:c>
      <x:c r="C5356" s="26">
        <x:v>2000000</x:v>
      </x:c>
      <x:c r="D5356" s="26">
        <x:v>1918000</x:v>
      </x:c>
      <x:c r="E5356" s="28">
        <x:v>23.390243902439</x:v>
      </x:c>
    </x:row>
    <x:row r="5357">
      <x:c r="A5357" s="24" t="s">
        <x:v>5241</x:v>
      </x:c>
      <x:c r="B5357" s="26">
        <x:v>152000000</x:v>
      </x:c>
      <x:c r="C5357" s="26">
        <x:v>369907963</x:v>
      </x:c>
      <x:c r="D5357" s="26">
        <x:v>217907963</x:v>
      </x:c>
      <x:c r="E5357" s="28">
        <x:v>1.43360501973684</x:v>
      </x:c>
    </x:row>
    <x:row r="5358">
      <x:c r="A5358" s="24" t="s">
        <x:v>5242</x:v>
      </x:c>
      <x:c r="B5358" s="26">
        <x:v>21000000</x:v>
      </x:c>
      <x:c r="C5358" s="26">
        <x:v>24527158</x:v>
      </x:c>
      <x:c r="D5358" s="26">
        <x:v>3527158</x:v>
      </x:c>
      <x:c r="E5358" s="28">
        <x:v>0.16795990476190401</x:v>
      </x:c>
    </x:row>
    <x:row r="5359">
      <x:c r="A5359" s="24" t="s">
        <x:v>5243</x:v>
      </x:c>
      <x:c r="B5359" s="26">
        <x:v>197471676</x:v>
      </x:c>
      <x:c r="C5359" s="26">
        <x:v>90024292</x:v>
      </x:c>
      <x:c r="D5359" s="26">
        <x:v>-107447384</x:v>
      </x:c>
      <x:c r="E5359" s="28">
        <x:v>-0.54411542038059102</x:v>
      </x:c>
    </x:row>
    <x:row r="5360">
      <x:c r="A5360" s="24" t="s">
        <x:v>5244</x:v>
      </x:c>
      <x:c r="B5360" s="26">
        <x:v>7000000</x:v>
      </x:c>
      <x:c r="C5360" s="26">
        <x:v>855450</x:v>
      </x:c>
      <x:c r="D5360" s="26">
        <x:v>-6144550</x:v>
      </x:c>
      <x:c r="E5360" s="28">
        <x:v>-0.87779285714285704</x:v>
      </x:c>
    </x:row>
    <x:row r="5361">
      <x:c r="A5361" s="24" t="s">
        <x:v>5245</x:v>
      </x:c>
      <x:c r="B5361" s="26">
        <x:v>7400000</x:v>
      </x:c>
      <x:c r="C5361" s="26">
        <x:v>22000000</x:v>
      </x:c>
      <x:c r="D5361" s="26">
        <x:v>14600000</x:v>
      </x:c>
      <x:c r="E5361" s="28">
        <x:v>1.9729729729729699</x:v>
      </x:c>
    </x:row>
    <x:row r="5362">
      <x:c r="A5362" s="24" t="s">
        <x:v>5246</x:v>
      </x:c>
      <x:c r="B5362" s="26">
        <x:v>2000000</x:v>
      </x:c>
      <x:c r="C5362" s="26">
        <x:v>273137</x:v>
      </x:c>
      <x:c r="D5362" s="26">
        <x:v>-1726863</x:v>
      </x:c>
      <x:c r="E5362" s="28">
        <x:v>-0.86343150000000002</x:v>
      </x:c>
    </x:row>
    <x:row r="5363">
      <x:c r="A5363" s="24" t="s">
        <x:v>5247</x:v>
      </x:c>
      <x:c r="B5363" s="26">
        <x:v>10000000</x:v>
      </x:c>
      <x:c r="C5363" s="26">
        <x:v>7547762</x:v>
      </x:c>
      <x:c r="D5363" s="26">
        <x:v>-2452238</x:v>
      </x:c>
      <x:c r="E5363" s="28">
        <x:v>-0.24522379999999999</x:v>
      </x:c>
    </x:row>
    <x:row r="5364">
      <x:c r="A5364" s="24" t="s">
        <x:v>5248</x:v>
      </x:c>
      <x:c r="B5364" s="26">
        <x:v>5300000</x:v>
      </x:c>
      <x:c r="C5364" s="26">
        <x:v>22175908</x:v>
      </x:c>
      <x:c r="D5364" s="26">
        <x:v>16875908</x:v>
      </x:c>
      <x:c r="E5364" s="28">
        <x:v>3.18413358490566</x:v>
      </x:c>
    </x:row>
    <x:row r="5365">
      <x:c r="A5365" s="24" t="s">
        <x:v>5249</x:v>
      </x:c>
      <x:c r="B5365" s="26">
        <x:v>30000000</x:v>
      </x:c>
      <x:c r="C5365" s="26">
        <x:v>90007945</x:v>
      </x:c>
      <x:c r="D5365" s="26">
        <x:v>60007945</x:v>
      </x:c>
      <x:c r="E5365" s="28">
        <x:v>2.0002648333333299</x:v>
      </x:c>
    </x:row>
    <x:row r="5366">
      <x:c r="A5366" s="24" t="s">
        <x:v>5250</x:v>
      </x:c>
      <x:c r="B5366" s="26">
        <x:v>100000000</x:v>
      </x:c>
      <x:c r="C5366" s="26">
        <x:v>519876949</x:v>
      </x:c>
      <x:c r="D5366" s="26">
        <x:v>419876949</x:v>
      </x:c>
      <x:c r="E5366" s="28">
        <x:v>4.1987694900000001</x:v>
      </x:c>
    </x:row>
    <x:row r="5367">
      <x:c r="A5367" s="24" t="s">
        <x:v>5251</x:v>
      </x:c>
      <x:c r="B5367" s="26">
        <x:v>8500000</x:v>
      </x:c>
      <x:c r="C5367" s="26">
        <x:v>5730596</x:v>
      </x:c>
      <x:c r="D5367" s="26">
        <x:v>-2769404</x:v>
      </x:c>
      <x:c r="E5367" s="28">
        <x:v>-0.32581223529411701</x:v>
      </x:c>
    </x:row>
    <x:row r="5368">
      <x:c r="A5368" s="24" t="s">
        <x:v>5252</x:v>
      </x:c>
      <x:c r="B5368" s="26">
        <x:v>8520000</x:v>
      </x:c>
      <x:c r="C5368" s="26">
        <x:v>56100000</x:v>
      </x:c>
      <x:c r="D5368" s="26">
        <x:v>47580000</x:v>
      </x:c>
      <x:c r="E5368" s="28">
        <x:v>5.5845070422535201</x:v>
      </x:c>
    </x:row>
    <x:row r="5369">
      <x:c r="A5369" s="24" t="s">
        <x:v>1489</x:v>
      </x:c>
      <x:c r="B5369" s="26">
        <x:v>16000000</x:v>
      </x:c>
      <x:c r="C5369" s="26">
        <x:v>68411275</x:v>
      </x:c>
      <x:c r="D5369" s="26">
        <x:v>52411275</x:v>
      </x:c>
      <x:c r="E5369" s="28">
        <x:v>3.2757046875000002</x:v>
      </x:c>
    </x:row>
    <x:row r="5370">
      <x:c r="A5370" s="24" t="s">
        <x:v>5253</x:v>
      </x:c>
      <x:c r="B5370" s="26">
        <x:v>260000000</x:v>
      </x:c>
      <x:c r="C5370" s="26">
        <x:v>604942143</x:v>
      </x:c>
      <x:c r="D5370" s="26">
        <x:v>344942143</x:v>
      </x:c>
      <x:c r="E5370" s="28">
        <x:v>1.32670055</x:v>
      </x:c>
    </x:row>
    <x:row r="5371">
      <x:c r="A5371" s="24" t="s">
        <x:v>5254</x:v>
      </x:c>
      <x:c r="B5371" s="26">
        <x:v>2000000</x:v>
      </x:c>
      <x:c r="C5371" s="26">
        <x:v>11666088</x:v>
      </x:c>
      <x:c r="D5371" s="26">
        <x:v>9666088</x:v>
      </x:c>
      <x:c r="E5371" s="28">
        <x:v>4.8330440000000001</x:v>
      </x:c>
    </x:row>
    <x:row r="5372">
      <x:c r="A5372" s="24" t="s">
        <x:v>5255</x:v>
      </x:c>
      <x:c r="B5372" s="26">
        <x:v>2000000</x:v>
      </x:c>
      <x:c r="C5372" s="26">
        <x:v>8000000</x:v>
      </x:c>
      <x:c r="D5372" s="26">
        <x:v>6000000</x:v>
      </x:c>
      <x:c r="E5372" s="28">
        <x:v>3</x:v>
      </x:c>
    </x:row>
    <x:row r="5373">
      <x:c r="A5373" s="24" t="s">
        <x:v>5256</x:v>
      </x:c>
      <x:c r="B5373" s="26">
        <x:v>3000000</x:v>
      </x:c>
      <x:c r="C5373" s="26">
        <x:v>1957000</x:v>
      </x:c>
      <x:c r="D5373" s="26">
        <x:v>-1043000</x:v>
      </x:c>
      <x:c r="E5373" s="28">
        <x:v>-0.34766666666666601</x:v>
      </x:c>
    </x:row>
    <x:row r="5374">
      <x:c r="A5374" s="24" t="s">
        <x:v>5257</x:v>
      </x:c>
      <x:c r="B5374" s="26">
        <x:v>2196531</x:v>
      </x:c>
      <x:c r="C5374" s="26">
        <x:v>2411594</x:v>
      </x:c>
      <x:c r="D5374" s="26">
        <x:v>215063</x:v>
      </x:c>
      <x:c r="E5374" s="28">
        <x:v>9.7910295825553995E-2</x:v>
      </x:c>
    </x:row>
    <x:row r="5375">
      <x:c r="A5375" s="24" t="s">
        <x:v>5258</x:v>
      </x:c>
      <x:c r="B5375" s="26">
        <x:v>60000000</x:v>
      </x:c>
      <x:c r="C5375" s="26">
        <x:v>71000000</x:v>
      </x:c>
      <x:c r="D5375" s="26">
        <x:v>11000000</x:v>
      </x:c>
      <x:c r="E5375" s="28">
        <x:v>0.18333333333333299</x:v>
      </x:c>
    </x:row>
    <x:row r="5376">
      <x:c r="A5376" s="24" t="s">
        <x:v>5259</x:v>
      </x:c>
      <x:c r="B5376" s="26">
        <x:v>50000000</x:v>
      </x:c>
      <x:c r="C5376" s="26">
        <x:v>66913939</x:v>
      </x:c>
      <x:c r="D5376" s="26">
        <x:v>16913939</x:v>
      </x:c>
      <x:c r="E5376" s="28">
        <x:v>0.33827878</x:v>
      </x:c>
    </x:row>
    <x:row r="5377">
      <x:c r="A5377" s="24" t="s">
        <x:v>5260</x:v>
      </x:c>
      <x:c r="B5377" s="26">
        <x:v>11000000</x:v>
      </x:c>
      <x:c r="C5377" s="26">
        <x:v>184770205</x:v>
      </x:c>
      <x:c r="D5377" s="26">
        <x:v>173770205</x:v>
      </x:c>
      <x:c r="E5377" s="28">
        <x:v>15.797291363636299</x:v>
      </x:c>
    </x:row>
    <x:row r="5378">
      <x:c r="A5378" s="24" t="s">
        <x:v>5261</x:v>
      </x:c>
      <x:c r="B5378" s="26">
        <x:v>12000000</x:v>
      </x:c>
      <x:c r="C5378" s="26">
        <x:v>19000000</x:v>
      </x:c>
      <x:c r="D5378" s="26">
        <x:v>7000000</x:v>
      </x:c>
      <x:c r="E5378" s="28">
        <x:v>0.58333333333333304</x:v>
      </x:c>
    </x:row>
    <x:row r="5379">
      <x:c r="A5379" s="24" t="s">
        <x:v>5262</x:v>
      </x:c>
      <x:c r="B5379" s="26">
        <x:v>750000</x:v>
      </x:c>
      <x:c r="C5379" s="26">
        <x:v>3</x:v>
      </x:c>
      <x:c r="D5379" s="26">
        <x:v>-749997</x:v>
      </x:c>
      <x:c r="E5379" s="28">
        <x:v>-0.999996</x:v>
      </x:c>
    </x:row>
    <x:row r="5380">
      <x:c r="A5380" s="24" t="s">
        <x:v>4005</x:v>
      </x:c>
      <x:c r="B5380" s="26">
        <x:v>800000</x:v>
      </x:c>
      <x:c r="C5380" s="26">
        <x:v>1328612</x:v>
      </x:c>
      <x:c r="D5380" s="26">
        <x:v>528612</x:v>
      </x:c>
      <x:c r="E5380" s="28">
        <x:v>0.66076500000000005</x:v>
      </x:c>
    </x:row>
    <x:row r="5381">
      <x:c r="A5381" s="24" t="s">
        <x:v>5263</x:v>
      </x:c>
      <x:c r="B5381" s="26">
        <x:v>2000000</x:v>
      </x:c>
      <x:c r="C5381" s="26">
        <x:v>1268793</x:v>
      </x:c>
      <x:c r="D5381" s="26">
        <x:v>-731207</x:v>
      </x:c>
      <x:c r="E5381" s="28">
        <x:v>-0.36560350000000003</x:v>
      </x:c>
    </x:row>
    <x:row r="5382">
      <x:c r="A5382" s="24" t="s">
        <x:v>5264</x:v>
      </x:c>
      <x:c r="B5382" s="26">
        <x:v>5000000</x:v>
      </x:c>
      <x:c r="C5382" s="26">
        <x:v>1413000</x:v>
      </x:c>
      <x:c r="D5382" s="26">
        <x:v>-3587000</x:v>
      </x:c>
      <x:c r="E5382" s="28">
        <x:v>-0.71740000000000004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4" width="12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3" max="3" width="16" hidden="0" customWidth="1"/>
    <x:col min="4" max="4" width="16" hidden="0" customWidth="1"/>
    <x:col min="11" max="11" width="27" hidden="0" customWidth="1"/>
    <x:col min="12" max="12" width="12" hidden="0" customWidth="1"/>
  </x:cols>
  <x:sheetData>
    <x:row r="1" ht="24" customHeight="1">
      <x:c r="A1" s="74" t="s">
        <x:v>0</x:v>
      </x:c>
      <x:c r="B1" s="74" t="s">
        <x:v>1</x:v>
      </x:c>
      <x:c r="C1" s="74" t="s">
        <x:v>2</x:v>
      </x:c>
      <x:c r="D1" s="74" t="s">
        <x:v>3</x:v>
      </x:c>
      <x:c r="E1" s="74" t="s">
        <x:v>4</x:v>
      </x:c>
      <x:c r="F1" s="74" t="s">
        <x:v>5265</x:v>
      </x:c>
      <x:c r="G1" s="74" t="s">
        <x:v>5266</x:v>
      </x:c>
      <x:c r="H1" s="74" t="s">
        <x:v>5267</x:v>
      </x:c>
      <x:c r="K1" s="38" t="str">
        <x:v>Correlation Summary</x:v>
      </x:c>
      <x:c r="L1" s="38"/>
      <x:c r="N1"/>
    </x:row>
    <x:row r="2">
      <x:c r="A2" s="24" t="s">
        <x:v>5</x:v>
      </x:c>
      <x:c r="B2" s="26">
        <x:v>30000000</x:v>
      </x:c>
      <x:c r="C2" s="26">
        <x:v>373554033</x:v>
      </x:c>
      <x:c r="D2" s="26">
        <x:v>343554033</x:v>
      </x:c>
      <x:c r="E2" s="28">
        <x:v>11.451801100000001</x:v>
      </x:c>
      <x:c r="F2" s="30">
        <x:v>21.946943000000001</x:v>
      </x:c>
      <x:c r="G2" s="32">
        <x:v>7.7</x:v>
      </x:c>
      <x:c r="H2" s="34">
        <x:v>5415</x:v>
      </x:c>
      <x:c r="K2" s="43" t="str">
        <x:v>Popularity vs Revenue</x:v>
      </x:c>
      <x:c r="L2" s="46" t="n">
        <x:v>0.44060256835934747</x:v>
      </x:c>
      <x:c r="N2"/>
    </x:row>
    <x:row r="3">
      <x:c r="A3" s="24" t="s">
        <x:v>6</x:v>
      </x:c>
      <x:c r="B3" s="26">
        <x:v>65000000</x:v>
      </x:c>
      <x:c r="C3" s="26">
        <x:v>262797249</x:v>
      </x:c>
      <x:c r="D3" s="26">
        <x:v>197797249</x:v>
      </x:c>
      <x:c r="E3" s="28">
        <x:v>3.0430345999999999</x:v>
      </x:c>
      <x:c r="F3" s="30">
        <x:v>17.015539</x:v>
      </x:c>
      <x:c r="G3" s="32">
        <x:v>6.9</x:v>
      </x:c>
      <x:c r="H3" s="34">
        <x:v>2413</x:v>
      </x:c>
      <x:c r="K3" s="43" t="str">
        <x:v>Budget vs Revenue</x:v>
      </x:c>
      <x:c r="L3" s="46" t="n">
        <x:v>0.7302708168889284</x:v>
      </x:c>
      <x:c r="N3"/>
    </x:row>
    <x:row r="4">
      <x:c r="A4" s="24" t="s">
        <x:v>7</x:v>
      </x:c>
      <x:c r="B4" s="26">
        <x:v>16000000</x:v>
      </x:c>
      <x:c r="C4" s="26">
        <x:v>81452156</x:v>
      </x:c>
      <x:c r="D4" s="26">
        <x:v>65452156</x:v>
      </x:c>
      <x:c r="E4" s="28">
        <x:v>4.0907597500000001</x:v>
      </x:c>
      <x:c r="F4" s="30">
        <x:v>3.8594949999999999</x:v>
      </x:c>
      <x:c r="G4" s="32">
        <x:v>6.1</x:v>
      </x:c>
      <x:c r="H4" s="34">
        <x:v>34</x:v>
      </x:c>
      <x:c r="K4" s="43" t="str">
        <x:v>Vote Average vs Revenue</x:v>
      </x:c>
      <x:c r="L4" s="46" t="n">
        <x:v>0.1677459524447189</x:v>
      </x:c>
      <x:c r="N4"/>
    </x:row>
    <x:row r="5">
      <x:c r="A5" s="24" t="s">
        <x:v>8</x:v>
      </x:c>
      <x:c r="B5" s="26">
        <x:v>60000000</x:v>
      </x:c>
      <x:c r="C5" s="26">
        <x:v>187436818</x:v>
      </x:c>
      <x:c r="D5" s="26">
        <x:v>127436818</x:v>
      </x:c>
      <x:c r="E5" s="28">
        <x:v>2.1239469666666668</x:v>
      </x:c>
      <x:c r="F5" s="30">
        <x:v>17.924927</x:v>
      </x:c>
      <x:c r="G5" s="32">
        <x:v>7.7</x:v>
      </x:c>
      <x:c r="H5" s="34">
        <x:v>1886</x:v>
      </x:c>
      <x:c r="K5" s="43" t="str">
        <x:v>Vote Count vs Revenue</x:v>
      </x:c>
      <x:c r="L5" s="46" t="n">
        <x:v>0.7705998212793512</x:v>
      </x:c>
    </x:row>
    <x:row r="6">
      <x:c r="A6" s="24" t="s">
        <x:v>9</x:v>
      </x:c>
      <x:c r="B6" s="26">
        <x:v>35000000</x:v>
      </x:c>
      <x:c r="C6" s="26">
        <x:v>64350171</x:v>
      </x:c>
      <x:c r="D6" s="26">
        <x:v>29350171</x:v>
      </x:c>
      <x:c r="E6" s="28">
        <x:v>0.83857631428571433</x:v>
      </x:c>
      <x:c r="F6" s="30">
        <x:v>5.2315800000000001</x:v>
      </x:c>
      <x:c r="G6" s="32">
        <x:v>5.5</x:v>
      </x:c>
      <x:c r="H6" s="34">
        <x:v>174</x:v>
      </x:c>
    </x:row>
    <x:row r="7">
      <x:c r="A7" s="24" t="s">
        <x:v>10</x:v>
      </x:c>
      <x:c r="B7" s="26">
        <x:v>58000000</x:v>
      </x:c>
      <x:c r="C7" s="26">
        <x:v>352194034</x:v>
      </x:c>
      <x:c r="D7" s="26">
        <x:v>294194034</x:v>
      </x:c>
      <x:c r="E7" s="28">
        <x:v>5.0723109310344832</x:v>
      </x:c>
      <x:c r="F7" s="30">
        <x:v>14.686036</x:v>
      </x:c>
      <x:c r="G7" s="32">
        <x:v>6.6</x:v>
      </x:c>
      <x:c r="H7" s="34">
        <x:v>1194</x:v>
      </x:c>
    </x:row>
    <x:row r="8">
      <x:c r="A8" s="24" t="s">
        <x:v>11</x:v>
      </x:c>
      <x:c r="B8" s="26">
        <x:v>62000000</x:v>
      </x:c>
      <x:c r="C8" s="26">
        <x:v>107879496</x:v>
      </x:c>
      <x:c r="D8" s="26">
        <x:v>45879496</x:v>
      </x:c>
      <x:c r="E8" s="28">
        <x:v>0.73999187096774188</x:v>
      </x:c>
      <x:c r="F8" s="30">
        <x:v>6.3184449999999996</x:v>
      </x:c>
      <x:c r="G8" s="32">
        <x:v>6.5</x:v>
      </x:c>
      <x:c r="H8" s="34">
        <x:v>199</x:v>
      </x:c>
    </x:row>
    <x:row r="9">
      <x:c r="A9" s="24" t="s">
        <x:v>12</x:v>
      </x:c>
      <x:c r="B9" s="26">
        <x:v>44000000</x:v>
      </x:c>
      <x:c r="C9" s="26">
        <x:v>13681765</x:v>
      </x:c>
      <x:c r="D9" s="26">
        <x:v>-30318235</x:v>
      </x:c>
      <x:c r="E9" s="28">
        <x:v>-0.68905079545454551</x:v>
      </x:c>
      <x:c r="F9" s="30">
        <x:v>5.0919999999999996</x:v>
      </x:c>
      <x:c r="G9" s="32">
        <x:v>7.1</x:v>
      </x:c>
      <x:c r="H9" s="34">
        <x:v>72</x:v>
      </x:c>
    </x:row>
    <x:row r="10">
      <x:c r="A10" s="24" t="s">
        <x:v>13</x:v>
      </x:c>
      <x:c r="B10" s="26">
        <x:v>98000000</x:v>
      </x:c>
      <x:c r="C10" s="26">
        <x:v>10017322</x:v>
      </x:c>
      <x:c r="D10" s="26">
        <x:v>-87982678</x:v>
      </x:c>
      <x:c r="E10" s="28">
        <x:v>-0.89778242857142854</x:v>
      </x:c>
      <x:c r="F10" s="30">
        <x:v>7.2844769999999999</x:v>
      </x:c>
      <x:c r="G10" s="32">
        <x:v>5.7</x:v>
      </x:c>
      <x:c r="H10" s="34">
        <x:v>137</x:v>
      </x:c>
    </x:row>
    <x:row r="11">
      <x:c r="A11" s="24" t="s">
        <x:v>14</x:v>
      </x:c>
      <x:c r="B11" s="26">
        <x:v>52000000</x:v>
      </x:c>
      <x:c r="C11" s="26">
        <x:v>116112375</x:v>
      </x:c>
      <x:c r="D11" s="26">
        <x:v>64112375</x:v>
      </x:c>
      <x:c r="E11" s="28">
        <x:v>1.2329302884615385</x:v>
      </x:c>
      <x:c r="F11" s="30">
        <x:v>10.137389000000001</x:v>
      </x:c>
      <x:c r="G11" s="32">
        <x:v>7.8</x:v>
      </x:c>
      <x:c r="H11" s="34">
        <x:v>1343</x:v>
      </x:c>
    </x:row>
    <x:row r="12">
      <x:c r="A12" s="24" t="s">
        <x:v>15</x:v>
      </x:c>
      <x:c r="B12" s="26">
        <x:v>16500000</x:v>
      </x:c>
      <x:c r="C12" s="26">
        <x:v>135000000</x:v>
      </x:c>
      <x:c r="D12" s="26">
        <x:v>118500000</x:v>
      </x:c>
      <x:c r="E12" s="28">
        <x:v>7.1818181818181817</x:v>
      </x:c>
      <x:c r="F12" s="30">
        <x:v>10.673166999999999</x:v>
      </x:c>
      <x:c r="G12" s="32">
        <x:v>7.2</x:v>
      </x:c>
      <x:c r="H12" s="34">
        <x:v>364</x:v>
      </x:c>
    </x:row>
    <x:row r="13">
      <x:c r="A13" s="24" t="s">
        <x:v>16</x:v>
      </x:c>
      <x:c r="B13" s="26">
        <x:v>4000000</x:v>
      </x:c>
      <x:c r="C13" s="26">
        <x:v>4300000</x:v>
      </x:c>
      <x:c r="D13" s="26">
        <x:v>300000</x:v>
      </x:c>
      <x:c r="E13" s="28">
        <x:v>7.4999999999999997E-2</x:v>
      </x:c>
      <x:c r="F13" s="30">
        <x:v>9.026586</x:v>
      </x:c>
      <x:c r="G13" s="32">
        <x:v>6.5</x:v>
      </x:c>
      <x:c r="H13" s="34">
        <x:v>539</x:v>
      </x:c>
    </x:row>
    <x:row r="14">
      <x:c r="A14" s="24" t="s">
        <x:v>17</x:v>
      </x:c>
      <x:c r="B14" s="26">
        <x:v>30000000</x:v>
      </x:c>
      <x:c r="C14" s="26">
        <x:v>212385533</x:v>
      </x:c>
      <x:c r="D14" s="26">
        <x:v>182385533</x:v>
      </x:c>
      <x:c r="E14" s="28">
        <x:v>6.0795177666666671</x:v>
      </x:c>
      <x:c r="F14" s="30">
        <x:v>8.2054480000000005</x:v>
      </x:c>
      <x:c r="G14" s="32">
        <x:v>6.1</x:v>
      </x:c>
      <x:c r="H14" s="34">
        <x:v>1128</x:v>
      </x:c>
    </x:row>
    <x:row r="15">
      <x:c r="A15" s="24" t="s">
        <x:v>18</x:v>
      </x:c>
      <x:c r="B15" s="26">
        <x:v>60000000</x:v>
      </x:c>
      <x:c r="C15" s="26">
        <x:v>35431113</x:v>
      </x:c>
      <x:c r="D15" s="26">
        <x:v>-24568887</x:v>
      </x:c>
      <x:c r="E15" s="28">
        <x:v>-0.40948145000000002</x:v>
      </x:c>
      <x:c r="F15" s="30">
        <x:v>7.3379060000000003</x:v>
      </x:c>
      <x:c r="G15" s="32">
        <x:v>5.4</x:v>
      </x:c>
      <x:c r="H15" s="34">
        <x:v>224</x:v>
      </x:c>
    </x:row>
    <x:row r="16">
      <x:c r="A16" s="24" t="s">
        <x:v>19</x:v>
      </x:c>
      <x:c r="B16" s="26">
        <x:v>30250000</x:v>
      </x:c>
      <x:c r="C16" s="26">
        <x:v>115101622</x:v>
      </x:c>
      <x:c r="D16" s="26">
        <x:v>84851622</x:v>
      </x:c>
      <x:c r="E16" s="28">
        <x:v>2.8050122975206611</x:v>
      </x:c>
      <x:c r="F16" s="30">
        <x:v>12.669608</x:v>
      </x:c>
      <x:c r="G16" s="32">
        <x:v>6.4</x:v>
      </x:c>
      <x:c r="H16" s="34">
        <x:v>305</x:v>
      </x:c>
    </x:row>
    <x:row r="17">
      <x:c r="A17" s="24" t="s">
        <x:v>20</x:v>
      </x:c>
      <x:c r="B17" s="26">
        <x:v>50000000</x:v>
      </x:c>
      <x:c r="C17" s="26">
        <x:v>30303072</x:v>
      </x:c>
      <x:c r="D17" s="26">
        <x:v>-19696928</x:v>
      </x:c>
      <x:c r="E17" s="28">
        <x:v>-0.39393855999999999</x:v>
      </x:c>
      <x:c r="F17" s="30">
        <x:v>11.065939</x:v>
      </x:c>
      <x:c r="G17" s="32">
        <x:v>6</x:v>
      </x:c>
      <x:c r="H17" s="34">
        <x:v>394</x:v>
      </x:c>
    </x:row>
    <x:row r="18">
      <x:c r="A18" s="24" t="s">
        <x:v>21</x:v>
      </x:c>
      <x:c r="B18" s="26">
        <x:v>3600000</x:v>
      </x:c>
      <x:c r="C18" s="26">
        <x:v>49800000</x:v>
      </x:c>
      <x:c r="D18" s="26">
        <x:v>46200000</x:v>
      </x:c>
      <x:c r="E18" s="28">
        <x:v>12.833333333333334</x:v>
      </x:c>
      <x:c r="F18" s="30">
        <x:v>10.332025</x:v>
      </x:c>
      <x:c r="G18" s="32">
        <x:v>7.1</x:v>
      </x:c>
      <x:c r="H18" s="34">
        <x:v>365</x:v>
      </x:c>
    </x:row>
    <x:row r="19">
      <x:c r="A19" s="24" t="s">
        <x:v>22</x:v>
      </x:c>
      <x:c r="B19" s="26">
        <x:v>12000000</x:v>
      </x:c>
      <x:c r="C19" s="26">
        <x:v>27400000</x:v>
      </x:c>
      <x:c r="D19" s="26">
        <x:v>15400000</x:v>
      </x:c>
      <x:c r="E19" s="28">
        <x:v>1.2833333333333334</x:v>
      </x:c>
      <x:c r="F19" s="30">
        <x:v>8.6813249999999993</x:v>
      </x:c>
      <x:c r="G19" s="32">
        <x:v>6.6</x:v>
      </x:c>
      <x:c r="H19" s="34">
        <x:v>91</x:v>
      </x:c>
    </x:row>
    <x:row r="20">
      <x:c r="A20" s="24" t="s">
        <x:v>23</x:v>
      </x:c>
      <x:c r="B20" s="26">
        <x:v>18000000</x:v>
      </x:c>
      <x:c r="C20" s="26">
        <x:v>1738611</x:v>
      </x:c>
      <x:c r="D20" s="26">
        <x:v>-16261389</x:v>
      </x:c>
      <x:c r="E20" s="28">
        <x:v>-0.90341050000000001</x:v>
      </x:c>
      <x:c r="F20" s="30">
        <x:v>9.8224230000000006</x:v>
      </x:c>
      <x:c r="G20" s="32">
        <x:v>7.6</x:v>
      </x:c>
      <x:c r="H20" s="34">
        <x:v>308</x:v>
      </x:c>
    </x:row>
    <x:row r="21">
      <x:c r="A21" s="24" t="s">
        <x:v>24</x:v>
      </x:c>
      <x:c r="B21" s="26">
        <x:v>29500000</x:v>
      </x:c>
      <x:c r="C21" s="26">
        <x:v>168840000</x:v>
      </x:c>
      <x:c r="D21" s="26">
        <x:v>139340000</x:v>
      </x:c>
      <x:c r="E21" s="28">
        <x:v>4.7233898305084745</x:v>
      </x:c>
      <x:c r="F21" s="30">
        <x:v>12.297305</x:v>
      </x:c>
      <x:c r="G21" s="32">
        <x:v>7.4</x:v>
      </x:c>
      <x:c r="H21" s="34">
        <x:v>2470</x:v>
      </x:c>
    </x:row>
    <x:row r="22">
      <x:c r="A22" s="24" t="s">
        <x:v>25</x:v>
      </x:c>
      <x:c r="B22" s="26">
        <x:v>30000000</x:v>
      </x:c>
      <x:c r="C22" s="26">
        <x:v>254134910</x:v>
      </x:c>
      <x:c r="D22" s="26">
        <x:v>224134910</x:v>
      </x:c>
      <x:c r="E22" s="28">
        <x:v>7.4711636666666665</x:v>
      </x:c>
      <x:c r="F22" s="30">
        <x:v>14.404764</x:v>
      </x:c>
      <x:c r="G22" s="32">
        <x:v>6</x:v>
      </x:c>
      <x:c r="H22" s="34">
        <x:v>756</x:v>
      </x:c>
    </x:row>
    <x:row r="23">
      <x:c r="A23" s="24" t="s">
        <x:v>26</x:v>
      </x:c>
      <x:c r="B23" s="26">
        <x:v>11000000</x:v>
      </x:c>
      <x:c r="C23" s="26">
        <x:v>39363635</x:v>
      </x:c>
      <x:c r="D23" s="26">
        <x:v>28363635</x:v>
      </x:c>
      <x:c r="E23" s="28">
        <x:v>2.5785122727272727</x:v>
      </x:c>
      <x:c r="F23" s="30">
        <x:v>6.8913169999999999</x:v>
      </x:c>
      <x:c r="G23" s="32">
        <x:v>7.3</x:v>
      </x:c>
      <x:c r="H23" s="34">
        <x:v>350</x:v>
      </x:c>
    </x:row>
    <x:row r="24">
      <x:c r="A24" s="24" t="s">
        <x:v>27</x:v>
      </x:c>
      <x:c r="B24" s="26">
        <x:v>18000000</x:v>
      </x:c>
      <x:c r="C24" s="26">
        <x:v>122195920</x:v>
      </x:c>
      <x:c r="D24" s="26">
        <x:v>104195920</x:v>
      </x:c>
      <x:c r="E24" s="28">
        <x:v>5.7886622222222224</x:v>
      </x:c>
      <x:c r="F24" s="30">
        <x:v>10.870138000000001</x:v>
      </x:c>
      <x:c r="G24" s="32">
        <x:v>5.4</x:v>
      </x:c>
      <x:c r="H24" s="34">
        <x:v>452</x:v>
      </x:c>
    </x:row>
    <x:row r="25">
      <x:c r="A25" s="24" t="s">
        <x:v>28</x:v>
      </x:c>
      <x:c r="B25" s="26">
        <x:v>20000000</x:v>
      </x:c>
      <x:c r="C25" s="26">
        <x:v>21284514</x:v>
      </x:c>
      <x:c r="D25" s="26">
        <x:v>1284514</x:v>
      </x:c>
      <x:c r="E25" s="28">
        <x:v>6.4225699999999997E-2</x:v>
      </x:c>
      <x:c r="F25" s="30">
        <x:v>10.448480999999999</x:v>
      </x:c>
      <x:c r="G25" s="32">
        <x:v>6.7</x:v>
      </x:c>
      <x:c r="H25" s="34">
        <x:v>177</x:v>
      </x:c>
    </x:row>
    <x:row r="26">
      <x:c r="A26" s="24" t="s">
        <x:v>29</x:v>
      </x:c>
      <x:c r="B26" s="26">
        <x:v>10000000</x:v>
      </x:c>
      <x:c r="C26" s="26">
        <x:v>23574130</x:v>
      </x:c>
      <x:c r="D26" s="26">
        <x:v>13574130</x:v>
      </x:c>
      <x:c r="E26" s="28">
        <x:v>1.357413</x:v>
      </x:c>
      <x:c r="F26" s="30">
        <x:v>4.4859580000000001</x:v>
      </x:c>
      <x:c r="G26" s="32">
        <x:v>6.5</x:v>
      </x:c>
      <x:c r="H26" s="34">
        <x:v>38</x:v>
      </x:c>
    </x:row>
    <x:row r="27">
      <x:c r="A27" s="24" t="s">
        <x:v>30</x:v>
      </x:c>
      <x:c r="B27" s="26">
        <x:v>33000000</x:v>
      </x:c>
      <x:c r="C27" s="26">
        <x:v>327311859</x:v>
      </x:c>
      <x:c r="D27" s="26">
        <x:v>294311859</x:v>
      </x:c>
      <x:c r="E27" s="28">
        <x:v>8.9185411818181812</x:v>
      </x:c>
      <x:c r="F27" s="30">
        <x:v>18.457429999999999</x:v>
      </x:c>
      <x:c r="G27" s="32">
        <x:v>8.1</x:v>
      </x:c>
      <x:c r="H27" s="34">
        <x:v>5915</x:v>
      </x:c>
    </x:row>
    <x:row r="28">
      <x:c r="A28" s="24" t="s">
        <x:v>31</x:v>
      </x:c>
      <x:c r="B28" s="26">
        <x:v>55000000</x:v>
      </x:c>
      <x:c r="C28" s="26">
        <x:v>346079773</x:v>
      </x:c>
      <x:c r="D28" s="26">
        <x:v>291079773</x:v>
      </x:c>
      <x:c r="E28" s="28">
        <x:v>5.2923595090909092</x:v>
      </x:c>
      <x:c r="F28" s="30">
        <x:v>13.280068999999999</x:v>
      </x:c>
      <x:c r="G28" s="32">
        <x:v>6.7</x:v>
      </x:c>
      <x:c r="H28" s="34">
        <x:v>1509</x:v>
      </x:c>
    </x:row>
    <x:row r="29">
      <x:c r="A29" s="24" t="s">
        <x:v>32</x:v>
      </x:c>
      <x:c r="B29" s="26">
        <x:v>6000000</x:v>
      </x:c>
      <x:c r="C29" s="26">
        <x:v>23341568</x:v>
      </x:c>
      <x:c r="D29" s="26">
        <x:v>17341568</x:v>
      </x:c>
      <x:c r="E29" s="28">
        <x:v>2.8902613333333331</x:v>
      </x:c>
      <x:c r="F29" s="30">
        <x:v>16.302465999999999</x:v>
      </x:c>
      <x:c r="G29" s="32">
        <x:v>8.1</x:v>
      </x:c>
      <x:c r="H29" s="34">
        <x:v>3334</x:v>
      </x:c>
    </x:row>
    <x:row r="30">
      <x:c r="A30" s="24" t="s">
        <x:v>33</x:v>
      </x:c>
      <x:c r="B30" s="26">
        <x:v>15000000</x:v>
      </x:c>
      <x:c r="C30" s="26">
        <x:v>6700000</x:v>
      </x:c>
      <x:c r="D30" s="26">
        <x:v>-8300000</x:v>
      </x:c>
      <x:c r="E30" s="28">
        <x:v>-0.55333333333333334</x:v>
      </x:c>
      <x:c r="F30" s="30">
        <x:v>15.899134</x:v>
      </x:c>
      <x:c r="G30" s="32">
        <x:v>6.7</x:v>
      </x:c>
      <x:c r="H30" s="34">
        <x:v>145</x:v>
      </x:c>
    </x:row>
    <x:row r="31">
      <x:c r="A31" s="24" t="s">
        <x:v>34</x:v>
      </x:c>
      <x:c r="B31" s="26">
        <x:v>3500000</x:v>
      </x:c>
      <x:c r="C31" s="26">
        <x:v>28215918</x:v>
      </x:c>
      <x:c r="D31" s="26">
        <x:v>24715918</x:v>
      </x:c>
      <x:c r="E31" s="28">
        <x:v>7.0616908571428567</x:v>
      </x:c>
      <x:c r="F31" s="30">
        <x:v>14.569649999999999</x:v>
      </x:c>
      <x:c r="G31" s="32">
        <x:v>7</x:v>
      </x:c>
      <x:c r="H31" s="34">
        <x:v>513</x:v>
      </x:c>
    </x:row>
    <x:row r="32">
      <x:c r="A32" s="24" t="s">
        <x:v>35</x:v>
      </x:c>
      <x:c r="B32" s="26">
        <x:v>19000000</x:v>
      </x:c>
      <x:c r="C32" s="26">
        <x:v>25836616</x:v>
      </x:c>
      <x:c r="D32" s="26">
        <x:v>6836616</x:v>
      </x:c>
      <x:c r="E32" s="28">
        <x:v>0.35982189473684212</x:v>
      </x:c>
      <x:c r="F32" s="30">
        <x:v>15.339153</x:v>
      </x:c>
      <x:c r="G32" s="32">
        <x:v>6.9</x:v>
      </x:c>
      <x:c r="H32" s="34">
        <x:v>1644</x:v>
      </x:c>
    </x:row>
    <x:row r="33">
      <x:c r="A33" s="24" t="s">
        <x:v>36</x:v>
      </x:c>
      <x:c r="B33" s="26">
        <x:v>50000000</x:v>
      </x:c>
      <x:c r="C33" s="26">
        <x:v>11534477</x:v>
      </x:c>
      <x:c r="D33" s="26">
        <x:v>-38465523</x:v>
      </x:c>
      <x:c r="E33" s="28">
        <x:v>-0.76931046000000003</x:v>
      </x:c>
      <x:c r="F33" s="30">
        <x:v>5.912223</x:v>
      </x:c>
      <x:c r="G33" s="32">
        <x:v>4.0999999999999996</x:v>
      </x:c>
      <x:c r="H33" s="34">
        <x:v>54</x:v>
      </x:c>
    </x:row>
    <x:row r="34">
      <x:c r="A34" s="24" t="s">
        <x:v>37</x:v>
      </x:c>
      <x:c r="B34" s="26">
        <x:v>15000000</x:v>
      </x:c>
      <x:c r="C34" s="26">
        <x:v>2042530</x:v>
      </x:c>
      <x:c r="D34" s="26">
        <x:v>-12957470</x:v>
      </x:c>
      <x:c r="E34" s="28">
        <x:v>-0.86383133333333328</x:v>
      </x:c>
      <x:c r="F34" s="30">
        <x:v>2.9364430000000001</x:v>
      </x:c>
      <x:c r="G34" s="32">
        <x:v>3.9</x:v>
      </x:c>
      <x:c r="H34" s="34">
        <x:v>16</x:v>
      </x:c>
    </x:row>
    <x:row r="35">
      <x:c r="A35" s="24" t="s">
        <x:v>38</x:v>
      </x:c>
      <x:c r="B35" s="26">
        <x:v>20000000</x:v>
      </x:c>
      <x:c r="C35" s="26">
        <x:v>5781885</x:v>
      </x:c>
      <x:c r="D35" s="26">
        <x:v>-14218115</x:v>
      </x:c>
      <x:c r="E35" s="28">
        <x:v>-0.71090575</x:v>
      </x:c>
      <x:c r="F35" s="30">
        <x:v>12.758848</x:v>
      </x:c>
      <x:c r="G35" s="32">
        <x:v>6.1</x:v>
      </x:c>
      <x:c r="H35" s="34">
        <x:v>154</x:v>
      </x:c>
    </x:row>
    <x:row r="36">
      <x:c r="A36" s="24" t="s">
        <x:v>39</x:v>
      </x:c>
      <x:c r="B36" s="26">
        <x:v>8000000</x:v>
      </x:c>
      <x:c r="C36" s="26">
        <x:v>529766</x:v>
      </x:c>
      <x:c r="D36" s="26">
        <x:v>-7470234</x:v>
      </x:c>
      <x:c r="E36" s="28">
        <x:v>-0.93377924999999995</x:v>
      </x:c>
      <x:c r="F36" s="30">
        <x:v>4.4861789999999999</x:v>
      </x:c>
      <x:c r="G36" s="32">
        <x:v>6.7</x:v>
      </x:c>
      <x:c r="H36" s="34">
        <x:v>87</x:v>
      </x:c>
    </x:row>
    <x:row r="37">
      <x:c r="A37" s="24" t="s">
        <x:v>40</x:v>
      </x:c>
      <x:c r="B37" s="26">
        <x:v>38000000</x:v>
      </x:c>
      <x:c r="C37" s="26">
        <x:v>10300000</x:v>
      </x:c>
      <x:c r="D37" s="26">
        <x:v>-27700000</x:v>
      </x:c>
      <x:c r="E37" s="28">
        <x:v>-0.72894736842105268</x:v>
      </x:c>
      <x:c r="F37" s="30">
        <x:v>9.5686040000000006</x:v>
      </x:c>
      <x:c r="G37" s="32">
        <x:v>6.3</x:v>
      </x:c>
      <x:c r="H37" s="34">
        <x:v>86</x:v>
      </x:c>
    </x:row>
    <x:row r="38">
      <x:c r="A38" s="24" t="s">
        <x:v>41</x:v>
      </x:c>
      <x:c r="B38" s="26">
        <x:v>8169363</x:v>
      </x:c>
      <x:c r="C38" s="26">
        <x:v>8175346</x:v>
      </x:c>
      <x:c r="D38" s="26">
        <x:v>5983</x:v>
      </x:c>
      <x:c r="E38" s="28">
        <x:v>7.3237044308105783E-4</x:v>
      </x:c>
      <x:c r="F38" s="30">
        <x:v>6.8485909999999999</x:v>
      </x:c>
      <x:c r="G38" s="32">
        <x:v>6.1</x:v>
      </x:c>
      <x:c r="H38" s="34">
        <x:v>190</x:v>
      </x:c>
    </x:row>
    <x:row r="39">
      <x:c r="A39" s="24" t="s">
        <x:v>42</x:v>
      </x:c>
      <x:c r="B39" s="26">
        <x:v>47000000</x:v>
      </x:c>
      <x:c r="C39" s="26">
        <x:v>12379402</x:v>
      </x:c>
      <x:c r="D39" s="26">
        <x:v>-34620598</x:v>
      </x:c>
      <x:c r="E39" s="28">
        <x:v>-0.73660846808510638</x:v>
      </x:c>
      <x:c r="F39" s="30">
        <x:v>12.866139</x:v>
      </x:c>
      <x:c r="G39" s="32">
        <x:v>5.7</x:v>
      </x:c>
      <x:c r="H39" s="34">
        <x:v>77</x:v>
      </x:c>
    </x:row>
    <x:row r="40">
      <x:c r="A40" s="24" t="s">
        <x:v>43</x:v>
      </x:c>
      <x:c r="B40" s="26">
        <x:v>14000000</x:v>
      </x:c>
      <x:c r="C40" s="26">
        <x:v>19800000</x:v>
      </x:c>
      <x:c r="D40" s="26">
        <x:v>5800000</x:v>
      </x:c>
      <x:c r="E40" s="28">
        <x:v>0.41428571428571431</x:v>
      </x:c>
      <x:c r="F40" s="30">
        <x:v>9.0711270000000006</x:v>
      </x:c>
      <x:c r="G40" s="32">
        <x:v>4.5</x:v>
      </x:c>
      <x:c r="H40" s="34">
        <x:v>113</x:v>
      </x:c>
    </x:row>
    <x:row r="41">
      <x:c r="A41" s="24" t="s">
        <x:v>44</x:v>
      </x:c>
      <x:c r="B41" s="26">
        <x:v>50000000</x:v>
      </x:c>
      <x:c r="C41" s="26">
        <x:v>150270147</x:v>
      </x:c>
      <x:c r="D41" s="26">
        <x:v>100270147</x:v>
      </x:c>
      <x:c r="E41" s="28">
        <x:v>2.0054029400000002</x:v>
      </x:c>
      <x:c r="F41" s="30">
        <x:v>14.957625999999999</x:v>
      </x:c>
      <x:c r="G41" s="32">
        <x:v>5.7</x:v>
      </x:c>
      <x:c r="H41" s="34">
        <x:v>459</x:v>
      </x:c>
    </x:row>
    <x:row r="42">
      <x:c r="A42" s="24" t="s">
        <x:v>45</x:v>
      </x:c>
      <x:c r="B42" s="26">
        <x:v>7000000</x:v>
      </x:c>
      <x:c r="C42" s="26">
        <x:v>560069</x:v>
      </x:c>
      <x:c r="D42" s="26">
        <x:v>-6439931</x:v>
      </x:c>
      <x:c r="E42" s="28">
        <x:v>-0.91999014285714287</x:v>
      </x:c>
      <x:c r="F42" s="30">
        <x:v>6.9048309999999997</x:v>
      </x:c>
      <x:c r="G42" s="32">
        <x:v>6.8</x:v>
      </x:c>
      <x:c r="H42" s="34">
        <x:v>285</x:v>
      </x:c>
    </x:row>
    <x:row r="43">
      <x:c r="A43" s="24" t="s">
        <x:v>46</x:v>
      </x:c>
      <x:c r="B43" s="26">
        <x:v>12000000</x:v>
      </x:c>
      <x:c r="C43" s="26">
        <x:v>41205099</x:v>
      </x:c>
      <x:c r="D43" s="26">
        <x:v>29205099</x:v>
      </x:c>
      <x:c r="E43" s="28">
        <x:v>2.4337582499999999</x:v>
      </x:c>
      <x:c r="F43" s="30">
        <x:v>9.5922649999999994</x:v>
      </x:c>
      <x:c r="G43" s="32">
        <x:v>6.5</x:v>
      </x:c>
      <x:c r="H43" s="34">
        <x:v>767</x:v>
      </x:c>
    </x:row>
    <x:row r="44">
      <x:c r="A44" s="24" t="s">
        <x:v>47</x:v>
      </x:c>
      <x:c r="B44" s="26">
        <x:v>24000000</x:v>
      </x:c>
      <x:c r="C44" s="26">
        <x:v>182016617</x:v>
      </x:c>
      <x:c r="D44" s="26">
        <x:v>158016617</x:v>
      </x:c>
      <x:c r="E44" s="28">
        <x:v>6.5840257083333329</x:v>
      </x:c>
      <x:c r="F44" s="30">
        <x:v>5.9510769999999997</x:v>
      </x:c>
      <x:c r="G44" s="32">
        <x:v>7.3</x:v>
      </x:c>
      <x:c r="H44" s="34">
        <x:v>397</x:v>
      </x:c>
    </x:row>
    <x:row r="45">
      <x:c r="A45" s="24" t="s">
        <x:v>48</x:v>
      </x:c>
      <x:c r="B45" s="26">
        <x:v>72000000</x:v>
      </x:c>
      <x:c r="C45" s="26">
        <x:v>210000000</x:v>
      </x:c>
      <x:c r="D45" s="26">
        <x:v>138000000</x:v>
      </x:c>
      <x:c r="E45" s="28">
        <x:v>1.9166666666666667</x:v>
      </x:c>
      <x:c r="F45" s="30">
        <x:v>20.755148999999999</x:v>
      </x:c>
      <x:c r="G45" s="32">
        <x:v>7.7</x:v>
      </x:c>
      <x:c r="H45" s="34">
        <x:v>3404</x:v>
      </x:c>
    </x:row>
    <x:row r="46">
      <x:c r="A46" s="24" t="s">
        <x:v>49</x:v>
      </x:c>
      <x:c r="B46" s="26">
        <x:v>1300000</x:v>
      </x:c>
      <x:c r="C46" s="26">
        <x:v>28262574</x:v>
      </x:c>
      <x:c r="D46" s="26">
        <x:v>26962574</x:v>
      </x:c>
      <x:c r="E46" s="28">
        <x:v>20.740441538461539</x:v>
      </x:c>
      <x:c r="F46" s="30">
        <x:v>14.092713</x:v>
      </x:c>
      <x:c r="G46" s="32">
        <x:v>8.1</x:v>
      </x:c>
      <x:c r="H46" s="34">
        <x:v>2632</x:v>
      </x:c>
    </x:row>
    <x:row r="47">
      <x:c r="A47" s="24" t="s">
        <x:v>50</x:v>
      </x:c>
      <x:c r="B47" s="26">
        <x:v>7500000</x:v>
      </x:c>
      <x:c r="C47" s="26">
        <x:v>32392047</x:v>
      </x:c>
      <x:c r="D47" s="26">
        <x:v>24892047</x:v>
      </x:c>
      <x:c r="E47" s="28">
        <x:v>3.3189396000000002</x:v>
      </x:c>
      <x:c r="F47" s="30">
        <x:v>12.314278</x:v>
      </x:c>
      <x:c r="G47" s="32">
        <x:v>6.5</x:v>
      </x:c>
      <x:c r="H47" s="34">
        <x:v>245</x:v>
      </x:c>
    </x:row>
    <x:row r="48">
      <x:c r="A48" s="24" t="s">
        <x:v>51</x:v>
      </x:c>
      <x:c r="B48" s="26">
        <x:v>25000000</x:v>
      </x:c>
      <x:c r="C48" s="26">
        <x:v>6278139</x:v>
      </x:c>
      <x:c r="D48" s="26">
        <x:v>-18721861</x:v>
      </x:c>
      <x:c r="E48" s="28">
        <x:v>-0.74887444000000003</x:v>
      </x:c>
      <x:c r="F48" s="30">
        <x:v>1.5224120000000001</x:v>
      </x:c>
      <x:c r="G48" s="32">
        <x:v>5.0999999999999996</x:v>
      </x:c>
      <x:c r="H48" s="34">
        <x:v>7</x:v>
      </x:c>
    </x:row>
    <x:row r="49">
      <x:c r="A49" s="24" t="s">
        <x:v>52</x:v>
      </x:c>
      <x:c r="B49" s="26">
        <x:v>40000000</x:v>
      </x:c>
      <x:c r="C49" s="26">
        <x:v>70100000</x:v>
      </x:c>
      <x:c r="D49" s="26">
        <x:v>30100000</x:v>
      </x:c>
      <x:c r="E49" s="28">
        <x:v>0.75249999999999995</x:v>
      </x:c>
      <x:c r="F49" s="30">
        <x:v>6.506983</x:v>
      </x:c>
      <x:c r="G49" s="32">
        <x:v>5.4</x:v>
      </x:c>
      <x:c r="H49" s="34">
        <x:v>139</x:v>
      </x:c>
    </x:row>
    <x:row r="50">
      <x:c r="A50" s="24" t="s">
        <x:v>53</x:v>
      </x:c>
      <x:c r="B50" s="26">
        <x:v>7000000</x:v>
      </x:c>
      <x:c r="C50" s="26">
        <x:v>14702438</x:v>
      </x:c>
      <x:c r="D50" s="26">
        <x:v>7702438</x:v>
      </x:c>
      <x:c r="E50" s="28">
        <x:v>1.1003482857142857</x:v>
      </x:c>
      <x:c r="F50" s="30">
        <x:v>5.5790879999999996</x:v>
      </x:c>
      <x:c r="G50" s="32">
        <x:v>6.3</x:v>
      </x:c>
      <x:c r="H50" s="34">
        <x:v>66</x:v>
      </x:c>
    </x:row>
    <x:row r="51">
      <x:c r="A51" s="24" t="s">
        <x:v>54</x:v>
      </x:c>
      <x:c r="B51" s="26">
        <x:v>50000000</x:v>
      </x:c>
      <x:c r="C51" s="26">
        <x:v>9851610</x:v>
      </x:c>
      <x:c r="D51" s="26">
        <x:v>-40148390</x:v>
      </x:c>
      <x:c r="E51" s="28">
        <x:v>-0.80296780000000001</x:v>
      </x:c>
      <x:c r="F51" s="30">
        <x:v>11.418917</x:v>
      </x:c>
      <x:c r="G51" s="32">
        <x:v>5.0999999999999996</x:v>
      </x:c>
      <x:c r="H51" s="34">
        <x:v>45</x:v>
      </x:c>
    </x:row>
    <x:row r="52">
      <x:c r="A52" s="24" t="s">
        <x:v>55</x:v>
      </x:c>
      <x:c r="B52" s="26">
        <x:v>31000000</x:v>
      </x:c>
      <x:c r="C52" s="26">
        <x:v>185260553</x:v>
      </x:c>
      <x:c r="D52" s="26">
        <x:v>154260553</x:v>
      </x:c>
      <x:c r="E52" s="28">
        <x:v>4.9761468709677423</x:v>
      </x:c>
      <x:c r="F52" s="30">
        <x:v>6.4996799999999997</x:v>
      </x:c>
      <x:c r="G52" s="32">
        <x:v>6.7</x:v>
      </x:c>
      <x:c r="H52" s="34">
        <x:v>303</x:v>
      </x:c>
    </x:row>
    <x:row r="53">
      <x:c r="A53" s="24" t="s">
        <x:v>56</x:v>
      </x:c>
      <x:c r="B53" s="26">
        <x:v>19000000</x:v>
      </x:c>
      <x:c r="C53" s="26">
        <x:v>141407024</x:v>
      </x:c>
      <x:c r="D53" s="26">
        <x:v>122407024</x:v>
      </x:c>
      <x:c r="E53" s="28">
        <x:v>6.4424749473684209</x:v>
      </x:c>
      <x:c r="F53" s="30">
        <x:v>9.2621839999999995</x:v>
      </x:c>
      <x:c r="G53" s="32">
        <x:v>6.5</x:v>
      </x:c>
      <x:c r="H53" s="34">
        <x:v>1729</x:v>
      </x:c>
    </x:row>
    <x:row r="54">
      <x:c r="A54" s="24" t="s">
        <x:v>57</x:v>
      </x:c>
      <x:c r="B54" s="26">
        <x:v>4000000</x:v>
      </x:c>
      <x:c r="C54" s="26">
        <x:v>851545</x:v>
      </x:c>
      <x:c r="D54" s="26">
        <x:v>-3148455</x:v>
      </x:c>
      <x:c r="E54" s="28">
        <x:v>-0.78711374999999995</x:v>
      </x:c>
      <x:c r="F54" s="30">
        <x:v>0.92295799999999995</x:v>
      </x:c>
      <x:c r="G54" s="32">
        <x:v>6</x:v>
      </x:c>
      <x:c r="H54" s="34">
        <x:v>11</x:v>
      </x:c>
    </x:row>
    <x:row r="55">
      <x:c r="A55" s="24" t="s">
        <x:v>58</x:v>
      </x:c>
      <x:c r="B55" s="26">
        <x:v>52000000</x:v>
      </x:c>
      <x:c r="C55" s="26">
        <x:v>355237933</x:v>
      </x:c>
      <x:c r="D55" s="26">
        <x:v>303237933</x:v>
      </x:c>
      <x:c r="E55" s="28">
        <x:v>5.8314987115384618</x:v>
      </x:c>
      <x:c r="F55" s="30">
        <x:v>18.761467</x:v>
      </x:c>
      <x:c r="G55" s="32">
        <x:v>7.3</x:v>
      </x:c>
      <x:c r="H55" s="34">
        <x:v>1637</x:v>
      </x:c>
    </x:row>
    <x:row r="56">
      <x:c r="A56" s="24" t="s">
        <x:v>59</x:v>
      </x:c>
      <x:c r="B56" s="26">
        <x:v>28000000</x:v>
      </x:c>
      <x:c r="C56" s="26">
        <x:v>31596911</x:v>
      </x:c>
      <x:c r="D56" s="26">
        <x:v>3596911</x:v>
      </x:c>
      <x:c r="E56" s="28">
        <x:v>0.12846110714285713</x:v>
      </x:c>
      <x:c r="F56" s="30">
        <x:v>10.193549000000001</x:v>
      </x:c>
      <x:c r="G56" s="32">
        <x:v>6.5</x:v>
      </x:c>
      <x:c r="H56" s="34">
        <x:v>151</x:v>
      </x:c>
    </x:row>
    <x:row r="57">
      <x:c r="A57" s="24" t="s">
        <x:v>60</x:v>
      </x:c>
      <x:c r="B57" s="26">
        <x:v>100000000</x:v>
      </x:c>
      <x:c r="C57" s="26">
        <x:v>336529144</x:v>
      </x:c>
      <x:c r="D57" s="26">
        <x:v>236529144</x:v>
      </x:c>
      <x:c r="E57" s="28">
        <x:v>2.36529144</x:v>
      </x:c>
      <x:c r="F57" s="30">
        <x:v>13.321353999999999</x:v>
      </x:c>
      <x:c r="G57" s="32">
        <x:v>5.2</x:v>
      </x:c>
      <x:c r="H57" s="34">
        <x:v>1529</x:v>
      </x:c>
    </x:row>
    <x:row r="58">
      <x:c r="A58" s="24" t="s">
        <x:v>61</x:v>
      </x:c>
      <x:c r="B58" s="26">
        <x:v>2000000</x:v>
      </x:c>
      <x:c r="C58" s="26">
        <x:v>1275000</x:v>
      </x:c>
      <x:c r="D58" s="26">
        <x:v>-725000</x:v>
      </x:c>
      <x:c r="E58" s="28">
        <x:v>-0.36249999999999999</x:v>
      </x:c>
      <x:c r="F58" s="30">
        <x:v>11.528147000000001</x:v>
      </x:c>
      <x:c r="G58" s="32">
        <x:v>6.8</x:v>
      </x:c>
      <x:c r="H58" s="34">
        <x:v>28</x:v>
      </x:c>
    </x:row>
    <x:row r="59">
      <x:c r="A59" s="24" t="s">
        <x:v>62</x:v>
      </x:c>
      <x:c r="B59" s="26">
        <x:v>11000000</x:v>
      </x:c>
      <x:c r="C59" s="26">
        <x:v>178104</x:v>
      </x:c>
      <x:c r="D59" s="26">
        <x:v>-10821896</x:v>
      </x:c>
      <x:c r="E59" s="28">
        <x:v>-0.98380872727272728</x:v>
      </x:c>
      <x:c r="F59" s="30">
        <x:v>5.3915559999999996</x:v>
      </x:c>
      <x:c r="G59" s="32">
        <x:v>5.9</x:v>
      </x:c>
      <x:c r="H59" s="34">
        <x:v>57</x:v>
      </x:c>
    </x:row>
    <x:row r="60">
      <x:c r="A60" s="24" t="s">
        <x:v>63</x:v>
      </x:c>
      <x:c r="B60" s="26">
        <x:v>50000000</x:v>
      </x:c>
      <x:c r="C60" s="26">
        <x:v>287928194</x:v>
      </x:c>
      <x:c r="D60" s="26">
        <x:v>237928194</x:v>
      </x:c>
      <x:c r="E60" s="28">
        <x:v>4.7585638799999996</x:v>
      </x:c>
      <x:c r="F60" s="30">
        <x:v>12.812538999999999</x:v>
      </x:c>
      <x:c r="G60" s="32">
        <x:v>6</x:v>
      </x:c>
      <x:c r="H60" s="34">
        <x:v>1045</x:v>
      </x:c>
    </x:row>
    <x:row r="61">
      <x:c r="A61" s="24" t="s">
        <x:v>64</x:v>
      </x:c>
      <x:c r="B61" s="26">
        <x:v>25000000</x:v>
      </x:c>
      <x:c r="C61" s="26">
        <x:v>13071518</x:v>
      </x:c>
      <x:c r="D61" s="26">
        <x:v>-11928482</x:v>
      </x:c>
      <x:c r="E61" s="28">
        <x:v>-0.47713928</x:v>
      </x:c>
      <x:c r="F61" s="30">
        <x:v>4.5589919999999999</x:v>
      </x:c>
      <x:c r="G61" s="32">
        <x:v>6.8</x:v>
      </x:c>
      <x:c r="H61" s="34">
        <x:v>69</x:v>
      </x:c>
    </x:row>
    <x:row r="62">
      <x:c r="A62" s="24" t="s">
        <x:v>65</x:v>
      </x:c>
      <x:c r="B62" s="26">
        <x:v>50000000</x:v>
      </x:c>
      <x:c r="C62" s="26">
        <x:v>152022101</x:v>
      </x:c>
      <x:c r="D62" s="26">
        <x:v>102022101</x:v>
      </x:c>
      <x:c r="E62" s="28">
        <x:v>2.04044202</x:v>
      </x:c>
      <x:c r="F62" s="30">
        <x:v>7.2605740000000001</x:v>
      </x:c>
      <x:c r="G62" s="32">
        <x:v>5</x:v>
      </x:c>
      <x:c r="H62" s="34">
        <x:v>214</x:v>
      </x:c>
    </x:row>
    <x:row r="63">
      <x:c r="A63" s="24" t="s">
        <x:v>66</x:v>
      </x:c>
      <x:c r="B63" s="26">
        <x:v>53000000</x:v>
      </x:c>
      <x:c r="C63" s="26">
        <x:v>157387195</x:v>
      </x:c>
      <x:c r="D63" s="26">
        <x:v>104387195</x:v>
      </x:c>
      <x:c r="E63" s="28">
        <x:v>1.9695697169811321</x:v>
      </x:c>
      <x:c r="F63" s="30">
        <x:v>8.6573650000000004</x:v>
      </x:c>
      <x:c r="G63" s="32">
        <x:v>7</x:v>
      </x:c>
      <x:c r="H63" s="34">
        <x:v>508</x:v>
      </x:c>
    </x:row>
    <x:row r="64">
      <x:c r="A64" s="24" t="s">
        <x:v>67</x:v>
      </x:c>
      <x:c r="B64" s="26">
        <x:v>7000000</x:v>
      </x:c>
      <x:c r="C64" s="26">
        <x:v>25405445</x:v>
      </x:c>
      <x:c r="D64" s="26">
        <x:v>18405445</x:v>
      </x:c>
      <x:c r="E64" s="28">
        <x:v>2.6293492857142855</x:v>
      </x:c>
      <x:c r="F64" s="30">
        <x:v>6.9504580000000002</x:v>
      </x:c>
      <x:c r="G64" s="32">
        <x:v>6.8</x:v>
      </x:c>
      <x:c r="H64" s="34">
        <x:v>898</x:v>
      </x:c>
    </x:row>
    <x:row r="65">
      <x:c r="A65" s="24" t="s">
        <x:v>68</x:v>
      </x:c>
      <x:c r="B65" s="26">
        <x:v>27000000</x:v>
      </x:c>
      <x:c r="C65" s="26">
        <x:v>16140822</x:v>
      </x:c>
      <x:c r="D65" s="26">
        <x:v>-10859178</x:v>
      </x:c>
      <x:c r="E65" s="28">
        <x:v>-0.40219177777777776</x:v>
      </x:c>
      <x:c r="F65" s="30">
        <x:v>4.6461319999999997</x:v>
      </x:c>
      <x:c r="G65" s="32">
        <x:v>6.3</x:v>
      </x:c>
      <x:c r="H65" s="34">
        <x:v>88</x:v>
      </x:c>
    </x:row>
    <x:row r="66">
      <x:c r="A66" s="24" t="s">
        <x:v>69</x:v>
      </x:c>
      <x:c r="B66" s="26">
        <x:v>90000000</x:v>
      </x:c>
      <x:c r="C66" s="26">
        <x:v>366101666</x:v>
      </x:c>
      <x:c r="D66" s="26">
        <x:v>276101666</x:v>
      </x:c>
      <x:c r="E66" s="28">
        <x:v>3.0677962888888888</x:v>
      </x:c>
      <x:c r="F66" s="30">
        <x:v>15.138855</x:v>
      </x:c>
      <x:c r="G66" s="32">
        <x:v>6.9</x:v>
      </x:c>
      <x:c r="H66" s="34">
        <x:v>2094</x:v>
      </x:c>
    </x:row>
    <x:row r="67">
      <x:c r="A67" s="24" t="s">
        <x:v>70</x:v>
      </x:c>
      <x:c r="B67" s="26">
        <x:v>55000000</x:v>
      </x:c>
      <x:c r="C67" s="26">
        <x:v>127600435</x:v>
      </x:c>
      <x:c r="D67" s="26">
        <x:v>72600435</x:v>
      </x:c>
      <x:c r="E67" s="28">
        <x:v>1.3200079090909091</x:v>
      </x:c>
      <x:c r="F67" s="30">
        <x:v>15.178338</x:v>
      </x:c>
      <x:c r="G67" s="32">
        <x:v>5.9</x:v>
      </x:c>
      <x:c r="H67" s="34">
        <x:v>319</x:v>
      </x:c>
    </x:row>
    <x:row r="68">
      <x:c r="A68" s="24" t="s">
        <x:v>71</x:v>
      </x:c>
      <x:c r="B68" s="26">
        <x:v>20000000</x:v>
      </x:c>
      <x:c r="C68" s="26">
        <x:v>7563728</x:v>
      </x:c>
      <x:c r="D68" s="26">
        <x:v>-12436272</x:v>
      </x:c>
      <x:c r="E68" s="28">
        <x:v>-0.62181359999999997</x:v>
      </x:c>
      <x:c r="F68" s="30">
        <x:v>14.810518999999999</x:v>
      </x:c>
      <x:c r="G68" s="32">
        <x:v>6.2</x:v>
      </x:c>
      <x:c r="H68" s="34">
        <x:v>406</x:v>
      </x:c>
    </x:row>
    <x:row r="69">
      <x:c r="A69" s="24" t="s">
        <x:v>72</x:v>
      </x:c>
      <x:c r="B69" s="26">
        <x:v>25000000</x:v>
      </x:c>
      <x:c r="C69" s="26">
        <x:v>19075720</x:v>
      </x:c>
      <x:c r="D69" s="26">
        <x:v>-5924280</x:v>
      </x:c>
      <x:c r="E69" s="28">
        <x:v>-0.23697119999999999</x:v>
      </x:c>
      <x:c r="F69" s="30">
        <x:v>11.715868</x:v>
      </x:c>
      <x:c r="G69" s="32">
        <x:v>5.5</x:v>
      </x:c>
      <x:c r="H69" s="34">
        <x:v>380</x:v>
      </x:c>
    </x:row>
    <x:row r="70">
      <x:c r="A70" s="24" t="s">
        <x:v>73</x:v>
      </x:c>
      <x:c r="B70" s="26">
        <x:v>90000000</x:v>
      </x:c>
      <x:c r="C70" s="26">
        <x:v>113493481</x:v>
      </x:c>
      <x:c r="D70" s="26">
        <x:v>23493481</x:v>
      </x:c>
      <x:c r="E70" s="28">
        <x:v>0.26103867777777778</x:v>
      </x:c>
      <x:c r="F70" s="30">
        <x:v>8.1848150000000004</x:v>
      </x:c>
      <x:c r="G70" s="32">
        <x:v>5.4</x:v>
      </x:c>
      <x:c r="H70" s="34">
        <x:v>643</x:v>
      </x:c>
    </x:row>
    <x:row r="71">
      <x:c r="A71" s="24" t="s">
        <x:v>74</x:v>
      </x:c>
      <x:c r="B71" s="26">
        <x:v>1500000</x:v>
      </x:c>
      <x:c r="C71" s="26">
        <x:v>7412216</x:v>
      </x:c>
      <x:c r="D71" s="26">
        <x:v>5912216</x:v>
      </x:c>
      <x:c r="E71" s="28">
        <x:v>3.9414773333333333</x:v>
      </x:c>
      <x:c r="F71" s="30">
        <x:v>4.877872</x:v>
      </x:c>
      <x:c r="G71" s="32">
        <x:v>6.8</x:v>
      </x:c>
      <x:c r="H71" s="34">
        <x:v>280</x:v>
      </x:c>
    </x:row>
    <x:row r="72">
      <x:c r="A72" s="24" t="s">
        <x:v>75</x:v>
      </x:c>
      <x:c r="B72" s="26">
        <x:v>500000</x:v>
      </x:c>
      <x:c r="C72" s="26">
        <x:v>1148752</x:v>
      </x:c>
      <x:c r="D72" s="26">
        <x:v>648752</x:v>
      </x:c>
      <x:c r="E72" s="28">
        <x:v>1.297504</x:v>
      </x:c>
      <x:c r="F72" s="30">
        <x:v>10.058329000000001</x:v>
      </x:c>
      <x:c r="G72" s="32">
        <x:v>7.2</x:v>
      </x:c>
      <x:c r="H72" s="34">
        <x:v>64</x:v>
      </x:c>
    </x:row>
    <x:row r="73">
      <x:c r="A73" s="24" t="s">
        <x:v>76</x:v>
      </x:c>
      <x:c r="B73" s="26">
        <x:v>6000000</x:v>
      </x:c>
      <x:c r="C73" s="26">
        <x:v>2122561</x:v>
      </x:c>
      <x:c r="D73" s="26">
        <x:v>-3877439</x:v>
      </x:c>
      <x:c r="E73" s="28">
        <x:v>-0.64623983333333335</x:v>
      </x:c>
      <x:c r="F73" s="30">
        <x:v>8.2554700000000008</x:v>
      </x:c>
      <x:c r="G73" s="32">
        <x:v>6.8</x:v>
      </x:c>
      <x:c r="H73" s="34">
        <x:v>400</x:v>
      </x:c>
    </x:row>
    <x:row r="74">
      <x:c r="A74" s="24" t="s">
        <x:v>77</x:v>
      </x:c>
      <x:c r="B74" s="26">
        <x:v>15000000</x:v>
      </x:c>
      <x:c r="C74" s="26">
        <x:v>66000000</x:v>
      </x:c>
      <x:c r="D74" s="26">
        <x:v>51000000</x:v>
      </x:c>
      <x:c r="E74" s="28">
        <x:v>3.4</x:v>
      </x:c>
      <x:c r="F74" s="30">
        <x:v>7.0242269999999998</x:v>
      </x:c>
      <x:c r="G74" s="32">
        <x:v>5.2</x:v>
      </x:c>
      <x:c r="H74" s="34">
        <x:v>153</x:v>
      </x:c>
    </x:row>
    <x:row r="75">
      <x:c r="A75" s="24" t="s">
        <x:v>78</x:v>
      </x:c>
      <x:c r="B75" s="26">
        <x:v>2</x:v>
      </x:c>
      <x:c r="C75" s="26">
        <x:v>1</x:v>
      </x:c>
      <x:c r="D75" s="26">
        <x:v>-1</x:v>
      </x:c>
      <x:c r="E75" s="28">
        <x:v>-0.5</x:v>
      </x:c>
      <x:c r="F75" s="30">
        <x:v>2.4660660000000001</x:v>
      </x:c>
      <x:c r="G75" s="32">
        <x:v>6.4</x:v>
      </x:c>
      <x:c r="H75" s="34">
        <x:v>36</x:v>
      </x:c>
    </x:row>
    <x:row r="76">
      <x:c r="A76" s="24" t="s">
        <x:v>79</x:v>
      </x:c>
      <x:c r="B76" s="26">
        <x:v>22000000</x:v>
      </x:c>
      <x:c r="C76" s="26">
        <x:v>110627965</x:v>
      </x:c>
      <x:c r="D76" s="26">
        <x:v>88627965</x:v>
      </x:c>
      <x:c r="E76" s="28">
        <x:v>4.0285438636363633</x:v>
      </x:c>
      <x:c r="F76" s="30">
        <x:v>13.304342</x:v>
      </x:c>
      <x:c r="G76" s="32">
        <x:v>5.6</x:v>
      </x:c>
      <x:c r="H76" s="34">
        <x:v>359</x:v>
      </x:c>
    </x:row>
    <x:row r="77">
      <x:c r="A77" s="24" t="s">
        <x:v>80</x:v>
      </x:c>
      <x:c r="B77" s="26">
        <x:v>150000</x:v>
      </x:c>
      <x:c r="C77" s="26">
        <x:v>472370</x:v>
      </x:c>
      <x:c r="D77" s="26">
        <x:v>322370</x:v>
      </x:c>
      <x:c r="E77" s="28">
        <x:v>2.1491333333333333</x:v>
      </x:c>
      <x:c r="F77" s="30">
        <x:v>1.1650389999999999</x:v>
      </x:c>
      <x:c r="G77" s="32">
        <x:v>5.8</x:v>
      </x:c>
      <x:c r="H77" s="34">
        <x:v>14</x:v>
      </x:c>
    </x:row>
    <x:row r="78">
      <x:c r="A78" s="24" t="s">
        <x:v>81</x:v>
      </x:c>
      <x:c r="B78" s="26">
        <x:v>8</x:v>
      </x:c>
      <x:c r="C78" s="26">
        <x:v>16</x:v>
      </x:c>
      <x:c r="D78" s="26">
        <x:v>8</x:v>
      </x:c>
      <x:c r="E78" s="28">
        <x:v>1</x:v>
      </x:c>
      <x:c r="F78" s="30">
        <x:v>10.187623</x:v>
      </x:c>
      <x:c r="G78" s="32">
        <x:v>6.4</x:v>
      </x:c>
      <x:c r="H78" s="34">
        <x:v>139</x:v>
      </x:c>
    </x:row>
    <x:row r="79">
      <x:c r="A79" s="24" t="s">
        <x:v>82</x:v>
      </x:c>
      <x:c r="B79" s="26">
        <x:v>50000000</x:v>
      </x:c>
      <x:c r="C79" s="26">
        <x:v>10382407</x:v>
      </x:c>
      <x:c r="D79" s="26">
        <x:v>-39617593</x:v>
      </x:c>
      <x:c r="E79" s="28">
        <x:v>-0.79235186000000002</x:v>
      </x:c>
      <x:c r="F79" s="30">
        <x:v>6.7521190000000004</x:v>
      </x:c>
      <x:c r="G79" s="32">
        <x:v>5.5</x:v>
      </x:c>
      <x:c r="H79" s="34">
        <x:v>111</x:v>
      </x:c>
    </x:row>
    <x:row r="80">
      <x:c r="A80" s="24" t="s">
        <x:v>83</x:v>
      </x:c>
      <x:c r="B80" s="26">
        <x:v>45000000</x:v>
      </x:c>
      <x:c r="C80" s="26">
        <x:v>20350754</x:v>
      </x:c>
      <x:c r="D80" s="26">
        <x:v>-24649246</x:v>
      </x:c>
      <x:c r="E80" s="28">
        <x:v>-0.54776102222222223</x:v>
      </x:c>
      <x:c r="F80" s="30">
        <x:v>17.502375000000001</x:v>
      </x:c>
      <x:c r="G80" s="32">
        <x:v>4.9000000000000004</x:v>
      </x:c>
      <x:c r="H80" s="34">
        <x:v>261</x:v>
      </x:c>
    </x:row>
    <x:row r="81">
      <x:c r="A81" s="24" t="s">
        <x:v>84</x:v>
      </x:c>
      <x:c r="B81" s="26">
        <x:v>7000000</x:v>
      </x:c>
      <x:c r="C81" s="26">
        <x:v>8349430</x:v>
      </x:c>
      <x:c r="D81" s="26">
        <x:v>1349430</x:v>
      </x:c>
      <x:c r="E81" s="28">
        <x:v>0.19277571428571427</x:v>
      </x:c>
      <x:c r="F81" s="30">
        <x:v>5.5529460000000004</x:v>
      </x:c>
      <x:c r="G81" s="32">
        <x:v>7.2</x:v>
      </x:c>
      <x:c r="H81" s="34">
        <x:v>115</x:v>
      </x:c>
    </x:row>
    <x:row r="82">
      <x:c r="A82" s="24" t="s">
        <x:v>85</x:v>
      </x:c>
      <x:c r="B82" s="26">
        <x:v>35000000</x:v>
      </x:c>
      <x:c r="C82" s="26">
        <x:v>113374103</x:v>
      </x:c>
      <x:c r="D82" s="26">
        <x:v>78374103</x:v>
      </x:c>
      <x:c r="E82" s="28">
        <x:v>2.2392600857142857</x:v>
      </x:c>
      <x:c r="F82" s="30">
        <x:v>13.492845000000001</x:v>
      </x:c>
      <x:c r="G82" s="32">
        <x:v>5.5</x:v>
      </x:c>
      <x:c r="H82" s="34">
        <x:v>457</x:v>
      </x:c>
    </x:row>
    <x:row r="83">
      <x:c r="A83" s="24" t="s">
        <x:v>86</x:v>
      </x:c>
      <x:c r="B83" s="26">
        <x:v>42000000</x:v>
      </x:c>
      <x:c r="C83" s="26">
        <x:v>7959291</x:v>
      </x:c>
      <x:c r="D83" s="26">
        <x:v>-34040709</x:v>
      </x:c>
      <x:c r="E83" s="28">
        <x:v>-0.81049307142857141</x:v>
      </x:c>
      <x:c r="F83" s="30">
        <x:v>11.223055</x:v>
      </x:c>
      <x:c r="G83" s="32">
        <x:v>6.8</x:v>
      </x:c>
      <x:c r="H83" s="34">
        <x:v>334</x:v>
      </x:c>
    </x:row>
    <x:row r="84">
      <x:c r="A84" s="24" t="s">
        <x:v>87</x:v>
      </x:c>
      <x:c r="B84" s="26">
        <x:v>14000000</x:v>
      </x:c>
      <x:c r="C84" s="26">
        <x:v>5780000</x:v>
      </x:c>
      <x:c r="D84" s="26">
        <x:v>-8220000</x:v>
      </x:c>
      <x:c r="E84" s="28">
        <x:v>-0.58714285714285719</x:v>
      </x:c>
      <x:c r="F84" s="30">
        <x:v>1.820419</x:v>
      </x:c>
      <x:c r="G84" s="32">
        <x:v>4.5999999999999996</x:v>
      </x:c>
      <x:c r="H84" s="34">
        <x:v>9</x:v>
      </x:c>
    </x:row>
    <x:row r="85">
      <x:c r="A85" s="24" t="s">
        <x:v>88</x:v>
      </x:c>
      <x:c r="B85" s="26">
        <x:v>60000000</x:v>
      </x:c>
      <x:c r="C85" s="26">
        <x:v>104324083</x:v>
      </x:c>
      <x:c r="D85" s="26">
        <x:v>44324083</x:v>
      </x:c>
      <x:c r="E85" s="28">
        <x:v>0.73873471666666668</x:v>
      </x:c>
      <x:c r="F85" s="30">
        <x:v>7.4902470000000001</x:v>
      </x:c>
      <x:c r="G85" s="32">
        <x:v>5.6</x:v>
      </x:c>
      <x:c r="H85" s="34">
        <x:v>217</x:v>
      </x:c>
    </x:row>
    <x:row r="86">
      <x:c r="A86" s="24" t="s">
        <x:v>89</x:v>
      </x:c>
      <x:c r="B86" s="26">
        <x:v>20000000</x:v>
      </x:c>
      <x:c r="C86" s="26">
        <x:v>50012507</x:v>
      </x:c>
      <x:c r="D86" s="26">
        <x:v>30012507</x:v>
      </x:c>
      <x:c r="E86" s="28">
        <x:v>1.50062535</x:v>
      </x:c>
      <x:c r="F86" s="30">
        <x:v>9.7156389999999995</x:v>
      </x:c>
      <x:c r="G86" s="32">
        <x:v>6.5</x:v>
      </x:c>
      <x:c r="H86" s="34">
        <x:v>168</x:v>
      </x:c>
    </x:row>
    <x:row r="87">
      <x:c r="A87" s="24" t="s">
        <x:v>90</x:v>
      </x:c>
      <x:c r="B87" s="26">
        <x:v>175000000</x:v>
      </x:c>
      <x:c r="C87" s="26">
        <x:v>264218220</x:v>
      </x:c>
      <x:c r="D87" s="26">
        <x:v>89218220</x:v>
      </x:c>
      <x:c r="E87" s="28">
        <x:v>0.5098184</x:v>
      </x:c>
      <x:c r="F87" s="30">
        <x:v>16.885183999999999</x:v>
      </x:c>
      <x:c r="G87" s="32">
        <x:v>5.9</x:v>
      </x:c>
      <x:c r="H87" s="34">
        <x:v>1017</x:v>
      </x:c>
    </x:row>
    <x:row r="88">
      <x:c r="A88" s="24" t="s">
        <x:v>91</x:v>
      </x:c>
      <x:c r="B88" s="26">
        <x:v>2800000</x:v>
      </x:c>
      <x:c r="C88" s="26">
        <x:v>2616503</x:v>
      </x:c>
      <x:c r="D88" s="26">
        <x:v>-183497</x:v>
      </x:c>
      <x:c r="E88" s="28">
        <x:v>-6.5534642857142861E-2</x:v>
      </x:c>
      <x:c r="F88" s="30">
        <x:v>2.4860730000000002</x:v>
      </x:c>
      <x:c r="G88" s="32">
        <x:v>6.7</x:v>
      </x:c>
      <x:c r="H88" s="34">
        <x:v>35</x:v>
      </x:c>
    </x:row>
    <x:row r="89">
      <x:c r="A89" s="24" t="s">
        <x:v>92</x:v>
      </x:c>
      <x:c r="B89" s="26">
        <x:v>2500000</x:v>
      </x:c>
      <x:c r="C89" s="26">
        <x:v>5535405</x:v>
      </x:c>
      <x:c r="D89" s="26">
        <x:v>3035405</x:v>
      </x:c>
      <x:c r="E89" s="28">
        <x:v>1.214162</x:v>
      </x:c>
      <x:c r="F89" s="30">
        <x:v>11.304978999999999</x:v>
      </x:c>
      <x:c r="G89" s="32">
        <x:v>7.7</x:v>
      </x:c>
      <x:c r="H89" s="34">
        <x:v>984</x:v>
      </x:c>
    </x:row>
    <x:row r="90">
      <x:c r="A90" s="24" t="s">
        <x:v>93</x:v>
      </x:c>
      <x:c r="B90" s="26">
        <x:v>10000000</x:v>
      </x:c>
      <x:c r="C90" s="26">
        <x:v>26488734</x:v>
      </x:c>
      <x:c r="D90" s="26">
        <x:v>16488734</x:v>
      </x:c>
      <x:c r="E90" s="28">
        <x:v>1.6488734</x:v>
      </x:c>
      <x:c r="F90" s="30">
        <x:v>6.6381160000000001</x:v>
      </x:c>
      <x:c r="G90" s="32">
        <x:v>6.2</x:v>
      </x:c>
      <x:c r="H90" s="34">
        <x:v>464</x:v>
      </x:c>
    </x:row>
    <x:row r="91">
      <x:c r="A91" s="24" t="s">
        <x:v>94</x:v>
      </x:c>
      <x:c r="B91" s="26">
        <x:v>21000000</x:v>
      </x:c>
      <x:c r="C91" s="26">
        <x:v>23450000</x:v>
      </x:c>
      <x:c r="D91" s="26">
        <x:v>2450000</x:v>
      </x:c>
      <x:c r="E91" s="28">
        <x:v>0.11666666666666667</x:v>
      </x:c>
      <x:c r="F91" s="30">
        <x:v>3.0303089999999999</x:v>
      </x:c>
      <x:c r="G91" s="32">
        <x:v>6.3</x:v>
      </x:c>
      <x:c r="H91" s="34">
        <x:v>48</x:v>
      </x:c>
    </x:row>
    <x:row r="92">
      <x:c r="A92" s="24" t="s">
        <x:v>95</x:v>
      </x:c>
      <x:c r="B92" s="26">
        <x:v>27000</x:v>
      </x:c>
      <x:c r="C92" s="26">
        <x:v>3151130</x:v>
      </x:c>
      <x:c r="D92" s="26">
        <x:v>3124130</x:v>
      </x:c>
      <x:c r="E92" s="28">
        <x:v>115.70851851851852</x:v>
      </x:c>
      <x:c r="F92" s="30">
        <x:v>10.513367000000001</x:v>
      </x:c>
      <x:c r="G92" s="32">
        <x:v>7.4</x:v>
      </x:c>
      <x:c r="H92" s="34">
        <x:v>769</x:v>
      </x:c>
    </x:row>
    <x:row r="93">
      <x:c r="A93" s="24" t="s">
        <x:v>96</x:v>
      </x:c>
      <x:c r="B93" s="26">
        <x:v>25000000</x:v>
      </x:c>
      <x:c r="C93" s="26">
        <x:v>22200000</x:v>
      </x:c>
      <x:c r="D93" s="26">
        <x:v>-2800000</x:v>
      </x:c>
      <x:c r="E93" s="28">
        <x:v>-0.112</x:v>
      </x:c>
      <x:c r="F93" s="30">
        <x:v>7.4389339999999997</x:v>
      </x:c>
      <x:c r="G93" s="32">
        <x:v>6.3</x:v>
      </x:c>
      <x:c r="H93" s="34">
        <x:v>184</x:v>
      </x:c>
    </x:row>
    <x:row r="94">
      <x:c r="A94" s="24" t="s">
        <x:v>97</x:v>
      </x:c>
      <x:c r="B94" s="26">
        <x:v>55000000</x:v>
      </x:c>
      <x:c r="C94" s="26">
        <x:v>214015089</x:v>
      </x:c>
      <x:c r="D94" s="26">
        <x:v>159015089</x:v>
      </x:c>
      <x:c r="E94" s="28">
        <x:v>2.8911834363636362</x:v>
      </x:c>
      <x:c r="F94" s="30">
        <x:v>11.812244</x:v>
      </x:c>
      <x:c r="G94" s="32">
        <x:v>5.9</x:v>
      </x:c>
      <x:c r="H94" s="34">
        <x:v>217</x:v>
      </x:c>
    </x:row>
    <x:row r="95">
      <x:c r="A95" s="24" t="s">
        <x:v>98</x:v>
      </x:c>
      <x:c r="B95" s="26">
        <x:v>16000000</x:v>
      </x:c>
      <x:c r="C95" s="26">
        <x:v>247275374</x:v>
      </x:c>
      <x:c r="D95" s="26">
        <x:v>231275374</x:v>
      </x:c>
      <x:c r="E95" s="28">
        <x:v>14.454710875</x:v>
      </x:c>
      <x:c r="F95" s="30">
        <x:v>9.8445579999999993</x:v>
      </x:c>
      <x:c r="G95" s="32">
        <x:v>6.5</x:v>
      </x:c>
      <x:c r="H95" s="34">
        <x:v>1894</x:v>
      </x:c>
    </x:row>
    <x:row r="96">
      <x:c r="A96" s="24" t="s">
        <x:v>99</x:v>
      </x:c>
      <x:c r="B96" s="26">
        <x:v>18000000</x:v>
      </x:c>
      <x:c r="C96" s="26">
        <x:v>5887457</x:v>
      </x:c>
      <x:c r="D96" s="26">
        <x:v>-12112543</x:v>
      </x:c>
      <x:c r="E96" s="28">
        <x:v>-0.67291905555555553</x:v>
      </x:c>
      <x:c r="F96" s="30">
        <x:v>11.720357999999999</x:v>
      </x:c>
      <x:c r="G96" s="32">
        <x:v>7.3</x:v>
      </x:c>
      <x:c r="H96" s="34">
        <x:v>639</x:v>
      </x:c>
    </x:row>
    <x:row r="97">
      <x:c r="A97" s="24" t="s">
        <x:v>100</x:v>
      </x:c>
      <x:c r="B97" s="26">
        <x:v>15000000</x:v>
      </x:c>
      <x:c r="C97" s="26">
        <x:v>12201255</x:v>
      </x:c>
      <x:c r="D97" s="26">
        <x:v>-2798745</x:v>
      </x:c>
      <x:c r="E97" s="28">
        <x:v>-0.186583</x:v>
      </x:c>
      <x:c r="F97" s="30">
        <x:v>8.1821649999999995</x:v>
      </x:c>
      <x:c r="G97" s="32">
        <x:v>5</x:v>
      </x:c>
      <x:c r="H97" s="34">
        <x:v>24</x:v>
      </x:c>
    </x:row>
    <x:row r="98">
      <x:c r="A98" s="24" t="s">
        <x:v>101</x:v>
      </x:c>
      <x:c r="B98" s="26">
        <x:v>700000</x:v>
      </x:c>
      <x:c r="C98" s="26">
        <x:v>7830611</x:v>
      </x:c>
      <x:c r="D98" s="26">
        <x:v>7130611</x:v>
      </x:c>
      <x:c r="E98" s="28">
        <x:v>10.186587142857142</x:v>
      </x:c>
      <x:c r="F98" s="30">
        <x:v>9.4766600000000007</x:v>
      </x:c>
      <x:c r="G98" s="32">
        <x:v>7.7</x:v>
      </x:c>
      <x:c r="H98" s="34">
        <x:v>91</x:v>
      </x:c>
    </x:row>
    <x:row r="99">
      <x:c r="A99" s="24" t="s">
        <x:v>102</x:v>
      </x:c>
      <x:c r="B99" s="26">
        <x:v>5000000</x:v>
      </x:c>
      <x:c r="C99" s="26">
        <x:v>3049135</x:v>
      </x:c>
      <x:c r="D99" s="26">
        <x:v>-1950865</x:v>
      </x:c>
      <x:c r="E99" s="28">
        <x:v>-0.39017299999999999</x:v>
      </x:c>
      <x:c r="F99" s="30">
        <x:v>9.4380419999999994</x:v>
      </x:c>
      <x:c r="G99" s="32">
        <x:v>6.9</x:v>
      </x:c>
      <x:c r="H99" s="34">
        <x:v>299</x:v>
      </x:c>
    </x:row>
    <x:row r="100">
      <x:c r="A100" s="24" t="s">
        <x:v>103</x:v>
      </x:c>
      <x:c r="B100" s="26">
        <x:v>10500000</x:v>
      </x:c>
      <x:c r="C100" s="26">
        <x:v>26325256</x:v>
      </x:c>
      <x:c r="D100" s="26">
        <x:v>15825256</x:v>
      </x:c>
      <x:c r="E100" s="28">
        <x:v>1.5071672380952381</x:v>
      </x:c>
      <x:c r="F100" s="30">
        <x:v>2.6885620000000001</x:v>
      </x:c>
      <x:c r="G100" s="32">
        <x:v>6</x:v>
      </x:c>
      <x:c r="H100" s="34">
        <x:v>17</x:v>
      </x:c>
    </x:row>
    <x:row r="101">
      <x:c r="A101" s="24" t="s">
        <x:v>104</x:v>
      </x:c>
      <x:c r="B101" s="26">
        <x:v>60000000</x:v>
      </x:c>
      <x:c r="C101" s="26">
        <x:v>223664608</x:v>
      </x:c>
      <x:c r="D101" s="26">
        <x:v>163664608</x:v>
      </x:c>
      <x:c r="E101" s="28">
        <x:v>2.7277434666666664</x:v>
      </x:c>
      <x:c r="F101" s="30">
        <x:v>11.970205</x:v>
      </x:c>
      <x:c r="G101" s="32">
        <x:v>7.2</x:v>
      </x:c>
      <x:c r="H101" s="34">
        <x:v>1558</x:v>
      </x:c>
    </x:row>
    <x:row r="102">
      <x:c r="A102" s="24" t="s">
        <x:v>105</x:v>
      </x:c>
      <x:c r="B102" s="26">
        <x:v>14000000</x:v>
      </x:c>
      <x:c r="C102" s="26">
        <x:v>2474000</x:v>
      </x:c>
      <x:c r="D102" s="26">
        <x:v>-11526000</x:v>
      </x:c>
      <x:c r="E102" s="28">
        <x:v>-0.82328571428571429</x:v>
      </x:c>
      <x:c r="F102" s="30">
        <x:v>1.596058</x:v>
      </x:c>
      <x:c r="G102" s="32">
        <x:v>5.2</x:v>
      </x:c>
      <x:c r="H102" s="34">
        <x:v>10</x:v>
      </x:c>
    </x:row>
    <x:row r="103">
      <x:c r="A103" s="24" t="s">
        <x:v>106</x:v>
      </x:c>
      <x:c r="B103" s="26">
        <x:v>60000000</x:v>
      </x:c>
      <x:c r="C103" s="26">
        <x:v>37000000</x:v>
      </x:c>
      <x:c r="D103" s="26">
        <x:v>-23000000</x:v>
      </x:c>
      <x:c r="E103" s="28">
        <x:v>-0.38333333333333336</x:v>
      </x:c>
      <x:c r="F103" s="30">
        <x:v>6.7102149999999998</x:v>
      </x:c>
      <x:c r="G103" s="32">
        <x:v>4.7</x:v>
      </x:c>
      <x:c r="H103" s="34">
        <x:v>381</x:v>
      </x:c>
    </x:row>
    <x:row r="104">
      <x:c r="A104" s="24" t="s">
        <x:v>107</x:v>
      </x:c>
      <x:c r="B104" s="26">
        <x:v>11000000</x:v>
      </x:c>
      <x:c r="C104" s="26">
        <x:v>775398007</x:v>
      </x:c>
      <x:c r="D104" s="26">
        <x:v>764398007</x:v>
      </x:c>
      <x:c r="E104" s="28">
        <x:v>69.490727909090907</x:v>
      </x:c>
      <x:c r="F104" s="30">
        <x:v>42.149697000000003</x:v>
      </x:c>
      <x:c r="G104" s="32">
        <x:v>8.1</x:v>
      </x:c>
      <x:c r="H104" s="34">
        <x:v>6778</x:v>
      </x:c>
    </x:row>
    <x:row r="105">
      <x:c r="A105" s="24" t="s">
        <x:v>108</x:v>
      </x:c>
      <x:c r="B105" s="26">
        <x:v>2000000</x:v>
      </x:c>
      <x:c r="C105" s="26">
        <x:v>21665468</x:v>
      </x:c>
      <x:c r="D105" s="26">
        <x:v>19665468</x:v>
      </x:c>
      <x:c r="E105" s="28">
        <x:v>9.8327340000000003</x:v>
      </x:c>
      <x:c r="F105" s="30">
        <x:v>4.1260830000000004</x:v>
      </x:c>
      <x:c r="G105" s="32">
        <x:v>6.6</x:v>
      </x:c>
      <x:c r="H105" s="34">
        <x:v>70</x:v>
      </x:c>
    </x:row>
    <x:row r="106">
      <x:c r="A106" s="24" t="s">
        <x:v>109</x:v>
      </x:c>
      <x:c r="B106" s="26">
        <x:v>30000000</x:v>
      </x:c>
      <x:c r="C106" s="26">
        <x:v>160638883</x:v>
      </x:c>
      <x:c r="D106" s="26">
        <x:v>130638883</x:v>
      </x:c>
      <x:c r="E106" s="28">
        <x:v>4.3546294333333337</x:v>
      </x:c>
      <x:c r="F106" s="30">
        <x:v>12.199047</x:v>
      </x:c>
      <x:c r="G106" s="32">
        <x:v>7.2</x:v>
      </x:c>
      <x:c r="H106" s="34">
        <x:v>636</x:v>
      </x:c>
    </x:row>
    <x:row r="107">
      <x:c r="A107" s="24" t="s">
        <x:v>110</x:v>
      </x:c>
      <x:c r="B107" s="26">
        <x:v>17000000</x:v>
      </x:c>
      <x:c r="C107" s="26">
        <x:v>7603766</x:v>
      </x:c>
      <x:c r="D107" s="26">
        <x:v>-9396234</x:v>
      </x:c>
      <x:c r="E107" s="28">
        <x:v>-0.55271964705882348</x:v>
      </x:c>
      <x:c r="F107" s="30">
        <x:v>7.6985260000000002</x:v>
      </x:c>
      <x:c r="G107" s="32">
        <x:v>6.4</x:v>
      </x:c>
      <x:c r="H107" s="34">
        <x:v>28</x:v>
      </x:c>
    </x:row>
    <x:row r="108">
      <x:c r="A108" s="24" t="s">
        <x:v>111</x:v>
      </x:c>
      <x:c r="B108" s="26">
        <x:v>45000000</x:v>
      </x:c>
      <x:c r="C108" s="26">
        <x:v>112006296</x:v>
      </x:c>
      <x:c r="D108" s="26">
        <x:v>67006296</x:v>
      </x:c>
      <x:c r="E108" s="28">
        <x:v>1.4890288</x:v>
      </x:c>
      <x:c r="F108" s="30">
        <x:v>14.287753</x:v>
      </x:c>
      <x:c r="G108" s="32">
        <x:v>6.1</x:v>
      </x:c>
      <x:c r="H108" s="34">
        <x:v>272</x:v>
      </x:c>
    </x:row>
    <x:row r="109">
      <x:c r="A109" s="24" t="s">
        <x:v>112</x:v>
      </x:c>
      <x:c r="B109" s="26">
        <x:v>6</x:v>
      </x:c>
      <x:c r="C109" s="26">
        <x:v>5</x:v>
      </x:c>
      <x:c r="D109" s="26">
        <x:v>-1</x:v>
      </x:c>
      <x:c r="E109" s="28">
        <x:v>-0.16666666666666666</x:v>
      </x:c>
      <x:c r="F109" s="30">
        <x:v>1.1372660000000001</x:v>
      </x:c>
      <x:c r="G109" s="32">
        <x:v>5.6</x:v>
      </x:c>
      <x:c r="H109" s="34">
        <x:v>7</x:v>
      </x:c>
    </x:row>
    <x:row r="110">
      <x:c r="A110" s="24" t="s">
        <x:v>113</x:v>
      </x:c>
      <x:c r="B110" s="26">
        <x:v>31000000</x:v>
      </x:c>
      <x:c r="C110" s="26">
        <x:v>106683817</x:v>
      </x:c>
      <x:c r="D110" s="26">
        <x:v>75683817</x:v>
      </x:c>
      <x:c r="E110" s="28">
        <x:v>2.4414134516129034</x:v>
      </x:c>
      <x:c r="F110" s="30">
        <x:v>5.9309570000000003</x:v>
      </x:c>
      <x:c r="G110" s="32">
        <x:v>6.1</x:v>
      </x:c>
      <x:c r="H110" s="34">
        <x:v>128</x:v>
      </x:c>
    </x:row>
    <x:row r="111">
      <x:c r="A111" s="24" t="s">
        <x:v>114</x:v>
      </x:c>
      <x:c r="B111" s="26">
        <x:v>34000000</x:v>
      </x:c>
      <x:c r="C111" s="26">
        <x:v>50282766</x:v>
      </x:c>
      <x:c r="D111" s="26">
        <x:v>16282766</x:v>
      </x:c>
      <x:c r="E111" s="28">
        <x:v>0.47890488235294115</x:v>
      </x:c>
      <x:c r="F111" s="30">
        <x:v>11.226856</x:v>
      </x:c>
      <x:c r="G111" s="32">
        <x:v>6.9</x:v>
      </x:c>
      <x:c r="H111" s="34">
        <x:v>927</x:v>
      </x:c>
    </x:row>
    <x:row r="112">
      <x:c r="A112" s="24" t="s">
        <x:v>115</x:v>
      </x:c>
      <x:c r="B112" s="26">
        <x:v>50000000</x:v>
      </x:c>
      <x:c r="C112" s="26">
        <x:v>189859560</x:v>
      </x:c>
      <x:c r="D112" s="26">
        <x:v>139859560</x:v>
      </x:c>
      <x:c r="E112" s="28">
        <x:v>2.7971911999999999</x:v>
      </x:c>
      <x:c r="F112" s="30">
        <x:v>13.676444</x:v>
      </x:c>
      <x:c r="G112" s="32">
        <x:v>6.4</x:v>
      </x:c>
      <x:c r="H112" s="34">
        <x:v>522</x:v>
      </x:c>
    </x:row>
    <x:row r="113">
      <x:c r="A113" s="24" t="s">
        <x:v>116</x:v>
      </x:c>
      <x:c r="B113" s="26">
        <x:v>16000000</x:v>
      </x:c>
      <x:c r="C113" s="26">
        <x:v>45284974</x:v>
      </x:c>
      <x:c r="D113" s="26">
        <x:v>29284974</x:v>
      </x:c>
      <x:c r="E113" s="28">
        <x:v>1.8303108749999999</x:v>
      </x:c>
      <x:c r="F113" s="30">
        <x:v>20.477329000000001</x:v>
      </x:c>
      <x:c r="G113" s="32">
        <x:v>8.1999999999999993</x:v>
      </x:c>
      <x:c r="H113" s="34">
        <x:v>4293</x:v>
      </x:c>
    </x:row>
    <x:row r="114">
      <x:c r="A114" s="24" t="s">
        <x:v>117</x:v>
      </x:c>
      <x:c r="B114" s="26">
        <x:v>11000000</x:v>
      </x:c>
      <x:c r="C114" s="26">
        <x:v>2832826</x:v>
      </x:c>
      <x:c r="D114" s="26">
        <x:v>-8167174</x:v>
      </x:c>
      <x:c r="E114" s="28">
        <x:v>-0.74247036363636365</x:v>
      </x:c>
      <x:c r="F114" s="30">
        <x:v>1.4335439999999999</x:v>
      </x:c>
      <x:c r="G114" s="32">
        <x:v>6.6</x:v>
      </x:c>
      <x:c r="H114" s="34">
        <x:v>9</x:v>
      </x:c>
    </x:row>
    <x:row r="115">
      <x:c r="A115" s="24" t="s">
        <x:v>118</x:v>
      </x:c>
      <x:c r="B115" s="26">
        <x:v>8000000</x:v>
      </x:c>
      <x:c r="C115" s="26">
        <x:v>213928762</x:v>
      </x:c>
      <x:c r="D115" s="26">
        <x:v>205928762</x:v>
      </x:c>
      <x:c r="E115" s="28">
        <x:v>25.741095250000001</x:v>
      </x:c>
      <x:c r="F115" s="30">
        <x:v>140.95023599999999</x:v>
      </x:c>
      <x:c r="G115" s="32">
        <x:v>8.3000000000000007</x:v>
      </x:c>
      <x:c r="H115" s="34">
        <x:v>8670</x:v>
      </x:c>
    </x:row>
    <x:row r="116">
      <x:c r="A116" s="24" t="s">
        <x:v>119</x:v>
      </x:c>
      <x:c r="B116" s="26">
        <x:v>400000</x:v>
      </x:c>
      <x:c r="C116" s="26">
        <x:v>152322</x:v>
      </x:c>
      <x:c r="D116" s="26">
        <x:v>-247678</x:v>
      </x:c>
      <x:c r="E116" s="28">
        <x:v>-0.61919500000000005</x:v>
      </x:c>
      <x:c r="F116" s="30">
        <x:v>1.638622</x:v>
      </x:c>
      <x:c r="G116" s="32">
        <x:v>6.1</x:v>
      </x:c>
      <x:c r="H116" s="34">
        <x:v>9</x:v>
      </x:c>
    </x:row>
    <x:row r="117">
      <x:c r="A117" s="24" t="s">
        <x:v>120</x:v>
      </x:c>
      <x:c r="B117" s="26">
        <x:v>32000000</x:v>
      </x:c>
      <x:c r="C117" s="26">
        <x:v>18552460</x:v>
      </x:c>
      <x:c r="D117" s="26">
        <x:v>-13447540</x:v>
      </x:c>
      <x:c r="E117" s="28">
        <x:v>-0.420235625</x:v>
      </x:c>
      <x:c r="F117" s="30">
        <x:v>7.5470100000000002</x:v>
      </x:c>
      <x:c r="G117" s="32">
        <x:v>6.2</x:v>
      </x:c>
      <x:c r="H117" s="34">
        <x:v>431</x:v>
      </x:c>
    </x:row>
    <x:row r="118">
      <x:c r="A118" s="24" t="s">
        <x:v>121</x:v>
      </x:c>
      <x:c r="B118" s="26">
        <x:v>22000000</x:v>
      </x:c>
      <x:c r="C118" s="26">
        <x:v>12400000</x:v>
      </x:c>
      <x:c r="D118" s="26">
        <x:v>-9600000</x:v>
      </x:c>
      <x:c r="E118" s="28">
        <x:v>-0.43636363636363634</x:v>
      </x:c>
      <x:c r="F118" s="30">
        <x:v>3.395867</x:v>
      </x:c>
      <x:c r="G118" s="32">
        <x:v>6.4</x:v>
      </x:c>
      <x:c r="H118" s="34">
        <x:v>7</x:v>
      </x:c>
    </x:row>
    <x:row r="119">
      <x:c r="A119" s="24" t="s">
        <x:v>5268</x:v>
      </x:c>
      <x:c r="B119" s="26">
        <x:v>15000000</x:v>
      </x:c>
      <x:c r="C119" s="26">
        <x:v>11300653</x:v>
      </x:c>
      <x:c r="D119" s="26">
        <x:v>-3699347</x:v>
      </x:c>
      <x:c r="E119" s="28">
        <x:v>-0.24662313333333333</x:v>
      </x:c>
      <x:c r="F119" s="30">
        <x:v>6.2594329999999996</x:v>
      </x:c>
      <x:c r="G119" s="32">
        <x:v>5.3</x:v>
      </x:c>
      <x:c r="H119" s="34">
        <x:v>33</x:v>
      </x:c>
    </x:row>
    <x:row r="120">
      <x:c r="A120" s="24" t="s">
        <x:v>123</x:v>
      </x:c>
      <x:c r="B120" s="26">
        <x:v>35000000</x:v>
      </x:c>
      <x:c r="C120" s="26">
        <x:v>9771658</x:v>
      </x:c>
      <x:c r="D120" s="26">
        <x:v>-25228342</x:v>
      </x:c>
      <x:c r="E120" s="28">
        <x:v>-0.72080977142857139</x:v>
      </x:c>
      <x:c r="F120" s="30">
        <x:v>8.9104620000000008</x:v>
      </x:c>
      <x:c r="G120" s="32">
        <x:v>6.5</x:v>
      </x:c>
      <x:c r="H120" s="34">
        <x:v>251</x:v>
      </x:c>
    </x:row>
    <x:row r="121">
      <x:c r="A121" s="24" t="s">
        <x:v>124</x:v>
      </x:c>
      <x:c r="B121" s="26">
        <x:v>45000000</x:v>
      </x:c>
      <x:c r="C121" s="26">
        <x:v>170362582</x:v>
      </x:c>
      <x:c r="D121" s="26">
        <x:v>125362582</x:v>
      </x:c>
      <x:c r="E121" s="28">
        <x:v>2.7858351555555556</x:v>
      </x:c>
      <x:c r="F121" s="30">
        <x:v>10.388183</x:v>
      </x:c>
      <x:c r="G121" s="32">
        <x:v>5.5</x:v>
      </x:c>
      <x:c r="H121" s="34">
        <x:v>317</x:v>
      </x:c>
    </x:row>
    <x:row r="122">
      <x:c r="A122" s="24" t="s">
        <x:v>125</x:v>
      </x:c>
      <x:c r="B122" s="26">
        <x:v>55000000</x:v>
      </x:c>
      <x:c r="C122" s="26">
        <x:v>196567262</x:v>
      </x:c>
      <x:c r="D122" s="26">
        <x:v>141567262</x:v>
      </x:c>
      <x:c r="E122" s="28">
        <x:v>2.5739502181818184</x:v>
      </x:c>
      <x:c r="F122" s="30">
        <x:v>13.328924000000001</x:v>
      </x:c>
      <x:c r="G122" s="32">
        <x:v>6.8</x:v>
      </x:c>
      <x:c r="H122" s="34">
        <x:v>942</x:v>
      </x:c>
    </x:row>
    <x:row r="123">
      <x:c r="A123" s="24" t="s">
        <x:v>126</x:v>
      </x:c>
      <x:c r="B123" s="26">
        <x:v>22000000</x:v>
      </x:c>
      <x:c r="C123" s="26">
        <x:v>189833357</x:v>
      </x:c>
      <x:c r="D123" s="26">
        <x:v>167833357</x:v>
      </x:c>
      <x:c r="E123" s="28">
        <x:v>7.6287889545454544</x:v>
      </x:c>
      <x:c r="F123" s="30">
        <x:v>9.6654239999999998</x:v>
      </x:c>
      <x:c r="G123" s="32">
        <x:v>6.3</x:v>
      </x:c>
      <x:c r="H123" s="34">
        <x:v>501</x:v>
      </x:c>
    </x:row>
    <x:row r="124">
      <x:c r="A124" s="24" t="s">
        <x:v>127</x:v>
      </x:c>
      <x:c r="B124" s="26">
        <x:v>25000000</x:v>
      </x:c>
      <x:c r="C124" s="26">
        <x:v>28341469</x:v>
      </x:c>
      <x:c r="D124" s="26">
        <x:v>3341469</x:v>
      </x:c>
      <x:c r="E124" s="28">
        <x:v>0.13365875999999999</x:v>
      </x:c>
      <x:c r="F124" s="30">
        <x:v>51.645403000000002</x:v>
      </x:c>
      <x:c r="G124" s="32">
        <x:v>8.5</x:v>
      </x:c>
      <x:c r="H124" s="34">
        <x:v>8358</x:v>
      </x:c>
    </x:row>
    <x:row r="125">
      <x:c r="A125" s="24" t="s">
        <x:v>128</x:v>
      </x:c>
      <x:c r="B125" s="26">
        <x:v>25000000</x:v>
      </x:c>
      <x:c r="C125" s="26">
        <x:v>4064495</x:v>
      </x:c>
      <x:c r="D125" s="26">
        <x:v>-20935505</x:v>
      </x:c>
      <x:c r="E125" s="28">
        <x:v>-0.83742019999999995</x:v>
      </x:c>
      <x:c r="F125" s="30">
        <x:v>7.602087</x:v>
      </x:c>
      <x:c r="G125" s="32">
        <x:v>5.5</x:v>
      </x:c>
      <x:c r="H125" s="34">
        <x:v>140</x:v>
      </x:c>
    </x:row>
    <x:row r="126">
      <x:c r="A126" s="24" t="s">
        <x:v>129</x:v>
      </x:c>
      <x:c r="B126" s="26">
        <x:v>38000000</x:v>
      </x:c>
      <x:c r="C126" s="26">
        <x:v>120000000</x:v>
      </x:c>
      <x:c r="D126" s="26">
        <x:v>82000000</x:v>
      </x:c>
      <x:c r="E126" s="28">
        <x:v>2.1578947368421053</x:v>
      </x:c>
      <x:c r="F126" s="30">
        <x:v>8.1057079999999999</x:v>
      </x:c>
      <x:c r="G126" s="32">
        <x:v>6.4</x:v>
      </x:c>
      <x:c r="H126" s="34">
        <x:v>461</x:v>
      </x:c>
    </x:row>
    <x:row r="127">
      <x:c r="A127" s="24" t="s">
        <x:v>130</x:v>
      </x:c>
      <x:c r="B127" s="26">
        <x:v>6000000</x:v>
      </x:c>
      <x:c r="C127" s="26">
        <x:v>12000000</x:v>
      </x:c>
      <x:c r="D127" s="26">
        <x:v>6000000</x:v>
      </x:c>
      <x:c r="E127" s="28">
        <x:v>1</x:v>
      </x:c>
      <x:c r="F127" s="30">
        <x:v>2.8600699999999999</x:v>
      </x:c>
      <x:c r="G127" s="32">
        <x:v>5.4</x:v>
      </x:c>
      <x:c r="H127" s="34">
        <x:v>33</x:v>
      </x:c>
    </x:row>
    <x:row r="128">
      <x:c r="A128" s="24" t="s">
        <x:v>131</x:v>
      </x:c>
      <x:c r="B128" s="26">
        <x:v>11000000</x:v>
      </x:c>
      <x:c r="C128" s="26">
        <x:v>10032765</x:v>
      </x:c>
      <x:c r="D128" s="26">
        <x:v>-967235</x:v>
      </x:c>
      <x:c r="E128" s="28">
        <x:v>-8.7930454545454548E-2</x:v>
      </x:c>
      <x:c r="F128" s="30">
        <x:v>10.3919</x:v>
      </x:c>
      <x:c r="G128" s="32">
        <x:v>7.5</x:v>
      </x:c>
      <x:c r="H128" s="34">
        <x:v>943</x:v>
      </x:c>
    </x:row>
    <x:row r="129">
      <x:c r="A129" s="24" t="s">
        <x:v>132</x:v>
      </x:c>
      <x:c r="B129" s="26">
        <x:v>30000000</x:v>
      </x:c>
      <x:c r="C129" s="26">
        <x:v>24048000</x:v>
      </x:c>
      <x:c r="D129" s="26">
        <x:v>-5952000</x:v>
      </x:c>
      <x:c r="E129" s="28">
        <x:v>-0.19839999999999999</x:v>
      </x:c>
      <x:c r="F129" s="30">
        <x:v>5.1883990000000004</x:v>
      </x:c>
      <x:c r="G129" s="32">
        <x:v>5.4</x:v>
      </x:c>
      <x:c r="H129" s="34">
        <x:v>163</x:v>
      </x:c>
    </x:row>
    <x:row r="130">
      <x:c r="A130" s="24" t="s">
        <x:v>133</x:v>
      </x:c>
      <x:c r="B130" s="26">
        <x:v>17000000</x:v>
      </x:c>
      <x:c r="C130" s="26">
        <x:v>182057016</x:v>
      </x:c>
      <x:c r="D130" s="26">
        <x:v>165057016</x:v>
      </x:c>
      <x:c r="E130" s="28">
        <x:v>9.7092362352941173</x:v>
      </x:c>
      <x:c r="F130" s="30">
        <x:v>15.783614999999999</x:v>
      </x:c>
      <x:c r="G130" s="32">
        <x:v>6.5</x:v>
      </x:c>
      <x:c r="H130" s="34">
        <x:v>340</x:v>
      </x:c>
    </x:row>
    <x:row r="131">
      <x:c r="A131" s="24" t="s">
        <x:v>134</x:v>
      </x:c>
      <x:c r="B131" s="26">
        <x:v>3000000</x:v>
      </x:c>
      <x:c r="C131" s="26">
        <x:v>15119639</x:v>
      </x:c>
      <x:c r="D131" s="26">
        <x:v>12119639</x:v>
      </x:c>
      <x:c r="E131" s="28">
        <x:v>4.0398796666666668</x:v>
      </x:c>
      <x:c r="F131" s="30">
        <x:v>5.2548469999999998</x:v>
      </x:c>
      <x:c r="G131" s="32">
        <x:v>6.9</x:v>
      </x:c>
      <x:c r="H131" s="34">
        <x:v>104</x:v>
      </x:c>
    </x:row>
    <x:row r="132">
      <x:c r="A132" s="24" t="s">
        <x:v>135</x:v>
      </x:c>
      <x:c r="B132" s="26">
        <x:v>15000000</x:v>
      </x:c>
      <x:c r="C132" s="26">
        <x:v>107217396</x:v>
      </x:c>
      <x:c r="D132" s="26">
        <x:v>92217396</x:v>
      </x:c>
      <x:c r="E132" s="28">
        <x:v>6.1478263999999996</x:v>
      </x:c>
      <x:c r="F132" s="30">
        <x:v>11.247957</x:v>
      </x:c>
      <x:c r="G132" s="32">
        <x:v>6.4</x:v>
      </x:c>
      <x:c r="H132" s="34">
        <x:v>1684</x:v>
      </x:c>
    </x:row>
    <x:row r="133">
      <x:c r="A133" s="24" t="s">
        <x:v>136</x:v>
      </x:c>
      <x:c r="B133" s="26">
        <x:v>5000000</x:v>
      </x:c>
      <x:c r="C133" s="26">
        <x:v>1862805</x:v>
      </x:c>
      <x:c r="D133" s="26">
        <x:v>-3137195</x:v>
      </x:c>
      <x:c r="E133" s="28">
        <x:v>-0.62743899999999997</x:v>
      </x:c>
      <x:c r="F133" s="30">
        <x:v>11.298195</x:v>
      </x:c>
      <x:c r="G133" s="32">
        <x:v>7</x:v>
      </x:c>
      <x:c r="H133" s="34">
        <x:v>115</x:v>
      </x:c>
    </x:row>
    <x:row r="134">
      <x:c r="A134" s="24" t="s">
        <x:v>137</x:v>
      </x:c>
      <x:c r="B134" s="26">
        <x:v>62000000</x:v>
      </x:c>
      <x:c r="C134" s="26">
        <x:v>215887717</x:v>
      </x:c>
      <x:c r="D134" s="26">
        <x:v>153887717</x:v>
      </x:c>
      <x:c r="E134" s="28">
        <x:v>2.4820599516129032</x:v>
      </x:c>
      <x:c r="F134" s="30">
        <x:v>7.5132450000000004</x:v>
      </x:c>
      <x:c r="G134" s="32">
        <x:v>6.4</x:v>
      </x:c>
      <x:c r="H134" s="34">
        <x:v>390</x:v>
      </x:c>
    </x:row>
    <x:row r="135">
      <x:c r="A135" s="24" t="s">
        <x:v>138</x:v>
      </x:c>
      <x:c r="B135" s="26">
        <x:v>45000000</x:v>
      </x:c>
      <x:c r="C135" s="26">
        <x:v>117615211</x:v>
      </x:c>
      <x:c r="D135" s="26">
        <x:v>72615211</x:v>
      </x:c>
      <x:c r="E135" s="28">
        <x:v>1.6136713555555555</x:v>
      </x:c>
      <x:c r="F135" s="30">
        <x:v>15.263828999999999</x:v>
      </x:c>
      <x:c r="G135" s="32">
        <x:v>6.4</x:v>
      </x:c>
      <x:c r="H135" s="34">
        <x:v>287</x:v>
      </x:c>
    </x:row>
    <x:row r="136">
      <x:c r="A136" s="24" t="s">
        <x:v>139</x:v>
      </x:c>
      <x:c r="B136" s="26">
        <x:v>15000000</x:v>
      </x:c>
      <x:c r="C136" s="26">
        <x:v>94000000</x:v>
      </x:c>
      <x:c r="D136" s="26">
        <x:v>79000000</x:v>
      </x:c>
      <x:c r="E136" s="28">
        <x:v>5.2666666666666666</x:v>
      </x:c>
      <x:c r="F136" s="30">
        <x:v>15.799336</x:v>
      </x:c>
      <x:c r="G136" s="32">
        <x:v>7.3</x:v>
      </x:c>
      <x:c r="H136" s="34">
        <x:v>980</x:v>
      </x:c>
    </x:row>
    <x:row r="137">
      <x:c r="A137" s="24" t="s">
        <x:v>140</x:v>
      </x:c>
      <x:c r="B137" s="26">
        <x:v>46000000</x:v>
      </x:c>
      <x:c r="C137" s="26">
        <x:v>341631208</x:v>
      </x:c>
      <x:c r="D137" s="26">
        <x:v>295631208</x:v>
      </x:c>
      <x:c r="E137" s="28">
        <x:v>6.4267653913043477</x:v>
      </x:c>
      <x:c r="F137" s="30">
        <x:v>15.019586</x:v>
      </x:c>
      <x:c r="G137" s="32">
        <x:v>5</x:v>
      </x:c>
      <x:c r="H137" s="34">
        <x:v>559</x:v>
      </x:c>
    </x:row>
    <x:row r="138">
      <x:c r="A138" s="24" t="s">
        <x:v>141</x:v>
      </x:c>
      <x:c r="B138" s="26">
        <x:v>55000000</x:v>
      </x:c>
      <x:c r="C138" s="26">
        <x:v>677945399</x:v>
      </x:c>
      <x:c r="D138" s="26">
        <x:v>622945399</x:v>
      </x:c>
      <x:c r="E138" s="28">
        <x:v>11.326279981818182</x:v>
      </x:c>
      <x:c r="F138" s="30">
        <x:v>48.307194000000003</x:v>
      </x:c>
      <x:c r="G138" s="32">
        <x:v>8.1999999999999993</x:v>
      </x:c>
      <x:c r="H138" s="34">
        <x:v>8147</x:v>
      </x:c>
    </x:row>
    <x:row r="139">
      <x:c r="A139" s="24" t="s">
        <x:v>142</x:v>
      </x:c>
      <x:c r="B139" s="26">
        <x:v>6000000</x:v>
      </x:c>
      <x:c r="C139" s="26">
        <x:v>254700832</x:v>
      </x:c>
      <x:c r="D139" s="26">
        <x:v>248700832</x:v>
      </x:c>
      <x:c r="E139" s="28">
        <x:v>41.450138666666668</x:v>
      </x:c>
      <x:c r="F139" s="30">
        <x:v>8.9903449999999996</x:v>
      </x:c>
      <x:c r="G139" s="32">
        <x:v>6.6</x:v>
      </x:c>
      <x:c r="H139" s="34">
        <x:v>654</x:v>
      </x:c>
    </x:row>
    <x:row r="140">
      <x:c r="A140" s="24" t="s">
        <x:v>143</x:v>
      </x:c>
      <x:c r="B140" s="26">
        <x:v>45000000</x:v>
      </x:c>
      <x:c r="C140" s="26">
        <x:v>61947267</x:v>
      </x:c>
      <x:c r="D140" s="26">
        <x:v>16947267</x:v>
      </x:c>
      <x:c r="E140" s="28">
        <x:v>0.37660593333333331</x:v>
      </x:c>
      <x:c r="F140" s="30">
        <x:v>3.5708739999999999</x:v>
      </x:c>
      <x:c r="G140" s="32">
        <x:v>5.3</x:v>
      </x:c>
      <x:c r="H140" s="34">
        <x:v>41</x:v>
      </x:c>
    </x:row>
    <x:row r="141">
      <x:c r="A141" s="24" t="s">
        <x:v>144</x:v>
      </x:c>
      <x:c r="B141" s="26">
        <x:v>45000000</x:v>
      </x:c>
      <x:c r="C141" s="26">
        <x:v>788241776</x:v>
      </x:c>
      <x:c r="D141" s="26">
        <x:v>743241776</x:v>
      </x:c>
      <x:c r="E141" s="28">
        <x:v>16.516483911111113</x:v>
      </x:c>
      <x:c r="F141" s="30">
        <x:v>21.605761000000001</x:v>
      </x:c>
      <x:c r="G141" s="32">
        <x:v>8</x:v>
      </x:c>
      <x:c r="H141" s="34">
        <x:v>5520</x:v>
      </x:c>
    </x:row>
    <x:row r="142">
      <x:c r="A142" s="24" t="s">
        <x:v>145</x:v>
      </x:c>
      <x:c r="B142" s="26">
        <x:v>35000000</x:v>
      </x:c>
      <x:c r="C142" s="26">
        <x:v>4858139</x:v>
      </x:c>
      <x:c r="D142" s="26">
        <x:v>-30141861</x:v>
      </x:c>
      <x:c r="E142" s="28">
        <x:v>-0.86119602857142852</x:v>
      </x:c>
      <x:c r="F142" s="30">
        <x:v>5.6815220000000002</x:v>
      </x:c>
      <x:c r="G142" s="32">
        <x:v>6</x:v>
      </x:c>
      <x:c r="H142" s="34">
        <x:v>76</x:v>
      </x:c>
    </x:row>
    <x:row r="143">
      <x:c r="A143" s="24" t="s">
        <x:v>146</x:v>
      </x:c>
      <x:c r="B143" s="26">
        <x:v>14000000</x:v>
      </x:c>
      <x:c r="C143" s="26">
        <x:v>18090181</x:v>
      </x:c>
      <x:c r="D143" s="26">
        <x:v>4090181</x:v>
      </x:c>
      <x:c r="E143" s="28">
        <x:v>0.29215578571428569</x:v>
      </x:c>
      <x:c r="F143" s="30">
        <x:v>9.8605219999999996</x:v>
      </x:c>
      <x:c r="G143" s="32">
        <x:v>6.4</x:v>
      </x:c>
      <x:c r="H143" s="34">
        <x:v>297</x:v>
      </x:c>
    </x:row>
    <x:row r="144">
      <x:c r="A144" s="24" t="s">
        <x:v>147</x:v>
      </x:c>
      <x:c r="B144" s="26">
        <x:v>23000000</x:v>
      </x:c>
      <x:c r="C144" s="26">
        <x:v>351583407</x:v>
      </x:c>
      <x:c r="D144" s="26">
        <x:v>328583407</x:v>
      </x:c>
      <x:c r="E144" s="28">
        <x:v>14.286235086956522</x:v>
      </x:c>
      <x:c r="F144" s="30">
        <x:v>14.134880000000001</x:v>
      </x:c>
      <x:c r="G144" s="32">
        <x:v>6.6</x:v>
      </x:c>
      <x:c r="H144" s="34">
        <x:v>2550</x:v>
      </x:c>
    </x:row>
    <x:row r="145">
      <x:c r="A145" s="24" t="s">
        <x:v>5269</x:v>
      </x:c>
      <x:c r="B145" s="26">
        <x:v>30000000</x:v>
      </x:c>
      <x:c r="C145" s="26">
        <x:v>51132598</x:v>
      </x:c>
      <x:c r="D145" s="26">
        <x:v>21132598</x:v>
      </x:c>
      <x:c r="E145" s="28">
        <x:v>0.7044199333333333</x:v>
      </x:c>
      <x:c r="F145" s="30">
        <x:v>10.587232</x:v>
      </x:c>
      <x:c r="G145" s="32">
        <x:v>6.4</x:v>
      </x:c>
      <x:c r="H145" s="34">
        <x:v>535</x:v>
      </x:c>
    </x:row>
    <x:row r="146">
      <x:c r="A146" s="24" t="s">
        <x:v>149</x:v>
      </x:c>
      <x:c r="B146" s="26">
        <x:v>11500000</x:v>
      </x:c>
      <x:c r="C146" s="26">
        <x:v>20079850</x:v>
      </x:c>
      <x:c r="D146" s="26">
        <x:v>8579850</x:v>
      </x:c>
      <x:c r="E146" s="28">
        <x:v>0.74607391304347825</x:v>
      </x:c>
      <x:c r="F146" s="30">
        <x:v>6.5145920000000004</x:v>
      </x:c>
      <x:c r="G146" s="32">
        <x:v>6.5</x:v>
      </x:c>
      <x:c r="H146" s="34">
        <x:v>180</x:v>
      </x:c>
    </x:row>
    <x:row r="147">
      <x:c r="A147" s="24" t="s">
        <x:v>150</x:v>
      </x:c>
      <x:c r="B147" s="26">
        <x:v>8000000</x:v>
      </x:c>
      <x:c r="C147" s="26">
        <x:v>2000000</x:v>
      </x:c>
      <x:c r="D147" s="26">
        <x:v>-6000000</x:v>
      </x:c>
      <x:c r="E147" s="28">
        <x:v>-0.75</x:v>
      </x:c>
      <x:c r="F147" s="30">
        <x:v>5.1379029999999997</x:v>
      </x:c>
      <x:c r="G147" s="32">
        <x:v>6.4</x:v>
      </x:c>
      <x:c r="H147" s="34">
        <x:v>71</x:v>
      </x:c>
    </x:row>
    <x:row r="148">
      <x:c r="A148" s="24" t="s">
        <x:v>151</x:v>
      </x:c>
      <x:c r="B148" s="26">
        <x:v>30000000</x:v>
      </x:c>
      <x:c r="C148" s="26">
        <x:v>350448145</x:v>
      </x:c>
      <x:c r="D148" s="26">
        <x:v>320448145</x:v>
      </x:c>
      <x:c r="E148" s="28">
        <x:v>10.681604833333333</x:v>
      </x:c>
      <x:c r="F148" s="30">
        <x:v>10.859292</x:v>
      </x:c>
      <x:c r="G148" s="32">
        <x:v>6.8</x:v>
      </x:c>
      <x:c r="H148" s="34">
        <x:v>1814</x:v>
      </x:c>
    </x:row>
    <x:row r="149">
      <x:c r="A149" s="24" t="s">
        <x:v>152</x:v>
      </x:c>
      <x:c r="B149" s="26">
        <x:v>27000000</x:v>
      </x:c>
      <x:c r="C149" s="26">
        <x:v>101646581</x:v>
      </x:c>
      <x:c r="D149" s="26">
        <x:v>74646581</x:v>
      </x:c>
      <x:c r="E149" s="28">
        <x:v>2.764688185185185</x:v>
      </x:c>
      <x:c r="F149" s="30">
        <x:v>8.9070739999999997</x:v>
      </x:c>
      <x:c r="G149" s="32">
        <x:v>5.5</x:v>
      </x:c>
      <x:c r="H149" s="34">
        <x:v>288</x:v>
      </x:c>
    </x:row>
    <x:row r="150">
      <x:c r="A150" s="24" t="s">
        <x:v>153</x:v>
      </x:c>
      <x:c r="B150" s="26">
        <x:v>115000000</x:v>
      </x:c>
      <x:c r="C150" s="26">
        <x:v>378882411</x:v>
      </x:c>
      <x:c r="D150" s="26">
        <x:v>263882411</x:v>
      </x:c>
      <x:c r="E150" s="28">
        <x:v>2.2946296608695653</x:v>
      </x:c>
      <x:c r="F150" s="30">
        <x:v>11.396099</x:v>
      </x:c>
      <x:c r="G150" s="32">
        <x:v>6.8</x:v>
      </x:c>
      <x:c r="H150" s="34">
        <x:v>1138</x:v>
      </x:c>
    </x:row>
    <x:row r="151">
      <x:c r="A151" s="24" t="s">
        <x:v>154</x:v>
      </x:c>
      <x:c r="B151" s="26">
        <x:v>63000000</x:v>
      </x:c>
      <x:c r="C151" s="26">
        <x:v>25052000</x:v>
      </x:c>
      <x:c r="D151" s="26">
        <x:v>-37948000</x:v>
      </x:c>
      <x:c r="E151" s="28">
        <x:v>-0.6023492063492063</x:v>
      </x:c>
      <x:c r="F151" s="30">
        <x:v>9.2771469999999994</x:v>
      </x:c>
      <x:c r="G151" s="32">
        <x:v>6.5</x:v>
      </x:c>
      <x:c r="H151" s="34">
        <x:v>203</x:v>
      </x:c>
    </x:row>
    <x:row r="152">
      <x:c r="A152" s="24" t="s">
        <x:v>155</x:v>
      </x:c>
      <x:c r="B152" s="26">
        <x:v>10000000</x:v>
      </x:c>
      <x:c r="C152" s="26">
        <x:v>29392418</x:v>
      </x:c>
      <x:c r="D152" s="26">
        <x:v>19392418</x:v>
      </x:c>
      <x:c r="E152" s="28">
        <x:v>1.9392418</x:v>
      </x:c>
      <x:c r="F152" s="30">
        <x:v>3.0215260000000002</x:v>
      </x:c>
      <x:c r="G152" s="32">
        <x:v>6</x:v>
      </x:c>
      <x:c r="H152" s="34">
        <x:v>31</x:v>
      </x:c>
    </x:row>
    <x:row r="153">
      <x:c r="A153" s="24" t="s">
        <x:v>156</x:v>
      </x:c>
      <x:c r="B153" s="26">
        <x:v>7000000</x:v>
      </x:c>
      <x:c r="C153" s="26">
        <x:v>20851521</x:v>
      </x:c>
      <x:c r="D153" s="26">
        <x:v>13851521</x:v>
      </x:c>
      <x:c r="E153" s="28">
        <x:v>1.9787887142857143</x:v>
      </x:c>
      <x:c r="F153" s="30">
        <x:v>0.91290899999999997</x:v>
      </x:c>
      <x:c r="G153" s="32">
        <x:v>5.9</x:v>
      </x:c>
      <x:c r="H153" s="34">
        <x:v>9</x:v>
      </x:c>
    </x:row>
    <x:row r="154">
      <x:c r="A154" s="24" t="s">
        <x:v>157</x:v>
      </x:c>
      <x:c r="B154" s="26">
        <x:v>35000000</x:v>
      </x:c>
      <x:c r="C154" s="26">
        <x:v>99423521</x:v>
      </x:c>
      <x:c r="D154" s="26">
        <x:v>64423521</x:v>
      </x:c>
      <x:c r="E154" s="28">
        <x:v>1.8406720285714286</x:v>
      </x:c>
      <x:c r="F154" s="30">
        <x:v>13.584490000000001</x:v>
      </x:c>
      <x:c r="G154" s="32">
        <x:v>4.0999999999999996</x:v>
      </x:c>
      <x:c r="H154" s="34">
        <x:v>330</x:v>
      </x:c>
    </x:row>
    <x:row r="155">
      <x:c r="A155" s="24" t="s">
        <x:v>158</x:v>
      </x:c>
      <x:c r="B155" s="26">
        <x:v>26000000</x:v>
      </x:c>
      <x:c r="C155" s="26">
        <x:v>36800000</x:v>
      </x:c>
      <x:c r="D155" s="26">
        <x:v>10800000</x:v>
      </x:c>
      <x:c r="E155" s="28">
        <x:v>0.41538461538461541</x:v>
      </x:c>
      <x:c r="F155" s="30">
        <x:v>6.8666340000000003</x:v>
      </x:c>
      <x:c r="G155" s="32">
        <x:v>4.5</x:v>
      </x:c>
      <x:c r="H155" s="34">
        <x:v>110</x:v>
      </x:c>
    </x:row>
    <x:row r="156">
      <x:c r="A156" s="24" t="s">
        <x:v>159</x:v>
      </x:c>
      <x:c r="B156" s="26">
        <x:v>8000000</x:v>
      </x:c>
      <x:c r="C156" s="26">
        <x:v>8946600</x:v>
      </x:c>
      <x:c r="D156" s="26">
        <x:v>946600</x:v>
      </x:c>
      <x:c r="E156" s="28">
        <x:v>0.118325</x:v>
      </x:c>
      <x:c r="F156" s="30">
        <x:v>8.4976430000000001</x:v>
      </x:c>
      <x:c r="G156" s="32">
        <x:v>7.1</x:v>
      </x:c>
      <x:c r="H156" s="34">
        <x:v>307</x:v>
      </x:c>
    </x:row>
    <x:row r="157">
      <x:c r="A157" s="24" t="s">
        <x:v>160</x:v>
      </x:c>
      <x:c r="B157" s="26">
        <x:v>34000000</x:v>
      </x:c>
      <x:c r="C157" s="26">
        <x:v>32255440</x:v>
      </x:c>
      <x:c r="D157" s="26">
        <x:v>-1744560</x:v>
      </x:c>
      <x:c r="E157" s="28">
        <x:v>-5.1310588235294115E-2</x:v>
      </x:c>
      <x:c r="F157" s="30">
        <x:v>8.013617</x:v>
      </x:c>
      <x:c r="G157" s="32">
        <x:v>7</x:v>
      </x:c>
      <x:c r="H157" s="34">
        <x:v>172</x:v>
      </x:c>
    </x:row>
    <x:row r="158">
      <x:c r="A158" s="24" t="s">
        <x:v>161</x:v>
      </x:c>
      <x:c r="B158" s="26">
        <x:v>17080000</x:v>
      </x:c>
      <x:c r="C158" s="26">
        <x:v>21011500</x:v>
      </x:c>
      <x:c r="D158" s="26">
        <x:v>3931500</x:v>
      </x:c>
      <x:c r="E158" s="28">
        <x:v>0.23018149882903982</x:v>
      </x:c>
      <x:c r="F158" s="30">
        <x:v>1.8962730000000001</x:v>
      </x:c>
      <x:c r="G158" s="32">
        <x:v>5.0999999999999996</x:v>
      </x:c>
      <x:c r="H158" s="34">
        <x:v>42</x:v>
      </x:c>
    </x:row>
    <x:row r="159">
      <x:c r="A159" s="24" t="s">
        <x:v>162</x:v>
      </x:c>
      <x:c r="B159" s="26">
        <x:v>50000000</x:v>
      </x:c>
      <x:c r="C159" s="26">
        <x:v>119208989</x:v>
      </x:c>
      <x:c r="D159" s="26">
        <x:v>69208989</x:v>
      </x:c>
      <x:c r="E159" s="28">
        <x:v>1.38417978</x:v>
      </x:c>
      <x:c r="F159" s="30">
        <x:v>11.787784</x:v>
      </x:c>
      <x:c r="G159" s="32">
        <x:v>5.5</x:v>
      </x:c>
      <x:c r="H159" s="34">
        <x:v>445</x:v>
      </x:c>
    </x:row>
    <x:row r="160">
      <x:c r="A160" s="24" t="s">
        <x:v>163</x:v>
      </x:c>
      <x:c r="B160" s="26">
        <x:v>13000000</x:v>
      </x:c>
      <x:c r="C160" s="26">
        <x:v>428868</x:v>
      </x:c>
      <x:c r="D160" s="26">
        <x:v>-12571132</x:v>
      </x:c>
      <x:c r="E160" s="28">
        <x:v>-0.96701015384615385</x:v>
      </x:c>
      <x:c r="F160" s="30">
        <x:v>6.5596930000000002</x:v>
      </x:c>
      <x:c r="G160" s="32">
        <x:v>5.8</x:v>
      </x:c>
      <x:c r="H160" s="34">
        <x:v>102</x:v>
      </x:c>
    </x:row>
    <x:row r="161">
      <x:c r="A161" s="24" t="s">
        <x:v>164</x:v>
      </x:c>
      <x:c r="B161" s="26">
        <x:v>22000000</x:v>
      </x:c>
      <x:c r="C161" s="26">
        <x:v>17287898</x:v>
      </x:c>
      <x:c r="D161" s="26">
        <x:v>-4712102</x:v>
      </x:c>
      <x:c r="E161" s="28">
        <x:v>-0.21418645454545454</x:v>
      </x:c>
      <x:c r="F161" s="30">
        <x:v>6.1156280000000001</x:v>
      </x:c>
      <x:c r="G161" s="32">
        <x:v>7.4</x:v>
      </x:c>
      <x:c r="H161" s="34">
        <x:v>447</x:v>
      </x:c>
    </x:row>
    <x:row r="162">
      <x:c r="A162" s="24" t="s">
        <x:v>165</x:v>
      </x:c>
      <x:c r="B162" s="26">
        <x:v>13000000</x:v>
      </x:c>
      <x:c r="C162" s="26">
        <x:v>2570145</x:v>
      </x:c>
      <x:c r="D162" s="26">
        <x:v>-10429855</x:v>
      </x:c>
      <x:c r="E162" s="28">
        <x:v>-0.80229653846153848</x:v>
      </x:c>
      <x:c r="F162" s="30">
        <x:v>1.3167409999999999</x:v>
      </x:c>
      <x:c r="G162" s="32">
        <x:v>3.7</x:v>
      </x:c>
      <x:c r="H162" s="34">
        <x:v>10</x:v>
      </x:c>
    </x:row>
    <x:row r="163">
      <x:c r="A163" s="24" t="s">
        <x:v>166</x:v>
      </x:c>
      <x:c r="B163" s="26">
        <x:v>30000000</x:v>
      </x:c>
      <x:c r="C163" s="26">
        <x:v>36516012</x:v>
      </x:c>
      <x:c r="D163" s="26">
        <x:v>6516012</x:v>
      </x:c>
      <x:c r="E163" s="28">
        <x:v>0.21720039999999999</x:v>
      </x:c>
      <x:c r="F163" s="30">
        <x:v>8.6985089999999996</x:v>
      </x:c>
      <x:c r="G163" s="32">
        <x:v>7.7</x:v>
      </x:c>
      <x:c r="H163" s="34">
        <x:v>805</x:v>
      </x:c>
    </x:row>
    <x:row r="164">
      <x:c r="A164" s="24" t="s">
        <x:v>167</x:v>
      </x:c>
      <x:c r="B164" s="26">
        <x:v>70000000</x:v>
      </x:c>
      <x:c r="C164" s="26">
        <x:v>255000211</x:v>
      </x:c>
      <x:c r="D164" s="26">
        <x:v>185000211</x:v>
      </x:c>
      <x:c r="E164" s="28">
        <x:v>2.6428601571428572</x:v>
      </x:c>
      <x:c r="F164" s="30">
        <x:v>9.8308529999999994</x:v>
      </x:c>
      <x:c r="G164" s="32">
        <x:v>6.1</x:v>
      </x:c>
      <x:c r="H164" s="34">
        <x:v>600</x:v>
      </x:c>
    </x:row>
    <x:row r="165">
      <x:c r="A165" s="24" t="s">
        <x:v>168</x:v>
      </x:c>
      <x:c r="B165" s="26">
        <x:v>40000000</x:v>
      </x:c>
      <x:c r="C165" s="26">
        <x:v>19726050</x:v>
      </x:c>
      <x:c r="D165" s="26">
        <x:v>-20273950</x:v>
      </x:c>
      <x:c r="E165" s="28">
        <x:v>-0.50684874999999996</x:v>
      </x:c>
      <x:c r="F165" s="30">
        <x:v>14.228963</x:v>
      </x:c>
      <x:c r="G165" s="32">
        <x:v>5.4</x:v>
      </x:c>
      <x:c r="H165" s="34">
        <x:v>117</x:v>
      </x:c>
    </x:row>
    <x:row r="166">
      <x:c r="A166" s="24" t="s">
        <x:v>169</x:v>
      </x:c>
      <x:c r="B166" s="26">
        <x:v>6900000</x:v>
      </x:c>
      <x:c r="C166" s="26">
        <x:v>7993039</x:v>
      </x:c>
      <x:c r="D166" s="26">
        <x:v>1093039</x:v>
      </x:c>
      <x:c r="E166" s="28">
        <x:v>0.15841144927536233</x:v>
      </x:c>
      <x:c r="F166" s="30">
        <x:v>6.8651999999999997</x:v>
      </x:c>
      <x:c r="G166" s="32">
        <x:v>7.4</x:v>
      </x:c>
      <x:c r="H166" s="34">
        <x:v>588</x:v>
      </x:c>
    </x:row>
    <x:row r="167">
      <x:c r="A167" s="24" t="s">
        <x:v>170</x:v>
      </x:c>
      <x:c r="B167" s="26">
        <x:v>57000000</x:v>
      </x:c>
      <x:c r="C167" s="26">
        <x:v>159055768</x:v>
      </x:c>
      <x:c r="D167" s="26">
        <x:v>102055768</x:v>
      </x:c>
      <x:c r="E167" s="28">
        <x:v>1.7904520701754385</x:v>
      </x:c>
      <x:c r="F167" s="30">
        <x:v>11.626116</x:v>
      </x:c>
      <x:c r="G167" s="32">
        <x:v>6.4</x:v>
      </x:c>
      <x:c r="H167" s="34">
        <x:v>1018</x:v>
      </x:c>
    </x:row>
    <x:row r="168">
      <x:c r="A168" s="24" t="s">
        <x:v>171</x:v>
      </x:c>
      <x:c r="B168" s="26">
        <x:v>30000000</x:v>
      </x:c>
      <x:c r="C168" s="26">
        <x:v>11146270</x:v>
      </x:c>
      <x:c r="D168" s="26">
        <x:v>-18853730</x:v>
      </x:c>
      <x:c r="E168" s="28">
        <x:v>-0.62845766666666669</x:v>
      </x:c>
      <x:c r="F168" s="30">
        <x:v>8.4688689999999998</x:v>
      </x:c>
      <x:c r="G168" s="32">
        <x:v>5.7</x:v>
      </x:c>
      <x:c r="H168" s="34">
        <x:v>77</x:v>
      </x:c>
    </x:row>
    <x:row r="169">
      <x:c r="A169" s="24" t="s">
        <x:v>172</x:v>
      </x:c>
      <x:c r="B169" s="26">
        <x:v>42000000</x:v>
      </x:c>
      <x:c r="C169" s="26">
        <x:v>270248367</x:v>
      </x:c>
      <x:c r="D169" s="26">
        <x:v>228248367</x:v>
      </x:c>
      <x:c r="E169" s="28">
        <x:v>5.434484928571429</x:v>
      </x:c>
      <x:c r="F169" s="30">
        <x:v>9.6783669999999997</x:v>
      </x:c>
      <x:c r="G169" s="32">
        <x:v>6.6</x:v>
      </x:c>
      <x:c r="H169" s="34">
        <x:v>513</x:v>
      </x:c>
    </x:row>
    <x:row r="170">
      <x:c r="A170" s="24" t="s">
        <x:v>173</x:v>
      </x:c>
      <x:c r="B170" s="26">
        <x:v>20000000</x:v>
      </x:c>
      <x:c r="C170" s="26">
        <x:v>153698625</x:v>
      </x:c>
      <x:c r="D170" s="26">
        <x:v>133698625</x:v>
      </x:c>
      <x:c r="E170" s="28">
        <x:v>6.68493125</x:v>
      </x:c>
      <x:c r="F170" s="30">
        <x:v>5.9905720000000002</x:v>
      </x:c>
      <x:c r="G170" s="32">
        <x:v>6</x:v>
      </x:c>
      <x:c r="H170" s="34">
        <x:v>429</x:v>
      </x:c>
    </x:row>
    <x:row r="171">
      <x:c r="A171" s="24" t="s">
        <x:v>174</x:v>
      </x:c>
      <x:c r="B171" s="26">
        <x:v>44000000</x:v>
      </x:c>
      <x:c r="C171" s="26">
        <x:v>368875760</x:v>
      </x:c>
      <x:c r="D171" s="26">
        <x:v>324875760</x:v>
      </x:c>
      <x:c r="E171" s="28">
        <x:v>7.38354</x:v>
      </x:c>
      <x:c r="F171" s="30">
        <x:v>10.089370000000001</x:v>
      </x:c>
      <x:c r="G171" s="32">
        <x:v>7.2</x:v>
      </x:c>
      <x:c r="H171" s="34">
        <x:v>1240</x:v>
      </x:c>
    </x:row>
    <x:row r="172">
      <x:c r="A172" s="24" t="s">
        <x:v>175</x:v>
      </x:c>
      <x:c r="B172" s="26">
        <x:v>35000000</x:v>
      </x:c>
      <x:c r="C172" s="26">
        <x:v>18635620</x:v>
      </x:c>
      <x:c r="D172" s="26">
        <x:v>-16364380</x:v>
      </x:c>
      <x:c r="E172" s="28">
        <x:v>-0.46755371428571429</x:v>
      </x:c>
      <x:c r="F172" s="30">
        <x:v>4.6534620000000002</x:v>
      </x:c>
      <x:c r="G172" s="32">
        <x:v>5.9</x:v>
      </x:c>
      <x:c r="H172" s="34">
        <x:v>44</x:v>
      </x:c>
    </x:row>
    <x:row r="173">
      <x:c r="A173" s="24" t="s">
        <x:v>176</x:v>
      </x:c>
      <x:c r="B173" s="26">
        <x:v>18000000</x:v>
      </x:c>
      <x:c r="C173" s="26">
        <x:v>74189677</x:v>
      </x:c>
      <x:c r="D173" s="26">
        <x:v>56189677</x:v>
      </x:c>
      <x:c r="E173" s="28">
        <x:v>3.121648722222222</x:v>
      </x:c>
      <x:c r="F173" s="30">
        <x:v>7.8343509999999998</x:v>
      </x:c>
      <x:c r="G173" s="32">
        <x:v>6.1</x:v>
      </x:c>
      <x:c r="H173" s="34">
        <x:v>237</x:v>
      </x:c>
    </x:row>
    <x:row r="174">
      <x:c r="A174" s="24" t="s">
        <x:v>177</x:v>
      </x:c>
      <x:c r="B174" s="26">
        <x:v>25000000</x:v>
      </x:c>
      <x:c r="C174" s="26">
        <x:v>133752825</x:v>
      </x:c>
      <x:c r="D174" s="26">
        <x:v>108752825</x:v>
      </x:c>
      <x:c r="E174" s="28">
        <x:v>4.3501130000000003</x:v>
      </x:c>
      <x:c r="F174" s="30">
        <x:v>13.482371000000001</x:v>
      </x:c>
      <x:c r="G174" s="32">
        <x:v>6.2</x:v>
      </x:c>
      <x:c r="H174" s="34">
        <x:v>463</x:v>
      </x:c>
    </x:row>
    <x:row r="175">
      <x:c r="A175" s="24" t="s">
        <x:v>178</x:v>
      </x:c>
      <x:c r="B175" s="26">
        <x:v>40000000</x:v>
      </x:c>
      <x:c r="C175" s="26">
        <x:v>176997168</x:v>
      </x:c>
      <x:c r="D175" s="26">
        <x:v>136997168</x:v>
      </x:c>
      <x:c r="E175" s="28">
        <x:v>3.4249291999999998</x:v>
      </x:c>
      <x:c r="F175" s="30">
        <x:v>12.637157999999999</x:v>
      </x:c>
      <x:c r="G175" s="32">
        <x:v>6.8</x:v>
      </x:c>
      <x:c r="H175" s="34">
        <x:v>392</x:v>
      </x:c>
    </x:row>
    <x:row r="176">
      <x:c r="A176" s="24" t="s">
        <x:v>179</x:v>
      </x:c>
      <x:c r="B176" s="26">
        <x:v>13000000</x:v>
      </x:c>
      <x:c r="C176" s="26">
        <x:v>65796862</x:v>
      </x:c>
      <x:c r="D176" s="26">
        <x:v>52796862</x:v>
      </x:c>
      <x:c r="E176" s="28">
        <x:v>4.0612970769230765</x:v>
      </x:c>
      <x:c r="F176" s="30">
        <x:v>7.4058950000000001</x:v>
      </x:c>
      <x:c r="G176" s="32">
        <x:v>7.6</x:v>
      </x:c>
      <x:c r="H176" s="34">
        <x:v>363</x:v>
      </x:c>
    </x:row>
    <x:row r="177">
      <x:c r="A177" s="24" t="s">
        <x:v>180</x:v>
      </x:c>
      <x:c r="B177" s="26">
        <x:v>63000000</x:v>
      </x:c>
      <x:c r="C177" s="26">
        <x:v>920100000</x:v>
      </x:c>
      <x:c r="D177" s="26">
        <x:v>857100000</x:v>
      </x:c>
      <x:c r="E177" s="28">
        <x:v>13.604761904761904</x:v>
      </x:c>
      <x:c r="F177" s="30">
        <x:v>8.8637759999999997</x:v>
      </x:c>
      <x:c r="G177" s="32">
        <x:v>7.6</x:v>
      </x:c>
      <x:c r="H177" s="34">
        <x:v>4956</x:v>
      </x:c>
    </x:row>
    <x:row r="178">
      <x:c r="A178" s="24" t="s">
        <x:v>181</x:v>
      </x:c>
      <x:c r="B178" s="26">
        <x:v>9000000</x:v>
      </x:c>
      <x:c r="C178" s="26">
        <x:v>2395231</x:v>
      </x:c>
      <x:c r="D178" s="26">
        <x:v>-6604769</x:v>
      </x:c>
      <x:c r="E178" s="28">
        <x:v>-0.73386322222222222</x:v>
      </x:c>
      <x:c r="F178" s="30">
        <x:v>8.4337</x:v>
      </x:c>
      <x:c r="G178" s="32">
        <x:v>6.5</x:v>
      </x:c>
      <x:c r="H178" s="34">
        <x:v>209</x:v>
      </x:c>
    </x:row>
    <x:row r="179">
      <x:c r="A179" s="24" t="s">
        <x:v>182</x:v>
      </x:c>
      <x:c r="B179" s="26">
        <x:v>1500000</x:v>
      </x:c>
      <x:c r="C179" s="26">
        <x:v>418961</x:v>
      </x:c>
      <x:c r="D179" s="26">
        <x:v>-1081039</x:v>
      </x:c>
      <x:c r="E179" s="28">
        <x:v>-0.72069266666666665</x:v>
      </x:c>
      <x:c r="F179" s="30">
        <x:v>4.948569</x:v>
      </x:c>
      <x:c r="G179" s="32">
        <x:v>6.1</x:v>
      </x:c>
      <x:c r="H179" s="34">
        <x:v>111</x:v>
      </x:c>
    </x:row>
    <x:row r="180">
      <x:c r="A180" s="24" t="s">
        <x:v>183</x:v>
      </x:c>
      <x:c r="B180" s="26">
        <x:v>85000000</x:v>
      </x:c>
      <x:c r="C180" s="26">
        <x:v>137298489</x:v>
      </x:c>
      <x:c r="D180" s="26">
        <x:v>52298489</x:v>
      </x:c>
      <x:c r="E180" s="28">
        <x:v>0.61527634117647056</x:v>
      </x:c>
      <x:c r="F180" s="30">
        <x:v>9.4340060000000001</x:v>
      </x:c>
      <x:c r="G180" s="32">
        <x:v>6.1</x:v>
      </x:c>
      <x:c r="H180" s="34">
        <x:v>725</x:v>
      </x:c>
    </x:row>
    <x:row r="181">
      <x:c r="A181" s="24" t="s">
        <x:v>184</x:v>
      </x:c>
      <x:c r="B181" s="26">
        <x:v>13500000</x:v>
      </x:c>
      <x:c r="C181" s="26">
        <x:v>11285588</x:v>
      </x:c>
      <x:c r="D181" s="26">
        <x:v>-2214412</x:v>
      </x:c>
      <x:c r="E181" s="28">
        <x:v>-0.16403051851851852</x:v>
      </x:c>
      <x:c r="F181" s="30">
        <x:v>8.9394039999999997</x:v>
      </x:c>
      <x:c r="G181" s="32">
        <x:v>7.1</x:v>
      </x:c>
      <x:c r="H181" s="34">
        <x:v>169</x:v>
      </x:c>
    </x:row>
    <x:row r="182">
      <x:c r="A182" s="24" t="s">
        <x:v>185</x:v>
      </x:c>
      <x:c r="B182" s="26">
        <x:v>3500000</x:v>
      </x:c>
      <x:c r="C182" s="26">
        <x:v>27900000</x:v>
      </x:c>
      <x:c r="D182" s="26">
        <x:v>24400000</x:v>
      </x:c>
      <x:c r="E182" s="28">
        <x:v>6.9714285714285715</x:v>
      </x:c>
      <x:c r="F182" s="30">
        <x:v>5.2609240000000002</x:v>
      </x:c>
      <x:c r="G182" s="32">
        <x:v>7.2</x:v>
      </x:c>
      <x:c r="H182" s="34">
        <x:v>179</x:v>
      </x:c>
    </x:row>
    <x:row r="183">
      <x:c r="A183" s="24" t="s">
        <x:v>186</x:v>
      </x:c>
      <x:c r="B183" s="26">
        <x:v>55000000</x:v>
      </x:c>
      <x:c r="C183" s="26">
        <x:v>121969216</x:v>
      </x:c>
      <x:c r="D183" s="26">
        <x:v>66969216</x:v>
      </x:c>
      <x:c r="E183" s="28">
        <x:v>1.2176221090909092</x:v>
      </x:c>
      <x:c r="F183" s="30">
        <x:v>13.106291000000001</x:v>
      </x:c>
      <x:c r="G183" s="32">
        <x:v>5.8</x:v>
      </x:c>
      <x:c r="H183" s="34">
        <x:v>261</x:v>
      </x:c>
    </x:row>
    <x:row r="184">
      <x:c r="A184" s="24" t="s">
        <x:v>187</x:v>
      </x:c>
      <x:c r="B184" s="26">
        <x:v>25000000</x:v>
      </x:c>
      <x:c r="C184" s="26">
        <x:v>441286195</x:v>
      </x:c>
      <x:c r="D184" s="26">
        <x:v>416286195</x:v>
      </x:c>
      <x:c r="E184" s="28">
        <x:v>16.6514478</x:v>
      </x:c>
      <x:c r="F184" s="30">
        <x:v>11.16553</x:v>
      </x:c>
      <x:c r="G184" s="32">
        <x:v>7</x:v>
      </x:c>
      <x:c r="H184" s="34">
        <x:v>1638</x:v>
      </x:c>
    </x:row>
    <x:row r="185">
      <x:c r="A185" s="24" t="s">
        <x:v>188</x:v>
      </x:c>
      <x:c r="B185" s="26">
        <x:v>12000000</x:v>
      </x:c>
      <x:c r="C185" s="26">
        <x:v>15826984</x:v>
      </x:c>
      <x:c r="D185" s="26">
        <x:v>3826984</x:v>
      </x:c>
      <x:c r="E185" s="28">
        <x:v>0.31891533333333333</x:v>
      </x:c>
      <x:c r="F185" s="30">
        <x:v>9.9696999999999996</x:v>
      </x:c>
      <x:c r="G185" s="32">
        <x:v>4.8</x:v>
      </x:c>
      <x:c r="H185" s="34">
        <x:v>202</x:v>
      </x:c>
    </x:row>
    <x:row r="186">
      <x:c r="A186" s="24" t="s">
        <x:v>189</x:v>
      </x:c>
      <x:c r="B186" s="26">
        <x:v>20000000</x:v>
      </x:c>
      <x:c r="C186" s="26">
        <x:v>15340000</x:v>
      </x:c>
      <x:c r="D186" s="26">
        <x:v>-4660000</x:v>
      </x:c>
      <x:c r="E186" s="28">
        <x:v>-0.23300000000000001</x:v>
      </x:c>
      <x:c r="F186" s="30">
        <x:v>9.7151870000000002</x:v>
      </x:c>
      <x:c r="G186" s="32">
        <x:v>6.1</x:v>
      </x:c>
      <x:c r="H186" s="34">
        <x:v>86</x:v>
      </x:c>
    </x:row>
    <x:row r="187">
      <x:c r="A187" s="24" t="s">
        <x:v>190</x:v>
      </x:c>
      <x:c r="B187" s="26">
        <x:v>30000000</x:v>
      </x:c>
      <x:c r="C187" s="26">
        <x:v>135130999</x:v>
      </x:c>
      <x:c r="D187" s="26">
        <x:v>105130999</x:v>
      </x:c>
      <x:c r="E187" s="28">
        <x:v>3.5043666333333334</x:v>
      </x:c>
      <x:c r="F187" s="30">
        <x:v>8.0405890000000007</x:v>
      </x:c>
      <x:c r="G187" s="32">
        <x:v>7.2</x:v>
      </x:c>
      <x:c r="H187" s="34">
        <x:v>376</x:v>
      </x:c>
    </x:row>
    <x:row r="188">
      <x:c r="A188" s="24" t="s">
        <x:v>191</x:v>
      </x:c>
      <x:c r="B188" s="26">
        <x:v>26000000</x:v>
      </x:c>
      <x:c r="C188" s="26">
        <x:v>206678440</x:v>
      </x:c>
      <x:c r="D188" s="26">
        <x:v>180678440</x:v>
      </x:c>
      <x:c r="E188" s="28">
        <x:v>6.9491707692307694</x:v>
      </x:c>
      <x:c r="F188" s="30">
        <x:v>13.373006</x:v>
      </x:c>
      <x:c r="G188" s="32">
        <x:v>7.6</x:v>
      </x:c>
      <x:c r="H188" s="34">
        <x:v>1019</x:v>
      </x:c>
    </x:row>
    <x:row r="189">
      <x:c r="A189" s="24" t="s">
        <x:v>192</x:v>
      </x:c>
      <x:c r="B189" s="26">
        <x:v>7000000</x:v>
      </x:c>
      <x:c r="C189" s="26">
        <x:v>116700000</x:v>
      </x:c>
      <x:c r="D189" s="26">
        <x:v>109700000</x:v>
      </x:c>
      <x:c r="E189" s="28">
        <x:v>15.671428571428571</x:v>
      </x:c>
      <x:c r="F189" s="30">
        <x:v>7.4367580000000002</x:v>
      </x:c>
      <x:c r="G189" s="32">
        <x:v>7.1</x:v>
      </x:c>
      <x:c r="H189" s="34">
        <x:v>290</x:v>
      </x:c>
    </x:row>
    <x:row r="190">
      <x:c r="A190" s="24" t="s">
        <x:v>193</x:v>
      </x:c>
      <x:c r="B190" s="26">
        <x:v>14000000</x:v>
      </x:c>
      <x:c r="C190" s="26">
        <x:v>27515786</x:v>
      </x:c>
      <x:c r="D190" s="26">
        <x:v>13515786</x:v>
      </x:c>
      <x:c r="E190" s="28">
        <x:v>0.96541328571428575</x:v>
      </x:c>
      <x:c r="F190" s="30">
        <x:v>6.9725989999999998</x:v>
      </x:c>
      <x:c r="G190" s="32">
        <x:v>6.9</x:v>
      </x:c>
      <x:c r="H190" s="34">
        <x:v>47</x:v>
      </x:c>
    </x:row>
    <x:row r="191">
      <x:c r="A191" s="24" t="s">
        <x:v>194</x:v>
      </x:c>
      <x:c r="B191" s="26">
        <x:v>11000000</x:v>
      </x:c>
      <x:c r="C191" s="26">
        <x:v>11439193</x:v>
      </x:c>
      <x:c r="D191" s="26">
        <x:v>439193</x:v>
      </x:c>
      <x:c r="E191" s="28">
        <x:v>3.9926636363636366E-2</x:v>
      </x:c>
      <x:c r="F191" s="30">
        <x:v>5.8686769999999999</x:v>
      </x:c>
      <x:c r="G191" s="32">
        <x:v>6.7</x:v>
      </x:c>
      <x:c r="H191" s="34">
        <x:v>99</x:v>
      </x:c>
    </x:row>
    <x:row r="192">
      <x:c r="A192" s="24" t="s">
        <x:v>195</x:v>
      </x:c>
      <x:c r="B192" s="26">
        <x:v>11500000</x:v>
      </x:c>
      <x:c r="C192" s="26">
        <x:v>23237911</x:v>
      </x:c>
      <x:c r="D192" s="26">
        <x:v>11737911</x:v>
      </x:c>
      <x:c r="E192" s="28">
        <x:v>1.0206879130434783</x:v>
      </x:c>
      <x:c r="F192" s="30">
        <x:v>12.222576</x:v>
      </x:c>
      <x:c r="G192" s="32">
        <x:v>7.5</x:v>
      </x:c>
      <x:c r="H192" s="34">
        <x:v>213</x:v>
      </x:c>
    </x:row>
    <x:row r="193">
      <x:c r="A193" s="24" t="s">
        <x:v>196</x:v>
      </x:c>
      <x:c r="B193" s="26">
        <x:v>40000000</x:v>
      </x:c>
      <x:c r="C193" s="26">
        <x:v>24332324</x:v>
      </x:c>
      <x:c r="D193" s="26">
        <x:v>-15667676</x:v>
      </x:c>
      <x:c r="E193" s="28">
        <x:v>-0.39169189999999998</x:v>
      </x:c>
      <x:c r="F193" s="30">
        <x:v>4.9851570000000001</x:v>
      </x:c>
      <x:c r="G193" s="32">
        <x:v>5.9</x:v>
      </x:c>
      <x:c r="H193" s="34">
        <x:v>83</x:v>
      </x:c>
    </x:row>
    <x:row r="194">
      <x:c r="A194" s="24" t="s">
        <x:v>197</x:v>
      </x:c>
      <x:c r="B194" s="26">
        <x:v>22000000</x:v>
      </x:c>
      <x:c r="C194" s="26">
        <x:v>10696210</x:v>
      </x:c>
      <x:c r="D194" s="26">
        <x:v>-11303790</x:v>
      </x:c>
      <x:c r="E194" s="28">
        <x:v>-0.51380863636363638</x:v>
      </x:c>
      <x:c r="F194" s="30">
        <x:v>8.6857980000000001</x:v>
      </x:c>
      <x:c r="G194" s="32">
        <x:v>4.2</x:v>
      </x:c>
      <x:c r="H194" s="34">
        <x:v>309</x:v>
      </x:c>
    </x:row>
    <x:row r="195">
      <x:c r="A195" s="24" t="s">
        <x:v>198</x:v>
      </x:c>
      <x:c r="B195" s="26">
        <x:v>20000000</x:v>
      </x:c>
      <x:c r="C195" s="26">
        <x:v>35739755</x:v>
      </x:c>
      <x:c r="D195" s="26">
        <x:v>15739755</x:v>
      </x:c>
      <x:c r="E195" s="28">
        <x:v>0.78698774999999999</x:v>
      </x:c>
      <x:c r="F195" s="30">
        <x:v>17.136672000000001</x:v>
      </x:c>
      <x:c r="G195" s="32">
        <x:v>6.4</x:v>
      </x:c>
      <x:c r="H195" s="34">
        <x:v>575</x:v>
      </x:c>
    </x:row>
    <x:row r="196">
      <x:c r="A196" s="24" t="s">
        <x:v>199</x:v>
      </x:c>
      <x:c r="B196" s="26">
        <x:v>11500000</x:v>
      </x:c>
      <x:c r="C196" s="26">
        <x:v>3275585</x:v>
      </x:c>
      <x:c r="D196" s="26">
        <x:v>-8224415</x:v>
      </x:c>
      <x:c r="E196" s="28">
        <x:v>-0.71516652173913042</x:v>
      </x:c>
      <x:c r="F196" s="30">
        <x:v>9.7963179999999994</x:v>
      </x:c>
      <x:c r="G196" s="32">
        <x:v>5.7</x:v>
      </x:c>
      <x:c r="H196" s="34">
        <x:v>36</x:v>
      </x:c>
    </x:row>
    <x:row r="197">
      <x:c r="A197" s="24" t="s">
        <x:v>200</x:v>
      </x:c>
      <x:c r="B197" s="26">
        <x:v>800000</x:v>
      </x:c>
      <x:c r="C197" s="26">
        <x:v>1001437</x:v>
      </x:c>
      <x:c r="D197" s="26">
        <x:v>201437</x:v>
      </x:c>
      <x:c r="E197" s="28">
        <x:v>0.25179625</x:v>
      </x:c>
      <x:c r="F197" s="30">
        <x:v>0.941994</x:v>
      </x:c>
      <x:c r="G197" s="32">
        <x:v>5.6</x:v>
      </x:c>
      <x:c r="H197" s="34">
        <x:v>10</x:v>
      </x:c>
    </x:row>
    <x:row r="198">
      <x:c r="A198" s="24" t="s">
        <x:v>201</x:v>
      </x:c>
      <x:c r="B198" s="26">
        <x:v>12000000</x:v>
      </x:c>
      <x:c r="C198" s="26">
        <x:v>22750363</x:v>
      </x:c>
      <x:c r="D198" s="26">
        <x:v>10750363</x:v>
      </x:c>
      <x:c r="E198" s="28">
        <x:v>0.89586358333333338</x:v>
      </x:c>
      <x:c r="F198" s="30">
        <x:v>5.9148329999999998</x:v>
      </x:c>
      <x:c r="G198" s="32">
        <x:v>7.2</x:v>
      </x:c>
      <x:c r="H198" s="34">
        <x:v>187</x:v>
      </x:c>
    </x:row>
    <x:row r="199">
      <x:c r="A199" s="24" t="s">
        <x:v>202</x:v>
      </x:c>
      <x:c r="B199" s="26">
        <x:v>22000000</x:v>
      </x:c>
      <x:c r="C199" s="26">
        <x:v>321365567</x:v>
      </x:c>
      <x:c r="D199" s="26">
        <x:v>299365567</x:v>
      </x:c>
      <x:c r="E199" s="28">
        <x:v>13.607525772727273</x:v>
      </x:c>
      <x:c r="F199" s="30">
        <x:v>41.725123000000004</x:v>
      </x:c>
      <x:c r="G199" s="32">
        <x:v>8.3000000000000007</x:v>
      </x:c>
      <x:c r="H199" s="34">
        <x:v>4436</x:v>
      </x:c>
    </x:row>
    <x:row r="200">
      <x:c r="A200" s="24" t="s">
        <x:v>203</x:v>
      </x:c>
      <x:c r="B200" s="26">
        <x:v>13000000</x:v>
      </x:c>
      <x:c r="C200" s="26">
        <x:v>7820688</x:v>
      </x:c>
      <x:c r="D200" s="26">
        <x:v>-5179312</x:v>
      </x:c>
      <x:c r="E200" s="28">
        <x:v>-0.39840861538461536</x:v>
      </x:c>
      <x:c r="F200" s="30">
        <x:v>5.3053109999999997</x:v>
      </x:c>
      <x:c r="G200" s="32">
        <x:v>6.4</x:v>
      </x:c>
      <x:c r="H200" s="34">
        <x:v>137</x:v>
      </x:c>
    </x:row>
    <x:row r="201">
      <x:c r="A201" s="24" t="s">
        <x:v>204</x:v>
      </x:c>
      <x:c r="B201" s="26">
        <x:v>25000000</x:v>
      </x:c>
      <x:c r="C201" s="26">
        <x:v>48063435</x:v>
      </x:c>
      <x:c r="D201" s="26">
        <x:v>23063435</x:v>
      </x:c>
      <x:c r="E201" s="28">
        <x:v>0.92253739999999995</x:v>
      </x:c>
      <x:c r="F201" s="30">
        <x:v>7.8811070000000001</x:v>
      </x:c>
      <x:c r="G201" s="32">
        <x:v>5.4</x:v>
      </x:c>
      <x:c r="H201" s="34">
        <x:v>140</x:v>
      </x:c>
    </x:row>
    <x:row r="202">
      <x:c r="A202" s="24" t="s">
        <x:v>205</x:v>
      </x:c>
      <x:c r="B202" s="26">
        <x:v>21000000</x:v>
      </x:c>
      <x:c r="C202" s="26">
        <x:v>227799884</x:v>
      </x:c>
      <x:c r="D202" s="26">
        <x:v>206799884</x:v>
      </x:c>
      <x:c r="E202" s="28">
        <x:v>9.8476135238095246</x:v>
      </x:c>
      <x:c r="F202" s="30">
        <x:v>10.234919</x:v>
      </x:c>
      <x:c r="G202" s="32">
        <x:v>6.5</x:v>
      </x:c>
      <x:c r="H202" s="34">
        <x:v>630</x:v>
      </x:c>
    </x:row>
    <x:row r="203">
      <x:c r="A203" s="24" t="s">
        <x:v>206</x:v>
      </x:c>
      <x:c r="B203" s="26">
        <x:v>40000000</x:v>
      </x:c>
      <x:c r="C203" s="26">
        <x:v>116300000</x:v>
      </x:c>
      <x:c r="D203" s="26">
        <x:v>76300000</x:v>
      </x:c>
      <x:c r="E203" s="28">
        <x:v>1.9075</x:v>
      </x:c>
      <x:c r="F203" s="30">
        <x:v>11.23297</x:v>
      </x:c>
      <x:c r="G203" s="32">
        <x:v>4.9000000000000004</x:v>
      </x:c>
      <x:c r="H203" s="34">
        <x:v>144</x:v>
      </x:c>
    </x:row>
    <x:row r="204">
      <x:c r="A204" s="24" t="s">
        <x:v>207</x:v>
      </x:c>
      <x:c r="B204" s="26">
        <x:v>28000000</x:v>
      </x:c>
      <x:c r="C204" s="26">
        <x:v>33139618</x:v>
      </x:c>
      <x:c r="D204" s="26">
        <x:v>5139618</x:v>
      </x:c>
      <x:c r="E204" s="28">
        <x:v>0.18355778571428571</x:v>
      </x:c>
      <x:c r="F204" s="30">
        <x:v>96.272373999999999</x:v>
      </x:c>
      <x:c r="G204" s="32">
        <x:v>7.9</x:v>
      </x:c>
      <x:c r="H204" s="34">
        <x:v>3833</x:v>
      </x:c>
    </x:row>
    <x:row r="205">
      <x:c r="A205" s="24" t="s">
        <x:v>208</x:v>
      </x:c>
      <x:c r="B205" s="26">
        <x:v>20000000</x:v>
      </x:c>
      <x:c r="C205" s="26">
        <x:v>11585483</x:v>
      </x:c>
      <x:c r="D205" s="26">
        <x:v>-8414517</x:v>
      </x:c>
      <x:c r="E205" s="28">
        <x:v>-0.42072585000000001</x:v>
      </x:c>
      <x:c r="F205" s="30">
        <x:v>8.051914</x:v>
      </x:c>
      <x:c r="G205" s="32">
        <x:v>6.1</x:v>
      </x:c>
      <x:c r="H205" s="34">
        <x:v>131</x:v>
      </x:c>
    </x:row>
    <x:row r="206">
      <x:c r="A206" s="24" t="s">
        <x:v>209</x:v>
      </x:c>
      <x:c r="B206" s="26">
        <x:v>48000000</x:v>
      </x:c>
      <x:c r="C206" s="26">
        <x:v>20915465</x:v>
      </x:c>
      <x:c r="D206" s="26">
        <x:v>-27084535</x:v>
      </x:c>
      <x:c r="E206" s="28">
        <x:v>-0.56426114583333331</x:v>
      </x:c>
      <x:c r="F206" s="30">
        <x:v>7.198455</x:v>
      </x:c>
      <x:c r="G206" s="32">
        <x:v>4</x:v>
      </x:c>
      <x:c r="H206" s="34">
        <x:v>236</x:v>
      </x:c>
    </x:row>
    <x:row r="207">
      <x:c r="A207" s="24" t="s">
        <x:v>210</x:v>
      </x:c>
      <x:c r="B207" s="26">
        <x:v>7400000</x:v>
      </x:c>
      <x:c r="C207" s="26">
        <x:v>7690013</x:v>
      </x:c>
      <x:c r="D207" s="26">
        <x:v>290013</x:v>
      </x:c>
      <x:c r="E207" s="28">
        <x:v>3.9190945945945944E-2</x:v>
      </x:c>
      <x:c r="F207" s="30">
        <x:v>3.644641</x:v>
      </x:c>
      <x:c r="G207" s="32">
        <x:v>6.1</x:v>
      </x:c>
      <x:c r="H207" s="34">
        <x:v>53</x:v>
      </x:c>
    </x:row>
    <x:row r="208">
      <x:c r="A208" s="24" t="s">
        <x:v>211</x:v>
      </x:c>
      <x:c r="B208" s="26">
        <x:v>50000000</x:v>
      </x:c>
      <x:c r="C208" s="26">
        <x:v>16478900</x:v>
      </x:c>
      <x:c r="D208" s="26">
        <x:v>-33521100</x:v>
      </x:c>
      <x:c r="E208" s="28">
        <x:v>-0.67042199999999996</x:v>
      </x:c>
      <x:c r="F208" s="30">
        <x:v>8.0122250000000008</x:v>
      </x:c>
      <x:c r="G208" s="32">
        <x:v>5</x:v>
      </x:c>
      <x:c r="H208" s="34">
        <x:v>82</x:v>
      </x:c>
    </x:row>
    <x:row r="209">
      <x:c r="A209" s="24" t="s">
        <x:v>212</x:v>
      </x:c>
      <x:c r="B209" s="26">
        <x:v>18000000</x:v>
      </x:c>
      <x:c r="C209" s="26">
        <x:v>75634409</x:v>
      </x:c>
      <x:c r="D209" s="26">
        <x:v>57634409</x:v>
      </x:c>
      <x:c r="E209" s="28">
        <x:v>3.201911611111111</x:v>
      </x:c>
      <x:c r="F209" s="30">
        <x:v>17.730913000000001</x:v>
      </x:c>
      <x:c r="G209" s="32">
        <x:v>7.6</x:v>
      </x:c>
      <x:c r="H209" s="34">
        <x:v>2135</x:v>
      </x:c>
    </x:row>
    <x:row r="210">
      <x:c r="A210" s="24" t="s">
        <x:v>213</x:v>
      </x:c>
      <x:c r="B210" s="26">
        <x:v>30000000</x:v>
      </x:c>
      <x:c r="C210" s="26">
        <x:v>53898845</x:v>
      </x:c>
      <x:c r="D210" s="26">
        <x:v>23898845</x:v>
      </x:c>
      <x:c r="E210" s="28">
        <x:v>0.79662816666666669</x:v>
      </x:c>
      <x:c r="F210" s="30">
        <x:v>6.3478500000000002</x:v>
      </x:c>
      <x:c r="G210" s="32">
        <x:v>6.2</x:v>
      </x:c>
      <x:c r="H210" s="34">
        <x:v>219</x:v>
      </x:c>
    </x:row>
    <x:row r="211">
      <x:c r="A211" s="24" t="s">
        <x:v>214</x:v>
      </x:c>
      <x:c r="B211" s="26">
        <x:v>25000000</x:v>
      </x:c>
      <x:c r="C211" s="26">
        <x:v>56505065</x:v>
      </x:c>
      <x:c r="D211" s="26">
        <x:v>31505065</x:v>
      </x:c>
      <x:c r="E211" s="28">
        <x:v>1.2602026</x:v>
      </x:c>
      <x:c r="F211" s="30">
        <x:v>11.338194</x:v>
      </x:c>
      <x:c r="G211" s="32">
        <x:v>7.4</x:v>
      </x:c>
      <x:c r="H211" s="34">
        <x:v>632</x:v>
      </x:c>
    </x:row>
    <x:row r="212">
      <x:c r="A212" s="24" t="s">
        <x:v>215</x:v>
      </x:c>
      <x:c r="B212" s="26">
        <x:v>12500000</x:v>
      </x:c>
      <x:c r="C212" s="26">
        <x:v>12281551</x:v>
      </x:c>
      <x:c r="D212" s="26">
        <x:v>-218449</x:v>
      </x:c>
      <x:c r="E212" s="28">
        <x:v>-1.7475919999999999E-2</x:v>
      </x:c>
      <x:c r="F212" s="30">
        <x:v>17.189328</x:v>
      </x:c>
      <x:c r="G212" s="32">
        <x:v>7.5</x:v>
      </x:c>
      <x:c r="H212" s="34">
        <x:v>762</x:v>
      </x:c>
    </x:row>
    <x:row r="213">
      <x:c r="A213" s="24" t="s">
        <x:v>216</x:v>
      </x:c>
      <x:c r="B213" s="26">
        <x:v>27000000</x:v>
      </x:c>
      <x:c r="C213" s="26">
        <x:v>13670688</x:v>
      </x:c>
      <x:c r="D213" s="26">
        <x:v>-13329312</x:v>
      </x:c>
      <x:c r="E213" s="28">
        <x:v>-0.49367822222222224</x:v>
      </x:c>
      <x:c r="F213" s="30">
        <x:v>7.4360010000000001</x:v>
      </x:c>
      <x:c r="G213" s="32">
        <x:v>6.2</x:v>
      </x:c>
      <x:c r="H213" s="34">
        <x:v>178</x:v>
      </x:c>
    </x:row>
    <x:row r="214">
      <x:c r="A214" s="24" t="s">
        <x:v>217</x:v>
      </x:c>
      <x:c r="B214" s="26">
        <x:v>18000000</x:v>
      </x:c>
      <x:c r="C214" s="26">
        <x:v>476684675</x:v>
      </x:c>
      <x:c r="D214" s="26">
        <x:v>458684675</x:v>
      </x:c>
      <x:c r="E214" s="28">
        <x:v>25.482481944444444</x:v>
      </x:c>
      <x:c r="F214" s="30">
        <x:v>0.70254300000000003</x:v>
      </x:c>
      <x:c r="G214" s="32">
        <x:v>7.1</x:v>
      </x:c>
      <x:c r="H214" s="34">
        <x:v>2487</x:v>
      </x:c>
    </x:row>
    <x:row r="215">
      <x:c r="A215" s="24" t="s">
        <x:v>218</x:v>
      </x:c>
      <x:c r="B215" s="26">
        <x:v>22000000</x:v>
      </x:c>
      <x:c r="C215" s="26">
        <x:v>505000000</x:v>
      </x:c>
      <x:c r="D215" s="26">
        <x:v>483000000</x:v>
      </x:c>
      <x:c r="E215" s="28">
        <x:v>21.954545454545453</x:v>
      </x:c>
      <x:c r="F215" s="30">
        <x:v>11.945397</x:v>
      </x:c>
      <x:c r="G215" s="32">
        <x:v>6.9</x:v>
      </x:c>
      <x:c r="H215" s="34">
        <x:v>1381</x:v>
      </x:c>
    </x:row>
    <x:row r="216">
      <x:c r="A216" s="24" t="s">
        <x:v>219</x:v>
      </x:c>
      <x:c r="B216" s="26">
        <x:v>28000000</x:v>
      </x:c>
      <x:c r="C216" s="26">
        <x:v>504050219</x:v>
      </x:c>
      <x:c r="D216" s="26">
        <x:v>476050219</x:v>
      </x:c>
      <x:c r="E216" s="28">
        <x:v>17.001793535714285</x:v>
      </x:c>
      <x:c r="F216" s="30">
        <x:v>16.357419</x:v>
      </x:c>
      <x:c r="G216" s="32">
        <x:v>7.4</x:v>
      </x:c>
      <x:c r="H216" s="34">
        <x:v>3495</x:v>
      </x:c>
    </x:row>
    <x:row r="217">
      <x:c r="A217" s="24" t="s">
        <x:v>220</x:v>
      </x:c>
      <x:c r="B217" s="26">
        <x:v>100000000</x:v>
      </x:c>
      <x:c r="C217" s="26">
        <x:v>520000000</x:v>
      </x:c>
      <x:c r="D217" s="26">
        <x:v>420000000</x:v>
      </x:c>
      <x:c r="E217" s="28">
        <x:v>4.2</x:v>
      </x:c>
      <x:c r="F217" s="30">
        <x:v>22.661695000000002</x:v>
      </x:c>
      <x:c r="G217" s="32">
        <x:v>7.7</x:v>
      </x:c>
      <x:c r="H217" s="34">
        <x:v>4274</x:v>
      </x:c>
    </x:row>
    <x:row r="218">
      <x:c r="A218" s="24" t="s">
        <x:v>221</x:v>
      </x:c>
      <x:c r="B218" s="26">
        <x:v>22000000</x:v>
      </x:c>
      <x:c r="C218" s="26">
        <x:v>424208848</x:v>
      </x:c>
      <x:c r="D218" s="26">
        <x:v>402208848</x:v>
      </x:c>
      <x:c r="E218" s="28">
        <x:v>18.282220363636362</x:v>
      </x:c>
      <x:c r="F218" s="30">
        <x:v>11.654349</x:v>
      </x:c>
      <x:c r="G218" s="32">
        <x:v>7.6</x:v>
      </x:c>
      <x:c r="H218" s="34">
        <x:v>1084</x:v>
      </x:c>
    </x:row>
    <x:row r="219">
      <x:c r="A219" s="24" t="s">
        <x:v>222</x:v>
      </x:c>
      <x:c r="B219" s="26">
        <x:v>35000000</x:v>
      </x:c>
      <x:c r="C219" s="26">
        <x:v>411348924</x:v>
      </x:c>
      <x:c r="D219" s="26">
        <x:v>376348924</x:v>
      </x:c>
      <x:c r="E219" s="28">
        <x:v>10.7528264</x:v>
      </x:c>
      <x:c r="F219" s="30">
        <x:v>19.106729999999999</x:v>
      </x:c>
      <x:c r="G219" s="32">
        <x:v>7</x:v>
      </x:c>
      <x:c r="H219" s="34">
        <x:v>2145</x:v>
      </x:c>
    </x:row>
    <x:row r="220">
      <x:c r="A220" s="24" t="s">
        <x:v>223</x:v>
      </x:c>
      <x:c r="B220" s="26">
        <x:v>19000000</x:v>
      </x:c>
      <x:c r="C220" s="26">
        <x:v>272742922</x:v>
      </x:c>
      <x:c r="D220" s="26">
        <x:v>253742922</x:v>
      </x:c>
      <x:c r="E220" s="28">
        <x:v>13.354890631578947</x:v>
      </x:c>
      <x:c r="F220" s="30">
        <x:v>4.3072220000000003</x:v>
      </x:c>
      <x:c r="G220" s="32">
        <x:v>8.1</x:v>
      </x:c>
      <x:c r="H220" s="34">
        <x:v>4549</x:v>
      </x:c>
    </x:row>
    <x:row r="221">
      <x:c r="A221" s="24" t="s">
        <x:v>224</x:v>
      </x:c>
      <x:c r="B221" s="26">
        <x:v>1488423</x:v>
      </x:c>
      <x:c r="C221" s="26">
        <x:v>184925486</x:v>
      </x:c>
      <x:c r="D221" s="26">
        <x:v>183437063</x:v>
      </x:c>
      <x:c r="E221" s="28">
        <x:v>123.24256142239135</x:v>
      </x:c>
      <x:c r="F221" s="30">
        <x:v>16.263877999999998</x:v>
      </x:c>
      <x:c r="G221" s="32">
        <x:v>6.9</x:v>
      </x:c>
      <x:c r="H221" s="34">
        <x:v>1973</x:v>
      </x:c>
    </x:row>
    <x:row r="222">
      <x:c r="A222" s="24" t="s">
        <x:v>225</x:v>
      </x:c>
      <x:c r="B222" s="26">
        <x:v>25000000</x:v>
      </x:c>
      <x:c r="C222" s="26">
        <x:v>377350553</x:v>
      </x:c>
      <x:c r="D222" s="26">
        <x:v>352350553</x:v>
      </x:c>
      <x:c r="E222" s="28">
        <x:v>14.09402212</x:v>
      </x:c>
      <x:c r="F222" s="30">
        <x:v>23.433510999999999</x:v>
      </x:c>
      <x:c r="G222" s="32">
        <x:v>7.5</x:v>
      </x:c>
      <x:c r="H222" s="34">
        <x:v>3029</x:v>
      </x:c>
    </x:row>
    <x:row r="223">
      <x:c r="A223" s="24" t="s">
        <x:v>226</x:v>
      </x:c>
      <x:c r="B223" s="26">
        <x:v>2600000</x:v>
      </x:c>
      <x:c r="C223" s="26">
        <x:v>84300000</x:v>
      </x:c>
      <x:c r="D223" s="26">
        <x:v>81700000</x:v>
      </x:c>
      <x:c r="E223" s="28">
        <x:v>31.423076923076923</x:v>
      </x:c>
      <x:c r="F223" s="30">
        <x:v>14.202284000000001</x:v>
      </x:c>
      <x:c r="G223" s="32">
        <x:v>6.9</x:v>
      </x:c>
      <x:c r="H223" s="34">
        <x:v>1412</x:v>
      </x:c>
    </x:row>
    <x:row r="224">
      <x:c r="A224" s="24" t="s">
        <x:v>227</x:v>
      </x:c>
      <x:c r="B224" s="26">
        <x:v>14000000</x:v>
      </x:c>
      <x:c r="C224" s="26">
        <x:v>463000000</x:v>
      </x:c>
      <x:c r="D224" s="26">
        <x:v>449000000</x:v>
      </x:c>
      <x:c r="E224" s="28">
        <x:v>32.071428571428569</x:v>
      </x:c>
      <x:c r="F224" s="30">
        <x:v>13.348451000000001</x:v>
      </x:c>
      <x:c r="G224" s="32">
        <x:v>7</x:v>
      </x:c>
      <x:c r="H224" s="34">
        <x:v>1807</x:v>
      </x:c>
    </x:row>
    <x:row r="225">
      <x:c r="A225" s="24" t="s">
        <x:v>228</x:v>
      </x:c>
      <x:c r="B225" s="26">
        <x:v>6244087</x:v>
      </x:c>
      <x:c r="C225" s="26">
        <x:v>638641</x:v>
      </x:c>
      <x:c r="D225" s="26">
        <x:v>-5605446</x:v>
      </x:c>
      <x:c r="E225" s="28">
        <x:v>-0.89772067557674962</x:v>
      </x:c>
      <x:c r="F225" s="30">
        <x:v>11.722424</x:v>
      </x:c>
      <x:c r="G225" s="32">
        <x:v>7.7</x:v>
      </x:c>
      <x:c r="H225" s="34">
        <x:v>266</x:v>
      </x:c>
    </x:row>
    <x:row r="226">
      <x:c r="A226" s="24" t="s">
        <x:v>229</x:v>
      </x:c>
      <x:c r="B226" s="26">
        <x:v>7000000</x:v>
      </x:c>
      <x:c r="C226" s="26">
        <x:v>60611975</x:v>
      </x:c>
      <x:c r="D226" s="26">
        <x:v>53611975</x:v>
      </x:c>
      <x:c r="E226" s="28">
        <x:v>7.6588535714285717</x:v>
      </x:c>
      <x:c r="F226" s="30">
        <x:v>12.61469</x:v>
      </x:c>
      <x:c r="G226" s="32">
        <x:v>7.7</x:v>
      </x:c>
      <x:c r="H226" s="34">
        <x:v>2080</x:v>
      </x:c>
    </x:row>
    <x:row r="227">
      <x:c r="A227" s="24" t="s">
        <x:v>230</x:v>
      </x:c>
      <x:c r="B227" s="26">
        <x:v>4000000</x:v>
      </x:c>
      <x:c r="C227" s="26">
        <x:v>16675000</x:v>
      </x:c>
      <x:c r="D227" s="26">
        <x:v>12675000</x:v>
      </x:c>
      <x:c r="E227" s="28">
        <x:v>3.1687500000000002</x:v>
      </x:c>
      <x:c r="F227" s="30">
        <x:v>5.2631870000000003</x:v>
      </x:c>
      <x:c r="G227" s="32">
        <x:v>4.9000000000000004</x:v>
      </x:c>
      <x:c r="H227" s="34">
        <x:v>111</x:v>
      </x:c>
    </x:row>
    <x:row r="228">
      <x:c r="A228" s="24" t="s">
        <x:v>231</x:v>
      </x:c>
      <x:c r="B228" s="26">
        <x:v>4000000</x:v>
      </x:c>
      <x:c r="C228" s="26">
        <x:v>55675257</x:v>
      </x:c>
      <x:c r="D228" s="26">
        <x:v>51675257</x:v>
      </x:c>
      <x:c r="E228" s="28">
        <x:v>12.91881425</x:v>
      </x:c>
      <x:c r="F228" s="30">
        <x:v>9.834047</x:v>
      </x:c>
      <x:c r="G228" s="32">
        <x:v>7.1</x:v>
      </x:c>
      <x:c r="H228" s="34">
        <x:v>1287</x:v>
      </x:c>
    </x:row>
    <x:row r="229">
      <x:c r="A229" s="24" t="s">
        <x:v>232</x:v>
      </x:c>
      <x:c r="B229" s="26">
        <x:v>30000000</x:v>
      </x:c>
      <x:c r="C229" s="26">
        <x:v>102616183</x:v>
      </x:c>
      <x:c r="D229" s="26">
        <x:v>72616183</x:v>
      </x:c>
      <x:c r="E229" s="28">
        <x:v>2.4205394333333334</x:v>
      </x:c>
      <x:c r="F229" s="30">
        <x:v>10.326212999999999</x:v>
      </x:c>
      <x:c r="G229" s="32">
        <x:v>7.4</x:v>
      </x:c>
      <x:c r="H229" s="34">
        <x:v>644</x:v>
      </x:c>
    </x:row>
    <x:row r="230">
      <x:c r="A230" s="24" t="s">
        <x:v>233</x:v>
      </x:c>
      <x:c r="B230" s="26">
        <x:v>12000000</x:v>
      </x:c>
      <x:c r="C230" s="26">
        <x:v>4939939</x:v>
      </x:c>
      <x:c r="D230" s="26">
        <x:v>-7060061</x:v>
      </x:c>
      <x:c r="E230" s="28">
        <x:v>-0.58833841666666664</x:v>
      </x:c>
      <x:c r="F230" s="30">
        <x:v>4.4051689999999999</x:v>
      </x:c>
      <x:c r="G230" s="32">
        <x:v>5.7</x:v>
      </x:c>
      <x:c r="H230" s="34">
        <x:v>17</x:v>
      </x:c>
    </x:row>
    <x:row r="231">
      <x:c r="A231" s="24" t="s">
        <x:v>234</x:v>
      </x:c>
      <x:c r="B231" s="26">
        <x:v>46000000</x:v>
      </x:c>
      <x:c r="C231" s="26">
        <x:v>100860818</x:v>
      </x:c>
      <x:c r="D231" s="26">
        <x:v>54860818</x:v>
      </x:c>
      <x:c r="E231" s="28">
        <x:v>1.1926264782608695</x:v>
      </x:c>
      <x:c r="F231" s="30">
        <x:v>11.595316</x:v>
      </x:c>
      <x:c r="G231" s="32">
        <x:v>6.2</x:v>
      </x:c>
      <x:c r="H231" s="34">
        <x:v>240</x:v>
      </x:c>
    </x:row>
    <x:row r="232">
      <x:c r="A232" s="24" t="s">
        <x:v>235</x:v>
      </x:c>
      <x:c r="B232" s="26">
        <x:v>80000000</x:v>
      </x:c>
      <x:c r="C232" s="26">
        <x:v>457696359</x:v>
      </x:c>
      <x:c r="D232" s="26">
        <x:v>377696359</x:v>
      </x:c>
      <x:c r="E232" s="28">
        <x:v>4.7212044874999997</x:v>
      </x:c>
      <x:c r="F232" s="30">
        <x:v>15.793476999999999</x:v>
      </x:c>
      <x:c r="G232" s="32">
        <x:v>6.7</x:v>
      </x:c>
      <x:c r="H232" s="34">
        <x:v>2677</x:v>
      </x:c>
    </x:row>
    <x:row r="233">
      <x:c r="A233" s="24" t="s">
        <x:v>236</x:v>
      </x:c>
      <x:c r="B233" s="26">
        <x:v>57000000</x:v>
      </x:c>
      <x:c r="C233" s="26">
        <x:v>115267375</x:v>
      </x:c>
      <x:c r="D233" s="26">
        <x:v>58267375</x:v>
      </x:c>
      <x:c r="E233" s="28">
        <x:v>1.0222346491228069</x:v>
      </x:c>
      <x:c r="F233" s="30">
        <x:v>23.636590000000002</x:v>
      </x:c>
      <x:c r="G233" s="32">
        <x:v>6.4</x:v>
      </x:c>
      <x:c r="H233" s="34">
        <x:v>553</x:v>
      </x:c>
    </x:row>
    <x:row r="234">
      <x:c r="A234" s="24" t="s">
        <x:v>237</x:v>
      </x:c>
      <x:c r="B234" s="26">
        <x:v>38000000</x:v>
      </x:c>
      <x:c r="C234" s="26">
        <x:v>28921264</x:v>
      </x:c>
      <x:c r="D234" s="26">
        <x:v>-9078736</x:v>
      </x:c>
      <x:c r="E234" s="28">
        <x:v>-0.2389141052631579</x:v>
      </x:c>
      <x:c r="F234" s="30">
        <x:v>13.217623</x:v>
      </x:c>
      <x:c r="G234" s="32">
        <x:v>6.2</x:v>
      </x:c>
      <x:c r="H234" s="34">
        <x:v>375</x:v>
      </x:c>
    </x:row>
    <x:row r="235">
      <x:c r="A235" s="24" t="s">
        <x:v>238</x:v>
      </x:c>
      <x:c r="B235" s="26">
        <x:v>13000000</x:v>
      </x:c>
      <x:c r="C235" s="26">
        <x:v>9789900</x:v>
      </x:c>
      <x:c r="D235" s="26">
        <x:v>-3210100</x:v>
      </x:c>
      <x:c r="E235" s="28">
        <x:v>-0.24693076923076923</x:v>
      </x:c>
      <x:c r="F235" s="30">
        <x:v>1.296862</x:v>
      </x:c>
      <x:c r="G235" s="32">
        <x:v>4.8</x:v>
      </x:c>
      <x:c r="H235" s="34">
        <x:v>4</x:v>
      </x:c>
    </x:row>
    <x:row r="236">
      <x:c r="A236" s="24" t="s">
        <x:v>239</x:v>
      </x:c>
      <x:c r="B236" s="26">
        <x:v>80000000</x:v>
      </x:c>
      <x:c r="C236" s="26">
        <x:v>250200000</x:v>
      </x:c>
      <x:c r="D236" s="26">
        <x:v>170200000</x:v>
      </x:c>
      <x:c r="E236" s="28">
        <x:v>2.1274999999999999</x:v>
      </x:c>
      <x:c r="F236" s="30">
        <x:v>11.054251000000001</x:v>
      </x:c>
      <x:c r="G236" s="32">
        <x:v>6.5</x:v>
      </x:c>
      <x:c r="H236" s="34">
        <x:v>1335</x:v>
      </x:c>
    </x:row>
    <x:row r="237">
      <x:c r="A237" s="24" t="s">
        <x:v>240</x:v>
      </x:c>
      <x:c r="B237" s="26">
        <x:v>9000000</x:v>
      </x:c>
      <x:c r="C237" s="26">
        <x:v>2500000</x:v>
      </x:c>
      <x:c r="D237" s="26">
        <x:v>-6500000</x:v>
      </x:c>
      <x:c r="E237" s="28">
        <x:v>-0.72222222222222221</x:v>
      </x:c>
      <x:c r="F237" s="30">
        <x:v>14.304205</x:v>
      </x:c>
      <x:c r="G237" s="32">
        <x:v>5.7</x:v>
      </x:c>
      <x:c r="H237" s="34">
        <x:v>149</x:v>
      </x:c>
    </x:row>
    <x:row r="238">
      <x:c r="A238" s="24" t="s">
        <x:v>241</x:v>
      </x:c>
      <x:c r="B238" s="26">
        <x:v>25000000</x:v>
      </x:c>
      <x:c r="C238" s="26">
        <x:v>10070000</x:v>
      </x:c>
      <x:c r="D238" s="26">
        <x:v>-14930000</x:v>
      </x:c>
      <x:c r="E238" s="28">
        <x:v>-0.59719999999999995</x:v>
      </x:c>
      <x:c r="F238" s="30">
        <x:v>9.1860999999999997</x:v>
      </x:c>
      <x:c r="G238" s="32">
        <x:v>5.5</x:v>
      </x:c>
      <x:c r="H238" s="34">
        <x:v>26</x:v>
      </x:c>
    </x:row>
    <x:row r="239">
      <x:c r="A239" s="24" t="s">
        <x:v>242</x:v>
      </x:c>
      <x:c r="B239" s="26">
        <x:v>30000000</x:v>
      </x:c>
      <x:c r="C239" s="26">
        <x:v>57400547</x:v>
      </x:c>
      <x:c r="D239" s="26">
        <x:v>27400547</x:v>
      </x:c>
      <x:c r="E239" s="28">
        <x:v>0.91335156666666661</x:v>
      </x:c>
      <x:c r="F239" s="30">
        <x:v>7.9419719999999998</x:v>
      </x:c>
      <x:c r="G239" s="32">
        <x:v>5.3</x:v>
      </x:c>
      <x:c r="H239" s="34">
        <x:v>126</x:v>
      </x:c>
    </x:row>
    <x:row r="240">
      <x:c r="A240" s="24" t="s">
        <x:v>243</x:v>
      </x:c>
      <x:c r="B240" s="26">
        <x:v>31000000</x:v>
      </x:c>
      <x:c r="C240" s="26">
        <x:v>74151346</x:v>
      </x:c>
      <x:c r="D240" s="26">
        <x:v>43151346</x:v>
      </x:c>
      <x:c r="E240" s="28">
        <x:v>1.3919789032258065</x:v>
      </x:c>
      <x:c r="F240" s="30">
        <x:v>10.813579000000001</x:v>
      </x:c>
      <x:c r="G240" s="32">
        <x:v>6.5</x:v>
      </x:c>
      <x:c r="H240" s="34">
        <x:v>372</x:v>
      </x:c>
    </x:row>
    <x:row r="241">
      <x:c r="A241" s="24" t="s">
        <x:v>244</x:v>
      </x:c>
      <x:c r="B241" s="26">
        <x:v>25530000</x:v>
      </x:c>
      <x:c r="C241" s="26">
        <x:v>20080020</x:v>
      </x:c>
      <x:c r="D241" s="26">
        <x:v>-5449980</x:v>
      </x:c>
      <x:c r="E241" s="28">
        <x:v>-0.21347356051703878</x:v>
      </x:c>
      <x:c r="F241" s="30">
        <x:v>4.5570060000000003</x:v>
      </x:c>
      <x:c r="G241" s="32">
        <x:v>5.3</x:v>
      </x:c>
      <x:c r="H241" s="34">
        <x:v>85</x:v>
      </x:c>
    </x:row>
    <x:row r="242">
      <x:c r="A242" s="24" t="s">
        <x:v>245</x:v>
      </x:c>
      <x:c r="B242" s="26">
        <x:v>35000000</x:v>
      </x:c>
      <x:c r="C242" s="26">
        <x:v>15000000</x:v>
      </x:c>
      <x:c r="D242" s="26">
        <x:v>-20000000</x:v>
      </x:c>
      <x:c r="E242" s="28">
        <x:v>-0.5714285714285714</x:v>
      </x:c>
      <x:c r="F242" s="30">
        <x:v>1.690768</x:v>
      </x:c>
      <x:c r="G242" s="32">
        <x:v>6.7</x:v>
      </x:c>
      <x:c r="H242" s="34">
        <x:v>25</x:v>
      </x:c>
    </x:row>
    <x:row r="243">
      <x:c r="A243" s="24" t="s">
        <x:v>246</x:v>
      </x:c>
      <x:c r="B243" s="26">
        <x:v>15000000</x:v>
      </x:c>
      <x:c r="C243" s="26">
        <x:v>24769466</x:v>
      </x:c>
      <x:c r="D243" s="26">
        <x:v>9769466</x:v>
      </x:c>
      <x:c r="E243" s="28">
        <x:v>0.6512977333333333</x:v>
      </x:c>
      <x:c r="F243" s="30">
        <x:v>12.860385000000001</x:v>
      </x:c>
      <x:c r="G243" s="32">
        <x:v>6.3</x:v>
      </x:c>
      <x:c r="H243" s="34">
        <x:v>388</x:v>
      </x:c>
    </x:row>
    <x:row r="244">
      <x:c r="A244" s="24" t="s">
        <x:v>247</x:v>
      </x:c>
      <x:c r="B244" s="26">
        <x:v>4800000</x:v>
      </x:c>
      <x:c r="C244" s="26">
        <x:v>3014000</x:v>
      </x:c>
      <x:c r="D244" s="26">
        <x:v>-1786000</x:v>
      </x:c>
      <x:c r="E244" s="28">
        <x:v>-0.37208333333333332</x:v>
      </x:c>
      <x:c r="F244" s="30">
        <x:v>0.34357900000000002</x:v>
      </x:c>
      <x:c r="G244" s="32">
        <x:v>5.5</x:v>
      </x:c>
      <x:c r="H244" s="34">
        <x:v>5</x:v>
      </x:c>
    </x:row>
    <x:row r="245">
      <x:c r="A245" s="24" t="s">
        <x:v>248</x:v>
      </x:c>
      <x:c r="B245" s="26">
        <x:v>75000000</x:v>
      </x:c>
      <x:c r="C245" s="26">
        <x:v>335062621</x:v>
      </x:c>
      <x:c r="D245" s="26">
        <x:v>260062621</x:v>
      </x:c>
      <x:c r="E245" s="28">
        <x:v>3.4675016133333334</x:v>
      </x:c>
      <x:c r="F245" s="30">
        <x:v>13.249824</x:v>
      </x:c>
      <x:c r="G245" s="32">
        <x:v>6.9</x:v>
      </x:c>
      <x:c r="H245" s="34">
        <x:v>1474</x:v>
      </x:c>
    </x:row>
    <x:row r="246">
      <x:c r="A246" s="24" t="s">
        <x:v>249</x:v>
      </x:c>
      <x:c r="B246" s="26">
        <x:v>92000000</x:v>
      </x:c>
      <x:c r="C246" s="26">
        <x:v>494471524</x:v>
      </x:c>
      <x:c r="D246" s="26">
        <x:v>402471524</x:v>
      </x:c>
      <x:c r="E246" s="28">
        <x:v>4.3746904782608693</x:v>
      </x:c>
      <x:c r="F246" s="30">
        <x:v>8.7391439999999996</x:v>
      </x:c>
      <x:c r="G246" s="32">
        <x:v>6.1</x:v>
      </x:c>
      <x:c r="H246" s="34">
        <x:v>966</x:v>
      </x:c>
    </x:row>
    <x:row r="247">
      <x:c r="A247" s="24" t="s">
        <x:v>250</x:v>
      </x:c>
      <x:c r="B247" s="26">
        <x:v>25000000</x:v>
      </x:c>
      <x:c r="C247" s="26">
        <x:v>14048372</x:v>
      </x:c>
      <x:c r="D247" s="26">
        <x:v>-10951628</x:v>
      </x:c>
      <x:c r="E247" s="28">
        <x:v>-0.43806511999999997</x:v>
      </x:c>
      <x:c r="F247" s="30">
        <x:v>6.4975909999999999</x:v>
      </x:c>
      <x:c r="G247" s="32">
        <x:v>6.1</x:v>
      </x:c>
      <x:c r="H247" s="34">
        <x:v>200</x:v>
      </x:c>
    </x:row>
    <x:row r="248">
      <x:c r="A248" s="24" t="s">
        <x:v>251</x:v>
      </x:c>
      <x:c r="B248" s="26">
        <x:v>1800000</x:v>
      </x:c>
      <x:c r="C248" s="26">
        <x:v>9440272</x:v>
      </x:c>
      <x:c r="D248" s="26">
        <x:v>7640272</x:v>
      </x:c>
      <x:c r="E248" s="28">
        <x:v>4.2445955555555557</x:v>
      </x:c>
      <x:c r="F248" s="30">
        <x:v>9.8039799999999993</x:v>
      </x:c>
      <x:c r="G248" s="32">
        <x:v>8</x:v>
      </x:c>
      <x:c r="H248" s="34">
        <x:v>1472</x:v>
      </x:c>
    </x:row>
    <x:row r="249">
      <x:c r="A249" s="24" t="s">
        <x:v>252</x:v>
      </x:c>
      <x:c r="B249" s="26">
        <x:v>45000000</x:v>
      </x:c>
      <x:c r="C249" s="26">
        <x:v>17300889</x:v>
      </x:c>
      <x:c r="D249" s="26">
        <x:v>-27699111</x:v>
      </x:c>
      <x:c r="E249" s="28">
        <x:v>-0.61553579999999997</x:v>
      </x:c>
      <x:c r="F249" s="30">
        <x:v>8.0795410000000007</x:v>
      </x:c>
      <x:c r="G249" s="32">
        <x:v>4.7</x:v>
      </x:c>
      <x:c r="H249" s="34">
        <x:v>138</x:v>
      </x:c>
    </x:row>
    <x:row r="250">
      <x:c r="A250" s="24" t="s">
        <x:v>253</x:v>
      </x:c>
      <x:c r="B250" s="26">
        <x:v>50000000</x:v>
      </x:c>
      <x:c r="C250" s="26">
        <x:v>113309743</x:v>
      </x:c>
      <x:c r="D250" s="26">
        <x:v>63309743</x:v>
      </x:c>
      <x:c r="E250" s="28">
        <x:v>1.2661948599999999</x:v>
      </x:c>
      <x:c r="F250" s="30">
        <x:v>11.341502</x:v>
      </x:c>
      <x:c r="G250" s="32">
        <x:v>4.4000000000000004</x:v>
      </x:c>
      <x:c r="H250" s="34">
        <x:v>210</x:v>
      </x:c>
    </x:row>
    <x:row r="251">
      <x:c r="A251" s="24" t="s">
        <x:v>254</x:v>
      </x:c>
      <x:c r="B251" s="26">
        <x:v>45000000</x:v>
      </x:c>
      <x:c r="C251" s="26">
        <x:v>58620973</x:v>
      </x:c>
      <x:c r="D251" s="26">
        <x:v>13620973</x:v>
      </x:c>
      <x:c r="E251" s="28">
        <x:v>0.30268828888888888</x:v>
      </x:c>
      <x:c r="F251" s="30">
        <x:v>6.2872450000000004</x:v>
      </x:c>
      <x:c r="G251" s="32">
        <x:v>5.9</x:v>
      </x:c>
      <x:c r="H251" s="34">
        <x:v>340</x:v>
      </x:c>
    </x:row>
    <x:row r="252">
      <x:c r="A252" s="24" t="s">
        <x:v>255</x:v>
      </x:c>
      <x:c r="B252" s="26">
        <x:v>4000000</x:v>
      </x:c>
      <x:c r="C252" s="26">
        <x:v>16491080</x:v>
      </x:c>
      <x:c r="D252" s="26">
        <x:v>12491080</x:v>
      </x:c>
      <x:c r="E252" s="28">
        <x:v>3.12277</x:v>
      </x:c>
      <x:c r="F252" s="30">
        <x:v>19.348465999999998</x:v>
      </x:c>
      <x:c r="G252" s="32">
        <x:v>7.8</x:v>
      </x:c>
      <x:c r="H252" s="34">
        <x:v>2737</x:v>
      </x:c>
    </x:row>
    <x:row r="253">
      <x:c r="A253" s="24" t="s">
        <x:v>256</x:v>
      </x:c>
      <x:c r="B253" s="26">
        <x:v>75000000</x:v>
      </x:c>
      <x:c r="C253" s="26">
        <x:v>816969268</x:v>
      </x:c>
      <x:c r="D253" s="26">
        <x:v>741969268</x:v>
      </x:c>
      <x:c r="E253" s="28">
        <x:v>9.8929235733333325</x:v>
      </x:c>
      <x:c r="F253" s="30">
        <x:v>17.634197</x:v>
      </x:c>
      <x:c r="G253" s="32">
        <x:v>6.7</x:v>
      </x:c>
      <x:c r="H253" s="34">
        <x:v>3334</x:v>
      </x:c>
    </x:row>
    <x:row r="254">
      <x:c r="A254" s="24" t="s">
        <x:v>257</x:v>
      </x:c>
      <x:c r="B254" s="26">
        <x:v>55000000</x:v>
      </x:c>
      <x:c r="C254" s="26">
        <x:v>18626419</x:v>
      </x:c>
      <x:c r="D254" s="26">
        <x:v>-36373581</x:v>
      </x:c>
      <x:c r="E254" s="28">
        <x:v>-0.66133783636363641</x:v>
      </x:c>
      <x:c r="F254" s="30">
        <x:v>12.202063000000001</x:v>
      </x:c>
      <x:c r="G254" s="32">
        <x:v>5.7</x:v>
      </x:c>
      <x:c r="H254" s="34">
        <x:v>202</x:v>
      </x:c>
    </x:row>
    <x:row r="255">
      <x:c r="A255" s="24" t="s">
        <x:v>258</x:v>
      </x:c>
      <x:c r="B255" s="26">
        <x:v>100000000</x:v>
      </x:c>
      <x:c r="C255" s="26">
        <x:v>100138851</x:v>
      </x:c>
      <x:c r="D255" s="26">
        <x:v>138851</x:v>
      </x:c>
      <x:c r="E255" s="28">
        <x:v>1.3885099999999999E-3</x:v>
      </x:c>
      <x:c r="F255" s="30">
        <x:v>13.553998999999999</x:v>
      </x:c>
      <x:c r="G255" s="32">
        <x:v>6.8</x:v>
      </x:c>
      <x:c r="H255" s="34">
        <x:v>1182</x:v>
      </x:c>
    </x:row>
    <x:row r="256">
      <x:c r="A256" s="24" t="s">
        <x:v>259</x:v>
      </x:c>
      <x:c r="B256" s="26">
        <x:v>47000000</x:v>
      </x:c>
      <x:c r="C256" s="26">
        <x:v>102825796</x:v>
      </x:c>
      <x:c r="D256" s="26">
        <x:v>55825796</x:v>
      </x:c>
      <x:c r="E256" s="28">
        <x:v>1.1877828936170214</x:v>
      </x:c>
      <x:c r="F256" s="30">
        <x:v>7.5865770000000001</x:v>
      </x:c>
      <x:c r="G256" s="32">
        <x:v>5.7</x:v>
      </x:c>
      <x:c r="H256" s="34">
        <x:v>603</x:v>
      </x:c>
    </x:row>
    <x:row r="257">
      <x:c r="A257" s="24" t="s">
        <x:v>260</x:v>
      </x:c>
      <x:c r="B257" s="26">
        <x:v>27000000</x:v>
      </x:c>
      <x:c r="C257" s="26">
        <x:v>25023434</x:v>
      </x:c>
      <x:c r="D257" s="26">
        <x:v>-1976566</x:v>
      </x:c>
      <x:c r="E257" s="28">
        <x:v>-7.3206148148148145E-2</x:v>
      </x:c>
      <x:c r="F257" s="30">
        <x:v>11.633347000000001</x:v>
      </x:c>
      <x:c r="G257" s="32">
        <x:v>6.7</x:v>
      </x:c>
      <x:c r="H257" s="34">
        <x:v>248</x:v>
      </x:c>
    </x:row>
    <x:row r="258">
      <x:c r="A258" s="24" t="s">
        <x:v>261</x:v>
      </x:c>
      <x:c r="B258" s="26">
        <x:v>100000000</x:v>
      </x:c>
      <x:c r="C258" s="26">
        <x:v>242295562</x:v>
      </x:c>
      <x:c r="D258" s="26">
        <x:v>142295562</x:v>
      </x:c>
      <x:c r="E258" s="28">
        <x:v>1.42295562</x:v>
      </x:c>
      <x:c r="F258" s="30">
        <x:v>6.919314</x:v>
      </x:c>
      <x:c r="G258" s="32">
        <x:v>5.6</x:v>
      </x:c>
      <x:c r="H258" s="34">
        <x:v>553</x:v>
      </x:c>
    </x:row>
    <x:row r="259">
      <x:c r="A259" s="24" t="s">
        <x:v>262</x:v>
      </x:c>
      <x:c r="B259" s="26">
        <x:v>54000000</x:v>
      </x:c>
      <x:c r="C259" s="26">
        <x:v>128769345</x:v>
      </x:c>
      <x:c r="D259" s="26">
        <x:v>74769345</x:v>
      </x:c>
      <x:c r="E259" s="28">
        <x:v>1.3846175000000001</x:v>
      </x:c>
      <x:c r="F259" s="30">
        <x:v>9.6515810000000002</x:v>
      </x:c>
      <x:c r="G259" s="32">
        <x:v>5.4</x:v>
      </x:c>
      <x:c r="H259" s="34">
        <x:v>717</x:v>
      </x:c>
    </x:row>
    <x:row r="260">
      <x:c r="A260" s="24" t="s">
        <x:v>263</x:v>
      </x:c>
      <x:c r="B260" s="26">
        <x:v>80000000</x:v>
      </x:c>
      <x:c r="C260" s="26">
        <x:v>159212469</x:v>
      </x:c>
      <x:c r="D260" s="26">
        <x:v>79212469</x:v>
      </x:c>
      <x:c r="E260" s="28">
        <x:v>0.99015586249999998</x:v>
      </x:c>
      <x:c r="F260" s="30">
        <x:v>11.995799</x:v>
      </x:c>
      <x:c r="G260" s="32">
        <x:v>5.8</x:v>
      </x:c>
      <x:c r="H260" s="34">
        <x:v>385</x:v>
      </x:c>
    </x:row>
    <x:row r="261">
      <x:c r="A261" s="24" t="s">
        <x:v>264</x:v>
      </x:c>
      <x:c r="B261" s="26">
        <x:v>30000000</x:v>
      </x:c>
      <x:c r="C261" s="26">
        <x:v>29359216</x:v>
      </x:c>
      <x:c r="D261" s="26">
        <x:v>-640784</x:v>
      </x:c>
      <x:c r="E261" s="28">
        <x:v>-2.1359466666666667E-2</x:v>
      </x:c>
      <x:c r="F261" s="30">
        <x:v>12.090960000000001</x:v>
      </x:c>
      <x:c r="G261" s="32">
        <x:v>6.7</x:v>
      </x:c>
      <x:c r="H261" s="34">
        <x:v>413</x:v>
      </x:c>
    </x:row>
    <x:row r="262">
      <x:c r="A262" s="24" t="s">
        <x:v>265</x:v>
      </x:c>
      <x:c r="B262" s="26">
        <x:v>5000000</x:v>
      </x:c>
      <x:c r="C262" s="26">
        <x:v>13269963</x:v>
      </x:c>
      <x:c r="D262" s="26">
        <x:v>8269963</x:v>
      </x:c>
      <x:c r="E262" s="28">
        <x:v>1.6539926</x:v>
      </x:c>
      <x:c r="F262" s="30">
        <x:v>9.0699629999999996</x:v>
      </x:c>
      <x:c r="G262" s="32">
        <x:v>6.9</x:v>
      </x:c>
      <x:c r="H262" s="34">
        <x:v>79</x:v>
      </x:c>
    </x:row>
    <x:row r="263">
      <x:c r="A263" s="24" t="s">
        <x:v>266</x:v>
      </x:c>
      <x:c r="B263" s="26">
        <x:v>32000000</x:v>
      </x:c>
      <x:c r="C263" s="26">
        <x:v>152036382</x:v>
      </x:c>
      <x:c r="D263" s="26">
        <x:v>120036382</x:v>
      </x:c>
      <x:c r="E263" s="28">
        <x:v>3.7511369375000001</x:v>
      </x:c>
      <x:c r="F263" s="30">
        <x:v>5.5759920000000003</x:v>
      </x:c>
      <x:c r="G263" s="32">
        <x:v>6.2</x:v>
      </x:c>
      <x:c r="H263" s="34">
        <x:v>328</x:v>
      </x:c>
    </x:row>
    <x:row r="264">
      <x:c r="A264" s="24" t="s">
        <x:v>267</x:v>
      </x:c>
      <x:c r="B264" s="26">
        <x:v>3500000</x:v>
      </x:c>
      <x:c r="C264" s="26">
        <x:v>9482579</x:v>
      </x:c>
      <x:c r="D264" s="26">
        <x:v>5982579</x:v>
      </x:c>
      <x:c r="E264" s="28">
        <x:v>1.7093082857142856</x:v>
      </x:c>
      <x:c r="F264" s="30">
        <x:v>10.827266</x:v>
      </x:c>
      <x:c r="G264" s="32">
        <x:v>5.7</x:v>
      </x:c>
      <x:c r="H264" s="34">
        <x:v>71</x:v>
      </x:c>
    </x:row>
    <x:row r="265">
      <x:c r="A265" s="24" t="s">
        <x:v>268</x:v>
      </x:c>
      <x:c r="B265" s="26">
        <x:v>40000000</x:v>
      </x:c>
      <x:c r="C265" s="26">
        <x:v>152266007</x:v>
      </x:c>
      <x:c r="D265" s="26">
        <x:v>112266007</x:v>
      </x:c>
      <x:c r="E265" s="28">
        <x:v>2.8066501750000001</x:v>
      </x:c>
      <x:c r="F265" s="30">
        <x:v>13.309013</x:v>
      </x:c>
      <x:c r="G265" s="32">
        <x:v>7</x:v>
      </x:c>
      <x:c r="H265" s="34">
        <x:v>522</x:v>
      </x:c>
    </x:row>
    <x:row r="266">
      <x:c r="A266" s="24" t="s">
        <x:v>269</x:v>
      </x:c>
      <x:c r="B266" s="26">
        <x:v>25000000</x:v>
      </x:c>
      <x:c r="C266" s="26">
        <x:v>17193231</x:v>
      </x:c>
      <x:c r="D266" s="26">
        <x:v>-7806769</x:v>
      </x:c>
      <x:c r="E266" s="28">
        <x:v>-0.31227075999999998</x:v>
      </x:c>
      <x:c r="F266" s="30">
        <x:v>3.906949</x:v>
      </x:c>
      <x:c r="G266" s="32">
        <x:v>5.2</x:v>
      </x:c>
      <x:c r="H266" s="34">
        <x:v>49</x:v>
      </x:c>
    </x:row>
    <x:row r="267">
      <x:c r="A267" s="24" t="s">
        <x:v>270</x:v>
      </x:c>
      <x:c r="B267" s="26">
        <x:v>13000000</x:v>
      </x:c>
      <x:c r="C267" s="26">
        <x:v>4619014</x:v>
      </x:c>
      <x:c r="D267" s="26">
        <x:v>-8380986</x:v>
      </x:c>
      <x:c r="E267" s="28">
        <x:v>-0.64469123076923074</x:v>
      </x:c>
      <x:c r="F267" s="30">
        <x:v>9.4908579999999994</x:v>
      </x:c>
      <x:c r="G267" s="32">
        <x:v>5</x:v>
      </x:c>
      <x:c r="H267" s="34">
        <x:v>87</x:v>
      </x:c>
    </x:row>
    <x:row r="268">
      <x:c r="A268" s="24" t="s">
        <x:v>271</x:v>
      </x:c>
      <x:c r="B268" s="26">
        <x:v>26000000</x:v>
      </x:c>
      <x:c r="C268" s="26">
        <x:v>116400000</x:v>
      </x:c>
      <x:c r="D268" s="26">
        <x:v>90400000</x:v>
      </x:c>
      <x:c r="E268" s="28">
        <x:v>3.476923076923077</x:v>
      </x:c>
      <x:c r="F268" s="30">
        <x:v>10.177303</x:v>
      </x:c>
      <x:c r="G268" s="32">
        <x:v>6.5</x:v>
      </x:c>
      <x:c r="H268" s="34">
        <x:v>172</x:v>
      </x:c>
    </x:row>
    <x:row r="269">
      <x:c r="A269" s="24" t="s">
        <x:v>272</x:v>
      </x:c>
      <x:c r="B269" s="26">
        <x:v>80000000</x:v>
      </x:c>
      <x:c r="C269" s="26">
        <x:v>309492681</x:v>
      </x:c>
      <x:c r="D269" s="26">
        <x:v>229492681</x:v>
      </x:c>
      <x:c r="E269" s="28">
        <x:v>2.8686585125000001</x:v>
      </x:c>
      <x:c r="F269" s="30">
        <x:v>8.7721879999999999</x:v>
      </x:c>
      <x:c r="G269" s="32">
        <x:v>6.4</x:v>
      </x:c>
      <x:c r="H269" s="34">
        <x:v>482</x:v>
      </x:c>
    </x:row>
    <x:row r="270">
      <x:c r="A270" s="24" t="s">
        <x:v>273</x:v>
      </x:c>
      <x:c r="B270" s="26">
        <x:v>50000000</x:v>
      </x:c>
      <x:c r="C270" s="26">
        <x:v>60209334</x:v>
      </x:c>
      <x:c r="D270" s="26">
        <x:v>10209334</x:v>
      </x:c>
      <x:c r="E270" s="28">
        <x:v>0.20418668000000001</x:v>
      </x:c>
      <x:c r="F270" s="30">
        <x:v>15.874491000000001</x:v>
      </x:c>
      <x:c r="G270" s="32">
        <x:v>5.3</x:v>
      </x:c>
      <x:c r="H270" s="34">
        <x:v>291</x:v>
      </x:c>
    </x:row>
    <x:row r="271">
      <x:c r="A271" s="24" t="s">
        <x:v>274</x:v>
      </x:c>
      <x:c r="B271" s="26">
        <x:v>36000000</x:v>
      </x:c>
      <x:c r="C271" s="26">
        <x:v>33459416</x:v>
      </x:c>
      <x:c r="D271" s="26">
        <x:v>-2540584</x:v>
      </x:c>
      <x:c r="E271" s="28">
        <x:v>-7.0571777777777775E-2</x:v>
      </x:c>
      <x:c r="F271" s="30">
        <x:v>10.034915</x:v>
      </x:c>
      <x:c r="G271" s="32">
        <x:v>6.9</x:v>
      </x:c>
      <x:c r="H271" s="34">
        <x:v>892</x:v>
      </x:c>
    </x:row>
    <x:row r="272">
      <x:c r="A272" s="24" t="s">
        <x:v>275</x:v>
      </x:c>
      <x:c r="B272" s="26">
        <x:v>6000000</x:v>
      </x:c>
      <x:c r="C272" s="26">
        <x:v>22231658</x:v>
      </x:c>
      <x:c r="D272" s="26">
        <x:v>16231658</x:v>
      </x:c>
      <x:c r="E272" s="28">
        <x:v>2.7052763333333334</x:v>
      </x:c>
      <x:c r="F272" s="30">
        <x:v>6.5930109999999997</x:v>
      </x:c>
      <x:c r="G272" s="32">
        <x:v>6.7</x:v>
      </x:c>
      <x:c r="H272" s="34">
        <x:v>152</x:v>
      </x:c>
    </x:row>
    <x:row r="273">
      <x:c r="A273" s="24" t="s">
        <x:v>276</x:v>
      </x:c>
      <x:c r="B273" s="26">
        <x:v>13000000</x:v>
      </x:c>
      <x:c r="C273" s="26">
        <x:v>17917287</x:v>
      </x:c>
      <x:c r="D273" s="26">
        <x:v>4917287</x:v>
      </x:c>
      <x:c r="E273" s="28">
        <x:v>0.37825284615384613</x:v>
      </x:c>
      <x:c r="F273" s="30">
        <x:v>6.5546790000000001</x:v>
      </x:c>
      <x:c r="G273" s="32">
        <x:v>5.2</x:v>
      </x:c>
      <x:c r="H273" s="34">
        <x:v>119</x:v>
      </x:c>
    </x:row>
    <x:row r="274">
      <x:c r="A274" s="24" t="s">
        <x:v>277</x:v>
      </x:c>
      <x:c r="B274" s="26">
        <x:v>15000000</x:v>
      </x:c>
      <x:c r="C274" s="26">
        <x:v>5600000</x:v>
      </x:c>
      <x:c r="D274" s="26">
        <x:v>-9400000</x:v>
      </x:c>
      <x:c r="E274" s="28">
        <x:v>-0.62666666666666671</x:v>
      </x:c>
      <x:c r="F274" s="30">
        <x:v>3.450402</x:v>
      </x:c>
      <x:c r="G274" s="32">
        <x:v>5</x:v>
      </x:c>
      <x:c r="H274" s="34">
        <x:v>63</x:v>
      </x:c>
    </x:row>
    <x:row r="275">
      <x:c r="A275" s="24" t="s">
        <x:v>278</x:v>
      </x:c>
      <x:c r="B275" s="26">
        <x:v>6000000</x:v>
      </x:c>
      <x:c r="C275" s="26">
        <x:v>12643776</x:v>
      </x:c>
      <x:c r="D275" s="26">
        <x:v>6643776</x:v>
      </x:c>
      <x:c r="E275" s="28">
        <x:v>1.1072960000000001</x:v>
      </x:c>
      <x:c r="F275" s="30">
        <x:v>1.1958899999999999</x:v>
      </x:c>
      <x:c r="G275" s="32">
        <x:v>6.8</x:v>
      </x:c>
      <x:c r="H275" s="34">
        <x:v>17</x:v>
      </x:c>
    </x:row>
    <x:row r="276">
      <x:c r="A276" s="24" t="s">
        <x:v>279</x:v>
      </x:c>
      <x:c r="B276" s="26">
        <x:v>50000000</x:v>
      </x:c>
      <x:c r="C276" s="26">
        <x:v>42277365</x:v>
      </x:c>
      <x:c r="D276" s="26">
        <x:v>-7722635</x:v>
      </x:c>
      <x:c r="E276" s="28">
        <x:v>-0.1544527</x:v>
      </x:c>
      <x:c r="F276" s="30">
        <x:v>12.229381</x:v>
      </x:c>
      <x:c r="G276" s="32">
        <x:v>5.6</x:v>
      </x:c>
      <x:c r="H276" s="34">
        <x:v>381</x:v>
      </x:c>
    </x:row>
    <x:row r="277">
      <x:c r="A277" s="24" t="s">
        <x:v>280</x:v>
      </x:c>
      <x:c r="B277" s="26">
        <x:v>2962051</x:v>
      </x:c>
      <x:c r="C277" s="26">
        <x:v>3011195</x:v>
      </x:c>
      <x:c r="D277" s="26">
        <x:v>49144</x:v>
      </x:c>
      <x:c r="E277" s="28">
        <x:v>1.6591206565990928E-2</x:v>
      </x:c>
      <x:c r="F277" s="30">
        <x:v>4.7976739999999998</x:v>
      </x:c>
      <x:c r="G277" s="32">
        <x:v>6.6</x:v>
      </x:c>
      <x:c r="H277" s="34">
        <x:v>97</x:v>
      </x:c>
    </x:row>
    <x:row r="278">
      <x:c r="A278" s="24" t="s">
        <x:v>281</x:v>
      </x:c>
      <x:c r="B278" s="26">
        <x:v>45000000</x:v>
      </x:c>
      <x:c r="C278" s="26">
        <x:v>53854588</x:v>
      </x:c>
      <x:c r="D278" s="26">
        <x:v>8854588</x:v>
      </x:c>
      <x:c r="E278" s="28">
        <x:v>0.19676862222222222</x:v>
      </x:c>
      <x:c r="F278" s="30">
        <x:v>6.2496600000000004</x:v>
      </x:c>
      <x:c r="G278" s="32">
        <x:v>5.9</x:v>
      </x:c>
      <x:c r="H278" s="34">
        <x:v>152</x:v>
      </x:c>
    </x:row>
    <x:row r="279">
      <x:c r="A279" s="24" t="s">
        <x:v>282</x:v>
      </x:c>
      <x:c r="B279" s="26">
        <x:v>200000</x:v>
      </x:c>
      <x:c r="C279" s="26">
        <x:v>300000</x:v>
      </x:c>
      <x:c r="D279" s="26">
        <x:v>100000</x:v>
      </x:c>
      <x:c r="E279" s="28">
        <x:v>0.5</x:v>
      </x:c>
      <x:c r="F279" s="30">
        <x:v>0.12427299999999999</x:v>
      </x:c>
      <x:c r="G279" s="32">
        <x:v>6</x:v>
      </x:c>
      <x:c r="H279" s="34">
        <x:v>1</x:v>
      </x:c>
    </x:row>
    <x:row r="280">
      <x:c r="A280" s="24" t="s">
        <x:v>283</x:v>
      </x:c>
      <x:c r="B280" s="26">
        <x:v>6000000</x:v>
      </x:c>
      <x:c r="C280" s="26">
        <x:v>245066411</x:v>
      </x:c>
      <x:c r="D280" s="26">
        <x:v>239066411</x:v>
      </x:c>
      <x:c r="E280" s="28">
        <x:v>39.844401833333336</x:v>
      </x:c>
      <x:c r="F280" s="30">
        <x:v>41.109264000000003</x:v>
      </x:c>
      <x:c r="G280" s="32">
        <x:v>8.5</x:v>
      </x:c>
      <x:c r="H280" s="34">
        <x:v>6024</x:v>
      </x:c>
    </x:row>
    <x:row r="281">
      <x:c r="A281" s="24" t="s">
        <x:v>284</x:v>
      </x:c>
      <x:c r="B281" s="26">
        <x:v>900000</x:v>
      </x:c>
      <x:c r="C281" s="26">
        <x:v>20483423</x:v>
      </x:c>
      <x:c r="D281" s="26">
        <x:v>19583423</x:v>
      </x:c>
      <x:c r="E281" s="28">
        <x:v>21.75935888888889</x:v>
      </x:c>
      <x:c r="F281" s="30">
        <x:v>6.7518640000000003</x:v>
      </x:c>
      <x:c r="G281" s="32">
        <x:v>6.7</x:v>
      </x:c>
      <x:c r="H281" s="34">
        <x:v>109</x:v>
      </x:c>
    </x:row>
    <x:row r="282">
      <x:c r="A282" s="24" t="s">
        <x:v>285</x:v>
      </x:c>
      <x:c r="B282" s="26">
        <x:v>500000</x:v>
      </x:c>
      <x:c r="C282" s="26">
        <x:v>431326</x:v>
      </x:c>
      <x:c r="D282" s="26">
        <x:v>-68674</x:v>
      </x:c>
      <x:c r="E282" s="28">
        <x:v>-0.137348</x:v>
      </x:c>
      <x:c r="F282" s="30">
        <x:v>1.143656</x:v>
      </x:c>
      <x:c r="G282" s="32">
        <x:v>6.3</x:v>
      </x:c>
      <x:c r="H282" s="34">
        <x:v>9</x:v>
      </x:c>
    </x:row>
    <x:row r="283">
      <x:c r="A283" s="24" t="s">
        <x:v>286</x:v>
      </x:c>
      <x:c r="B283" s="26">
        <x:v>4500000</x:v>
      </x:c>
      <x:c r="C283" s="26">
        <x:v>7011317</x:v>
      </x:c>
      <x:c r="D283" s="26">
        <x:v>2511317</x:v>
      </x:c>
      <x:c r="E283" s="28">
        <x:v>0.55807044444444442</x:v>
      </x:c>
      <x:c r="F283" s="30">
        <x:v>12.449574</x:v>
      </x:c>
      <x:c r="G283" s="32">
        <x:v>6.9</x:v>
      </x:c>
      <x:c r="H283" s="34">
        <x:v>203</x:v>
      </x:c>
    </x:row>
    <x:row r="284">
      <x:c r="A284" s="24" t="s">
        <x:v>287</x:v>
      </x:c>
      <x:c r="B284" s="26">
        <x:v>60000000</x:v>
      </x:c>
      <x:c r="C284" s="26">
        <x:v>33956608</x:v>
      </x:c>
      <x:c r="D284" s="26">
        <x:v>-26043392</x:v>
      </x:c>
      <x:c r="E284" s="28">
        <x:v>-0.43405653333333333</x:v>
      </x:c>
      <x:c r="F284" s="30">
        <x:v>7.699967</x:v>
      </x:c>
      <x:c r="G284" s="32">
        <x:v>5.8</x:v>
      </x:c>
      <x:c r="H284" s="34">
        <x:v>130</x:v>
      </x:c>
    </x:row>
    <x:row r="285">
      <x:c r="A285" s="24" t="s">
        <x:v>288</x:v>
      </x:c>
      <x:c r="B285" s="26">
        <x:v>40000000</x:v>
      </x:c>
      <x:c r="C285" s="26">
        <x:v>49627779</x:v>
      </x:c>
      <x:c r="D285" s="26">
        <x:v>9627779</x:v>
      </x:c>
      <x:c r="E285" s="28">
        <x:v>0.24069447499999999</x:v>
      </x:c>
      <x:c r="F285" s="30">
        <x:v>12.725343000000001</x:v>
      </x:c>
      <x:c r="G285" s="32">
        <x:v>4.5999999999999996</x:v>
      </x:c>
      <x:c r="H285" s="34">
        <x:v>148</x:v>
      </x:c>
    </x:row>
    <x:row r="286">
      <x:c r="A286" s="24" t="s">
        <x:v>289</x:v>
      </x:c>
      <x:c r="B286" s="26">
        <x:v>25000000</x:v>
      </x:c>
      <x:c r="C286" s="26">
        <x:v>22611954</x:v>
      </x:c>
      <x:c r="D286" s="26">
        <x:v>-2388046</x:v>
      </x:c>
      <x:c r="E286" s="28">
        <x:v>-9.5521839999999997E-2</x:v>
      </x:c>
      <x:c r="F286" s="30">
        <x:v>7.8591319999999998</x:v>
      </x:c>
      <x:c r="G286" s="32">
        <x:v>5.4</x:v>
      </x:c>
      <x:c r="H286" s="34">
        <x:v>164</x:v>
      </x:c>
    </x:row>
    <x:row r="287">
      <x:c r="A287" s="24" t="s">
        <x:v>290</x:v>
      </x:c>
      <x:c r="B287" s="26">
        <x:v>5000000</x:v>
      </x:c>
      <x:c r="C287" s="26">
        <x:v>15116634</x:v>
      </x:c>
      <x:c r="D287" s="26">
        <x:v>10116634</x:v>
      </x:c>
      <x:c r="E287" s="28">
        <x:v>2.0233268</x:v>
      </x:c>
      <x:c r="F287" s="30">
        <x:v>8.7682880000000001</x:v>
      </x:c>
      <x:c r="G287" s="32">
        <x:v>5</x:v>
      </x:c>
      <x:c r="H287" s="34">
        <x:v>173</x:v>
      </x:c>
    </x:row>
    <x:row r="288">
      <x:c r="A288" s="24" t="s">
        <x:v>291</x:v>
      </x:c>
      <x:c r="B288" s="26">
        <x:v>2540800</x:v>
      </x:c>
      <x:c r="C288" s="26">
        <x:v>7200000</x:v>
      </x:c>
      <x:c r="D288" s="26">
        <x:v>4659200</x:v>
      </x:c>
      <x:c r="E288" s="28">
        <x:v>1.8337531486146095</x:v>
      </x:c>
      <x:c r="F288" s="30">
        <x:v>11.064857999999999</x:v>
      </x:c>
      <x:c r="G288" s="32">
        <x:v>7.9</x:v>
      </x:c>
      <x:c r="H288" s="34">
        <x:v>747</x:v>
      </x:c>
    </x:row>
    <x:row r="289">
      <x:c r="A289" s="24" t="s">
        <x:v>292</x:v>
      </x:c>
      <x:c r="B289" s="26">
        <x:v>2723903</x:v>
      </x:c>
      <x:c r="C289" s="26">
        <x:v>4500000</x:v>
      </x:c>
      <x:c r="D289" s="26">
        <x:v>1776097</x:v>
      </x:c>
      <x:c r="E289" s="28">
        <x:v>0.65204120704738755</x:v>
      </x:c>
      <x:c r="F289" s="30">
        <x:v>5.5652030000000003</x:v>
      </x:c>
      <x:c r="G289" s="32">
        <x:v>6.9</x:v>
      </x:c>
      <x:c r="H289" s="34">
        <x:v>133</x:v>
      </x:c>
    </x:row>
    <x:row r="290">
      <x:c r="A290" s="24" t="s">
        <x:v>293</x:v>
      </x:c>
      <x:c r="B290" s="26">
        <x:v>2500000</x:v>
      </x:c>
      <x:c r="C290" s="26">
        <x:v>9500000</x:v>
      </x:c>
      <x:c r="D290" s="26">
        <x:v>7000000</x:v>
      </x:c>
      <x:c r="E290" s="28">
        <x:v>2.8</x:v>
      </x:c>
      <x:c r="F290" s="30">
        <x:v>10.879289</x:v>
      </x:c>
      <x:c r="G290" s="32">
        <x:v>7.6</x:v>
      </x:c>
      <x:c r="H290" s="34">
        <x:v>1082</x:v>
      </x:c>
    </x:row>
    <x:row r="291">
      <x:c r="A291" s="24" t="s">
        <x:v>294</x:v>
      </x:c>
      <x:c r="B291" s="26">
        <x:v>2479000</x:v>
      </x:c>
      <x:c r="C291" s="26">
        <x:v>28000000</x:v>
      </x:c>
      <x:c r="D291" s="26">
        <x:v>25521000</x:v>
      </x:c>
      <x:c r="E291" s="28">
        <x:v>10.294876966518757</x:v>
      </x:c>
      <x:c r="F291" s="30">
        <x:v>18.208220000000001</x:v>
      </x:c>
      <x:c r="G291" s="32">
        <x:v>8</x:v>
      </x:c>
      <x:c r="H291" s="34">
        <x:v>1162</x:v>
      </x:c>
    </x:row>
    <x:row r="292">
      <x:c r="A292" s="24" t="s">
        <x:v>295</x:v>
      </x:c>
      <x:c r="B292" s="26">
        <x:v>1000000</x:v>
      </x:c>
      <x:c r="C292" s="26">
        <x:v>36764313</x:v>
      </x:c>
      <x:c r="D292" s="26">
        <x:v>35764313</x:v>
      </x:c>
      <x:c r="E292" s="28">
        <x:v>35.764313000000001</x:v>
      </x:c>
      <x:c r="F292" s="30">
        <x:v>17.911314000000001</x:v>
      </x:c>
      <x:c r="G292" s="32">
        <x:v>8.1999999999999993</x:v>
      </x:c>
      <x:c r="H292" s="34">
        <x:v>1531</x:v>
      </x:c>
    </x:row>
    <x:row r="293">
      <x:c r="A293" s="24" t="s">
        <x:v>296</x:v>
      </x:c>
      <x:c r="B293" s="26">
        <x:v>325000</x:v>
      </x:c>
      <x:c r="C293" s="26">
        <x:v>4500000</x:v>
      </x:c>
      <x:c r="D293" s="26">
        <x:v>4175000</x:v>
      </x:c>
      <x:c r="E293" s="28">
        <x:v>12.846153846153847</x:v>
      </x:c>
      <x:c r="F293" s="30">
        <x:v>6.4652570000000003</x:v>
      </x:c>
      <x:c r="G293" s="32">
        <x:v>7.7</x:v>
      </x:c>
      <x:c r="H293" s="34">
        <x:v>283</x:v>
      </x:c>
    </x:row>
    <x:row r="294">
      <x:c r="A294" s="24" t="s">
        <x:v>297</x:v>
      </x:c>
      <x:c r="B294" s="26">
        <x:v>4000000</x:v>
      </x:c>
      <x:c r="C294" s="26">
        <x:v>13275000</x:v>
      </x:c>
      <x:c r="D294" s="26">
        <x:v>9275000</x:v>
      </x:c>
      <x:c r="E294" s="28">
        <x:v>2.3187500000000001</x:v>
      </x:c>
      <x:c r="F294" s="30">
        <x:v>12.410427</x:v>
      </x:c>
      <x:c r="G294" s="32">
        <x:v>7.8</x:v>
      </x:c>
      <x:c r="H294" s="34">
        <x:v>1062</x:v>
      </x:c>
    </x:row>
    <x:row r="295">
      <x:c r="A295" s="24" t="s">
        <x:v>298</x:v>
      </x:c>
      <x:c r="B295" s="26">
        <x:v>3000000</x:v>
      </x:c>
      <x:c r="C295" s="26">
        <x:v>25000000</x:v>
      </x:c>
      <x:c r="D295" s="26">
        <x:v>22000000</x:v>
      </x:c>
      <x:c r="E295" s="28">
        <x:v>7.333333333333333</x:v>
      </x:c>
      <x:c r="F295" s="30">
        <x:v>11.994281000000001</x:v>
      </x:c>
      <x:c r="G295" s="32">
        <x:v>8.1</x:v>
      </x:c>
      <x:c r="H295" s="34">
        <x:v>498</x:v>
      </x:c>
    </x:row>
    <x:row r="296">
      <x:c r="A296" s="24" t="s">
        <x:v>299</x:v>
      </x:c>
      <x:c r="B296" s="26">
        <x:v>2883848</x:v>
      </x:c>
      <x:c r="C296" s="26">
        <x:v>25000000</x:v>
      </x:c>
      <x:c r="D296" s="26">
        <x:v>22116152</x:v>
      </x:c>
      <x:c r="E296" s="28">
        <x:v>7.6689728446159435</x:v>
      </x:c>
      <x:c r="F296" s="30">
        <x:v>11.845107</x:v>
      </x:c>
      <x:c r="G296" s="32">
        <x:v>8</x:v>
      </x:c>
      <x:c r="H296" s="34">
        <x:v>835</x:v>
      </x:c>
    </x:row>
    <x:row r="297">
      <x:c r="A297" s="24" t="s">
        <x:v>300</x:v>
      </x:c>
      <x:c r="B297" s="26">
        <x:v>4000000</x:v>
      </x:c>
      <x:c r="C297" s="26">
        <x:v>13474588</x:v>
      </x:c>
      <x:c r="D297" s="26">
        <x:v>9474588</x:v>
      </x:c>
      <x:c r="E297" s="28">
        <x:v>2.3686470000000002</x:v>
      </x:c>
      <x:c r="F297" s="30">
        <x:v>7.0987309999999999</x:v>
      </x:c>
      <x:c r="G297" s="32">
        <x:v>7.7</x:v>
      </x:c>
      <x:c r="H297" s="34">
        <x:v>351</x:v>
      </x:c>
    </x:row>
    <x:row r="298">
      <x:c r="A298" s="24" t="s">
        <x:v>301</x:v>
      </x:c>
      <x:c r="B298" s="26">
        <x:v>878000</x:v>
      </x:c>
      <x:c r="C298" s="26">
        <x:v>10462500</x:v>
      </x:c>
      <x:c r="D298" s="26">
        <x:v>9584500</x:v>
      </x:c>
      <x:c r="E298" s="28">
        <x:v>10.916287015945331</x:v>
      </x:c>
      <x:c r="F298" s="30">
        <x:v>13.916100999999999</x:v>
      </x:c>
      <x:c r="G298" s="32">
        <x:v>7.9</x:v>
      </x:c>
      <x:c r="H298" s="34">
        <x:v>1462</x:v>
      </x:c>
    </x:row>
    <x:row r="299">
      <x:c r="A299" s="24" t="s">
        <x:v>302</x:v>
      </x:c>
      <x:c r="B299" s="26">
        <x:v>375000</x:v>
      </x:c>
      <x:c r="C299" s="26">
        <x:v>1000000</x:v>
      </x:c>
      <x:c r="D299" s="26">
        <x:v>625000</x:v>
      </x:c>
      <x:c r="E299" s="28">
        <x:v>1.6666666666666667</x:v>
      </x:c>
      <x:c r="F299" s="30">
        <x:v>5.7825439999999997</x:v>
      </x:c>
      <x:c r="G299" s="32">
        <x:v>7.8</x:v>
      </x:c>
      <x:c r="H299" s="34">
        <x:v>435</x:v>
      </x:c>
    </x:row>
    <x:row r="300">
      <x:c r="A300" s="24" t="s">
        <x:v>303</x:v>
      </x:c>
      <x:c r="B300" s="26">
        <x:v>17000000</x:v>
      </x:c>
      <x:c r="C300" s="26">
        <x:v>72070731</x:v>
      </x:c>
      <x:c r="D300" s="26">
        <x:v>55070731</x:v>
      </x:c>
      <x:c r="E300" s="28">
        <x:v>3.2394547647058825</x:v>
      </x:c>
      <x:c r="F300" s="30">
        <x:v>12.494394</x:v>
      </x:c>
      <x:c r="G300" s="32">
        <x:v>7.4</x:v>
      </x:c>
      <x:c r="H300" s="34">
        <x:v>361</x:v>
      </x:c>
    </x:row>
    <x:row r="301">
      <x:c r="A301" s="24" t="s">
        <x:v>304</x:v>
      </x:c>
      <x:c r="B301" s="26">
        <x:v>2238813</x:v>
      </x:c>
      <x:c r="C301" s="26">
        <x:v>10000000</x:v>
      </x:c>
      <x:c r="D301" s="26">
        <x:v>7761187</x:v>
      </x:c>
      <x:c r="E301" s="28">
        <x:v>3.4666526413773728</x:v>
      </x:c>
      <x:c r="F301" s="30">
        <x:v>7.3597409999999996</x:v>
      </x:c>
      <x:c r="G301" s="32">
        <x:v>7.4</x:v>
      </x:c>
      <x:c r="H301" s="34">
        <x:v>284</x:v>
      </x:c>
    </x:row>
    <x:row r="302">
      <x:c r="A302" s="24" t="s">
        <x:v>305</x:v>
      </x:c>
      <x:c r="B302" s="26">
        <x:v>1500000</x:v>
      </x:c>
      <x:c r="C302" s="26">
        <x:v>12000000</x:v>
      </x:c>
      <x:c r="D302" s="26">
        <x:v>10500000</x:v>
      </x:c>
      <x:c r="E302" s="28">
        <x:v>7</x:v>
      </x:c>
      <x:c r="F302" s="30">
        <x:v>11.954806</x:v>
      </x:c>
      <x:c r="G302" s="32">
        <x:v>7.8</x:v>
      </x:c>
      <x:c r="H302" s="34">
        <x:v>502</x:v>
      </x:c>
    </x:row>
    <x:row r="303">
      <x:c r="A303" s="24" t="s">
        <x:v>306</x:v>
      </x:c>
      <x:c r="B303" s="26">
        <x:v>2777000</x:v>
      </x:c>
      <x:c r="C303" s="26">
        <x:v>33754967</x:v>
      </x:c>
      <x:c r="D303" s="26">
        <x:v>30977967</x:v>
      </x:c>
      <x:c r="E303" s="28">
        <x:v>11.15519157364062</x:v>
      </x:c>
      <x:c r="F303" s="30">
        <x:v>22.064931999999999</x:v>
      </x:c>
      <x:c r="G303" s="32">
        <x:v>7.4</x:v>
      </x:c>
      <x:c r="H303" s="34">
        <x:v>1689</x:v>
      </x:c>
    </x:row>
    <x:row r="304">
      <x:c r="A304" s="24" t="s">
        <x:v>307</x:v>
      </x:c>
      <x:c r="B304" s="26">
        <x:v>4000000</x:v>
      </x:c>
      <x:c r="C304" s="26">
        <x:v>400176459</x:v>
      </x:c>
      <x:c r="D304" s="26">
        <x:v>396176459</x:v>
      </x:c>
      <x:c r="E304" s="28">
        <x:v>99.044114750000006</x:v>
      </x:c>
      <x:c r="F304" s="30">
        <x:v>14.240356999999999</x:v>
      </x:c>
      <x:c r="G304" s="32">
        <x:v>7.7</x:v>
      </x:c>
      <x:c r="H304" s="34">
        <x:v>995</x:v>
      </x:c>
    </x:row>
    <x:row r="305">
      <x:c r="A305" s="24" t="s">
        <x:v>308</x:v>
      </x:c>
      <x:c r="B305" s="26">
        <x:v>1752000</x:v>
      </x:c>
      <x:c r="C305" s="26">
        <x:v>5000000</x:v>
      </x:c>
      <x:c r="D305" s="26">
        <x:v>3248000</x:v>
      </x:c>
      <x:c r="E305" s="28">
        <x:v>1.8538812785388128</x:v>
      </x:c>
      <x:c r="F305" s="30">
        <x:v>11.709777000000001</x:v>
      </x:c>
      <x:c r="G305" s="32">
        <x:v>8.1999999999999993</x:v>
      </x:c>
      <x:c r="H305" s="34">
        <x:v>533</x:v>
      </x:c>
    </x:row>
    <x:row r="306">
      <x:c r="A306" s="24" t="s">
        <x:v>309</x:v>
      </x:c>
      <x:c r="B306" s="26">
        <x:v>839727</x:v>
      </x:c>
      <x:c r="C306" s="26">
        <x:v>23217674</x:v>
      </x:c>
      <x:c r="D306" s="26">
        <x:v>22377947</x:v>
      </x:c>
      <x:c r="E306" s="28">
        <x:v>26.649074044302495</x:v>
      </x:c>
      <x:c r="F306" s="30">
        <x:v>15.811921</x:v>
      </x:c>
      <x:c r="G306" s="32">
        <x:v>8</x:v>
      </x:c>
      <x:c r="H306" s="34">
        <x:v>1244</x:v>
      </x:c>
    </x:row>
    <x:row r="307">
      <x:c r="A307" s="24" t="s">
        <x:v>310</x:v>
      </x:c>
      <x:c r="B307" s="26">
        <x:v>10500000</x:v>
      </x:c>
      <x:c r="C307" s="26">
        <x:v>68700000</x:v>
      </x:c>
      <x:c r="D307" s="26">
        <x:v>58200000</x:v>
      </x:c>
      <x:c r="E307" s="28">
        <x:v>5.5428571428571427</x:v>
      </x:c>
      <x:c r="F307" s="30">
        <x:v>22.494622</x:v>
      </x:c>
      <x:c r="G307" s="32">
        <x:v>7.9</x:v>
      </x:c>
      <x:c r="H307" s="34">
        <x:v>3075</x:v>
      </x:c>
    </x:row>
    <x:row r="308">
      <x:c r="A308" s="24" t="s">
        <x:v>311</x:v>
      </x:c>
      <x:c r="B308" s="26">
        <x:v>1400000</x:v>
      </x:c>
      <x:c r="C308" s="26">
        <x:v>63463</x:v>
      </x:c>
      <x:c r="D308" s="26">
        <x:v>-1336537</x:v>
      </x:c>
      <x:c r="E308" s="28">
        <x:v>-0.95466928571428566</x:v>
      </x:c>
      <x:c r="F308" s="30">
        <x:v>12.063079999999999</x:v>
      </x:c>
      <x:c r="G308" s="32">
        <x:v>8</x:v>
      </x:c>
      <x:c r="H308" s="34">
        <x:v>367</x:v>
      </x:c>
    </x:row>
    <x:row r="309">
      <x:c r="A309" s="24" t="s">
        <x:v>312</x:v>
      </x:c>
      <x:c r="B309" s="26">
        <x:v>1688000</x:v>
      </x:c>
      <x:c r="C309" s="26">
        <x:v>2270000</x:v>
      </x:c>
      <x:c r="D309" s="26">
        <x:v>582000</x:v>
      </x:c>
      <x:c r="E309" s="28">
        <x:v>0.34478672985781988</x:v>
      </x:c>
      <x:c r="F309" s="30">
        <x:v>5.0766489999999997</x:v>
      </x:c>
      <x:c r="G309" s="32">
        <x:v>6.4</x:v>
      </x:c>
      <x:c r="H309" s="34">
        <x:v>26</x:v>
      </x:c>
    </x:row>
    <x:row r="310">
      <x:c r="A310" s="24" t="s">
        <x:v>313</x:v>
      </x:c>
      <x:c r="B310" s="26">
        <x:v>1288000</x:v>
      </x:c>
      <x:c r="C310" s="26">
        <x:v>6000000</x:v>
      </x:c>
      <x:c r="D310" s="26">
        <x:v>4712000</x:v>
      </x:c>
      <x:c r="E310" s="28">
        <x:v>3.658385093167702</x:v>
      </x:c>
      <x:c r="F310" s="30">
        <x:v>8.5908130000000007</x:v>
      </x:c>
      <x:c r="G310" s="32">
        <x:v>7.7</x:v>
      </x:c>
      <x:c r="H310" s="34">
        <x:v>346</x:v>
      </x:c>
    </x:row>
    <x:row r="311">
      <x:c r="A311" s="24" t="s">
        <x:v>314</x:v>
      </x:c>
      <x:c r="B311" s="26">
        <x:v>2000000</x:v>
      </x:c>
      <x:c r="C311" s="26">
        <x:v>24464742</x:v>
      </x:c>
      <x:c r="D311" s="26">
        <x:v>22464742</x:v>
      </x:c>
      <x:c r="E311" s="28">
        <x:v>11.232371000000001</x:v>
      </x:c>
      <x:c r="F311" s="30">
        <x:v>10.135111</x:v>
      </x:c>
      <x:c r="G311" s="32">
        <x:v>7.8</x:v>
      </x:c>
      <x:c r="H311" s="34">
        <x:v>345</x:v>
      </x:c>
    </x:row>
    <x:row r="312">
      <x:c r="A312" s="24" t="s">
        <x:v>315</x:v>
      </x:c>
      <x:c r="B312" s="26">
        <x:v>1500000</x:v>
      </x:c>
      <x:c r="C312" s="26">
        <x:v>7000000</x:v>
      </x:c>
      <x:c r="D312" s="26">
        <x:v>5500000</x:v>
      </x:c>
      <x:c r="E312" s="28">
        <x:v>3.6666666666666665</x:v>
      </x:c>
      <x:c r="F312" s="30">
        <x:v>5.4759599999999997</x:v>
      </x:c>
      <x:c r="G312" s="32">
        <x:v>7.3</x:v>
      </x:c>
      <x:c r="H312" s="34">
        <x:v>166</x:v>
      </x:c>
    </x:row>
    <x:row r="313">
      <x:c r="A313" s="24" t="s">
        <x:v>316</x:v>
      </x:c>
      <x:c r="B313" s="26">
        <x:v>2500000</x:v>
      </x:c>
      <x:c r="C313" s="26">
        <x:v>8750000</x:v>
      </x:c>
      <x:c r="D313" s="26">
        <x:v>6250000</x:v>
      </x:c>
      <x:c r="E313" s="28">
        <x:v>2.5</x:v>
      </x:c>
      <x:c r="F313" s="30">
        <x:v>5.4905049999999997</x:v>
      </x:c>
      <x:c r="G313" s="32">
        <x:v>7.1</x:v>
      </x:c>
      <x:c r="H313" s="34">
        <x:v>299</x:v>
      </x:c>
    </x:row>
    <x:row r="314">
      <x:c r="A314" s="24" t="s">
        <x:v>317</x:v>
      </x:c>
      <x:c r="B314" s="26">
        <x:v>1365000</x:v>
      </x:c>
      <x:c r="C314" s="26">
        <x:v>2279000</x:v>
      </x:c>
      <x:c r="D314" s="26">
        <x:v>914000</x:v>
      </x:c>
      <x:c r="E314" s="28">
        <x:v>0.66959706959706955</x:v>
      </x:c>
      <x:c r="F314" s="30">
        <x:v>5.1200359999999998</x:v>
      </x:c>
      <x:c r="G314" s="32">
        <x:v>7.3</x:v>
      </x:c>
      <x:c r="H314" s="34">
        <x:v>77</x:v>
      </x:c>
    </x:row>
    <x:row r="315">
      <x:c r="A315" s="24" t="s">
        <x:v>318</x:v>
      </x:c>
      <x:c r="B315" s="26">
        <x:v>2033000</x:v>
      </x:c>
      <x:c r="C315" s="26">
        <x:v>3981000</x:v>
      </x:c>
      <x:c r="D315" s="26">
        <x:v>1948000</x:v>
      </x:c>
      <x:c r="E315" s="28">
        <x:v>0.9581898671913428</x:v>
      </x:c>
      <x:c r="F315" s="30">
        <x:v>10.685036</x:v>
      </x:c>
      <x:c r="G315" s="32">
        <x:v>7.6</x:v>
      </x:c>
      <x:c r="H315" s="34">
        <x:v>170</x:v>
      </x:c>
    </x:row>
    <x:row r="316">
      <x:c r="A316" s="24" t="s">
        <x:v>319</x:v>
      </x:c>
      <x:c r="B316" s="26">
        <x:v>1020000</x:v>
      </x:c>
      <x:c r="C316" s="26">
        <x:v>2000000</x:v>
      </x:c>
      <x:c r="D316" s="26">
        <x:v>980000</x:v>
      </x:c>
      <x:c r="E316" s="28">
        <x:v>0.96078431372549022</x:v>
      </x:c>
      <x:c r="F316" s="30">
        <x:v>9.8845159999999996</x:v>
      </x:c>
      <x:c r="G316" s="32">
        <x:v>7.6</x:v>
      </x:c>
      <x:c r="H316" s="34">
        <x:v>173</x:v>
      </x:c>
    </x:row>
    <x:row r="317">
      <x:c r="A317" s="24" t="s">
        <x:v>320</x:v>
      </x:c>
      <x:c r="B317" s="26">
        <x:v>609000</x:v>
      </x:c>
      <x:c r="C317" s="26">
        <x:v>3202000</x:v>
      </x:c>
      <x:c r="D317" s="26">
        <x:v>2593000</x:v>
      </x:c>
      <x:c r="E317" s="28">
        <x:v>4.2577996715927746</x:v>
      </x:c>
      <x:c r="F317" s="30">
        <x:v>7.1220929999999996</x:v>
      </x:c>
      <x:c r="G317" s="32">
        <x:v>7.4</x:v>
      </x:c>
      <x:c r="H317" s="34">
        <x:v>62</x:v>
      </x:c>
    </x:row>
    <x:row r="318">
      <x:c r="A318" s="24" t="s">
        <x:v>321</x:v>
      </x:c>
      <x:c r="B318" s="26">
        <x:v>5400000</x:v>
      </x:c>
      <x:c r="C318" s="26">
        <x:v>35000000</x:v>
      </x:c>
      <x:c r="D318" s="26">
        <x:v>29600000</x:v>
      </x:c>
      <x:c r="E318" s="28">
        <x:v>5.4814814814814818</x:v>
      </x:c>
      <x:c r="F318" s="30">
        <x:v>10.864284</x:v>
      </x:c>
      <x:c r="G318" s="32">
        <x:v>7.5</x:v>
      </x:c>
      <x:c r="H318" s="34">
        <x:v>169</x:v>
      </x:c>
    </x:row>
    <x:row r="319">
      <x:c r="A319" s="24" t="s">
        <x:v>322</x:v>
      </x:c>
      <x:c r="B319" s="26">
        <x:v>1</x:v>
      </x:c>
      <x:c r="C319" s="26">
        <x:v>5</x:v>
      </x:c>
      <x:c r="D319" s="26">
        <x:v>4</x:v>
      </x:c>
      <x:c r="E319" s="28">
        <x:v>4</x:v>
      </x:c>
      <x:c r="F319" s="30">
        <x:v>6.4288299999999996</x:v>
      </x:c>
      <x:c r="G319" s="32">
        <x:v>7.5</x:v>
      </x:c>
      <x:c r="H319" s="34">
        <x:v>163</x:v>
      </x:c>
    </x:row>
    <x:row r="320">
      <x:c r="A320" s="24" t="s">
        <x:v>323</x:v>
      </x:c>
      <x:c r="B320" s="26">
        <x:v>226408</x:v>
      </x:c>
      <x:c r="C320" s="26">
        <x:v>1423000</x:v>
      </x:c>
      <x:c r="D320" s="26">
        <x:v>1196592</x:v>
      </x:c>
      <x:c r="E320" s="28">
        <x:v>5.2851136002261407</x:v>
      </x:c>
      <x:c r="F320" s="30">
        <x:v>10.573867</x:v>
      </x:c>
      <x:c r="G320" s="32">
        <x:v>7.4</x:v>
      </x:c>
      <x:c r="H320" s="34">
        <x:v>97</x:v>
      </x:c>
    </x:row>
    <x:row r="321">
      <x:c r="A321" s="24" t="s">
        <x:v>324</x:v>
      </x:c>
      <x:c r="B321" s="26">
        <x:v>6000000</x:v>
      </x:c>
      <x:c r="C321" s="26">
        <x:v>42000000</x:v>
      </x:c>
      <x:c r="D321" s="26">
        <x:v>36000000</x:v>
      </x:c>
      <x:c r="E321" s="28">
        <x:v>6</x:v>
      </x:c>
      <x:c r="F321" s="30">
        <x:v>6.1642260000000002</x:v>
      </x:c>
      <x:c r="G321" s="32">
        <x:v>6.5</x:v>
      </x:c>
      <x:c r="H321" s="34">
        <x:v>85</x:v>
      </x:c>
    </x:row>
    <x:row r="322">
      <x:c r="A322" s="24" t="s">
        <x:v>325</x:v>
      </x:c>
      <x:c r="B322" s="26">
        <x:v>3180000</x:v>
      </x:c>
      <x:c r="C322" s="26">
        <x:v>9644124</x:v>
      </x:c>
      <x:c r="D322" s="26">
        <x:v>6464124</x:v>
      </x:c>
      <x:c r="E322" s="28">
        <x:v>2.0327433962264152</x:v>
      </x:c>
      <x:c r="F322" s="30">
        <x:v>15.031587999999999</x:v>
      </x:c>
      <x:c r="G322" s="32">
        <x:v>8</x:v>
      </x:c>
      <x:c r="H322" s="34">
        <x:v>1103</x:v>
      </x:c>
    </x:row>
    <x:row r="323">
      <x:c r="A323" s="24" t="s">
        <x:v>326</x:v>
      </x:c>
      <x:c r="B323" s="26">
        <x:v>1500000</x:v>
      </x:c>
      <x:c r="C323" s="26">
        <x:v>9600000</x:v>
      </x:c>
      <x:c r="D323" s="26">
        <x:v>8100000</x:v>
      </x:c>
      <x:c r="E323" s="28">
        <x:v>5.4</x:v>
      </x:c>
      <x:c r="F323" s="30">
        <x:v>8.1686940000000003</x:v>
      </x:c>
      <x:c r="G323" s="32">
        <x:v>7.9</x:v>
      </x:c>
      <x:c r="H323" s="34">
        <x:v>245</x:v>
      </x:c>
    </x:row>
    <x:row r="324">
      <x:c r="A324" s="24" t="s">
        <x:v>327</x:v>
      </x:c>
      <x:c r="B324" s="26">
        <x:v>114000</x:v>
      </x:c>
      <x:c r="C324" s="26">
        <x:v>30000000</x:v>
      </x:c>
      <x:c r="D324" s="26">
        <x:v>29886000</x:v>
      </x:c>
      <x:c r="E324" s="28">
        <x:v>262.15789473684208</x:v>
      </x:c>
      <x:c r="F324" s="30">
        <x:v>14.384198</x:v>
      </x:c>
      <x:c r="G324" s="32">
        <x:v>7.5</x:v>
      </x:c>
      <x:c r="H324" s="34">
        <x:v>591</x:v>
      </x:c>
    </x:row>
    <x:row r="325">
      <x:c r="A325" s="24" t="s">
        <x:v>328</x:v>
      </x:c>
      <x:c r="B325" s="26">
        <x:v>1300000</x:v>
      </x:c>
      <x:c r="C325" s="26">
        <x:v>10750000</x:v>
      </x:c>
      <x:c r="D325" s="26">
        <x:v>9450000</x:v>
      </x:c>
      <x:c r="E325" s="28">
        <x:v>7.2692307692307692</x:v>
      </x:c>
      <x:c r="F325" s="30">
        <x:v>6.6368720000000003</x:v>
      </x:c>
      <x:c r="G325" s="32">
        <x:v>7.4</x:v>
      </x:c>
      <x:c r="H325" s="34">
        <x:v>232</x:v>
      </x:c>
    </x:row>
    <x:row r="326">
      <x:c r="A326" s="24" t="s">
        <x:v>329</x:v>
      </x:c>
      <x:c r="B326" s="26">
        <x:v>3000000</x:v>
      </x:c>
      <x:c r="C326" s="26">
        <x:v>17570324</x:v>
      </x:c>
      <x:c r="D326" s="26">
        <x:v>14570324</x:v>
      </x:c>
      <x:c r="E326" s="28">
        <x:v>4.8567746666666665</x:v>
      </x:c>
      <x:c r="F326" s="30">
        <x:v>11.794846</x:v>
      </x:c>
      <x:c r="G326" s="32">
        <x:v>7.6</x:v>
      </x:c>
      <x:c r="H326" s="34">
        <x:v>168</x:v>
      </x:c>
    </x:row>
    <x:row r="327">
      <x:c r="A327" s="24" t="s">
        <x:v>330</x:v>
      </x:c>
      <x:c r="B327" s="26">
        <x:v>4</x:v>
      </x:c>
      <x:c r="C327" s="26">
        <x:v>25</x:v>
      </x:c>
      <x:c r="D327" s="26">
        <x:v>21</x:v>
      </x:c>
      <x:c r="E327" s="28">
        <x:v>5.25</x:v>
      </x:c>
      <x:c r="F327" s="30">
        <x:v>1.9146970000000001</x:v>
      </x:c>
      <x:c r="G327" s="32">
        <x:v>6.2</x:v>
      </x:c>
      <x:c r="H327" s="34">
        <x:v>29</x:v>
      </x:c>
    </x:row>
    <x:row r="328">
      <x:c r="A328" s="24" t="s">
        <x:v>331</x:v>
      </x:c>
      <x:c r="B328" s="26">
        <x:v>25000000</x:v>
      </x:c>
      <x:c r="C328" s="26">
        <x:v>51702483</x:v>
      </x:c>
      <x:c r="D328" s="26">
        <x:v>26702483</x:v>
      </x:c>
      <x:c r="E328" s="28">
        <x:v>1.06809932</x:v>
      </x:c>
      <x:c r="F328" s="30">
        <x:v>7.3701629999999998</x:v>
      </x:c>
      <x:c r="G328" s="32">
        <x:v>5.3</x:v>
      </x:c>
      <x:c r="H328" s="34">
        <x:v>104</x:v>
      </x:c>
    </x:row>
    <x:row r="329">
      <x:c r="A329" s="24" t="s">
        <x:v>332</x:v>
      </x:c>
      <x:c r="B329" s="26">
        <x:v>28000000</x:v>
      </x:c>
      <x:c r="C329" s="26">
        <x:v>16900000</x:v>
      </x:c>
      <x:c r="D329" s="26">
        <x:v>-11100000</x:v>
      </x:c>
      <x:c r="E329" s="28">
        <x:v>-0.39642857142857141</x:v>
      </x:c>
      <x:c r="F329" s="30">
        <x:v>6.728199</x:v>
      </x:c>
      <x:c r="G329" s="32">
        <x:v>6.8</x:v>
      </x:c>
      <x:c r="H329" s="34">
        <x:v>98</x:v>
      </x:c>
    </x:row>
    <x:row r="330">
      <x:c r="A330" s="24" t="s">
        <x:v>333</x:v>
      </x:c>
      <x:c r="B330" s="26">
        <x:v>67000000</x:v>
      </x:c>
      <x:c r="C330" s="26">
        <x:v>47267001</x:v>
      </x:c>
      <x:c r="D330" s="26">
        <x:v>-19732999</x:v>
      </x:c>
      <x:c r="E330" s="28">
        <x:v>-0.29452237313432839</x:v>
      </x:c>
      <x:c r="F330" s="30">
        <x:v>11.845917999999999</x:v>
      </x:c>
      <x:c r="G330" s="32">
        <x:v>6.2</x:v>
      </x:c>
      <x:c r="H330" s="34">
        <x:v>263</x:v>
      </x:c>
    </x:row>
    <x:row r="331">
      <x:c r="A331" s="24" t="s">
        <x:v>334</x:v>
      </x:c>
      <x:c r="B331" s="26">
        <x:v>9000000</x:v>
      </x:c>
      <x:c r="C331" s="26">
        <x:v>41590886</x:v>
      </x:c>
      <x:c r="D331" s="26">
        <x:v>32590886</x:v>
      </x:c>
      <x:c r="E331" s="28">
        <x:v>3.6212095555555557</x:v>
      </x:c>
      <x:c r="F331" s="30">
        <x:v>6.8560600000000003</x:v>
      </x:c>
      <x:c r="G331" s="32">
        <x:v>6.9</x:v>
      </x:c>
      <x:c r="H331" s="34">
        <x:v>66</x:v>
      </x:c>
    </x:row>
    <x:row r="332">
      <x:c r="A332" s="24" t="s">
        <x:v>335</x:v>
      </x:c>
      <x:c r="B332" s="26">
        <x:v>2300000</x:v>
      </x:c>
      <x:c r="C332" s="26">
        <x:v>49620</x:v>
      </x:c>
      <x:c r="D332" s="26">
        <x:v>-2250380</x:v>
      </x:c>
      <x:c r="E332" s="28">
        <x:v>-0.97842608695652178</x:v>
      </x:c>
      <x:c r="F332" s="30">
        <x:v>2.7815810000000001</x:v>
      </x:c>
      <x:c r="G332" s="32">
        <x:v>6.2</x:v>
      </x:c>
      <x:c r="H332" s="34">
        <x:v>29</x:v>
      </x:c>
    </x:row>
    <x:row r="333">
      <x:c r="A333" s="24" t="s">
        <x:v>336</x:v>
      </x:c>
      <x:c r="B333" s="26">
        <x:v>38000000</x:v>
      </x:c>
      <x:c r="C333" s="26">
        <x:v>17380126</x:v>
      </x:c>
      <x:c r="D333" s="26">
        <x:v>-20619874</x:v>
      </x:c>
      <x:c r="E333" s="28">
        <x:v>-0.5426282631578947</x:v>
      </x:c>
      <x:c r="F333" s="30">
        <x:v>4.9905059999999999</x:v>
      </x:c>
      <x:c r="G333" s="32">
        <x:v>5.7</x:v>
      </x:c>
      <x:c r="H333" s="34">
        <x:v>80</x:v>
      </x:c>
    </x:row>
    <x:row r="334">
      <x:c r="A334" s="24" t="s">
        <x:v>337</x:v>
      </x:c>
      <x:c r="B334" s="26">
        <x:v>50000000</x:v>
      </x:c>
      <x:c r="C334" s="26">
        <x:v>22540359</x:v>
      </x:c>
      <x:c r="D334" s="26">
        <x:v>-27459641</x:v>
      </x:c>
      <x:c r="E334" s="28">
        <x:v>-0.54919282000000003</x:v>
      </x:c>
      <x:c r="F334" s="30">
        <x:v>3.998494</x:v>
      </x:c>
      <x:c r="G334" s="32">
        <x:v>5.9</x:v>
      </x:c>
      <x:c r="H334" s="34">
        <x:v>62</x:v>
      </x:c>
    </x:row>
    <x:row r="335">
      <x:c r="A335" s="24" t="s">
        <x:v>338</x:v>
      </x:c>
      <x:c r="B335" s="26">
        <x:v>5000000</x:v>
      </x:c>
      <x:c r="C335" s="26">
        <x:v>28200000</x:v>
      </x:c>
      <x:c r="D335" s="26">
        <x:v>23200000</x:v>
      </x:c>
      <x:c r="E335" s="28">
        <x:v>4.6399999999999997</x:v>
      </x:c>
      <x:c r="F335" s="30">
        <x:v>8.7224059999999994</x:v>
      </x:c>
      <x:c r="G335" s="32">
        <x:v>6.9</x:v>
      </x:c>
      <x:c r="H335" s="34">
        <x:v>160</x:v>
      </x:c>
    </x:row>
    <x:row r="336">
      <x:c r="A336" s="24" t="s">
        <x:v>339</x:v>
      </x:c>
      <x:c r="B336" s="26">
        <x:v>14000000</x:v>
      </x:c>
      <x:c r="C336" s="26">
        <x:v>154864401</x:v>
      </x:c>
      <x:c r="D336" s="26">
        <x:v>140864401</x:v>
      </x:c>
      <x:c r="E336" s="28">
        <x:v>10.061742928571428</x:v>
      </x:c>
      <x:c r="F336" s="30">
        <x:v>8.3072099999999995</x:v>
      </x:c>
      <x:c r="G336" s="32">
        <x:v>6.8</x:v>
      </x:c>
      <x:c r="H336" s="34">
        <x:v>510</x:v>
      </x:c>
    </x:row>
    <x:row r="337">
      <x:c r="A337" s="24" t="s">
        <x:v>340</x:v>
      </x:c>
      <x:c r="B337" s="26">
        <x:v>2900000</x:v>
      </x:c>
      <x:c r="C337" s="26">
        <x:v>263591415</x:v>
      </x:c>
      <x:c r="D337" s="26">
        <x:v>260691415</x:v>
      </x:c>
      <x:c r="E337" s="28">
        <x:v>89.893591379310351</x:v>
      </x:c>
      <x:c r="F337" s="30">
        <x:v>14.436858000000001</x:v>
      </x:c>
      <x:c r="G337" s="32">
        <x:v>6.8</x:v>
      </x:c>
      <x:c r="H337" s="34">
        <x:v>1760</x:v>
      </x:c>
    </x:row>
    <x:row r="338">
      <x:c r="A338" s="24" t="s">
        <x:v>341</x:v>
      </x:c>
      <x:c r="B338" s="26">
        <x:v>3000000</x:v>
      </x:c>
      <x:c r="C338" s="26">
        <x:v>22182353</x:v>
      </x:c>
      <x:c r="D338" s="26">
        <x:v>19182353</x:v>
      </x:c>
      <x:c r="E338" s="28">
        <x:v>6.3941176666666664</x:v>
      </x:c>
      <x:c r="F338" s="30">
        <x:v>10.636457999999999</x:v>
      </x:c>
      <x:c r="G338" s="32">
        <x:v>6.9</x:v>
      </x:c>
      <x:c r="H338" s="34">
        <x:v>935</x:v>
      </x:c>
    </x:row>
    <x:row r="339">
      <x:c r="A339" s="24" t="s">
        <x:v>342</x:v>
      </x:c>
      <x:c r="B339" s="26">
        <x:v>48000000</x:v>
      </x:c>
      <x:c r="C339" s="26">
        <x:v>390493908</x:v>
      </x:c>
      <x:c r="D339" s="26">
        <x:v>342493908</x:v>
      </x:c>
      <x:c r="E339" s="28">
        <x:v>7.1352897500000001</x:v>
      </x:c>
      <x:c r="F339" s="30">
        <x:v>10.639244</x:v>
      </x:c>
      <x:c r="G339" s="32">
        <x:v>6.6</x:v>
      </x:c>
      <x:c r="H339" s="34">
        <x:v>937</x:v>
      </x:c>
    </x:row>
    <x:row r="340">
      <x:c r="A340" s="24" t="s">
        <x:v>343</x:v>
      </x:c>
      <x:c r="B340" s="26">
        <x:v>6000000</x:v>
      </x:c>
      <x:c r="C340" s="26">
        <x:v>102272727</x:v>
      </x:c>
      <x:c r="D340" s="26">
        <x:v>96272727</x:v>
      </x:c>
      <x:c r="E340" s="28">
        <x:v>16.045454500000002</x:v>
      </x:c>
      <x:c r="F340" s="30">
        <x:v>15.115489999999999</x:v>
      </x:c>
      <x:c r="G340" s="32">
        <x:v>7.4</x:v>
      </x:c>
      <x:c r="H340" s="34">
        <x:v>1217</x:v>
      </x:c>
    </x:row>
    <x:row r="341">
      <x:c r="A341" s="24" t="s">
        <x:v>344</x:v>
      </x:c>
      <x:c r="B341" s="26">
        <x:v>812000</x:v>
      </x:c>
      <x:c r="C341" s="26">
        <x:v>1600000</x:v>
      </x:c>
      <x:c r="D341" s="26">
        <x:v>788000</x:v>
      </x:c>
      <x:c r="E341" s="28">
        <x:v>0.97044334975369462</x:v>
      </x:c>
      <x:c r="F341" s="30">
        <x:v>14.655879000000001</x:v>
      </x:c>
      <x:c r="G341" s="32">
        <x:v>6.8</x:v>
      </x:c>
      <x:c r="H341" s="34">
        <x:v>1206</x:v>
      </x:c>
    </x:row>
    <x:row r="342">
      <x:c r="A342" s="24" t="s">
        <x:v>345</x:v>
      </x:c>
      <x:c r="B342" s="26">
        <x:v>20000000</x:v>
      </x:c>
      <x:c r="C342" s="26">
        <x:v>17900000</x:v>
      </x:c>
      <x:c r="D342" s="26">
        <x:v>-2100000</x:v>
      </x:c>
      <x:c r="E342" s="28">
        <x:v>-0.105</x:v>
      </x:c>
      <x:c r="F342" s="30">
        <x:v>10.362012</x:v>
      </x:c>
      <x:c r="G342" s="32">
        <x:v>6.8</x:v>
      </x:c>
      <x:c r="H342" s="34">
        <x:v>260</x:v>
      </x:c>
    </x:row>
    <x:row r="343">
      <x:c r="A343" s="24" t="s">
        <x:v>346</x:v>
      </x:c>
      <x:c r="B343" s="26">
        <x:v>3000000</x:v>
      </x:c>
      <x:c r="C343" s="26">
        <x:v>572000000</x:v>
      </x:c>
      <x:c r="D343" s="26">
        <x:v>569000000</x:v>
      </x:c>
      <x:c r="E343" s="28">
        <x:v>189.66666666666666</x:v>
      </x:c>
      <x:c r="F343" s="30">
        <x:v>16.488937</x:v>
      </x:c>
      <x:c r="G343" s="32">
        <x:v>7</x:v>
      </x:c>
      <x:c r="H343" s="34">
        <x:v>1557</x:v>
      </x:c>
    </x:row>
    <x:row r="344">
      <x:c r="A344" s="24" t="s">
        <x:v>347</x:v>
      </x:c>
      <x:c r="B344" s="26">
        <x:v>12000000</x:v>
      </x:c>
      <x:c r="C344" s="26">
        <x:v>29800000</x:v>
      </x:c>
      <x:c r="D344" s="26">
        <x:v>17800000</x:v>
      </x:c>
      <x:c r="E344" s="28">
        <x:v>1.4833333333333334</x:v>
      </x:c>
      <x:c r="F344" s="30">
        <x:v>10.197106</x:v>
      </x:c>
      <x:c r="G344" s="32">
        <x:v>7</x:v>
      </x:c>
      <x:c r="H344" s="34">
        <x:v>884</x:v>
      </x:c>
    </x:row>
    <x:row r="345">
      <x:c r="A345" s="24" t="s">
        <x:v>348</x:v>
      </x:c>
      <x:c r="B345" s="26">
        <x:v>8200000</x:v>
      </x:c>
      <x:c r="C345" s="26">
        <x:v>286214286</x:v>
      </x:c>
      <x:c r="D345" s="26">
        <x:v>278014286</x:v>
      </x:c>
      <x:c r="E345" s="28">
        <x:v>33.904181219512196</x:v>
      </x:c>
      <x:c r="F345" s="30">
        <x:v>9.0677299999999992</x:v>
      </x:c>
      <x:c r="G345" s="32">
        <x:v>7.4</x:v>
      </x:c>
      <x:c r="H345" s="34">
        <x:v>966</x:v>
      </x:c>
    </x:row>
    <x:row r="346">
      <x:c r="A346" s="24" t="s">
        <x:v>349</x:v>
      </x:c>
      <x:c r="B346" s="26">
        <x:v>28000000</x:v>
      </x:c>
      <x:c r="C346" s="26">
        <x:v>140767956</x:v>
      </x:c>
      <x:c r="D346" s="26">
        <x:v>112767956</x:v>
      </x:c>
      <x:c r="E346" s="28">
        <x:v>4.0274270000000003</x:v>
      </x:c>
      <x:c r="F346" s="30">
        <x:v>16.640522000000001</x:v>
      </x:c>
      <x:c r="G346" s="32">
        <x:v>7.5</x:v>
      </x:c>
      <x:c r="H346" s="34">
        <x:v>4005</x:v>
      </x:c>
    </x:row>
    <x:row r="347">
      <x:c r="A347" s="24" t="s">
        <x:v>350</x:v>
      </x:c>
      <x:c r="B347" s="26">
        <x:v>10000000</x:v>
      </x:c>
      <x:c r="C347" s="26">
        <x:v>32101000</x:v>
      </x:c>
      <x:c r="D347" s="26">
        <x:v>22101000</x:v>
      </x:c>
      <x:c r="E347" s="28">
        <x:v>2.2101000000000002</x:v>
      </x:c>
      <x:c r="F347" s="30">
        <x:v>6.6859479999999998</x:v>
      </x:c>
      <x:c r="G347" s="32">
        <x:v>5.4</x:v>
      </x:c>
      <x:c r="H347" s="34">
        <x:v>198</x:v>
      </x:c>
    </x:row>
    <x:row r="348">
      <x:c r="A348" s="24" t="s">
        <x:v>351</x:v>
      </x:c>
      <x:c r="B348" s="26">
        <x:v>4500000</x:v>
      </x:c>
      <x:c r="C348" s="26">
        <x:v>13417292</x:v>
      </x:c>
      <x:c r="D348" s="26">
        <x:v>8917292</x:v>
      </x:c>
      <x:c r="E348" s="28">
        <x:v>1.9816204444444445</x:v>
      </x:c>
      <x:c r="F348" s="30">
        <x:v>11.223572000000001</x:v>
      </x:c>
      <x:c r="G348" s="32">
        <x:v>7.1</x:v>
      </x:c>
      <x:c r="H348" s="34">
        <x:v>127</x:v>
      </x:c>
    </x:row>
    <x:row r="349">
      <x:c r="A349" s="24" t="s">
        <x:v>352</x:v>
      </x:c>
      <x:c r="B349" s="26">
        <x:v>16000000</x:v>
      </x:c>
      <x:c r="C349" s="26">
        <x:v>1985001</x:v>
      </x:c>
      <x:c r="D349" s="26">
        <x:v>-14014999</x:v>
      </x:c>
      <x:c r="E349" s="28">
        <x:v>-0.87593743749999997</x:v>
      </x:c>
      <x:c r="F349" s="30">
        <x:v>2.1671320000000001</x:v>
      </x:c>
      <x:c r="G349" s="32">
        <x:v>5.3</x:v>
      </x:c>
      <x:c r="H349" s="34">
        <x:v>21</x:v>
      </x:c>
    </x:row>
    <x:row r="350">
      <x:c r="A350" s="24" t="s">
        <x:v>353</x:v>
      </x:c>
      <x:c r="B350" s="26">
        <x:v>65000000</x:v>
      </x:c>
      <x:c r="C350" s="26">
        <x:v>89456761</x:v>
      </x:c>
      <x:c r="D350" s="26">
        <x:v>24456761</x:v>
      </x:c>
      <x:c r="E350" s="28">
        <x:v>0.37625786153846152</x:v>
      </x:c>
      <x:c r="F350" s="30">
        <x:v>14.482345</x:v>
      </x:c>
      <x:c r="G350" s="32">
        <x:v>6.4</x:v>
      </x:c>
      <x:c r="H350" s="34">
        <x:v>323</x:v>
      </x:c>
    </x:row>
    <x:row r="351">
      <x:c r="A351" s="24" t="s">
        <x:v>354</x:v>
      </x:c>
      <x:c r="B351" s="26">
        <x:v>50000000</x:v>
      </x:c>
      <x:c r="C351" s="26">
        <x:v>75000000</x:v>
      </x:c>
      <x:c r="D351" s="26">
        <x:v>25000000</x:v>
      </x:c>
      <x:c r="E351" s="28">
        <x:v>0.5</x:v>
      </x:c>
      <x:c r="F351" s="30">
        <x:v>10.789928</x:v>
      </x:c>
      <x:c r="G351" s="32">
        <x:v>6.4</x:v>
      </x:c>
      <x:c r="H351" s="34">
        <x:v>238</x:v>
      </x:c>
    </x:row>
    <x:row r="352">
      <x:c r="A352" s="24" t="s">
        <x:v>355</x:v>
      </x:c>
      <x:c r="B352" s="26">
        <x:v>2400000</x:v>
      </x:c>
      <x:c r="C352" s="26">
        <x:v>5731103</x:v>
      </x:c>
      <x:c r="D352" s="26">
        <x:v>3331103</x:v>
      </x:c>
      <x:c r="E352" s="28">
        <x:v>1.3879595833333334</x:v>
      </x:c>
      <x:c r="F352" s="30">
        <x:v>5.2306609999999996</x:v>
      </x:c>
      <x:c r="G352" s="32">
        <x:v>7</x:v>
      </x:c>
      <x:c r="H352" s="34">
        <x:v>11</x:v>
      </x:c>
    </x:row>
    <x:row r="353">
      <x:c r="A353" s="24" t="s">
        <x:v>356</x:v>
      </x:c>
      <x:c r="B353" s="26">
        <x:v>45000000</x:v>
      </x:c>
      <x:c r="C353" s="26">
        <x:v>2154540</x:v>
      </x:c>
      <x:c r="D353" s="26">
        <x:v>-42845460</x:v>
      </x:c>
      <x:c r="E353" s="28">
        <x:v>-0.95212133333333338</x:v>
      </x:c>
      <x:c r="F353" s="30">
        <x:v>3.7335739999999999</x:v>
      </x:c>
      <x:c r="G353" s="32">
        <x:v>4</x:v>
      </x:c>
      <x:c r="H353" s="34">
        <x:v>12</x:v>
      </x:c>
    </x:row>
    <x:row r="354">
      <x:c r="A354" s="24" t="s">
        <x:v>357</x:v>
      </x:c>
      <x:c r="B354" s="26">
        <x:v>7000000</x:v>
      </x:c>
      <x:c r="C354" s="26">
        <x:v>405000</x:v>
      </x:c>
      <x:c r="D354" s="26">
        <x:v>-6595000</x:v>
      </x:c>
      <x:c r="E354" s="28">
        <x:v>-0.94214285714285717</x:v>
      </x:c>
      <x:c r="F354" s="30">
        <x:v>3.379677</x:v>
      </x:c>
      <x:c r="G354" s="32">
        <x:v>6.6</x:v>
      </x:c>
      <x:c r="H354" s="34">
        <x:v>38</x:v>
      </x:c>
    </x:row>
    <x:row r="355">
      <x:c r="A355" s="24" t="s">
        <x:v>358</x:v>
      </x:c>
      <x:c r="B355" s="26">
        <x:v>14500000</x:v>
      </x:c>
      <x:c r="C355" s="26">
        <x:v>147298761</x:v>
      </x:c>
      <x:c r="D355" s="26">
        <x:v>132798761</x:v>
      </x:c>
      <x:c r="E355" s="28">
        <x:v>9.15853524137931</x:v>
      </x:c>
      <x:c r="F355" s="30">
        <x:v>11.774061</x:v>
      </x:c>
      <x:c r="G355" s="32">
        <x:v>6.7</x:v>
      </x:c>
      <x:c r="H355" s="34">
        <x:v>1406</x:v>
      </x:c>
    </x:row>
    <x:row r="356">
      <x:c r="A356" s="24" t="s">
        <x:v>359</x:v>
      </x:c>
      <x:c r="B356" s="26">
        <x:v>200000</x:v>
      </x:c>
      <x:c r="C356" s="26">
        <x:v>4505922</x:v>
      </x:c>
      <x:c r="D356" s="26">
        <x:v>4305922</x:v>
      </x:c>
      <x:c r="E356" s="28">
        <x:v>21.529610000000002</x:v>
      </x:c>
      <x:c r="F356" s="30">
        <x:v>6.5780250000000002</x:v>
      </x:c>
      <x:c r="G356" s="32">
        <x:v>6.8</x:v>
      </x:c>
      <x:c r="H356" s="34">
        <x:v>255</x:v>
      </x:c>
    </x:row>
    <x:row r="357">
      <x:c r="A357" s="24" t="s">
        <x:v>360</x:v>
      </x:c>
      <x:c r="B357" s="26">
        <x:v>44000000</x:v>
      </x:c>
      <x:c r="C357" s="26">
        <x:v>165615285</x:v>
      </x:c>
      <x:c r="D357" s="26">
        <x:v>121615285</x:v>
      </x:c>
      <x:c r="E357" s="28">
        <x:v>2.76398375</x:v>
      </x:c>
      <x:c r="F357" s="30">
        <x:v>9.198283</x:v>
      </x:c>
      <x:c r="G357" s="32">
        <x:v>7.3</x:v>
      </x:c>
      <x:c r="H357" s="34">
        <x:v>729</x:v>
      </x:c>
    </x:row>
    <x:row r="358">
      <x:c r="A358" s="24" t="s">
        <x:v>361</x:v>
      </x:c>
      <x:c r="B358" s="26">
        <x:v>3000000</x:v>
      </x:c>
      <x:c r="C358" s="26">
        <x:v>4000000</x:v>
      </x:c>
      <x:c r="D358" s="26">
        <x:v>1000000</x:v>
      </x:c>
      <x:c r="E358" s="28">
        <x:v>0.33333333333333331</x:v>
      </x:c>
      <x:c r="F358" s="30">
        <x:v>12.416634999999999</x:v>
      </x:c>
      <x:c r="G358" s="32">
        <x:v>7.4</x:v>
      </x:c>
      <x:c r="H358" s="34">
        <x:v>826</x:v>
      </x:c>
    </x:row>
    <x:row r="359">
      <x:c r="A359" s="24" t="s">
        <x:v>362</x:v>
      </x:c>
      <x:c r="B359" s="26">
        <x:v>2000000</x:v>
      </x:c>
      <x:c r="C359" s="26">
        <x:v>18344729</x:v>
      </x:c>
      <x:c r="D359" s="26">
        <x:v>16344729</x:v>
      </x:c>
      <x:c r="E359" s="28">
        <x:v>8.1723645000000005</x:v>
      </x:c>
      <x:c r="F359" s="30">
        <x:v>6.0489040000000003</x:v>
      </x:c>
      <x:c r="G359" s="32">
        <x:v>7</x:v>
      </x:c>
      <x:c r="H359" s="34">
        <x:v>206</x:v>
      </x:c>
    </x:row>
    <x:row r="360">
      <x:c r="A360" s="24" t="s">
        <x:v>363</x:v>
      </x:c>
      <x:c r="B360" s="26">
        <x:v>2000000</x:v>
      </x:c>
      <x:c r="C360" s="26">
        <x:v>11833696</x:v>
      </x:c>
      <x:c r="D360" s="26">
        <x:v>9833696</x:v>
      </x:c>
      <x:c r="E360" s="28">
        <x:v>4.9168479999999999</x:v>
      </x:c>
      <x:c r="F360" s="30">
        <x:v>4.3318190000000003</x:v>
      </x:c>
      <x:c r="G360" s="32">
        <x:v>6.7</x:v>
      </x:c>
      <x:c r="H360" s="34">
        <x:v>167</x:v>
      </x:c>
    </x:row>
    <x:row r="361">
      <x:c r="A361" s="24" t="s">
        <x:v>364</x:v>
      </x:c>
      <x:c r="B361" s="26">
        <x:v>7500000</x:v>
      </x:c>
      <x:c r="C361" s="26">
        <x:v>62493712</x:v>
      </x:c>
      <x:c r="D361" s="26">
        <x:v>54993712</x:v>
      </x:c>
      <x:c r="E361" s="28">
        <x:v>7.3324949333333329</x:v>
      </x:c>
      <x:c r="F361" s="30">
        <x:v>11.400353000000001</x:v>
      </x:c>
      <x:c r="G361" s="32">
        <x:v>7.1</x:v>
      </x:c>
      <x:c r="H361" s="34">
        <x:v>576</x:v>
      </x:c>
    </x:row>
    <x:row r="362">
      <x:c r="A362" s="24" t="s">
        <x:v>365</x:v>
      </x:c>
      <x:c r="B362" s="26">
        <x:v>4000000</x:v>
      </x:c>
      <x:c r="C362" s="26">
        <x:v>20045115</x:v>
      </x:c>
      <x:c r="D362" s="26">
        <x:v>16045115</x:v>
      </x:c>
      <x:c r="E362" s="28">
        <x:v>4.0112787499999998</x:v>
      </x:c>
      <x:c r="F362" s="30">
        <x:v>10.714173000000001</x:v>
      </x:c>
      <x:c r="G362" s="32">
        <x:v>7.7</x:v>
      </x:c>
      <x:c r="H362" s="34">
        <x:v>1230</x:v>
      </x:c>
    </x:row>
    <x:row r="363">
      <x:c r="A363" s="24" t="s">
        <x:v>366</x:v>
      </x:c>
      <x:c r="B363" s="26">
        <x:v>12000000</x:v>
      </x:c>
      <x:c r="C363" s="26">
        <x:v>25333333</x:v>
      </x:c>
      <x:c r="D363" s="26">
        <x:v>13333333</x:v>
      </x:c>
      <x:c r="E363" s="28">
        <x:v>1.1111110833333333</x:v>
      </x:c>
      <x:c r="F363" s="30">
        <x:v>4.4733270000000003</x:v>
      </x:c>
      <x:c r="G363" s="32">
        <x:v>7.2</x:v>
      </x:c>
      <x:c r="H363" s="34">
        <x:v>64</x:v>
      </x:c>
    </x:row>
    <x:row r="364">
      <x:c r="A364" s="24" t="s">
        <x:v>367</x:v>
      </x:c>
      <x:c r="B364" s="26">
        <x:v>2500000</x:v>
      </x:c>
      <x:c r="C364" s="26">
        <x:v>50700000</x:v>
      </x:c>
      <x:c r="D364" s="26">
        <x:v>48200000</x:v>
      </x:c>
      <x:c r="E364" s="28">
        <x:v>19.28</x:v>
      </x:c>
      <x:c r="F364" s="30">
        <x:v>12.109197999999999</x:v>
      </x:c>
      <x:c r="G364" s="32">
        <x:v>7.6</x:v>
      </x:c>
      <x:c r="H364" s="34">
        <x:v>384</x:v>
      </x:c>
    </x:row>
    <x:row r="365">
      <x:c r="A365" s="24" t="s">
        <x:v>368</x:v>
      </x:c>
      <x:c r="B365" s="26">
        <x:v>1400000</x:v>
      </x:c>
      <x:c r="C365" s="26">
        <x:v>3000000</x:v>
      </x:c>
      <x:c r="D365" s="26">
        <x:v>1600000</x:v>
      </x:c>
      <x:c r="E365" s="28">
        <x:v>1.1428571428571428</x:v>
      </x:c>
      <x:c r="F365" s="30">
        <x:v>7.8532310000000001</x:v>
      </x:c>
      <x:c r="G365" s="32">
        <x:v>7.9</x:v>
      </x:c>
      <x:c r="H365" s="34">
        <x:v>539</x:v>
      </x:c>
    </x:row>
    <x:row r="366">
      <x:c r="A366" s="24" t="s">
        <x:v>369</x:v>
      </x:c>
      <x:c r="B366" s="26">
        <x:v>6000000</x:v>
      </x:c>
      <x:c r="C366" s="26">
        <x:v>213954274</x:v>
      </x:c>
      <x:c r="D366" s="26">
        <x:v>207954274</x:v>
      </x:c>
      <x:c r="E366" s="28">
        <x:v>34.659045666666664</x:v>
      </x:c>
      <x:c r="F366" s="30">
        <x:v>14.044122</x:v>
      </x:c>
      <x:c r="G366" s="32">
        <x:v>7.1</x:v>
      </x:c>
      <x:c r="H366" s="34">
        <x:v>1371</x:v>
      </x:c>
    </x:row>
    <x:row r="367">
      <x:c r="A367" s="24" t="s">
        <x:v>370</x:v>
      </x:c>
      <x:c r="B367" s="26">
        <x:v>1200000</x:v>
      </x:c>
      <x:c r="C367" s="26">
        <x:v>14661007</x:v>
      </x:c>
      <x:c r="D367" s="26">
        <x:v>13461007</x:v>
      </x:c>
      <x:c r="E367" s="28">
        <x:v>11.217505833333334</x:v>
      </x:c>
      <x:c r="F367" s="30">
        <x:v>12.22034</x:v>
      </x:c>
      <x:c r="G367" s="32">
        <x:v>8.1</x:v>
      </x:c>
      <x:c r="H367" s="34">
        <x:v>3821</x:v>
      </x:c>
    </x:row>
    <x:row r="368">
      <x:c r="A368" s="24" t="s">
        <x:v>371</x:v>
      </x:c>
      <x:c r="B368" s="26">
        <x:v>6000000</x:v>
      </x:c>
      <x:c r="C368" s="26">
        <x:v>138530565</x:v>
      </x:c>
      <x:c r="D368" s="26">
        <x:v>132530565</x:v>
      </x:c>
      <x:c r="E368" s="28">
        <x:v>22.088427500000002</x:v>
      </x:c>
      <x:c r="F368" s="30">
        <x:v>18.206972</x:v>
      </x:c>
      <x:c r="G368" s="32">
        <x:v>7.5</x:v>
      </x:c>
      <x:c r="H368" s="34">
        <x:v>1236</x:v>
      </x:c>
    </x:row>
    <x:row r="369">
      <x:c r="A369" s="24" t="s">
        <x:v>372</x:v>
      </x:c>
      <x:c r="B369" s="26">
        <x:v>6500000</x:v>
      </x:c>
      <x:c r="C369" s="26">
        <x:v>30218387</x:v>
      </x:c>
      <x:c r="D369" s="26">
        <x:v>23718387</x:v>
      </x:c>
      <x:c r="E369" s="28">
        <x:v>3.6489826153846154</x:v>
      </x:c>
      <x:c r="F369" s="30">
        <x:v>8.0518909999999995</x:v>
      </x:c>
      <x:c r="G369" s="32">
        <x:v>6.4</x:v>
      </x:c>
      <x:c r="H369" s="34">
        <x:v>255</x:v>
      </x:c>
    </x:row>
    <x:row r="370">
      <x:c r="A370" s="24" t="s">
        <x:v>373</x:v>
      </x:c>
      <x:c r="B370" s="26">
        <x:v>49000000</x:v>
      </x:c>
      <x:c r="C370" s="26">
        <x:v>352927224</x:v>
      </x:c>
      <x:c r="D370" s="26">
        <x:v>303927224</x:v>
      </x:c>
      <x:c r="E370" s="28">
        <x:v>6.2025964081632656</x:v>
      </x:c>
      <x:c r="F370" s="30">
        <x:v>16.628426999999999</x:v>
      </x:c>
      <x:c r="G370" s="32">
        <x:v>6.5</x:v>
      </x:c>
      <x:c r="H370" s="34">
        <x:v>869</x:v>
      </x:c>
    </x:row>
    <x:row r="371">
      <x:c r="A371" s="24" t="s">
        <x:v>374</x:v>
      </x:c>
      <x:c r="B371" s="26">
        <x:v>38000000</x:v>
      </x:c>
      <x:c r="C371" s="26">
        <x:v>34416893</x:v>
      </x:c>
      <x:c r="D371" s="26">
        <x:v>-3583107</x:v>
      </x:c>
      <x:c r="E371" s="28">
        <x:v>-9.4292289473684204E-2</x:v>
      </x:c>
      <x:c r="F371" s="30">
        <x:v>7.8296190000000001</x:v>
      </x:c>
      <x:c r="G371" s="32">
        <x:v>6.7</x:v>
      </x:c>
      <x:c r="H371" s="34">
        <x:v>285</x:v>
      </x:c>
    </x:row>
    <x:row r="372">
      <x:c r="A372" s="24" t="s">
        <x:v>375</x:v>
      </x:c>
      <x:c r="B372" s="26">
        <x:v>3705538</x:v>
      </x:c>
      <x:c r="C372" s="26">
        <x:v>62548947</x:v>
      </x:c>
      <x:c r="D372" s="26">
        <x:v>58843409</x:v>
      </x:c>
      <x:c r="E372" s="28">
        <x:v>15.879855772630048</x:v>
      </x:c>
      <x:c r="F372" s="30">
        <x:v>7.4043289999999997</x:v>
      </x:c>
      <x:c r="G372" s="32">
        <x:v>6.9</x:v>
      </x:c>
      <x:c r="H372" s="34">
        <x:v>180</x:v>
      </x:c>
    </x:row>
    <x:row r="373">
      <x:c r="A373" s="24" t="s">
        <x:v>376</x:v>
      </x:c>
      <x:c r="B373" s="26">
        <x:v>12500000</x:v>
      </x:c>
      <x:c r="C373" s="26">
        <x:v>10725228</x:v>
      </x:c>
      <x:c r="D373" s="26">
        <x:v>-1774772</x:v>
      </x:c>
      <x:c r="E373" s="28">
        <x:v>-0.14198176000000001</x:v>
      </x:c>
      <x:c r="F373" s="30">
        <x:v>6.7922149999999997</x:v>
      </x:c>
      <x:c r="G373" s="32">
        <x:v>7.5</x:v>
      </x:c>
      <x:c r="H373" s="34">
        <x:v>330</x:v>
      </x:c>
    </x:row>
    <x:row r="374">
      <x:c r="A374" s="24" t="s">
        <x:v>377</x:v>
      </x:c>
      <x:c r="B374" s="26">
        <x:v>12000000</x:v>
      </x:c>
      <x:c r="C374" s="26">
        <x:v>30036000</x:v>
      </x:c>
      <x:c r="D374" s="26">
        <x:v>18036000</x:v>
      </x:c>
      <x:c r="E374" s="28">
        <x:v>1.5029999999999999</x:v>
      </x:c>
      <x:c r="F374" s="30">
        <x:v>15.417202</x:v>
      </x:c>
      <x:c r="G374" s="32">
        <x:v>7.4</x:v>
      </x:c>
      <x:c r="H374" s="34">
        <x:v>149</x:v>
      </x:c>
    </x:row>
    <x:row r="375">
      <x:c r="A375" s="24" t="s">
        <x:v>378</x:v>
      </x:c>
      <x:c r="B375" s="26">
        <x:v>10500000</x:v>
      </x:c>
      <x:c r="C375" s="26">
        <x:v>792965326</x:v>
      </x:c>
      <x:c r="D375" s="26">
        <x:v>782465326</x:v>
      </x:c>
      <x:c r="E375" s="28">
        <x:v>74.520507238095234</x:v>
      </x:c>
      <x:c r="F375" s="30">
        <x:v>19.358546</x:v>
      </x:c>
      <x:c r="G375" s="32">
        <x:v>7.3</x:v>
      </x:c>
      <x:c r="H375" s="34">
        <x:v>3359</x:v>
      </x:c>
    </x:row>
    <x:row r="376">
      <x:c r="A376" s="24" t="s">
        <x:v>379</x:v>
      </x:c>
      <x:c r="B376" s="26">
        <x:v>60000000</x:v>
      </x:c>
      <x:c r="C376" s="26">
        <x:v>157920733</x:v>
      </x:c>
      <x:c r="D376" s="26">
        <x:v>97920733</x:v>
      </x:c>
      <x:c r="E376" s="28">
        <x:v>1.6320122166666666</x:v>
      </x:c>
      <x:c r="F376" s="30">
        <x:v>7.0467529999999998</x:v>
      </x:c>
      <x:c r="G376" s="32">
        <x:v>5.9</x:v>
      </x:c>
      <x:c r="H376" s="34">
        <x:v>359</x:v>
      </x:c>
    </x:row>
    <x:row r="377">
      <x:c r="A377" s="24" t="s">
        <x:v>380</x:v>
      </x:c>
      <x:c r="B377" s="26">
        <x:v>15000000</x:v>
      </x:c>
      <x:c r="C377" s="26">
        <x:v>356830601</x:v>
      </x:c>
      <x:c r="D377" s="26">
        <x:v>341830601</x:v>
      </x:c>
      <x:c r="E377" s="28">
        <x:v>22.788706733333335</x:v>
      </x:c>
      <x:c r="F377" s="30">
        <x:v>20.301019</x:v>
      </x:c>
      <x:c r="G377" s="32">
        <x:v>6.7</x:v>
      </x:c>
      <x:c r="H377" s="34">
        <x:v>1736</x:v>
      </x:c>
    </x:row>
    <x:row r="378">
      <x:c r="A378" s="24" t="s">
        <x:v>381</x:v>
      </x:c>
      <x:c r="B378" s="26">
        <x:v>1800000</x:v>
      </x:c>
      <x:c r="C378" s="26">
        <x:v>8000000</x:v>
      </x:c>
      <x:c r="D378" s="26">
        <x:v>6200000</x:v>
      </x:c>
      <x:c r="E378" s="28">
        <x:v>3.4444444444444446</x:v>
      </x:c>
      <x:c r="F378" s="30">
        <x:v>7.3017190000000003</x:v>
      </x:c>
      <x:c r="G378" s="32">
        <x:v>7.6</x:v>
      </x:c>
      <x:c r="H378" s="34">
        <x:v>291</x:v>
      </x:c>
    </x:row>
    <x:row r="379">
      <x:c r="A379" s="24" t="s">
        <x:v>382</x:v>
      </x:c>
      <x:c r="B379" s="26">
        <x:v>12500000</x:v>
      </x:c>
      <x:c r="C379" s="26">
        <x:v>1227324</x:v>
      </x:c>
      <x:c r="D379" s="26">
        <x:v>-11272676</x:v>
      </x:c>
      <x:c r="E379" s="28">
        <x:v>-0.90181407999999996</x:v>
      </x:c>
      <x:c r="F379" s="30">
        <x:v>2.7720389999999999</x:v>
      </x:c>
      <x:c r="G379" s="32">
        <x:v>7.3</x:v>
      </x:c>
      <x:c r="H379" s="34">
        <x:v>31</x:v>
      </x:c>
    </x:row>
    <x:row r="380">
      <x:c r="A380" s="24" t="s">
        <x:v>383</x:v>
      </x:c>
      <x:c r="B380" s="26">
        <x:v>36000000</x:v>
      </x:c>
      <x:c r="C380" s="26">
        <x:v>20300385</x:v>
      </x:c>
      <x:c r="D380" s="26">
        <x:v>-15699615</x:v>
      </x:c>
      <x:c r="E380" s="28">
        <x:v>-0.43610041666666666</x:v>
      </x:c>
      <x:c r="F380" s="30">
        <x:v>9.1783710000000003</x:v>
      </x:c>
      <x:c r="G380" s="32">
        <x:v>6.8</x:v>
      </x:c>
      <x:c r="H380" s="34">
        <x:v>257</x:v>
      </x:c>
    </x:row>
    <x:row r="381">
      <x:c r="A381" s="24" t="s">
        <x:v>384</x:v>
      </x:c>
      <x:c r="B381" s="26">
        <x:v>5000000</x:v>
      </x:c>
      <x:c r="C381" s="26">
        <x:v>41833347</x:v>
      </x:c>
      <x:c r="D381" s="26">
        <x:v>36833347</x:v>
      </x:c>
      <x:c r="E381" s="28">
        <x:v>7.3666694000000001</x:v>
      </x:c>
      <x:c r="F381" s="30">
        <x:v>6.5011770000000002</x:v>
      </x:c>
      <x:c r="G381" s="32">
        <x:v>6.7</x:v>
      </x:c>
      <x:c r="H381" s="34">
        <x:v>138</x:v>
      </x:c>
    </x:row>
    <x:row r="382">
      <x:c r="A382" s="24" t="s">
        <x:v>385</x:v>
      </x:c>
      <x:c r="B382" s="26">
        <x:v>6788000</x:v>
      </x:c>
      <x:c r="C382" s="26">
        <x:v>13878334</x:v>
      </x:c>
      <x:c r="D382" s="26">
        <x:v>7090334</x:v>
      </x:c>
      <x:c r="E382" s="28">
        <x:v>1.0445394814378315</x:v>
      </x:c>
      <x:c r="F382" s="30">
        <x:v>7.8810099999999998</x:v>
      </x:c>
      <x:c r="G382" s="32">
        <x:v>5.9</x:v>
      </x:c>
      <x:c r="H382" s="34">
        <x:v>107</x:v>
      </x:c>
    </x:row>
    <x:row r="383">
      <x:c r="A383" s="24" t="s">
        <x:v>386</x:v>
      </x:c>
      <x:c r="B383" s="26">
        <x:v>70000000</x:v>
      </x:c>
      <x:c r="C383" s="26">
        <x:v>90000098</x:v>
      </x:c>
      <x:c r="D383" s="26">
        <x:v>20000098</x:v>
      </x:c>
      <x:c r="E383" s="28">
        <x:v>0.28571568571428574</x:v>
      </x:c>
      <x:c r="F383" s="30">
        <x:v>9.8095850000000002</x:v>
      </x:c>
      <x:c r="G383" s="32">
        <x:v>7.1</x:v>
      </x:c>
      <x:c r="H383" s="34">
        <x:v>822</x:v>
      </x:c>
    </x:row>
    <x:row r="384">
      <x:c r="A384" s="24" t="s">
        <x:v>387</x:v>
      </x:c>
      <x:c r="B384" s="26">
        <x:v>1000000</x:v>
      </x:c>
      <x:c r="C384" s="26">
        <x:v>21378361</x:v>
      </x:c>
      <x:c r="D384" s="26">
        <x:v>20378361</x:v>
      </x:c>
      <x:c r="E384" s="28">
        <x:v>20.378361000000002</x:v>
      </x:c>
      <x:c r="F384" s="30">
        <x:v>9.1945720000000009</x:v>
      </x:c>
      <x:c r="G384" s="32">
        <x:v>6.4</x:v>
      </x:c>
      <x:c r="H384" s="34">
        <x:v>318</x:v>
      </x:c>
    </x:row>
    <x:row r="385">
      <x:c r="A385" s="24" t="s">
        <x:v>388</x:v>
      </x:c>
      <x:c r="B385" s="26">
        <x:v>6000000</x:v>
      </x:c>
      <x:c r="C385" s="26">
        <x:v>50244700</x:v>
      </x:c>
      <x:c r="D385" s="26">
        <x:v>44244700</x:v>
      </x:c>
      <x:c r="E385" s="28">
        <x:v>7.3741166666666667</x:v>
      </x:c>
      <x:c r="F385" s="30">
        <x:v>10.124544</x:v>
      </x:c>
      <x:c r="G385" s="32">
        <x:v>6.9</x:v>
      </x:c>
      <x:c r="H385" s="34">
        <x:v>720</x:v>
      </x:c>
    </x:row>
    <x:row r="386">
      <x:c r="A386" s="24" t="s">
        <x:v>389</x:v>
      </x:c>
      <x:c r="B386" s="26">
        <x:v>1000000</x:v>
      </x:c>
      <x:c r="C386" s="26">
        <x:v>17985893</x:v>
      </x:c>
      <x:c r="D386" s="26">
        <x:v>16985893</x:v>
      </x:c>
      <x:c r="E386" s="28">
        <x:v>16.985893000000001</x:v>
      </x:c>
      <x:c r="F386" s="30">
        <x:v>6.7155120000000004</x:v>
      </x:c>
      <x:c r="G386" s="32">
        <x:v>6.4</x:v>
      </x:c>
      <x:c r="H386" s="34">
        <x:v>165</x:v>
      </x:c>
    </x:row>
    <x:row r="387">
      <x:c r="A387" s="24" t="s">
        <x:v>390</x:v>
      </x:c>
      <x:c r="B387" s="26">
        <x:v>400000</x:v>
      </x:c>
      <x:c r="C387" s="26">
        <x:v>5028948</x:v>
      </x:c>
      <x:c r="D387" s="26">
        <x:v>4628948</x:v>
      </x:c>
      <x:c r="E387" s="28">
        <x:v>11.572369999999999</x:v>
      </x:c>
      <x:c r="F387" s="30">
        <x:v>10.43389</x:v>
      </x:c>
      <x:c r="G387" s="32">
        <x:v>7.8</x:v>
      </x:c>
      <x:c r="H387" s="34">
        <x:v>1742</x:v>
      </x:c>
    </x:row>
    <x:row r="388">
      <x:c r="A388" s="24" t="s">
        <x:v>391</x:v>
      </x:c>
      <x:c r="B388" s="26">
        <x:v>7000000</x:v>
      </x:c>
      <x:c r="C388" s="26">
        <x:v>1100000</x:v>
      </x:c>
      <x:c r="D388" s="26">
        <x:v>-5900000</x:v>
      </x:c>
      <x:c r="E388" s="28">
        <x:v>-0.84285714285714286</x:v>
      </x:c>
      <x:c r="F388" s="30">
        <x:v>2.6610260000000001</x:v>
      </x:c>
      <x:c r="G388" s="32">
        <x:v>5.7</x:v>
      </x:c>
      <x:c r="H388" s="34">
        <x:v>33</x:v>
      </x:c>
    </x:row>
    <x:row r="389">
      <x:c r="A389" s="24" t="s">
        <x:v>392</x:v>
      </x:c>
      <x:c r="B389" s="26">
        <x:v>4000000</x:v>
      </x:c>
      <x:c r="C389" s="26">
        <x:v>1794187</x:v>
      </x:c>
      <x:c r="D389" s="26">
        <x:v>-2205813</x:v>
      </x:c>
      <x:c r="E389" s="28">
        <x:v>-0.55145325000000001</x:v>
      </x:c>
      <x:c r="F389" s="30">
        <x:v>12.565447000000001</x:v>
      </x:c>
      <x:c r="G389" s="32">
        <x:v>7.4</x:v>
      </x:c>
      <x:c r="H389" s="34">
        <x:v>320</x:v>
      </x:c>
    </x:row>
    <x:row r="390">
      <x:c r="A390" s="24" t="s">
        <x:v>393</x:v>
      </x:c>
      <x:c r="B390" s="26">
        <x:v>27000000</x:v>
      </x:c>
      <x:c r="C390" s="26">
        <x:v>231976425</x:v>
      </x:c>
      <x:c r="D390" s="26">
        <x:v>204976425</x:v>
      </x:c>
      <x:c r="E390" s="28">
        <x:v>7.5917194444444442</x:v>
      </x:c>
      <x:c r="F390" s="30">
        <x:v>15.564161</x:v>
      </x:c>
      <x:c r="G390" s="32">
        <x:v>7</x:v>
      </x:c>
      <x:c r="H390" s="34">
        <x:v>559</x:v>
      </x:c>
    </x:row>
    <x:row r="391">
      <x:c r="A391" s="24" t="s">
        <x:v>394</x:v>
      </x:c>
      <x:c r="B391" s="26">
        <x:v>645180</x:v>
      </x:c>
      <x:c r="C391" s="26">
        <x:v>14743391</x:v>
      </x:c>
      <x:c r="D391" s="26">
        <x:v>14098211</x:v>
      </x:c>
      <x:c r="E391" s="28">
        <x:v>21.85159335379274</x:v>
      </x:c>
      <x:c r="F391" s="30">
        <x:v>5.8419309999999998</x:v>
      </x:c>
      <x:c r="G391" s="32">
        <x:v>7.5</x:v>
      </x:c>
      <x:c r="H391" s="34">
        <x:v>208</x:v>
      </x:c>
    </x:row>
    <x:row r="392">
      <x:c r="A392" s="24" t="s">
        <x:v>395</x:v>
      </x:c>
      <x:c r="B392" s="26">
        <x:v>3000000</x:v>
      </x:c>
      <x:c r="C392" s="26">
        <x:v>33946224</x:v>
      </x:c>
      <x:c r="D392" s="26">
        <x:v>30946224</x:v>
      </x:c>
      <x:c r="E392" s="28">
        <x:v>10.315408</x:v>
      </x:c>
      <x:c r="F392" s="30">
        <x:v>3.2335310000000002</x:v>
      </x:c>
      <x:c r="G392" s="32">
        <x:v>6.2</x:v>
      </x:c>
      <x:c r="H392" s="34">
        <x:v>83</x:v>
      </x:c>
    </x:row>
    <x:row r="393">
      <x:c r="A393" s="24" t="s">
        <x:v>396</x:v>
      </x:c>
      <x:c r="B393" s="26">
        <x:v>4</x:v>
      </x:c>
      <x:c r="C393" s="26">
        <x:v>29</x:v>
      </x:c>
      <x:c r="D393" s="26">
        <x:v>25</x:v>
      </x:c>
      <x:c r="E393" s="28">
        <x:v>6.25</x:v>
      </x:c>
      <x:c r="F393" s="30">
        <x:v>1.325299</x:v>
      </x:c>
      <x:c r="G393" s="32">
        <x:v>6.3</x:v>
      </x:c>
      <x:c r="H393" s="34">
        <x:v>32</x:v>
      </x:c>
    </x:row>
    <x:row r="394">
      <x:c r="A394" s="24" t="s">
        <x:v>397</x:v>
      </x:c>
      <x:c r="B394" s="26">
        <x:v>500000</x:v>
      </x:c>
      <x:c r="C394" s="26">
        <x:v>3779620</x:v>
      </x:c>
      <x:c r="D394" s="26">
        <x:v>3279620</x:v>
      </x:c>
      <x:c r="E394" s="28">
        <x:v>6.55924</x:v>
      </x:c>
      <x:c r="F394" s="30">
        <x:v>4.1012950000000004</x:v>
      </x:c>
      <x:c r="G394" s="32">
        <x:v>8.1999999999999993</x:v>
      </x:c>
      <x:c r="H394" s="34">
        <x:v>67</x:v>
      </x:c>
    </x:row>
    <x:row r="395">
      <x:c r="A395" s="24" t="s">
        <x:v>398</x:v>
      </x:c>
      <x:c r="B395" s="26">
        <x:v>3000000</x:v>
      </x:c>
      <x:c r="C395" s="26">
        <x:v>108981275</x:v>
      </x:c>
      <x:c r="D395" s="26">
        <x:v>105981275</x:v>
      </x:c>
      <x:c r="E395" s="28">
        <x:v>35.327091666666668</x:v>
      </x:c>
      <x:c r="F395" s="30">
        <x:v>35.529553999999997</x:v>
      </x:c>
      <x:c r="G395" s="32">
        <x:v>8.3000000000000007</x:v>
      </x:c>
      <x:c r="H395" s="34">
        <x:v>3001</x:v>
      </x:c>
    </x:row>
    <x:row r="396">
      <x:c r="A396" s="24" t="s">
        <x:v>399</x:v>
      </x:c>
      <x:c r="B396" s="26">
        <x:v>18000000</x:v>
      </x:c>
      <x:c r="C396" s="26">
        <x:v>538400000</x:v>
      </x:c>
      <x:c r="D396" s="26">
        <x:v>520400000</x:v>
      </x:c>
      <x:c r="E396" s="28">
        <x:v>28.911111111111111</x:v>
      </x:c>
      <x:c r="F396" s="30">
        <x:v>19.470959000000001</x:v>
      </x:c>
      <x:c r="G396" s="32">
        <x:v>8.1999999999999993</x:v>
      </x:c>
      <x:c r="H396" s="34">
        <x:v>5998</x:v>
      </x:c>
    </x:row>
    <x:row r="397">
      <x:c r="A397" s="24" t="s">
        <x:v>400</x:v>
      </x:c>
      <x:c r="B397" s="26">
        <x:v>16000000</x:v>
      </x:c>
      <x:c r="C397" s="26">
        <x:v>30857814</x:v>
      </x:c>
      <x:c r="D397" s="26">
        <x:v>14857814</x:v>
      </x:c>
      <x:c r="E397" s="28">
        <x:v>0.92861337499999996</x:v>
      </x:c>
      <x:c r="F397" s="30">
        <x:v>15.152670000000001</x:v>
      </x:c>
      <x:c r="G397" s="32">
        <x:v>7.6</x:v>
      </x:c>
      <x:c r="H397" s="34">
        <x:v>1518</x:v>
      </x:c>
    </x:row>
    <x:row r="398">
      <x:c r="A398" s="24" t="s">
        <x:v>401</x:v>
      </x:c>
      <x:c r="B398" s="26">
        <x:v>18000000</x:v>
      </x:c>
      <x:c r="C398" s="26">
        <x:v>389925971</x:v>
      </x:c>
      <x:c r="D398" s="26">
        <x:v>371925971</x:v>
      </x:c>
      <x:c r="E398" s="28">
        <x:v>20.662553944444443</x:v>
      </x:c>
      <x:c r="F398" s="30">
        <x:v>19.901575999999999</x:v>
      </x:c>
      <x:c r="G398" s="32">
        <x:v>7.7</x:v>
      </x:c>
      <x:c r="H398" s="34">
        <x:v>3949</x:v>
      </x:c>
    </x:row>
    <x:row r="399">
      <x:c r="A399" s="24" t="s">
        <x:v>402</x:v>
      </x:c>
      <x:c r="B399" s="26">
        <x:v>18500000</x:v>
      </x:c>
      <x:c r="C399" s="26">
        <x:v>183316455</x:v>
      </x:c>
      <x:c r="D399" s="26">
        <x:v>164816455</x:v>
      </x:c>
      <x:c r="E399" s="28">
        <x:v>8.9089975675675674</x:v>
      </x:c>
      <x:c r="F399" s="30">
        <x:v>21.761178999999998</x:v>
      </x:c>
      <x:c r="G399" s="32">
        <x:v>7.7</x:v>
      </x:c>
      <x:c r="H399" s="34">
        <x:v>3282</x:v>
      </x:c>
    </x:row>
    <x:row r="400">
      <x:c r="A400" s="24" t="s">
        <x:v>403</x:v>
      </x:c>
      <x:c r="B400" s="26">
        <x:v>1200000</x:v>
      </x:c>
      <x:c r="C400" s="26">
        <x:v>6000000</x:v>
      </x:c>
      <x:c r="D400" s="26">
        <x:v>4800000</x:v>
      </x:c>
      <x:c r="E400" s="28">
        <x:v>4</x:v>
      </x:c>
      <x:c r="F400" s="30">
        <x:v>16.788786999999999</x:v>
      </x:c>
      <x:c r="G400" s="32">
        <x:v>8.1</x:v>
      </x:c>
      <x:c r="H400" s="34">
        <x:v>2371</x:v>
      </x:c>
    </x:row>
    <x:row r="401">
      <x:c r="A401" s="24" t="s">
        <x:v>404</x:v>
      </x:c>
      <x:c r="B401" s="26">
        <x:v>350000</x:v>
      </x:c>
      <x:c r="C401" s="26">
        <x:v>1000000</x:v>
      </x:c>
      <x:c r="D401" s="26">
        <x:v>650000</x:v>
      </x:c>
      <x:c r="E401" s="28">
        <x:v>1.8571428571428572</x:v>
      </x:c>
      <x:c r="F401" s="30">
        <x:v>16.503958999999998</x:v>
      </x:c>
      <x:c r="G401" s="32">
        <x:v>8.1999999999999993</x:v>
      </x:c>
      <x:c r="H401" s="34">
        <x:v>2130</x:v>
      </x:c>
    </x:row>
    <x:row r="402">
      <x:c r="A402" s="24" t="s">
        <x:v>405</x:v>
      </x:c>
      <x:c r="B402" s="26">
        <x:v>15000000</x:v>
      </x:c>
      <x:c r="C402" s="26">
        <x:v>69995385</x:v>
      </x:c>
      <x:c r="D402" s="26">
        <x:v>54995385</x:v>
      </x:c>
      <x:c r="E402" s="28">
        <x:v>3.6663589999999999</x:v>
      </x:c>
      <x:c r="F402" s="30">
        <x:v>10.893331999999999</x:v>
      </x:c>
      <x:c r="G402" s="32">
        <x:v>7.8</x:v>
      </x:c>
      <x:c r="H402" s="34">
        <x:v>870</x:v>
      </x:c>
    </x:row>
    <x:row r="403">
      <x:c r="A403" s="24" t="s">
        <x:v>406</x:v>
      </x:c>
      <x:c r="B403" s="26">
        <x:v>2200000</x:v>
      </x:c>
      <x:c r="C403" s="26">
        <x:v>26589000</x:v>
      </x:c>
      <x:c r="D403" s="26">
        <x:v>24389000</x:v>
      </x:c>
      <x:c r="E403" s="28">
        <x:v>11.085909090909091</x:v>
      </x:c>
      <x:c r="F403" s="30">
        <x:v>17.112594000000001</x:v>
      </x:c>
      <x:c r="G403" s="32">
        <x:v>8</x:v>
      </x:c>
      <x:c r="H403" s="34">
        <x:v>3432</x:v>
      </x:c>
    </x:row>
    <x:row r="404">
      <x:c r="A404" s="24" t="s">
        <x:v>407</x:v>
      </x:c>
      <x:c r="B404" s="26">
        <x:v>2000000</x:v>
      </x:c>
      <x:c r="C404" s="26">
        <x:v>13129846</x:v>
      </x:c>
      <x:c r="D404" s="26">
        <x:v>11129846</x:v>
      </x:c>
      <x:c r="E404" s="28">
        <x:v>5.5649230000000003</x:v>
      </x:c>
      <x:c r="F404" s="30">
        <x:v>14.284787</x:v>
      </x:c>
      <x:c r="G404" s="32">
        <x:v>7.9</x:v>
      </x:c>
      <x:c r="H404" s="34">
        <x:v>676</x:v>
      </x:c>
    </x:row>
    <x:row r="405">
      <x:c r="A405" s="24" t="s">
        <x:v>408</x:v>
      </x:c>
      <x:c r="B405" s="26">
        <x:v>31500000</x:v>
      </x:c>
      <x:c r="C405" s="26">
        <x:v>89460381</x:v>
      </x:c>
      <x:c r="D405" s="26">
        <x:v>57960381</x:v>
      </x:c>
      <x:c r="E405" s="28">
        <x:v>1.8400120952380952</x:v>
      </x:c>
      <x:c r="F405" s="30">
        <x:v>13.596299999999999</x:v>
      </x:c>
      <x:c r="G405" s="32">
        <x:v>8</x:v>
      </x:c>
      <x:c r="H405" s="34">
        <x:v>2112</x:v>
      </x:c>
    </x:row>
    <x:row r="406">
      <x:c r="A406" s="24" t="s">
        <x:v>409</x:v>
      </x:c>
      <x:c r="B406" s="26">
        <x:v>5000000</x:v>
      </x:c>
      <x:c r="C406" s="26">
        <x:v>5321508</x:v>
      </x:c>
      <x:c r="D406" s="26">
        <x:v>321508</x:v>
      </x:c>
      <x:c r="E406" s="28">
        <x:v>6.43016E-2</x:v>
      </x:c>
      <x:c r="F406" s="30">
        <x:v>15.589351000000001</x:v>
      </x:c>
      <x:c r="G406" s="32">
        <x:v>8.1</x:v>
      </x:c>
      <x:c r="H406" s="34">
        <x:v>1160</x:v>
      </x:c>
    </x:row>
    <x:row r="407">
      <x:c r="A407" s="24" t="s">
        <x:v>410</x:v>
      </x:c>
      <x:c r="B407" s="26">
        <x:v>32350000</x:v>
      </x:c>
      <x:c r="C407" s="26">
        <x:v>572700000</x:v>
      </x:c>
      <x:c r="D407" s="26">
        <x:v>540350000</x:v>
      </x:c>
      <x:c r="E407" s="28">
        <x:v>16.7032457496136</x:v>
      </x:c>
      <x:c r="F407" s="30">
        <x:v>14.586086999999999</x:v>
      </x:c>
      <x:c r="G407" s="32">
        <x:v>7.9</x:v>
      </x:c>
      <x:c r="H407" s="34">
        <x:v>4763</x:v>
      </x:c>
    </x:row>
    <x:row r="408">
      <x:c r="A408" s="24" t="s">
        <x:v>411</x:v>
      </x:c>
      <x:c r="B408" s="26">
        <x:v>2500000</x:v>
      </x:c>
      <x:c r="C408" s="26">
        <x:v>3200000</x:v>
      </x:c>
      <x:c r="D408" s="26">
        <x:v>700000</x:v>
      </x:c>
      <x:c r="E408" s="28">
        <x:v>0.28000000000000003</x:v>
      </x:c>
      <x:c r="F408" s="30">
        <x:v>6.3573209999999998</x:v>
      </x:c>
      <x:c r="G408" s="32">
        <x:v>7.5</x:v>
      </x:c>
      <x:c r="H408" s="34">
        <x:v>256</x:v>
      </x:c>
    </x:row>
    <x:row r="409">
      <x:c r="A409" s="24" t="s">
        <x:v>412</x:v>
      </x:c>
      <x:c r="B409" s="26">
        <x:v>25000000</x:v>
      </x:c>
      <x:c r="C409" s="26">
        <x:v>46836394</x:v>
      </x:c>
      <x:c r="D409" s="26">
        <x:v>21836394</x:v>
      </x:c>
      <x:c r="E409" s="28">
        <x:v>0.87345576000000003</x:v>
      </x:c>
      <x:c r="F409" s="30">
        <x:v>15.424092</x:v>
      </x:c>
      <x:c r="G409" s="32">
        <x:v>8.1999999999999993</x:v>
      </x:c>
      <x:c r="H409" s="34">
        <x:v>3211</x:v>
      </x:c>
    </x:row>
    <x:row r="410">
      <x:c r="A410" s="24" t="s">
        <x:v>413</x:v>
      </x:c>
      <x:c r="B410" s="26">
        <x:v>11000000</x:v>
      </x:c>
      <x:c r="C410" s="26">
        <x:v>104931801</x:v>
      </x:c>
      <x:c r="D410" s="26">
        <x:v>93931801</x:v>
      </x:c>
      <x:c r="E410" s="28">
        <x:v>8.539254636363637</x:v>
      </x:c>
      <x:c r="F410" s="30">
        <x:v>23.377420000000001</x:v>
      </x:c>
      <x:c r="G410" s="32">
        <x:v>7.9</x:v>
      </x:c>
      <x:c r="H410" s="34">
        <x:v>4564</x:v>
      </x:c>
    </x:row>
    <x:row r="411">
      <x:c r="A411" s="24" t="s">
        <x:v>414</x:v>
      </x:c>
      <x:c r="B411" s="26">
        <x:v>11500000</x:v>
      </x:c>
      <x:c r="C411" s="26">
        <x:v>4069653</x:v>
      </x:c>
      <x:c r="D411" s="26">
        <x:v>-7430347</x:v>
      </x:c>
      <x:c r="E411" s="28">
        <x:v>-0.64611713043478258</x:v>
      </x:c>
      <x:c r="F411" s="30">
        <x:v>12.250232</x:v>
      </x:c>
      <x:c r="G411" s="32">
        <x:v>7.9</x:v>
      </x:c>
      <x:c r="H411" s="34">
        <x:v>349</x:v>
      </x:c>
    </x:row>
    <x:row r="412">
      <x:c r="A412" s="24" t="s">
        <x:v>415</x:v>
      </x:c>
      <x:c r="B412" s="26">
        <x:v>806948</x:v>
      </x:c>
      <x:c r="C412" s="26">
        <x:v>32000000</x:v>
      </x:c>
      <x:c r="D412" s="26">
        <x:v>31193052</x:v>
      </x:c>
      <x:c r="E412" s="28">
        <x:v>38.655591190510414</x:v>
      </x:c>
      <x:c r="F412" s="30">
        <x:v>36.826309000000002</x:v>
      </x:c>
      <x:c r="G412" s="32">
        <x:v>8.3000000000000007</x:v>
      </x:c>
      <x:c r="H412" s="34">
        <x:v>2405</x:v>
      </x:c>
    </x:row>
    <x:row r="413">
      <x:c r="A413" s="24" t="s">
        <x:v>416</x:v>
      </x:c>
      <x:c r="B413" s="26">
        <x:v>27000000</x:v>
      </x:c>
      <x:c r="C413" s="26">
        <x:v>115229890</x:v>
      </x:c>
      <x:c r="D413" s="26">
        <x:v>88229890</x:v>
      </x:c>
      <x:c r="E413" s="28">
        <x:v>3.2677737037037038</x:v>
      </x:c>
      <x:c r="F413" s="30">
        <x:v>10.076900999999999</x:v>
      </x:c>
      <x:c r="G413" s="32">
        <x:v>7.5</x:v>
      </x:c>
      <x:c r="H413" s="34">
        <x:v>1092</x:v>
      </x:c>
    </x:row>
    <x:row r="414">
      <x:c r="A414" s="24" t="s">
        <x:v>417</x:v>
      </x:c>
      <x:c r="B414" s="26">
        <x:v>13000000</x:v>
      </x:c>
      <x:c r="C414" s="26">
        <x:v>47542841</x:v>
      </x:c>
      <x:c r="D414" s="26">
        <x:v>34542841</x:v>
      </x:c>
      <x:c r="E414" s="28">
        <x:v>2.6571416153846155</x:v>
      </x:c>
      <x:c r="F414" s="30">
        <x:v>36.629306999999997</x:v>
      </x:c>
      <x:c r="G414" s="32">
        <x:v>8.3000000000000007</x:v>
      </x:c>
      <x:c r="H414" s="34">
        <x:v>3418</x:v>
      </x:c>
    </x:row>
    <x:row r="415">
      <x:c r="A415" s="24" t="s">
        <x:v>418</x:v>
      </x:c>
      <x:c r="B415" s="26">
        <x:v>17000000</x:v>
      </x:c>
      <x:c r="C415" s="26">
        <x:v>46357676</x:v>
      </x:c>
      <x:c r="D415" s="26">
        <x:v>29357676</x:v>
      </x:c>
      <x:c r="E415" s="28">
        <x:v>1.7269221176470588</x:v>
      </x:c>
      <x:c r="F415" s="30">
        <x:v>13.94148</x:v>
      </x:c>
      <x:c r="G415" s="32">
        <x:v>7.9</x:v>
      </x:c>
      <x:c r="H415" s="34">
        <x:v>2595</x:v>
      </x:c>
    </x:row>
    <x:row r="416">
      <x:c r="A416" s="24" t="s">
        <x:v>419</x:v>
      </x:c>
      <x:c r="B416" s="26">
        <x:v>18000000</x:v>
      </x:c>
      <x:c r="C416" s="26">
        <x:v>51973029</x:v>
      </x:c>
      <x:c r="D416" s="26">
        <x:v>33973029</x:v>
      </x:c>
      <x:c r="E416" s="28">
        <x:v>1.8873905</x:v>
      </x:c>
      <x:c r="F416" s="30">
        <x:v>12.677592000000001</x:v>
      </x:c>
      <x:c r="G416" s="32">
        <x:v>7.8</x:v>
      </x:c>
      <x:c r="H416" s="34">
        <x:v>1107</x:v>
      </x:c>
    </x:row>
    <x:row r="417">
      <x:c r="A417" s="24" t="s">
        <x:v>420</x:v>
      </x:c>
      <x:c r="B417" s="26">
        <x:v>18000000</x:v>
      </x:c>
      <x:c r="C417" s="26">
        <x:v>23000000</x:v>
      </x:c>
      <x:c r="D417" s="26">
        <x:v>5000000</x:v>
      </x:c>
      <x:c r="E417" s="28">
        <x:v>0.27777777777777779</x:v>
      </x:c>
      <x:c r="F417" s="30">
        <x:v>8.8685580000000002</x:v>
      </x:c>
      <x:c r="G417" s="32">
        <x:v>7.7</x:v>
      </x:c>
      <x:c r="H417" s="34">
        <x:v>968</x:v>
      </x:c>
    </x:row>
    <x:row r="418">
      <x:c r="A418" s="24" t="s">
        <x:v>421</x:v>
      </x:c>
      <x:c r="B418" s="26">
        <x:v>4000000</x:v>
      </x:c>
      <x:c r="C418" s="26">
        <x:v>38251425</x:v>
      </x:c>
      <x:c r="D418" s="26">
        <x:v>34251425</x:v>
      </x:c>
      <x:c r="E418" s="28">
        <x:v>8.5628562499999994</x:v>
      </x:c>
      <x:c r="F418" s="30">
        <x:v>18.146042999999999</x:v>
      </x:c>
      <x:c r="G418" s="32">
        <x:v>7.8</x:v>
      </x:c>
      <x:c r="H418" s="34">
        <x:v>1044</x:v>
      </x:c>
    </x:row>
    <x:row r="419">
      <x:c r="A419" s="24" t="s">
        <x:v>422</x:v>
      </x:c>
      <x:c r="B419" s="26">
        <x:v>27000000</x:v>
      </x:c>
      <x:c r="C419" s="26">
        <x:v>21500000</x:v>
      </x:c>
      <x:c r="D419" s="26">
        <x:v>-5500000</x:v>
      </x:c>
      <x:c r="E419" s="28">
        <x:v>-0.20370370370370369</x:v>
      </x:c>
      <x:c r="F419" s="30">
        <x:v>14.902397000000001</x:v>
      </x:c>
      <x:c r="G419" s="32">
        <x:v>7.4</x:v>
      </x:c>
      <x:c r="H419" s="34">
        <x:v>241</x:v>
      </x:c>
    </x:row>
    <x:row r="420">
      <x:c r="A420" s="24" t="s">
        <x:v>423</x:v>
      </x:c>
      <x:c r="B420" s="26">
        <x:v>14000000</x:v>
      </x:c>
      <x:c r="C420" s="26">
        <x:v>85000000</x:v>
      </x:c>
      <x:c r="D420" s="26">
        <x:v>71000000</x:v>
      </x:c>
      <x:c r="E420" s="28">
        <x:v>5.0714285714285712</x:v>
      </x:c>
      <x:c r="F420" s="30">
        <x:v>8.8033800000000006</x:v>
      </x:c>
      <x:c r="G420" s="32">
        <x:v>7.9</x:v>
      </x:c>
      <x:c r="H420" s="34">
        <x:v>623</x:v>
      </x:c>
    </x:row>
    <x:row r="421">
      <x:c r="A421" s="24" t="s">
        <x:v>424</x:v>
      </x:c>
      <x:c r="B421" s="26">
        <x:v>5500000</x:v>
      </x:c>
      <x:c r="C421" s="26">
        <x:v>159616327</x:v>
      </x:c>
      <x:c r="D421" s="26">
        <x:v>154116327</x:v>
      </x:c>
      <x:c r="E421" s="28">
        <x:v>28.021150363636362</x:v>
      </x:c>
      <x:c r="F421" s="30">
        <x:v>12.016821</x:v>
      </x:c>
      <x:c r="G421" s="32">
        <x:v>7.9</x:v>
      </x:c>
      <x:c r="H421" s="34">
        <x:v>639</x:v>
      </x:c>
    </x:row>
    <x:row r="422">
      <x:c r="A422" s="24" t="s">
        <x:v>425</x:v>
      </x:c>
      <x:c r="B422" s="26">
        <x:v>6400000</x:v>
      </x:c>
      <x:c r="C422" s="26">
        <x:v>78371200</x:v>
      </x:c>
      <x:c r="D422" s="26">
        <x:v>71971200</x:v>
      </x:c>
      <x:c r="E422" s="28">
        <x:v>11.2455</x:v>
      </x:c>
      <x:c r="F422" s="30">
        <x:v>19.293562000000001</x:v>
      </x:c>
      <x:c r="G422" s="32">
        <x:v>7.4</x:v>
      </x:c>
      <x:c r="H422" s="34">
        <x:v>4208</x:v>
      </x:c>
    </x:row>
    <x:row r="423">
      <x:c r="A423" s="24" t="s">
        <x:v>426</x:v>
      </x:c>
      <x:c r="B423" s="26">
        <x:v>3000000</x:v>
      </x:c>
      <x:c r="C423" s="26">
        <x:v>242623</x:v>
      </x:c>
      <x:c r="D423" s="26">
        <x:v>-2757377</x:v>
      </x:c>
      <x:c r="E423" s="28">
        <x:v>-0.91912566666666662</x:v>
      </x:c>
      <x:c r="F423" s="30">
        <x:v>13.645568000000001</x:v>
      </x:c>
      <x:c r="G423" s="32">
        <x:v>7.4</x:v>
      </x:c>
      <x:c r="H423" s="34">
        <x:v>388</x:v>
      </x:c>
    </x:row>
    <x:row r="424">
      <x:c r="A424" s="24" t="s">
        <x:v>427</x:v>
      </x:c>
      <x:c r="B424" s="26">
        <x:v>18000000</x:v>
      </x:c>
      <x:c r="C424" s="26">
        <x:v>26828365</x:v>
      </x:c>
      <x:c r="D424" s="26">
        <x:v>8828365</x:v>
      </x:c>
      <x:c r="E424" s="28">
        <x:v>0.4904647222222222</x:v>
      </x:c>
      <x:c r="F424" s="30">
        <x:v>7.5213460000000003</x:v>
      </x:c>
      <x:c r="G424" s="32">
        <x:v>7.4</x:v>
      </x:c>
      <x:c r="H424" s="34">
        <x:v>391</x:v>
      </x:c>
    </x:row>
    <x:row r="425">
      <x:c r="A425" s="24" t="s">
        <x:v>428</x:v>
      </x:c>
      <x:c r="B425" s="26">
        <x:v>14000000</x:v>
      </x:c>
      <x:c r="C425" s="26">
        <x:v>5080409</x:v>
      </x:c>
      <x:c r="D425" s="26">
        <x:v>-8919591</x:v>
      </x:c>
      <x:c r="E425" s="28">
        <x:v>-0.63711364285714289</x:v>
      </x:c>
      <x:c r="F425" s="30">
        <x:v>7.4958530000000003</x:v>
      </x:c>
      <x:c r="G425" s="32">
        <x:v>7.5</x:v>
      </x:c>
      <x:c r="H425" s="34">
        <x:v>431</x:v>
      </x:c>
    </x:row>
    <x:row r="426">
      <x:c r="A426" s="24" t="s">
        <x:v>429</x:v>
      </x:c>
      <x:c r="B426" s="26">
        <x:v>16400000</x:v>
      </x:c>
      <x:c r="C426" s="26">
        <x:v>235860116</x:v>
      </x:c>
      <x:c r="D426" s="26">
        <x:v>219460116</x:v>
      </x:c>
      <x:c r="E426" s="28">
        <x:v>13.381714390243902</x:v>
      </x:c>
      <x:c r="F426" s="30">
        <x:v>19.905716000000002</x:v>
      </x:c>
      <x:c r="G426" s="32">
        <x:v>8.1</x:v>
      </x:c>
      <x:c r="H426" s="34">
        <x:v>2786</x:v>
      </x:c>
    </x:row>
    <x:row r="427">
      <x:c r="A427" s="24" t="s">
        <x:v>430</x:v>
      </x:c>
      <x:c r="B427" s="26">
        <x:v>3000000</x:v>
      </x:c>
      <x:c r="C427" s="26">
        <x:v>104945305</x:v>
      </x:c>
      <x:c r="D427" s="26">
        <x:v>101945305</x:v>
      </x:c>
      <x:c r="E427" s="28">
        <x:v>33.981768333333335</x:v>
      </x:c>
      <x:c r="F427" s="30">
        <x:v>12.057829</x:v>
      </x:c>
      <x:c r="G427" s="32">
        <x:v>7.6</x:v>
      </x:c>
      <x:c r="H427" s="34">
        <x:v>855</x:v>
      </x:c>
    </x:row>
    <x:row r="428">
      <x:c r="A428" s="24" t="s">
        <x:v>431</x:v>
      </x:c>
      <x:c r="B428" s="26">
        <x:v>829000</x:v>
      </x:c>
      <x:c r="C428" s="26">
        <x:v>2247465</x:v>
      </x:c>
      <x:c r="D428" s="26">
        <x:v>1418465</x:v>
      </x:c>
      <x:c r="E428" s="28">
        <x:v>1.7110554885404101</x:v>
      </x:c>
      <x:c r="F428" s="30">
        <x:v>9.6653470000000006</x:v>
      </x:c>
      <x:c r="G428" s="32">
        <x:v>7.6</x:v>
      </x:c>
      <x:c r="H428" s="34">
        <x:v>292</x:v>
      </x:c>
    </x:row>
    <x:row r="429">
      <x:c r="A429" s="24" t="s">
        <x:v>432</x:v>
      </x:c>
      <x:c r="B429" s="26">
        <x:v>3000000</x:v>
      </x:c>
      <x:c r="C429" s="26">
        <x:v>27200000</x:v>
      </x:c>
      <x:c r="D429" s="26">
        <x:v>24200000</x:v>
      </x:c>
      <x:c r="E429" s="28">
        <x:v>8.0666666666666664</x:v>
      </x:c>
      <x:c r="F429" s="30">
        <x:v>8.8516460000000006</x:v>
      </x:c>
      <x:c r="G429" s="32">
        <x:v>7.7</x:v>
      </x:c>
      <x:c r="H429" s="34">
        <x:v>554</x:v>
      </x:c>
    </x:row>
    <x:row r="430">
      <x:c r="A430" s="24" t="s">
        <x:v>433</x:v>
      </x:c>
      <x:c r="B430" s="26">
        <x:v>6000000</x:v>
      </x:c>
      <x:c r="C430" s="26">
        <x:v>30000000</x:v>
      </x:c>
      <x:c r="D430" s="26">
        <x:v>24000000</x:v>
      </x:c>
      <x:c r="E430" s="28">
        <x:v>4</x:v>
      </x:c>
      <x:c r="F430" s="30">
        <x:v>12.29227</x:v>
      </x:c>
      <x:c r="G430" s="32">
        <x:v>7.9</x:v>
      </x:c>
      <x:c r="H430" s="34">
        <x:v>939</x:v>
      </x:c>
    </x:row>
    <x:row r="431">
      <x:c r="A431" s="24" t="s">
        <x:v>434</x:v>
      </x:c>
      <x:c r="B431" s="26">
        <x:v>3800000</x:v>
      </x:c>
      <x:c r="C431" s="26">
        <x:v>4307000</x:v>
      </x:c>
      <x:c r="D431" s="26">
        <x:v>507000</x:v>
      </x:c>
      <x:c r="E431" s="28">
        <x:v>0.13342105263157894</x:v>
      </x:c>
      <x:c r="F431" s="30">
        <x:v>8.070589</x:v>
      </x:c>
      <x:c r="G431" s="32">
        <x:v>7.9</x:v>
      </x:c>
      <x:c r="H431" s="34">
        <x:v>285</x:v>
      </x:c>
    </x:row>
    <x:row r="432">
      <x:c r="A432" s="24" t="s">
        <x:v>435</x:v>
      </x:c>
      <x:c r="B432" s="26">
        <x:v>19000000</x:v>
      </x:c>
      <x:c r="C432" s="26">
        <x:v>44017374</x:v>
      </x:c>
      <x:c r="D432" s="26">
        <x:v>25017374</x:v>
      </x:c>
      <x:c r="E432" s="28">
        <x:v>1.3167038947368421</x:v>
      </x:c>
      <x:c r="F432" s="30">
        <x:v>19.611588999999999</x:v>
      </x:c>
      <x:c r="G432" s="32">
        <x:v>8.1</x:v>
      </x:c>
      <x:c r="H432" s="34">
        <x:v>3890</x:v>
      </x:c>
    </x:row>
    <x:row r="433">
      <x:c r="A433" s="24" t="s">
        <x:v>436</x:v>
      </x:c>
      <x:c r="B433" s="26">
        <x:v>8000000</x:v>
      </x:c>
      <x:c r="C433" s="26">
        <x:v>52287414</x:v>
      </x:c>
      <x:c r="D433" s="26">
        <x:v>44287414</x:v>
      </x:c>
      <x:c r="E433" s="28">
        <x:v>5.5359267499999998</x:v>
      </x:c>
      <x:c r="F433" s="30">
        <x:v>15.206956999999999</x:v>
      </x:c>
      <x:c r="G433" s="32">
        <x:v>7.8</x:v>
      </x:c>
      <x:c r="H433" s="34">
        <x:v>1568</x:v>
      </x:c>
    </x:row>
    <x:row r="434">
      <x:c r="A434" s="24" t="s">
        <x:v>437</x:v>
      </x:c>
      <x:c r="B434" s="26">
        <x:v>3600000</x:v>
      </x:c>
      <x:c r="C434" s="26">
        <x:v>5923044</x:v>
      </x:c>
      <x:c r="D434" s="26">
        <x:v>2323044</x:v>
      </x:c>
      <x:c r="E434" s="28">
        <x:v>0.64529000000000003</x:v>
      </x:c>
      <x:c r="F434" s="30">
        <x:v>13.520764</x:v>
      </x:c>
      <x:c r="G434" s="32">
        <x:v>7.5</x:v>
      </x:c>
      <x:c r="H434" s="34">
        <x:v>760</x:v>
      </x:c>
    </x:row>
    <x:row r="435">
      <x:c r="A435" s="24" t="s">
        <x:v>438</x:v>
      </x:c>
      <x:c r="B435" s="26">
        <x:v>4000000</x:v>
      </x:c>
      <x:c r="C435" s="26">
        <x:v>11744471</x:v>
      </x:c>
      <x:c r="D435" s="26">
        <x:v>7744471</x:v>
      </x:c>
      <x:c r="E435" s="28">
        <x:v>1.93611775</x:v>
      </x:c>
      <x:c r="F435" s="30">
        <x:v>14.384114</x:v>
      </x:c>
      <x:c r="G435" s="32">
        <x:v>7.8</x:v>
      </x:c>
      <x:c r="H435" s="34">
        <x:v>731</x:v>
      </x:c>
    </x:row>
    <x:row r="436">
      <x:c r="A436" s="24" t="s">
        <x:v>439</x:v>
      </x:c>
      <x:c r="B436" s="26">
        <x:v>15000000</x:v>
      </x:c>
      <x:c r="C436" s="26">
        <x:v>50000000</x:v>
      </x:c>
      <x:c r="D436" s="26">
        <x:v>35000000</x:v>
      </x:c>
      <x:c r="E436" s="28">
        <x:v>2.3333333333333335</x:v>
      </x:c>
      <x:c r="F436" s="30">
        <x:v>7.7294450000000001</x:v>
      </x:c>
      <x:c r="G436" s="32">
        <x:v>7.8</x:v>
      </x:c>
      <x:c r="H436" s="34">
        <x:v>943</x:v>
      </x:c>
    </x:row>
    <x:row r="437">
      <x:c r="A437" s="24" t="s">
        <x:v>440</x:v>
      </x:c>
      <x:c r="B437" s="26">
        <x:v>14600000</x:v>
      </x:c>
      <x:c r="C437" s="26">
        <x:v>70906973</x:v>
      </x:c>
      <x:c r="D437" s="26">
        <x:v>56306973</x:v>
      </x:c>
      <x:c r="E437" s="28">
        <x:v>3.8566419863013697</x:v>
      </x:c>
      <x:c r="F437" s="30">
        <x:v>12.989627</x:v>
      </x:c>
      <x:c r="G437" s="32">
        <x:v>7.4</x:v>
      </x:c>
      <x:c r="H437" s="34">
        <x:v>2358</x:v>
      </x:c>
    </x:row>
    <x:row r="438">
      <x:c r="A438" s="24" t="s">
        <x:v>441</x:v>
      </x:c>
      <x:c r="B438" s="26">
        <x:v>14000000</x:v>
      </x:c>
      <x:c r="C438" s="26">
        <x:v>159157447</x:v>
      </x:c>
      <x:c r="D438" s="26">
        <x:v>145157447</x:v>
      </x:c>
      <x:c r="E438" s="28">
        <x:v>10.368389071428572</x:v>
      </x:c>
      <x:c r="F438" s="30">
        <x:v>10.942149000000001</x:v>
      </x:c>
      <x:c r="G438" s="32">
        <x:v>7.7</x:v>
      </x:c>
      <x:c r="H438" s="34">
        <x:v>1133</x:v>
      </x:c>
    </x:row>
    <x:row r="439">
      <x:c r="A439" s="24" t="s">
        <x:v>442</x:v>
      </x:c>
      <x:c r="B439" s="26">
        <x:v>80000000</x:v>
      </x:c>
      <x:c r="C439" s="26">
        <x:v>96105910</x:v>
      </x:c>
      <x:c r="D439" s="26">
        <x:v>16105910</x:v>
      </x:c>
      <x:c r="E439" s="28">
        <x:v>0.20132387500000001</x:v>
      </x:c>
      <x:c r="F439" s="30">
        <x:v>7.9916770000000001</x:v>
      </x:c>
      <x:c r="G439" s="32">
        <x:v>7.7</x:v>
      </x:c>
      <x:c r="H439" s="34">
        <x:v>188</x:v>
      </x:c>
    </x:row>
    <x:row r="440">
      <x:c r="A440" s="24" t="s">
        <x:v>443</x:v>
      </x:c>
      <x:c r="B440" s="26">
        <x:v>19000000</x:v>
      </x:c>
      <x:c r="C440" s="26">
        <x:v>381109762</x:v>
      </x:c>
      <x:c r="D440" s="26">
        <x:v>362109762</x:v>
      </x:c>
      <x:c r="E440" s="28">
        <x:v>19.058408526315791</x:v>
      </x:c>
      <x:c r="F440" s="30">
        <x:v>25.778509</x:v>
      </x:c>
      <x:c r="G440" s="32">
        <x:v>8</x:v>
      </x:c>
      <x:c r="H440" s="34">
        <x:v>6239</x:v>
      </x:c>
    </x:row>
    <x:row r="441">
      <x:c r="A441" s="24" t="s">
        <x:v>444</x:v>
      </x:c>
      <x:c r="B441" s="26">
        <x:v>11000000</x:v>
      </x:c>
      <x:c r="C441" s="26">
        <x:v>119418501</x:v>
      </x:c>
      <x:c r="D441" s="26">
        <x:v>108418501</x:v>
      </x:c>
      <x:c r="E441" s="28">
        <x:v>9.8562273636363642</x:v>
      </x:c>
      <x:c r="F441" s="30">
        <x:v>6.5842539999999996</x:v>
      </x:c>
      <x:c r="G441" s="32">
        <x:v>7.6</x:v>
      </x:c>
      <x:c r="H441" s="34">
        <x:v>298</x:v>
      </x:c>
    </x:row>
    <x:row r="442">
      <x:c r="A442" s="24" t="s">
        <x:v>445</x:v>
      </x:c>
      <x:c r="B442" s="26">
        <x:v>12000000</x:v>
      </x:c>
      <x:c r="C442" s="26">
        <x:v>89800000</x:v>
      </x:c>
      <x:c r="D442" s="26">
        <x:v>77800000</x:v>
      </x:c>
      <x:c r="E442" s="28">
        <x:v>6.4833333333333334</x:v>
      </x:c>
      <x:c r="F442" s="30">
        <x:v>14.382289</x:v>
      </x:c>
      <x:c r="G442" s="32">
        <x:v>7.3</x:v>
      </x:c>
      <x:c r="H442" s="34">
        <x:v>327</x:v>
      </x:c>
    </x:row>
    <x:row r="443">
      <x:c r="A443" s="24" t="s">
        <x:v>446</x:v>
      </x:c>
      <x:c r="B443" s="26">
        <x:v>8000000</x:v>
      </x:c>
      <x:c r="C443" s="26">
        <x:v>553171</x:v>
      </x:c>
      <x:c r="D443" s="26">
        <x:v>-7446829</x:v>
      </x:c>
      <x:c r="E443" s="28">
        <x:v>-0.93085362500000002</x:v>
      </x:c>
      <x:c r="F443" s="30">
        <x:v>10.888916999999999</x:v>
      </x:c>
      <x:c r="G443" s="32">
        <x:v>7.8</x:v>
      </x:c>
      <x:c r="H443" s="34">
        <x:v>792</x:v>
      </x:c>
    </x:row>
    <x:row r="444">
      <x:c r="A444" s="24" t="s">
        <x:v>447</x:v>
      </x:c>
      <x:c r="B444" s="26">
        <x:v>16000000</x:v>
      </x:c>
      <x:c r="C444" s="26">
        <x:v>5900000</x:v>
      </x:c>
      <x:c r="D444" s="26">
        <x:v>-10100000</x:v>
      </x:c>
      <x:c r="E444" s="28">
        <x:v>-0.63124999999999998</x:v>
      </x:c>
      <x:c r="F444" s="30">
        <x:v>16.870391999999999</x:v>
      </x:c>
      <x:c r="G444" s="32">
        <x:v>6.8</x:v>
      </x:c>
      <x:c r="H444" s="34">
        <x:v>642</x:v>
      </x:c>
    </x:row>
    <x:row r="445">
      <x:c r="A445" s="24" t="s">
        <x:v>448</x:v>
      </x:c>
      <x:c r="B445" s="26">
        <x:v>3000000</x:v>
      </x:c>
      <x:c r="C445" s="26">
        <x:v>16217773</x:v>
      </x:c>
      <x:c r="D445" s="26">
        <x:v>13217773</x:v>
      </x:c>
      <x:c r="E445" s="28">
        <x:v>4.4059243333333331</x:v>
      </x:c>
      <x:c r="F445" s="30">
        <x:v>9.7187129999999993</x:v>
      </x:c>
      <x:c r="G445" s="32">
        <x:v>7.7</x:v>
      </x:c>
      <x:c r="H445" s="34">
        <x:v>390</x:v>
      </x:c>
    </x:row>
    <x:row r="446">
      <x:c r="A446" s="24" t="s">
        <x:v>449</x:v>
      </x:c>
      <x:c r="B446" s="26">
        <x:v>2800000</x:v>
      </x:c>
      <x:c r="C446" s="26">
        <x:v>86273333</x:v>
      </x:c>
      <x:c r="D446" s="26">
        <x:v>83473333</x:v>
      </x:c>
      <x:c r="E446" s="28">
        <x:v>29.811904642857144</x:v>
      </x:c>
      <x:c r="F446" s="30">
        <x:v>9.3393160000000002</x:v>
      </x:c>
      <x:c r="G446" s="32">
        <x:v>7.7</x:v>
      </x:c>
      <x:c r="H446" s="34">
        <x:v>880</x:v>
      </x:c>
    </x:row>
    <x:row r="447">
      <x:c r="A447" s="24" t="s">
        <x:v>450</x:v>
      </x:c>
      <x:c r="B447" s="26">
        <x:v>3500000</x:v>
      </x:c>
      <x:c r="C447" s="26">
        <x:v>2015810</x:v>
      </x:c>
      <x:c r="D447" s="26">
        <x:v>-1484190</x:v>
      </x:c>
      <x:c r="E447" s="28">
        <x:v>-0.42405428571428572</x:v>
      </x:c>
      <x:c r="F447" s="30">
        <x:v>8.2918859999999999</x:v>
      </x:c>
      <x:c r="G447" s="32">
        <x:v>7.5</x:v>
      </x:c>
      <x:c r="H447" s="34">
        <x:v>165</x:v>
      </x:c>
    </x:row>
    <x:row r="448">
      <x:c r="A448" s="24" t="s">
        <x:v>451</x:v>
      </x:c>
      <x:c r="B448" s="26">
        <x:v>2000000</x:v>
      </x:c>
      <x:c r="C448" s="26">
        <x:v>11000000</x:v>
      </x:c>
      <x:c r="D448" s="26">
        <x:v>9000000</x:v>
      </x:c>
      <x:c r="E448" s="28">
        <x:v>4.5</x:v>
      </x:c>
      <x:c r="F448" s="30">
        <x:v>9.2417479999999994</x:v>
      </x:c>
      <x:c r="G448" s="32">
        <x:v>8.1</x:v>
      </x:c>
      <x:c r="H448" s="34">
        <x:v>756</x:v>
      </x:c>
    </x:row>
    <x:row r="449">
      <x:c r="A449" s="24" t="s">
        <x:v>452</x:v>
      </x:c>
      <x:c r="B449" s="26">
        <x:v>2280000</x:v>
      </x:c>
      <x:c r="C449" s="26">
        <x:v>83320000</x:v>
      </x:c>
      <x:c r="D449" s="26">
        <x:v>81040000</x:v>
      </x:c>
      <x:c r="E449" s="28">
        <x:v>35.543859649122808</x:v>
      </x:c>
      <x:c r="F449" s="30">
        <x:v>8.03796</x:v>
      </x:c>
      <x:c r="G449" s="32">
        <x:v>7.2</x:v>
      </x:c>
      <x:c r="H449" s="34">
        <x:v>831</x:v>
      </x:c>
    </x:row>
    <x:row r="450">
      <x:c r="A450" s="24" t="s">
        <x:v>453</x:v>
      </x:c>
      <x:c r="B450" s="26">
        <x:v>730000</x:v>
      </x:c>
      <x:c r="C450" s="26">
        <x:v>8000000</x:v>
      </x:c>
      <x:c r="D450" s="26">
        <x:v>7270000</x:v>
      </x:c>
      <x:c r="E450" s="28">
        <x:v>9.9589041095890405</x:v>
      </x:c>
      <x:c r="F450" s="30">
        <x:v>16.715935000000002</x:v>
      </x:c>
      <x:c r="G450" s="32">
        <x:v>7.6</x:v>
      </x:c>
      <x:c r="H450" s="34">
        <x:v>343</x:v>
      </x:c>
    </x:row>
    <x:row r="451">
      <x:c r="A451" s="24" t="s">
        <x:v>454</x:v>
      </x:c>
      <x:c r="B451" s="26">
        <x:v>15000000</x:v>
      </x:c>
      <x:c r="C451" s="26">
        <x:v>146900000</x:v>
      </x:c>
      <x:c r="D451" s="26">
        <x:v>131900000</x:v>
      </x:c>
      <x:c r="E451" s="28">
        <x:v>8.793333333333333</x:v>
      </x:c>
      <x:c r="F451" s="30">
        <x:v>14.319743000000001</x:v>
      </x:c>
      <x:c r="G451" s="32">
        <x:v>7.5</x:v>
      </x:c>
      <x:c r="H451" s="34">
        <x:v>660</x:v>
      </x:c>
    </x:row>
    <x:row r="452">
      <x:c r="A452" s="24" t="s">
        <x:v>455</x:v>
      </x:c>
      <x:c r="B452" s="26">
        <x:v>2500000</x:v>
      </x:c>
      <x:c r="C452" s="26">
        <x:v>4736202</x:v>
      </x:c>
      <x:c r="D452" s="26">
        <x:v>2236202</x:v>
      </x:c>
      <x:c r="E452" s="28">
        <x:v>0.89448079999999996</x:v>
      </x:c>
      <x:c r="F452" s="30">
        <x:v>13.981498999999999</x:v>
      </x:c>
      <x:c r="G452" s="32">
        <x:v>7.6</x:v>
      </x:c>
      <x:c r="H452" s="34">
        <x:v>413</x:v>
      </x:c>
    </x:row>
    <x:row r="453">
      <x:c r="A453" s="24" t="s">
        <x:v>456</x:v>
      </x:c>
      <x:c r="B453" s="26">
        <x:v>48000000</x:v>
      </x:c>
      <x:c r="C453" s="26">
        <x:v>474171806</x:v>
      </x:c>
      <x:c r="D453" s="26">
        <x:v>426171806</x:v>
      </x:c>
      <x:c r="E453" s="28">
        <x:v>8.8785792916666662</x:v>
      </x:c>
      <x:c r="F453" s="30">
        <x:v>14.788987000000001</x:v>
      </x:c>
      <x:c r="G453" s="32">
        <x:v>7.6</x:v>
      </x:c>
      <x:c r="H453" s="34">
        <x:v>3221</x:v>
      </x:c>
    </x:row>
    <x:row r="454">
      <x:c r="A454" s="24" t="s">
        <x:v>457</x:v>
      </x:c>
      <x:c r="B454" s="26">
        <x:v>22000000</x:v>
      </x:c>
      <x:c r="C454" s="26">
        <x:v>77737889</x:v>
      </x:c>
      <x:c r="D454" s="26">
        <x:v>55737889</x:v>
      </x:c>
      <x:c r="E454" s="28">
        <x:v>2.5335404090909091</x:v>
      </x:c>
      <x:c r="F454" s="30">
        <x:v>12.383755000000001</x:v>
      </x:c>
      <x:c r="G454" s="32">
        <x:v>7.4</x:v>
      </x:c>
      <x:c r="H454" s="34">
        <x:v>730</x:v>
      </x:c>
    </x:row>
    <x:row r="455">
      <x:c r="A455" s="24" t="s">
        <x:v>458</x:v>
      </x:c>
      <x:c r="B455" s="26">
        <x:v>17000000</x:v>
      </x:c>
      <x:c r="C455" s="26">
        <x:v>10006806</x:v>
      </x:c>
      <x:c r="D455" s="26">
        <x:v>-6993194</x:v>
      </x:c>
      <x:c r="E455" s="28">
        <x:v>-0.41136435294117646</x:v>
      </x:c>
      <x:c r="F455" s="30">
        <x:v>6.8151469999999996</x:v>
      </x:c>
      <x:c r="G455" s="32">
        <x:v>7</x:v>
      </x:c>
      <x:c r="H455" s="34">
        <x:v>89</x:v>
      </x:c>
    </x:row>
    <x:row r="456">
      <x:c r="A456" s="24" t="s">
        <x:v>459</x:v>
      </x:c>
      <x:c r="B456" s="26">
        <x:v>3000000</x:v>
      </x:c>
      <x:c r="C456" s="26">
        <x:v>20966644</x:v>
      </x:c>
      <x:c r="D456" s="26">
        <x:v>17966644</x:v>
      </x:c>
      <x:c r="E456" s="28">
        <x:v>5.9888813333333335</x:v>
      </x:c>
      <x:c r="F456" s="30">
        <x:v>6.1751659999999999</x:v>
      </x:c>
      <x:c r="G456" s="32">
        <x:v>6.9</x:v>
      </x:c>
      <x:c r="H456" s="34">
        <x:v>164</x:v>
      </x:c>
    </x:row>
    <x:row r="457">
      <x:c r="A457" s="24" t="s">
        <x:v>460</x:v>
      </x:c>
      <x:c r="B457" s="26">
        <x:v>12000000</x:v>
      </x:c>
      <x:c r="C457" s="26">
        <x:v>22244207</x:v>
      </x:c>
      <x:c r="D457" s="26">
        <x:v>10244207</x:v>
      </x:c>
      <x:c r="E457" s="28">
        <x:v>0.85368391666666665</x:v>
      </x:c>
      <x:c r="F457" s="30">
        <x:v>6.7734069999999997</x:v>
      </x:c>
      <x:c r="G457" s="32">
        <x:v>7.7</x:v>
      </x:c>
      <x:c r="H457" s="34">
        <x:v>363</x:v>
      </x:c>
    </x:row>
    <x:row r="458">
      <x:c r="A458" s="24" t="s">
        <x:v>461</x:v>
      </x:c>
      <x:c r="B458" s="26">
        <x:v>14400000</x:v>
      </x:c>
      <x:c r="C458" s="26">
        <x:v>34700291</x:v>
      </x:c>
      <x:c r="D458" s="26">
        <x:v>20300291</x:v>
      </x:c>
      <x:c r="E458" s="28">
        <x:v>1.4097424305555555</x:v>
      </x:c>
      <x:c r="F458" s="30">
        <x:v>11.460364</x:v>
      </x:c>
      <x:c r="G458" s="32">
        <x:v>7.5</x:v>
      </x:c>
      <x:c r="H458" s="34">
        <x:v>180</x:v>
      </x:c>
    </x:row>
    <x:row r="459">
      <x:c r="A459" s="24" t="s">
        <x:v>462</x:v>
      </x:c>
      <x:c r="B459" s="26">
        <x:v>1900000</x:v>
      </x:c>
      <x:c r="C459" s="26">
        <x:v>3250000</x:v>
      </x:c>
      <x:c r="D459" s="26">
        <x:v>1350000</x:v>
      </x:c>
      <x:c r="E459" s="28">
        <x:v>0.71052631578947367</x:v>
      </x:c>
      <x:c r="F459" s="30">
        <x:v>6.3799659999999996</x:v>
      </x:c>
      <x:c r="G459" s="32">
        <x:v>7.2</x:v>
      </x:c>
      <x:c r="H459" s="34">
        <x:v>238</x:v>
      </x:c>
    </x:row>
    <x:row r="460">
      <x:c r="A460" s="24" t="s">
        <x:v>463</x:v>
      </x:c>
      <x:c r="B460" s="26">
        <x:v>6000000</x:v>
      </x:c>
      <x:c r="C460" s="26">
        <x:v>102308889</x:v>
      </x:c>
      <x:c r="D460" s="26">
        <x:v>96308889</x:v>
      </x:c>
      <x:c r="E460" s="28">
        <x:v>16.051481500000001</x:v>
      </x:c>
      <x:c r="F460" s="30">
        <x:v>6.7145770000000002</x:v>
      </x:c>
      <x:c r="G460" s="32">
        <x:v>7.4</x:v>
      </x:c>
      <x:c r="H460" s="34">
        <x:v>659</x:v>
      </x:c>
    </x:row>
    <x:row r="461">
      <x:c r="A461" s="24" t="s">
        <x:v>464</x:v>
      </x:c>
      <x:c r="B461" s="26">
        <x:v>1746964</x:v>
      </x:c>
      <x:c r="C461" s="26">
        <x:v>2181987</x:v>
      </x:c>
      <x:c r="D461" s="26">
        <x:v>435023</x:v>
      </x:c>
      <x:c r="E461" s="28">
        <x:v>0.24901657962041576</x:v>
      </x:c>
      <x:c r="F461" s="30">
        <x:v>11.635837</x:v>
      </x:c>
      <x:c r="G461" s="32">
        <x:v>7.7</x:v>
      </x:c>
      <x:c r="H461" s="34">
        <x:v>282</x:v>
      </x:c>
    </x:row>
    <x:row r="462">
      <x:c r="A462" s="24" t="s">
        <x:v>465</x:v>
      </x:c>
      <x:c r="B462" s="26">
        <x:v>16000000</x:v>
      </x:c>
      <x:c r="C462" s="26">
        <x:v>92823546</x:v>
      </x:c>
      <x:c r="D462" s="26">
        <x:v>76823546</x:v>
      </x:c>
      <x:c r="E462" s="28">
        <x:v>4.8014716249999996</x:v>
      </x:c>
      <x:c r="F462" s="30">
        <x:v>8.3432200000000005</x:v>
      </x:c>
      <x:c r="G462" s="32">
        <x:v>7.3</x:v>
      </x:c>
      <x:c r="H462" s="34">
        <x:v>974</x:v>
      </x:c>
    </x:row>
    <x:row r="463">
      <x:c r="A463" s="24" t="s">
        <x:v>5270</x:v>
      </x:c>
      <x:c r="B463" s="26">
        <x:v>50000000</x:v>
      </x:c>
      <x:c r="C463" s="26">
        <x:v>159773545</x:v>
      </x:c>
      <x:c r="D463" s="26">
        <x:v>109773545</x:v>
      </x:c>
      <x:c r="E463" s="28">
        <x:v>2.1954709000000001</x:v>
      </x:c>
      <x:c r="F463" s="30">
        <x:v>17.126767999999998</x:v>
      </x:c>
      <x:c r="G463" s="32">
        <x:v>6.2</x:v>
      </x:c>
      <x:c r="H463" s="34">
        <x:v>1664</x:v>
      </x:c>
    </x:row>
    <x:row r="464">
      <x:c r="A464" s="24" t="s">
        <x:v>467</x:v>
      </x:c>
      <x:c r="B464" s="26">
        <x:v>10000000</x:v>
      </x:c>
      <x:c r="C464" s="26">
        <x:v>31973249</x:v>
      </x:c>
      <x:c r="D464" s="26">
        <x:v>21973249</x:v>
      </x:c>
      <x:c r="E464" s="28">
        <x:v>2.1973248999999999</x:v>
      </x:c>
      <x:c r="F464" s="30">
        <x:v>13.390802000000001</x:v>
      </x:c>
      <x:c r="G464" s="32">
        <x:v>7.2</x:v>
      </x:c>
      <x:c r="H464" s="34">
        <x:v>571</x:v>
      </x:c>
    </x:row>
    <x:row r="465">
      <x:c r="A465" s="24" t="s">
        <x:v>468</x:v>
      </x:c>
      <x:c r="B465" s="26">
        <x:v>2500000</x:v>
      </x:c>
      <x:c r="C465" s="26">
        <x:v>11403529</x:v>
      </x:c>
      <x:c r="D465" s="26">
        <x:v>8903529</x:v>
      </x:c>
      <x:c r="E465" s="28">
        <x:v>3.5614116</x:v>
      </x:c>
      <x:c r="F465" s="30">
        <x:v>11.591462</x:v>
      </x:c>
      <x:c r="G465" s="32">
        <x:v>7.3</x:v>
      </x:c>
      <x:c r="H465" s="34">
        <x:v>959</x:v>
      </x:c>
    </x:row>
    <x:row r="466">
      <x:c r="A466" s="24" t="s">
        <x:v>469</x:v>
      </x:c>
      <x:c r="B466" s="26">
        <x:v>40000000</x:v>
      </x:c>
      <x:c r="C466" s="26">
        <x:v>215862692</x:v>
      </x:c>
      <x:c r="D466" s="26">
        <x:v>175862692</x:v>
      </x:c>
      <x:c r="E466" s="28">
        <x:v>4.3965673000000001</x:v>
      </x:c>
      <x:c r="F466" s="30">
        <x:v>16.777674999999999</x:v>
      </x:c>
      <x:c r="G466" s="32">
        <x:v>7.1</x:v>
      </x:c>
      <x:c r="H466" s="34">
        <x:v>1087</x:v>
      </x:c>
    </x:row>
    <x:row r="467">
      <x:c r="A467" s="24" t="s">
        <x:v>470</x:v>
      </x:c>
      <x:c r="B467" s="26">
        <x:v>6000000</x:v>
      </x:c>
      <x:c r="C467" s="26">
        <x:v>25792310</x:v>
      </x:c>
      <x:c r="D467" s="26">
        <x:v>19792310</x:v>
      </x:c>
      <x:c r="E467" s="28">
        <x:v>3.2987183333333334</x:v>
      </x:c>
      <x:c r="F467" s="30">
        <x:v>12.721361999999999</x:v>
      </x:c>
      <x:c r="G467" s="32">
        <x:v>6.2</x:v>
      </x:c>
      <x:c r="H467" s="34">
        <x:v>303</x:v>
      </x:c>
    </x:row>
    <x:row r="468">
      <x:c r="A468" s="24" t="s">
        <x:v>471</x:v>
      </x:c>
      <x:c r="B468" s="26">
        <x:v>35000000</x:v>
      </x:c>
      <x:c r="C468" s="26">
        <x:v>182300000</x:v>
      </x:c>
      <x:c r="D468" s="26">
        <x:v>147300000</x:v>
      </x:c>
      <x:c r="E468" s="28">
        <x:v>4.2085714285714282</x:v>
      </x:c>
      <x:c r="F468" s="30">
        <x:v>10.302735</x:v>
      </x:c>
      <x:c r="G468" s="32">
        <x:v>7</x:v>
      </x:c>
      <x:c r="H468" s="34">
        <x:v>692</x:v>
      </x:c>
    </x:row>
    <x:row r="469">
      <x:c r="A469" s="24" t="s">
        <x:v>472</x:v>
      </x:c>
      <x:c r="B469" s="26">
        <x:v>1800000</x:v>
      </x:c>
      <x:c r="C469" s="26">
        <x:v>33800000</x:v>
      </x:c>
      <x:c r="D469" s="26">
        <x:v>32000000</x:v>
      </x:c>
      <x:c r="E469" s="28">
        <x:v>17.777777777777779</x:v>
      </x:c>
      <x:c r="F469" s="30">
        <x:v>9.277692</x:v>
      </x:c>
      <x:c r="G469" s="32">
        <x:v>7</x:v>
      </x:c>
      <x:c r="H469" s="34">
        <x:v>977</x:v>
      </x:c>
    </x:row>
    <x:row r="470">
      <x:c r="A470" s="24" t="s">
        <x:v>473</x:v>
      </x:c>
      <x:c r="B470" s="26">
        <x:v>1800000</x:v>
      </x:c>
      <x:c r="C470" s="26">
        <x:v>25504513</x:v>
      </x:c>
      <x:c r="D470" s="26">
        <x:v>23704513</x:v>
      </x:c>
      <x:c r="E470" s="28">
        <x:v>13.169173888888889</x:v>
      </x:c>
      <x:c r="F470" s="30">
        <x:v>13.694713</x:v>
      </x:c>
      <x:c r="G470" s="32">
        <x:v>7.2</x:v>
      </x:c>
      <x:c r="H470" s="34">
        <x:v>1212</x:v>
      </x:c>
    </x:row>
    <x:row r="471">
      <x:c r="A471" s="24" t="s">
        <x:v>474</x:v>
      </x:c>
      <x:c r="B471" s="26">
        <x:v>2800000</x:v>
      </x:c>
      <x:c r="C471" s="26">
        <x:v>60922980</x:v>
      </x:c>
      <x:c r="D471" s="26">
        <x:v>58122980</x:v>
      </x:c>
      <x:c r="E471" s="28">
        <x:v>20.758207142857142</x:v>
      </x:c>
      <x:c r="F471" s="30">
        <x:v>16.641276999999999</x:v>
      </x:c>
      <x:c r="G471" s="32">
        <x:v>7.2</x:v>
      </x:c>
      <x:c r="H471" s="34">
        <x:v>485</x:v>
      </x:c>
    </x:row>
    <x:row r="472">
      <x:c r="A472" s="24" t="s">
        <x:v>475</x:v>
      </x:c>
      <x:c r="B472" s="26">
        <x:v>46000000</x:v>
      </x:c>
      <x:c r="C472" s="26">
        <x:v>150000000</x:v>
      </x:c>
      <x:c r="D472" s="26">
        <x:v>104000000</x:v>
      </x:c>
      <x:c r="E472" s="28">
        <x:v>2.2608695652173911</x:v>
      </x:c>
      <x:c r="F472" s="30">
        <x:v>8.8084969999999991</x:v>
      </x:c>
      <x:c r="G472" s="32">
        <x:v>7</x:v>
      </x:c>
      <x:c r="H472" s="34">
        <x:v>671</x:v>
      </x:c>
    </x:row>
    <x:row r="473">
      <x:c r="A473" s="24" t="s">
        <x:v>476</x:v>
      </x:c>
      <x:c r="B473" s="26">
        <x:v>1000000</x:v>
      </x:c>
      <x:c r="C473" s="26">
        <x:v>24444121</x:v>
      </x:c>
      <x:c r="D473" s="26">
        <x:v>23444121</x:v>
      </x:c>
      <x:c r="E473" s="28">
        <x:v>23.444120999999999</x:v>
      </x:c>
      <x:c r="F473" s="30">
        <x:v>9.4756929999999997</x:v>
      </x:c>
      <x:c r="G473" s="32">
        <x:v>7.4</x:v>
      </x:c>
      <x:c r="H473" s="34">
        <x:v>236</x:v>
      </x:c>
    </x:row>
    <x:row r="474">
      <x:c r="A474" s="24" t="s">
        <x:v>477</x:v>
      </x:c>
      <x:c r="B474" s="26">
        <x:v>60000000</x:v>
      </x:c>
      <x:c r="C474" s="26">
        <x:v>129832389</x:v>
      </x:c>
      <x:c r="D474" s="26">
        <x:v>69832389</x:v>
      </x:c>
      <x:c r="E474" s="28">
        <x:v>1.1638731499999999</x:v>
      </x:c>
      <x:c r="F474" s="30">
        <x:v>7.8982020000000004</x:v>
      </x:c>
      <x:c r="G474" s="32">
        <x:v>5.5</x:v>
      </x:c>
      <x:c r="H474" s="34">
        <x:v>583</x:v>
      </x:c>
    </x:row>
    <x:row r="475">
      <x:c r="A475" s="24" t="s">
        <x:v>478</x:v>
      </x:c>
      <x:c r="B475" s="26">
        <x:v>40000000</x:v>
      </x:c>
      <x:c r="C475" s="26">
        <x:v>48093211</x:v>
      </x:c>
      <x:c r="D475" s="26">
        <x:v>8093211</x:v>
      </x:c>
      <x:c r="E475" s="28">
        <x:v>0.202330275</x:v>
      </x:c>
      <x:c r="F475" s="30">
        <x:v>4.1826410000000003</x:v>
      </x:c>
      <x:c r="G475" s="32">
        <x:v>5.4</x:v>
      </x:c>
      <x:c r="H475" s="34">
        <x:v>55</x:v>
      </x:c>
    </x:row>
    <x:row r="476">
      <x:c r="A476" s="24" t="s">
        <x:v>479</x:v>
      </x:c>
      <x:c r="B476" s="26">
        <x:v>3000000</x:v>
      </x:c>
      <x:c r="C476" s="26">
        <x:v>2503829</x:v>
      </x:c>
      <x:c r="D476" s="26">
        <x:v>-496171</x:v>
      </x:c>
      <x:c r="E476" s="28">
        <x:v>-0.16539033333333333</x:v>
      </x:c>
      <x:c r="F476" s="30">
        <x:v>10.879282999999999</x:v>
      </x:c>
      <x:c r="G476" s="32">
        <x:v>7.4</x:v>
      </x:c>
      <x:c r="H476" s="34">
        <x:v>30</x:v>
      </x:c>
    </x:row>
    <x:row r="477">
      <x:c r="A477" s="24" t="s">
        <x:v>480</x:v>
      </x:c>
      <x:c r="B477" s="26">
        <x:v>54000000</x:v>
      </x:c>
      <x:c r="C477" s="26">
        <x:v>320689294</x:v>
      </x:c>
      <x:c r="D477" s="26">
        <x:v>266689294</x:v>
      </x:c>
      <x:c r="E477" s="28">
        <x:v>4.9386906296296296</x:v>
      </x:c>
      <x:c r="F477" s="30">
        <x:v>11.470748</x:v>
      </x:c>
      <x:c r="G477" s="32">
        <x:v>5.6</x:v>
      </x:c>
      <x:c r="H477" s="34">
        <x:v>722</x:v>
      </x:c>
    </x:row>
    <x:row r="478">
      <x:c r="A478" s="24" t="s">
        <x:v>481</x:v>
      </x:c>
      <x:c r="B478" s="26">
        <x:v>70000000</x:v>
      </x:c>
      <x:c r="C478" s="26">
        <x:v>240031094</x:v>
      </x:c>
      <x:c r="D478" s="26">
        <x:v>170031094</x:v>
      </x:c>
      <x:c r="E478" s="28">
        <x:v>2.4290156285714284</x:v>
      </x:c>
      <x:c r="F478" s="30">
        <x:v>18.785983999999999</x:v>
      </x:c>
      <x:c r="G478" s="32">
        <x:v>6.6</x:v>
      </x:c>
      <x:c r="H478" s="34">
        <x:v>1920</x:v>
      </x:c>
    </x:row>
    <x:row r="479">
      <x:c r="A479" s="24" t="s">
        <x:v>482</x:v>
      </x:c>
      <x:c r="B479" s="26">
        <x:v>35000000</x:v>
      </x:c>
      <x:c r="C479" s="26">
        <x:v>139000000</x:v>
      </x:c>
      <x:c r="D479" s="26">
        <x:v>104000000</x:v>
      </x:c>
      <x:c r="E479" s="28">
        <x:v>2.9714285714285715</x:v>
      </x:c>
      <x:c r="F479" s="30">
        <x:v>8.2777650000000005</x:v>
      </x:c>
      <x:c r="G479" s="32">
        <x:v>6.2</x:v>
      </x:c>
      <x:c r="H479" s="34">
        <x:v>541</x:v>
      </x:c>
    </x:row>
    <x:row r="480">
      <x:c r="A480" s="24" t="s">
        <x:v>483</x:v>
      </x:c>
      <x:c r="B480" s="26">
        <x:v>27000000</x:v>
      </x:c>
      <x:c r="C480" s="26">
        <x:v>96900000</x:v>
      </x:c>
      <x:c r="D480" s="26">
        <x:v>69900000</x:v>
      </x:c>
      <x:c r="E480" s="28">
        <x:v>2.588888888888889</x:v>
      </x:c>
      <x:c r="F480" s="30">
        <x:v>5.9005700000000001</x:v>
      </x:c>
      <x:c r="G480" s="32">
        <x:v>6.7</x:v>
      </x:c>
      <x:c r="H480" s="34">
        <x:v>421</x:v>
      </x:c>
    </x:row>
    <x:row r="481">
      <x:c r="A481" s="24" t="s">
        <x:v>484</x:v>
      </x:c>
      <x:c r="B481" s="26">
        <x:v>30000000</x:v>
      </x:c>
      <x:c r="C481" s="26">
        <x:v>70200000</x:v>
      </x:c>
      <x:c r="D481" s="26">
        <x:v>40200000</x:v>
      </x:c>
      <x:c r="E481" s="28">
        <x:v>1.34</x:v>
      </x:c>
      <x:c r="F481" s="30">
        <x:v>12.308007</x:v>
      </x:c>
      <x:c r="G481" s="32">
        <x:v>5.6</x:v>
      </x:c>
      <x:c r="H481" s="34">
        <x:v>384</x:v>
      </x:c>
    </x:row>
    <x:row r="482">
      <x:c r="A482" s="24" t="s">
        <x:v>485</x:v>
      </x:c>
      <x:c r="B482" s="26">
        <x:v>12000000</x:v>
      </x:c>
      <x:c r="C482" s="26">
        <x:v>96800000</x:v>
      </x:c>
      <x:c r="D482" s="26">
        <x:v>84800000</x:v>
      </x:c>
      <x:c r="E482" s="28">
        <x:v>7.0666666666666664</x:v>
      </x:c>
      <x:c r="F482" s="30">
        <x:v>7.1602360000000003</x:v>
      </x:c>
      <x:c r="G482" s="32">
        <x:v>7.3</x:v>
      </x:c>
      <x:c r="H482" s="34">
        <x:v>688</x:v>
      </x:c>
    </x:row>
    <x:row r="483">
      <x:c r="A483" s="24" t="s">
        <x:v>486</x:v>
      </x:c>
      <x:c r="B483" s="26">
        <x:v>18000000</x:v>
      </x:c>
      <x:c r="C483" s="26">
        <x:v>87000000</x:v>
      </x:c>
      <x:c r="D483" s="26">
        <x:v>69000000</x:v>
      </x:c>
      <x:c r="E483" s="28">
        <x:v>3.8333333333333335</x:v>
      </x:c>
      <x:c r="F483" s="30">
        <x:v>6.197298</x:v>
      </x:c>
      <x:c r="G483" s="32">
        <x:v>6.4</x:v>
      </x:c>
      <x:c r="H483" s="34">
        <x:v>443</x:v>
      </x:c>
    </x:row>
    <x:row r="484">
      <x:c r="A484" s="24" t="s">
        <x:v>487</x:v>
      </x:c>
      <x:c r="B484" s="26">
        <x:v>24000000</x:v>
      </x:c>
      <x:c r="C484" s="26">
        <x:v>133000000</x:v>
      </x:c>
      <x:c r="D484" s="26">
        <x:v>109000000</x:v>
      </x:c>
      <x:c r="E484" s="28">
        <x:v>4.541666666666667</x:v>
      </x:c>
      <x:c r="F484" s="30">
        <x:v>12.596956</x:v>
      </x:c>
      <x:c r="G484" s="32">
        <x:v>6.9</x:v>
      </x:c>
      <x:c r="H484" s="34">
        <x:v>490</x:v>
      </x:c>
    </x:row>
    <x:row r="485">
      <x:c r="A485" s="24" t="s">
        <x:v>488</x:v>
      </x:c>
      <x:c r="B485" s="26">
        <x:v>80000000</x:v>
      </x:c>
      <x:c r="C485" s="26">
        <x:v>280000000</x:v>
      </x:c>
      <x:c r="D485" s="26">
        <x:v>200000000</x:v>
      </x:c>
      <x:c r="E485" s="28">
        <x:v>2.5</x:v>
      </x:c>
      <x:c r="F485" s="30">
        <x:v>15.001681</x:v>
      </x:c>
      <x:c r="G485" s="32">
        <x:v>6.6</x:v>
      </x:c>
      <x:c r="H485" s="34">
        <x:v>1706</x:v>
      </x:c>
    </x:row>
    <x:row r="486">
      <x:c r="A486" s="24" t="s">
        <x:v>489</x:v>
      </x:c>
      <x:c r="B486" s="26">
        <x:v>13000000</x:v>
      </x:c>
      <x:c r="C486" s="26">
        <x:v>44726644</x:v>
      </x:c>
      <x:c r="D486" s="26">
        <x:v>31726644</x:v>
      </x:c>
      <x:c r="E486" s="28">
        <x:v>2.4405110769230771</x:v>
      </x:c>
      <x:c r="F486" s="30">
        <x:v>9.9051740000000006</x:v>
      </x:c>
      <x:c r="G486" s="32">
        <x:v>6.6</x:v>
      </x:c>
      <x:c r="H486" s="34">
        <x:v>262</x:v>
      </x:c>
    </x:row>
    <x:row r="487">
      <x:c r="A487" s="24" t="s">
        <x:v>490</x:v>
      </x:c>
      <x:c r="B487" s="26">
        <x:v>6000000</x:v>
      </x:c>
      <x:c r="C487" s="26">
        <x:v>181813770</x:v>
      </x:c>
      <x:c r="D487" s="26">
        <x:v>175813770</x:v>
      </x:c>
      <x:c r="E487" s="28">
        <x:v>29.302295000000001</x:v>
      </x:c>
      <x:c r="F487" s="30">
        <x:v>7.8548989999999996</x:v>
      </x:c>
      <x:c r="G487" s="32">
        <x:v>7.2</x:v>
      </x:c>
      <x:c r="H487" s="34">
        <x:v>1633</x:v>
      </x:c>
    </x:row>
    <x:row r="488">
      <x:c r="A488" s="24" t="s">
        <x:v>491</x:v>
      </x:c>
      <x:c r="B488" s="26">
        <x:v>13200000</x:v>
      </x:c>
      <x:c r="C488" s="26">
        <x:v>15171476</x:v>
      </x:c>
      <x:c r="D488" s="26">
        <x:v>1971476</x:v>
      </x:c>
      <x:c r="E488" s="28">
        <x:v>0.14935424242424242</x:v>
      </x:c>
      <x:c r="F488" s="30">
        <x:v>14.202363999999999</x:v>
      </x:c>
      <x:c r="G488" s="32">
        <x:v>4.9000000000000004</x:v>
      </x:c>
      <x:c r="H488" s="34">
        <x:v>185</x:v>
      </x:c>
    </x:row>
    <x:row r="489">
      <x:c r="A489" s="24" t="s">
        <x:v>492</x:v>
      </x:c>
      <x:c r="B489" s="26">
        <x:v>12000000</x:v>
      </x:c>
      <x:c r="C489" s="26">
        <x:v>46044400</x:v>
      </x:c>
      <x:c r="D489" s="26">
        <x:v>34044400</x:v>
      </x:c>
      <x:c r="E489" s="28">
        <x:v>2.8370333333333333</x:v>
      </x:c>
      <x:c r="F489" s="30">
        <x:v>5.8457119999999998</x:v>
      </x:c>
      <x:c r="G489" s="32">
        <x:v>5.6</x:v>
      </x:c>
      <x:c r="H489" s="34">
        <x:v>100</x:v>
      </x:c>
    </x:row>
    <x:row r="490">
      <x:c r="A490" s="24" t="s">
        <x:v>493</x:v>
      </x:c>
      <x:c r="B490" s="26">
        <x:v>35000000</x:v>
      </x:c>
      <x:c r="C490" s="26">
        <x:v>156563139</x:v>
      </x:c>
      <x:c r="D490" s="26">
        <x:v>121563139</x:v>
      </x:c>
      <x:c r="E490" s="28">
        <x:v>3.4732325428571427</x:v>
      </x:c>
      <x:c r="F490" s="30">
        <x:v>9.9182690000000004</x:v>
      </x:c>
      <x:c r="G490" s="32">
        <x:v>6.1</x:v>
      </x:c>
      <x:c r="H490" s="34">
        <x:v>405</x:v>
      </x:c>
    </x:row>
    <x:row r="491">
      <x:c r="A491" s="24" t="s">
        <x:v>494</x:v>
      </x:c>
      <x:c r="B491" s="26">
        <x:v>7000000</x:v>
      </x:c>
      <x:c r="C491" s="26">
        <x:v>470654000</x:v>
      </x:c>
      <x:c r="D491" s="26">
        <x:v>463654000</x:v>
      </x:c>
      <x:c r="E491" s="28">
        <x:v>66.236285714285714</x:v>
      </x:c>
      <x:c r="F491" s="30">
        <x:v>19.726113999999999</x:v>
      </x:c>
      <x:c r="G491" s="32">
        <x:v>7.5</x:v>
      </x:c>
      <x:c r="H491" s="34">
        <x:v>2628</x:v>
      </x:c>
    </x:row>
    <x:row r="492">
      <x:c r="A492" s="24" t="s">
        <x:v>495</x:v>
      </x:c>
      <x:c r="B492" s="26">
        <x:v>20000000</x:v>
      </x:c>
      <x:c r="C492" s="26">
        <x:v>187884007</x:v>
      </x:c>
      <x:c r="D492" s="26">
        <x:v>167884007</x:v>
      </x:c>
      <x:c r="E492" s="28">
        <x:v>8.3942003500000002</x:v>
      </x:c>
      <x:c r="F492" s="30">
        <x:v>11.21306</x:v>
      </x:c>
      <x:c r="G492" s="32">
        <x:v>5.9</x:v>
      </x:c>
      <x:c r="H492" s="34">
        <x:v>412</x:v>
      </x:c>
    </x:row>
    <x:row r="493">
      <x:c r="A493" s="24" t="s">
        <x:v>496</x:v>
      </x:c>
      <x:c r="B493" s="26">
        <x:v>20500000</x:v>
      </x:c>
      <x:c r="C493" s="26">
        <x:v>87987055</x:v>
      </x:c>
      <x:c r="D493" s="26">
        <x:v>67487055</x:v>
      </x:c>
      <x:c r="E493" s="28">
        <x:v>3.2920514634146341</x:v>
      </x:c>
      <x:c r="F493" s="30">
        <x:v>16.603041000000001</x:v>
      </x:c>
      <x:c r="G493" s="32">
        <x:v>4.2</x:v>
      </x:c>
      <x:c r="H493" s="34">
        <x:v>266</x:v>
      </x:c>
    </x:row>
    <x:row r="494">
      <x:c r="A494" s="24" t="s">
        <x:v>497</x:v>
      </x:c>
      <x:c r="B494" s="26">
        <x:v>70000000</x:v>
      </x:c>
      <x:c r="C494" s="26">
        <x:v>101371017</x:v>
      </x:c>
      <x:c r="D494" s="26">
        <x:v>31371017</x:v>
      </x:c>
      <x:c r="E494" s="28">
        <x:v>0.44815738571428571</x:v>
      </x:c>
      <x:c r="F494" s="30">
        <x:v>15.63424</x:v>
      </x:c>
      <x:c r="G494" s="32">
        <x:v>6.1</x:v>
      </x:c>
      <x:c r="H494" s="34">
        <x:v>1544</x:v>
      </x:c>
    </x:row>
    <x:row r="495">
      <x:c r="A495" s="24" t="s">
        <x:v>498</x:v>
      </x:c>
      <x:c r="B495" s="26">
        <x:v>3000000</x:v>
      </x:c>
      <x:c r="C495" s="26">
        <x:v>153155</x:v>
      </x:c>
      <x:c r="D495" s="26">
        <x:v>-2846845</x:v>
      </x:c>
      <x:c r="E495" s="28">
        <x:v>-0.94894833333333328</x:v>
      </x:c>
      <x:c r="F495" s="30">
        <x:v>2.2252339999999999</x:v>
      </x:c>
      <x:c r="G495" s="32">
        <x:v>6.8</x:v>
      </x:c>
      <x:c r="H495" s="34">
        <x:v>27</x:v>
      </x:c>
    </x:row>
    <x:row r="496">
      <x:c r="A496" s="24" t="s">
        <x:v>499</x:v>
      </x:c>
      <x:c r="B496" s="26">
        <x:v>50000000</x:v>
      </x:c>
      <x:c r="C496" s="26">
        <x:v>273552592</x:v>
      </x:c>
      <x:c r="D496" s="26">
        <x:v>223552592</x:v>
      </x:c>
      <x:c r="E496" s="28">
        <x:v>4.4710518400000003</x:v>
      </x:c>
      <x:c r="F496" s="30">
        <x:v>11.807601</x:v>
      </x:c>
      <x:c r="G496" s="32">
        <x:v>6.7</x:v>
      </x:c>
      <x:c r="H496" s="34">
        <x:v>941</x:v>
      </x:c>
    </x:row>
    <x:row r="497">
      <x:c r="A497" s="24" t="s">
        <x:v>500</x:v>
      </x:c>
      <x:c r="B497" s="26">
        <x:v>6000000</x:v>
      </x:c>
      <x:c r="C497" s="26">
        <x:v>29180280</x:v>
      </x:c>
      <x:c r="D497" s="26">
        <x:v>23180280</x:v>
      </x:c>
      <x:c r="E497" s="28">
        <x:v>3.8633799999999998</x:v>
      </x:c>
      <x:c r="F497" s="30">
        <x:v>14.011415</x:v>
      </x:c>
      <x:c r="G497" s="32">
        <x:v>7.2</x:v>
      </x:c>
      <x:c r="H497" s="34">
        <x:v>548</x:v>
      </x:c>
    </x:row>
    <x:row r="498">
      <x:c r="A498" s="24" t="s">
        <x:v>501</x:v>
      </x:c>
      <x:c r="B498" s="26">
        <x:v>23000000</x:v>
      </x:c>
      <x:c r="C498" s="26">
        <x:v>12803305</x:v>
      </x:c>
      <x:c r="D498" s="26">
        <x:v>-10196695</x:v>
      </x:c>
      <x:c r="E498" s="28">
        <x:v>-0.44333456521739129</x:v>
      </x:c>
      <x:c r="F498" s="30">
        <x:v>5.3079840000000003</x:v>
      </x:c>
      <x:c r="G498" s="32">
        <x:v>6.6</x:v>
      </x:c>
      <x:c r="H498" s="34">
        <x:v>130</x:v>
      </x:c>
    </x:row>
    <x:row r="499">
      <x:c r="A499" s="24" t="s">
        <x:v>502</x:v>
      </x:c>
      <x:c r="B499" s="26">
        <x:v>14000000</x:v>
      </x:c>
      <x:c r="C499" s="26">
        <x:v>173046663</x:v>
      </x:c>
      <x:c r="D499" s="26">
        <x:v>159046663</x:v>
      </x:c>
      <x:c r="E499" s="28">
        <x:v>11.360475928571429</x:v>
      </x:c>
      <x:c r="F499" s="30">
        <x:v>13.326442999999999</x:v>
      </x:c>
      <x:c r="G499" s="32">
        <x:v>7</x:v>
      </x:c>
      <x:c r="H499" s="34">
        <x:v>1520</x:v>
      </x:c>
    </x:row>
    <x:row r="500">
      <x:c r="A500" s="24" t="s">
        <x:v>503</x:v>
      </x:c>
      <x:c r="B500" s="26">
        <x:v>40000000</x:v>
      </x:c>
      <x:c r="C500" s="26">
        <x:v>75505856</x:v>
      </x:c>
      <x:c r="D500" s="26">
        <x:v>35505856</x:v>
      </x:c>
      <x:c r="E500" s="28">
        <x:v>0.88764639999999995</x:v>
      </x:c>
      <x:c r="F500" s="30">
        <x:v>15.228794000000001</x:v>
      </x:c>
      <x:c r="G500" s="32">
        <x:v>7.1</x:v>
      </x:c>
      <x:c r="H500" s="34">
        <x:v>747</x:v>
      </x:c>
    </x:row>
    <x:row r="501">
      <x:c r="A501" s="24" t="s">
        <x:v>504</x:v>
      </x:c>
      <x:c r="B501" s="26">
        <x:v>55000000</x:v>
      </x:c>
      <x:c r="C501" s="26">
        <x:v>141047179</x:v>
      </x:c>
      <x:c r="D501" s="26">
        <x:v>86047179</x:v>
      </x:c>
      <x:c r="E501" s="28">
        <x:v>1.5644941636363636</x:v>
      </x:c>
      <x:c r="F501" s="30">
        <x:v>6.709803</x:v>
      </x:c>
      <x:c r="G501" s="32">
        <x:v>5.9</x:v>
      </x:c>
      <x:c r="H501" s="34">
        <x:v>122</x:v>
      </x:c>
    </x:row>
    <x:row r="502">
      <x:c r="A502" s="24" t="s">
        <x:v>505</x:v>
      </x:c>
      <x:c r="B502" s="26">
        <x:v>55000000</x:v>
      </x:c>
      <x:c r="C502" s="26">
        <x:v>11466088</x:v>
      </x:c>
      <x:c r="D502" s="26">
        <x:v>-43533912</x:v>
      </x:c>
      <x:c r="E502" s="28">
        <x:v>-0.7915256727272727</x:v>
      </x:c>
      <x:c r="F502" s="30">
        <x:v>5.3040430000000001</x:v>
      </x:c>
      <x:c r="G502" s="32">
        <x:v>5.2</x:v>
      </x:c>
      <x:c r="H502" s="34">
        <x:v>63</x:v>
      </x:c>
    </x:row>
    <x:row r="503">
      <x:c r="A503" s="24" t="s">
        <x:v>506</x:v>
      </x:c>
      <x:c r="B503" s="26">
        <x:v>55000000</x:v>
      </x:c>
      <x:c r="C503" s="26">
        <x:v>31987563</x:v>
      </x:c>
      <x:c r="D503" s="26">
        <x:v>-23012437</x:v>
      </x:c>
      <x:c r="E503" s="28">
        <x:v>-0.41840794545454546</x:v>
      </x:c>
      <x:c r="F503" s="30">
        <x:v>10.519481000000001</x:v>
      </x:c>
      <x:c r="G503" s="32">
        <x:v>5.3</x:v>
      </x:c>
      <x:c r="H503" s="34">
        <x:v>136</x:v>
      </x:c>
    </x:row>
    <x:row r="504">
      <x:c r="A504" s="24" t="s">
        <x:v>507</x:v>
      </x:c>
      <x:c r="B504" s="26">
        <x:v>116000000</x:v>
      </x:c>
      <x:c r="C504" s="26">
        <x:v>178127760</x:v>
      </x:c>
      <x:c r="D504" s="26">
        <x:v>62127760</x:v>
      </x:c>
      <x:c r="E504" s="28">
        <x:v>0.53558413793103443</x:v>
      </x:c>
      <x:c r="F504" s="30">
        <x:v>7.2407529999999998</x:v>
      </x:c>
      <x:c r="G504" s="32">
        <x:v>5.8</x:v>
      </x:c>
      <x:c r="H504" s="34">
        <x:v>445</x:v>
      </x:c>
    </x:row>
    <x:row r="505">
      <x:c r="A505" s="24" t="s">
        <x:v>508</x:v>
      </x:c>
      <x:c r="B505" s="26">
        <x:v>8000000</x:v>
      </x:c>
      <x:c r="C505" s="26">
        <x:v>589304</x:v>
      </x:c>
      <x:c r="D505" s="26">
        <x:v>-7410696</x:v>
      </x:c>
      <x:c r="E505" s="28">
        <x:v>-0.92633699999999997</x:v>
      </x:c>
      <x:c r="F505" s="30">
        <x:v>2.93818</x:v>
      </x:c>
      <x:c r="G505" s="32">
        <x:v>6.7</x:v>
      </x:c>
      <x:c r="H505" s="34">
        <x:v>21</x:v>
      </x:c>
    </x:row>
    <x:row r="506">
      <x:c r="A506" s="24" t="s">
        <x:v>509</x:v>
      </x:c>
      <x:c r="B506" s="26">
        <x:v>50000000</x:v>
      </x:c>
      <x:c r="C506" s="26">
        <x:v>50068310</x:v>
      </x:c>
      <x:c r="D506" s="26">
        <x:v>68310</x:v>
      </x:c>
      <x:c r="E506" s="28">
        <x:v>1.3661999999999999E-3</x:v>
      </x:c>
      <x:c r="F506" s="30">
        <x:v>7.6612400000000003</x:v>
      </x:c>
      <x:c r="G506" s="32">
        <x:v>6.4</x:v>
      </x:c>
      <x:c r="H506" s="34">
        <x:v>226</x:v>
      </x:c>
    </x:row>
    <x:row r="507">
      <x:c r="A507" s="24" t="s">
        <x:v>510</x:v>
      </x:c>
      <x:c r="B507" s="26">
        <x:v>25000000</x:v>
      </x:c>
      <x:c r="C507" s="26">
        <x:v>36400360</x:v>
      </x:c>
      <x:c r="D507" s="26">
        <x:v>11400360</x:v>
      </x:c>
      <x:c r="E507" s="28">
        <x:v>0.45601439999999999</x:v>
      </x:c>
      <x:c r="F507" s="30">
        <x:v>9.3049009999999992</x:v>
      </x:c>
      <x:c r="G507" s="32">
        <x:v>6</x:v>
      </x:c>
      <x:c r="H507" s="34">
        <x:v>175</x:v>
      </x:c>
    </x:row>
    <x:row r="508">
      <x:c r="A508" s="24" t="s">
        <x:v>511</x:v>
      </x:c>
      <x:c r="B508" s="26">
        <x:v>15000000</x:v>
      </x:c>
      <x:c r="C508" s="26">
        <x:v>3675201</x:v>
      </x:c>
      <x:c r="D508" s="26">
        <x:v>-11324799</x:v>
      </x:c>
      <x:c r="E508" s="28">
        <x:v>-0.75498659999999995</x:v>
      </x:c>
      <x:c r="F508" s="30">
        <x:v>8.4497219999999995</x:v>
      </x:c>
      <x:c r="G508" s="32">
        <x:v>7.5</x:v>
      </x:c>
      <x:c r="H508" s="34">
        <x:v>572</x:v>
      </x:c>
    </x:row>
    <x:row r="509">
      <x:c r="A509" s="24" t="s">
        <x:v>512</x:v>
      </x:c>
      <x:c r="B509" s="26">
        <x:v>30000000</x:v>
      </x:c>
      <x:c r="C509" s="26">
        <x:v>13130349</x:v>
      </x:c>
      <x:c r="D509" s="26">
        <x:v>-16869651</x:v>
      </x:c>
      <x:c r="E509" s="28">
        <x:v>-0.56232170000000004</x:v>
      </x:c>
      <x:c r="F509" s="30">
        <x:v>2.8998089999999999</x:v>
      </x:c>
      <x:c r="G509" s="32">
        <x:v>6.7</x:v>
      </x:c>
      <x:c r="H509" s="34">
        <x:v>31</x:v>
      </x:c>
    </x:row>
    <x:row r="510">
      <x:c r="A510" s="24" t="s">
        <x:v>513</x:v>
      </x:c>
      <x:c r="B510" s="26">
        <x:v>35000000</x:v>
      </x:c>
      <x:c r="C510" s="26">
        <x:v>41954997</x:v>
      </x:c>
      <x:c r="D510" s="26">
        <x:v>6954997</x:v>
      </x:c>
      <x:c r="E510" s="28">
        <x:v>0.19871420000000001</x:v>
      </x:c>
      <x:c r="F510" s="30">
        <x:v>12.201954000000001</x:v>
      </x:c>
      <x:c r="G510" s="32">
        <x:v>7.4</x:v>
      </x:c>
      <x:c r="H510" s="34">
        <x:v>1175</x:v>
      </x:c>
    </x:row>
    <x:row r="511">
      <x:c r="A511" s="24" t="s">
        <x:v>514</x:v>
      </x:c>
      <x:c r="B511" s="26">
        <x:v>3000000</x:v>
      </x:c>
      <x:c r="C511" s="26">
        <x:v>4109095</x:v>
      </x:c>
      <x:c r="D511" s="26">
        <x:v>1109095</x:v>
      </x:c>
      <x:c r="E511" s="28">
        <x:v>0.36969833333333335</x:v>
      </x:c>
      <x:c r="F511" s="30">
        <x:v>7.1246520000000002</x:v>
      </x:c>
      <x:c r="G511" s="32">
        <x:v>5.7</x:v>
      </x:c>
      <x:c r="H511" s="34">
        <x:v>36</x:v>
      </x:c>
    </x:row>
    <x:row r="512">
      <x:c r="A512" s="24" t="s">
        <x:v>515</x:v>
      </x:c>
      <x:c r="B512" s="26">
        <x:v>28000000</x:v>
      </x:c>
      <x:c r="C512" s="26">
        <x:v>41230799</x:v>
      </x:c>
      <x:c r="D512" s="26">
        <x:v>13230799</x:v>
      </x:c>
      <x:c r="E512" s="28">
        <x:v>0.47252853571428571</x:v>
      </x:c>
      <x:c r="F512" s="30">
        <x:v>10.928417</x:v>
      </x:c>
      <x:c r="G512" s="32">
        <x:v>6.7</x:v>
      </x:c>
      <x:c r="H512" s="34">
        <x:v>106</x:v>
      </x:c>
    </x:row>
    <x:row r="513">
      <x:c r="A513" s="24" t="s">
        <x:v>516</x:v>
      </x:c>
      <x:c r="B513" s="26">
        <x:v>68000000</x:v>
      </x:c>
      <x:c r="C513" s="26">
        <x:v>118063304</x:v>
      </x:c>
      <x:c r="D513" s="26">
        <x:v>50063304</x:v>
      </x:c>
      <x:c r="E513" s="28">
        <x:v>0.7362250588235294</x:v>
      </x:c>
      <x:c r="F513" s="30">
        <x:v>10.976330000000001</x:v>
      </x:c>
      <x:c r="G513" s="32">
        <x:v>5.9</x:v>
      </x:c>
      <x:c r="H513" s="34">
        <x:v>310</x:v>
      </x:c>
    </x:row>
    <x:row r="514">
      <x:c r="A514" s="24" t="s">
        <x:v>517</x:v>
      </x:c>
      <x:c r="B514" s="26">
        <x:v>45000000</x:v>
      </x:c>
      <x:c r="C514" s="26">
        <x:v>302710615</x:v>
      </x:c>
      <x:c r="D514" s="26">
        <x:v>257710615</x:v>
      </x:c>
      <x:c r="E514" s="28">
        <x:v>5.7269025555555553</x:v>
      </x:c>
      <x:c r="F514" s="30">
        <x:v>10.102471</x:v>
      </x:c>
      <x:c r="G514" s="32">
        <x:v>6.4</x:v>
      </x:c>
      <x:c r="H514" s="34">
        <x:v>1456</x:v>
      </x:c>
    </x:row>
    <x:row r="515">
      <x:c r="A515" s="24" t="s">
        <x:v>518</x:v>
      </x:c>
      <x:c r="B515" s="26">
        <x:v>20000000</x:v>
      </x:c>
      <x:c r="C515" s="26">
        <x:v>60000000</x:v>
      </x:c>
      <x:c r="D515" s="26">
        <x:v>40000000</x:v>
      </x:c>
      <x:c r="E515" s="28">
        <x:v>2</x:v>
      </x:c>
      <x:c r="F515" s="30">
        <x:v>7.3903059999999998</x:v>
      </x:c>
      <x:c r="G515" s="32">
        <x:v>7.1</x:v>
      </x:c>
      <x:c r="H515" s="34">
        <x:v>115</x:v>
      </x:c>
    </x:row>
    <x:row r="516">
      <x:c r="A516" s="24" t="s">
        <x:v>519</x:v>
      </x:c>
      <x:c r="B516" s="26">
        <x:v>90000000</x:v>
      </x:c>
      <x:c r="C516" s="26">
        <x:v>140807547</x:v>
      </x:c>
      <x:c r="D516" s="26">
        <x:v>50807547</x:v>
      </x:c>
      <x:c r="E516" s="28">
        <x:v>0.56452829999999998</x:v>
      </x:c>
      <x:c r="F516" s="30">
        <x:v>10.675072999999999</x:v>
      </x:c>
      <x:c r="G516" s="32">
        <x:v>5.9</x:v>
      </x:c>
      <x:c r="H516" s="34">
        <x:v>300</x:v>
      </x:c>
    </x:row>
    <x:row r="517">
      <x:c r="A517" s="24" t="s">
        <x:v>520</x:v>
      </x:c>
      <x:c r="B517" s="26">
        <x:v>32000000</x:v>
      </x:c>
      <x:c r="C517" s="26">
        <x:v>3566637</x:v>
      </x:c>
      <x:c r="D517" s="26">
        <x:v>-28433363</x:v>
      </x:c>
      <x:c r="E517" s="28">
        <x:v>-0.88854259375</x:v>
      </x:c>
      <x:c r="F517" s="30">
        <x:v>3.4068360000000002</x:v>
      </x:c>
      <x:c r="G517" s="32">
        <x:v>7.1</x:v>
      </x:c>
      <x:c r="H517" s="34">
        <x:v>25</x:v>
      </x:c>
    </x:row>
    <x:row r="518">
      <x:c r="A518" s="24" t="s">
        <x:v>521</x:v>
      </x:c>
      <x:c r="B518" s="26">
        <x:v>10000000</x:v>
      </x:c>
      <x:c r="C518" s="26">
        <x:v>17979739</x:v>
      </x:c>
      <x:c r="D518" s="26">
        <x:v>7979739</x:v>
      </x:c>
      <x:c r="E518" s="28">
        <x:v>0.79797390000000001</x:v>
      </x:c>
      <x:c r="F518" s="30">
        <x:v>5.4367450000000002</x:v>
      </x:c>
      <x:c r="G518" s="32">
        <x:v>4.5999999999999996</x:v>
      </x:c>
      <x:c r="H518" s="34">
        <x:v>60</x:v>
      </x:c>
    </x:row>
    <x:row r="519">
      <x:c r="A519" s="24" t="s">
        <x:v>522</x:v>
      </x:c>
      <x:c r="B519" s="26">
        <x:v>35000000</x:v>
      </x:c>
      <x:c r="C519" s="26">
        <x:v>791830</x:v>
      </x:c>
      <x:c r="D519" s="26">
        <x:v>-34208170</x:v>
      </x:c>
      <x:c r="E519" s="28">
        <x:v>-0.9773762857142857</x:v>
      </x:c>
      <x:c r="F519" s="30">
        <x:v>5.6608349999999996</x:v>
      </x:c>
      <x:c r="G519" s="32">
        <x:v>6.4</x:v>
      </x:c>
      <x:c r="H519" s="34">
        <x:v>26</x:v>
      </x:c>
    </x:row>
    <x:row r="520">
      <x:c r="A520" s="24" t="s">
        <x:v>523</x:v>
      </x:c>
      <x:c r="B520" s="26">
        <x:v>45000000</x:v>
      </x:c>
      <x:c r="C520" s="26">
        <x:v>136885767</x:v>
      </x:c>
      <x:c r="D520" s="26">
        <x:v>91885767</x:v>
      </x:c>
      <x:c r="E520" s="28">
        <x:v>2.0419059333333331</x:v>
      </x:c>
      <x:c r="F520" s="30">
        <x:v>14.386089</x:v>
      </x:c>
      <x:c r="G520" s="32">
        <x:v>4.8</x:v>
      </x:c>
      <x:c r="H520" s="34">
        <x:v>624</x:v>
      </x:c>
    </x:row>
    <x:row r="521">
      <x:c r="A521" s="24" t="s">
        <x:v>524</x:v>
      </x:c>
      <x:c r="B521" s="26">
        <x:v>16500000</x:v>
      </x:c>
      <x:c r="C521" s="26">
        <x:v>67683989</x:v>
      </x:c>
      <x:c r="D521" s="26">
        <x:v>51183989</x:v>
      </x:c>
      <x:c r="E521" s="28">
        <x:v>3.1020599393939392</x:v>
      </x:c>
      <x:c r="F521" s="30">
        <x:v>11.749159000000001</x:v>
      </x:c>
      <x:c r="G521" s="32">
        <x:v>6.5</x:v>
      </x:c>
      <x:c r="H521" s="34">
        <x:v>1033</x:v>
      </x:c>
    </x:row>
    <x:row r="522">
      <x:c r="A522" s="24" t="s">
        <x:v>525</x:v>
      </x:c>
      <x:c r="B522" s="26">
        <x:v>36000000</x:v>
      </x:c>
      <x:c r="C522" s="26">
        <x:v>50159144</x:v>
      </x:c>
      <x:c r="D522" s="26">
        <x:v>14159144</x:v>
      </x:c>
      <x:c r="E522" s="28">
        <x:v>0.39330955555555558</x:v>
      </x:c>
      <x:c r="F522" s="30">
        <x:v>7.9266209999999999</x:v>
      </x:c>
      <x:c r="G522" s="32">
        <x:v>6.6</x:v>
      </x:c>
      <x:c r="H522" s="34">
        <x:v>202</x:v>
      </x:c>
    </x:row>
    <x:row r="523">
      <x:c r="A523" s="24" t="s">
        <x:v>526</x:v>
      </x:c>
      <x:c r="B523" s="26">
        <x:v>90000000</x:v>
      </x:c>
      <x:c r="C523" s="26">
        <x:v>263920180</x:v>
      </x:c>
      <x:c r="D523" s="26">
        <x:v>173920180</x:v>
      </x:c>
      <x:c r="E523" s="28">
        <x:v>1.9324464444444445</x:v>
      </x:c>
      <x:c r="F523" s="30">
        <x:v>24.305260000000001</x:v>
      </x:c>
      <x:c r="G523" s="32">
        <x:v>7.3</x:v>
      </x:c>
      <x:c r="H523" s="34">
        <x:v>3962</x:v>
      </x:c>
    </x:row>
    <x:row r="524">
      <x:c r="A524" s="24" t="s">
        <x:v>527</x:v>
      </x:c>
      <x:c r="B524" s="26">
        <x:v>2000000</x:v>
      </x:c>
      <x:c r="C524" s="26">
        <x:v>2900000</x:v>
      </x:c>
      <x:c r="D524" s="26">
        <x:v>900000</x:v>
      </x:c>
      <x:c r="E524" s="28">
        <x:v>0.45</x:v>
      </x:c>
      <x:c r="F524" s="30">
        <x:v>1.7442</x:v>
      </x:c>
      <x:c r="G524" s="32">
        <x:v>5.7</x:v>
      </x:c>
      <x:c r="H524" s="34">
        <x:v>10</x:v>
      </x:c>
    </x:row>
    <x:row r="525">
      <x:c r="A525" s="24" t="s">
        <x:v>528</x:v>
      </x:c>
      <x:c r="B525" s="26">
        <x:v>73000000</x:v>
      </x:c>
      <x:c r="C525" s="26">
        <x:v>229074524</x:v>
      </x:c>
      <x:c r="D525" s="26">
        <x:v>156074524</x:v>
      </x:c>
      <x:c r="E525" s="28">
        <x:v>2.1380071780821917</x:v>
      </x:c>
      <x:c r="F525" s="30">
        <x:v>0.78812300000000002</x:v>
      </x:c>
      <x:c r="G525" s="32">
        <x:v>6.2</x:v>
      </x:c>
      <x:c r="H525" s="34">
        <x:v>2528</x:v>
      </x:c>
    </x:row>
    <x:row r="526">
      <x:c r="A526" s="24" t="s">
        <x:v>529</x:v>
      </x:c>
      <x:c r="B526" s="26">
        <x:v>75000000</x:v>
      </x:c>
      <x:c r="C526" s="26">
        <x:v>224012234</x:v>
      </x:c>
      <x:c r="D526" s="26">
        <x:v>149012234</x:v>
      </x:c>
      <x:c r="E526" s="28">
        <x:v>1.9868297866666667</x:v>
      </x:c>
      <x:c r="F526" s="30">
        <x:v>11.545982</x:v>
      </x:c>
      <x:c r="G526" s="32">
        <x:v>6.5</x:v>
      </x:c>
      <x:c r="H526" s="34">
        <x:v>1289</x:v>
      </x:c>
    </x:row>
    <x:row r="527">
      <x:c r="A527" s="24" t="s">
        <x:v>530</x:v>
      </x:c>
      <x:c r="B527" s="26">
        <x:v>160000000</x:v>
      </x:c>
      <x:c r="C527" s="26">
        <x:v>164508066</x:v>
      </x:c>
      <x:c r="D527" s="26">
        <x:v>4508066</x:v>
      </x:c>
      <x:c r="E527" s="28">
        <x:v>2.81754125E-2</x:v>
      </x:c>
      <x:c r="F527" s="30">
        <x:v>11.268530999999999</x:v>
      </x:c>
      <x:c r="G527" s="32">
        <x:v>4.0999999999999996</x:v>
      </x:c>
      <x:c r="H527" s="34">
        <x:v>439</x:v>
      </x:c>
    </x:row>
    <x:row r="528">
      <x:c r="A528" s="24" t="s">
        <x:v>531</x:v>
      </x:c>
      <x:c r="B528" s="26">
        <x:v>500000</x:v>
      </x:c>
      <x:c r="C528" s="26">
        <x:v>10300</x:v>
      </x:c>
      <x:c r="D528" s="26">
        <x:v>-489700</x:v>
      </x:c>
      <x:c r="E528" s="28">
        <x:v>-0.97940000000000005</x:v>
      </x:c>
      <x:c r="F528" s="30">
        <x:v>0.321515</x:v>
      </x:c>
      <x:c r="G528" s="32">
        <x:v>6</x:v>
      </x:c>
      <x:c r="H528" s="34">
        <x:v>1</x:v>
      </x:c>
    </x:row>
    <x:row r="529">
      <x:c r="A529" s="24" t="s">
        <x:v>532</x:v>
      </x:c>
      <x:c r="B529" s="26">
        <x:v>125000000</x:v>
      </x:c>
      <x:c r="C529" s="26">
        <x:v>238207122</x:v>
      </x:c>
      <x:c r="D529" s="26">
        <x:v>113207122</x:v>
      </x:c>
      <x:c r="E529" s="28">
        <x:v>0.90565697599999995</x:v>
      </x:c>
      <x:c r="F529" s="30">
        <x:v>17.038824000000002</x:v>
      </x:c>
      <x:c r="G529" s="32">
        <x:v>4.2</x:v>
      </x:c>
      <x:c r="H529" s="34">
        <x:v>1447</x:v>
      </x:c>
    </x:row>
    <x:row r="530">
      <x:c r="A530" s="24" t="s">
        <x:v>533</x:v>
      </x:c>
      <x:c r="B530" s="26">
        <x:v>85000000</x:v>
      </x:c>
      <x:c r="C530" s="26">
        <x:v>252712101</x:v>
      </x:c>
      <x:c r="D530" s="26">
        <x:v>167712101</x:v>
      </x:c>
      <x:c r="E530" s="28">
        <x:v>1.9730835411764707</x:v>
      </x:c>
      <x:c r="F530" s="30">
        <x:v>14.048693999999999</x:v>
      </x:c>
      <x:c r="G530" s="32">
        <x:v>7.3</x:v>
      </x:c>
      <x:c r="H530" s="34">
        <x:v>1741</x:v>
      </x:c>
    </x:row>
    <x:row r="531">
      <x:c r="A531" s="24" t="s">
        <x:v>534</x:v>
      </x:c>
      <x:c r="B531" s="26">
        <x:v>38000000</x:v>
      </x:c>
      <x:c r="C531" s="26">
        <x:v>299288605</x:v>
      </x:c>
      <x:c r="D531" s="26">
        <x:v>261288605</x:v>
      </x:c>
      <x:c r="E531" s="28">
        <x:v>6.8760159210526313</x:v>
      </x:c>
      <x:c r="F531" s="30">
        <x:v>4.678572</x:v>
      </x:c>
      <x:c r="G531" s="32">
        <x:v>6.4</x:v>
      </x:c>
      <x:c r="H531" s="34">
        <x:v>606</x:v>
      </x:c>
    </x:row>
    <x:row r="532">
      <x:c r="A532" s="24" t="s">
        <x:v>535</x:v>
      </x:c>
      <x:c r="B532" s="26">
        <x:v>900000</x:v>
      </x:c>
      <x:c r="C532" s="26">
        <x:v>528428</x:v>
      </x:c>
      <x:c r="D532" s="26">
        <x:v>-371572</x:v>
      </x:c>
      <x:c r="E532" s="28">
        <x:v>-0.41285777777777777</x:v>
      </x:c>
      <x:c r="F532" s="30">
        <x:v>7.5433370000000002</x:v>
      </x:c>
      <x:c r="G532" s="32">
        <x:v>7.5</x:v>
      </x:c>
      <x:c r="H532" s="34">
        <x:v>138</x:v>
      </x:c>
    </x:row>
    <x:row r="533">
      <x:c r="A533" s="24" t="s">
        <x:v>536</x:v>
      </x:c>
      <x:c r="B533" s="26">
        <x:v>80000000</x:v>
      </x:c>
      <x:c r="C533" s="26">
        <x:v>245676146</x:v>
      </x:c>
      <x:c r="D533" s="26">
        <x:v>165676146</x:v>
      </x:c>
      <x:c r="E533" s="28">
        <x:v>2.0709518249999999</x:v>
      </x:c>
      <x:c r="F533" s="30">
        <x:v>11.467390999999999</x:v>
      </x:c>
      <x:c r="G533" s="32">
        <x:v>6.8</x:v>
      </x:c>
      <x:c r="H533" s="34">
        <x:v>1612</x:v>
      </x:c>
    </x:row>
    <x:row r="534">
      <x:c r="A534" s="24" t="s">
        <x:v>537</x:v>
      </x:c>
      <x:c r="B534" s="26">
        <x:v>90000000</x:v>
      </x:c>
      <x:c r="C534" s="26">
        <x:v>589390539</x:v>
      </x:c>
      <x:c r="D534" s="26">
        <x:v>499390539</x:v>
      </x:c>
      <x:c r="E534" s="28">
        <x:v>5.5487837666666664</x:v>
      </x:c>
      <x:c r="F534" s="30">
        <x:v>15.781024</x:v>
      </x:c>
      <x:c r="G534" s="32">
        <x:v>6.9</x:v>
      </x:c>
      <x:c r="H534" s="34">
        <x:v>4521</x:v>
      </x:c>
    </x:row>
    <x:row r="535">
      <x:c r="A535" s="24" t="s">
        <x:v>538</x:v>
      </x:c>
      <x:c r="B535" s="26">
        <x:v>28000000</x:v>
      </x:c>
      <x:c r="C535" s="26">
        <x:v>8345056</x:v>
      </x:c>
      <x:c r="D535" s="26">
        <x:v>-19654944</x:v>
      </x:c>
      <x:c r="E535" s="28">
        <x:v>-0.70196228571428576</x:v>
      </x:c>
      <x:c r="F535" s="30">
        <x:v>3.3548689999999999</x:v>
      </x:c>
      <x:c r="G535" s="32">
        <x:v>5.5</x:v>
      </x:c>
      <x:c r="H535" s="34">
        <x:v>46</x:v>
      </x:c>
    </x:row>
    <x:row r="536">
      <x:c r="A536" s="24" t="s">
        <x:v>539</x:v>
      </x:c>
      <x:c r="B536" s="26">
        <x:v>90000000</x:v>
      </x:c>
      <x:c r="C536" s="26">
        <x:v>171120329</x:v>
      </x:c>
      <x:c r="D536" s="26">
        <x:v>81120329</x:v>
      </x:c>
      <x:c r="E536" s="28">
        <x:v>0.90133698888888891</x:v>
      </x:c>
      <x:c r="F536" s="30">
        <x:v>14.374866000000001</x:v>
      </x:c>
      <x:c r="G536" s="32">
        <x:v>7.2</x:v>
      </x:c>
      <x:c r="H536" s="34">
        <x:v>1338</x:v>
      </x:c>
    </x:row>
    <x:row r="537">
      <x:c r="A537" s="24" t="s">
        <x:v>540</x:v>
      </x:c>
      <x:c r="B537" s="26">
        <x:v>50000000</x:v>
      </x:c>
      <x:c r="C537" s="26">
        <x:v>48169156</x:v>
      </x:c>
      <x:c r="D537" s="26">
        <x:v>-1830844</x:v>
      </x:c>
      <x:c r="E537" s="28">
        <x:v>-3.6616879999999997E-2</x:v>
      </x:c>
      <x:c r="F537" s="30">
        <x:v>9.3793399999999991</x:v>
      </x:c>
      <x:c r="G537" s="32">
        <x:v>6</x:v>
      </x:c>
      <x:c r="H537" s="34">
        <x:v>404</x:v>
      </x:c>
    </x:row>
    <x:row r="538">
      <x:c r="A538" s="24" t="s">
        <x:v>541</x:v>
      </x:c>
      <x:c r="B538" s="26">
        <x:v>20000000</x:v>
      </x:c>
      <x:c r="C538" s="26">
        <x:v>79114085</x:v>
      </x:c>
      <x:c r="D538" s="26">
        <x:v>59114085</x:v>
      </x:c>
      <x:c r="E538" s="28">
        <x:v>2.9557042500000001</x:v>
      </x:c>
      <x:c r="F538" s="30">
        <x:v>10.52008</x:v>
      </x:c>
      <x:c r="G538" s="32">
        <x:v>6.6</x:v>
      </x:c>
      <x:c r="H538" s="34">
        <x:v>663</x:v>
      </x:c>
    </x:row>
    <x:row r="539">
      <x:c r="A539" s="24" t="s">
        <x:v>542</x:v>
      </x:c>
      <x:c r="B539" s="26">
        <x:v>15000000</x:v>
      </x:c>
      <x:c r="C539" s="26">
        <x:v>44862187</x:v>
      </x:c>
      <x:c r="D539" s="26">
        <x:v>29862187</x:v>
      </x:c>
      <x:c r="E539" s="28">
        <x:v>1.9908124666666667</x:v>
      </x:c>
      <x:c r="F539" s="30">
        <x:v>9.1593099999999996</x:v>
      </x:c>
      <x:c r="G539" s="32">
        <x:v>6.6</x:v>
      </x:c>
      <x:c r="H539" s="34">
        <x:v>384</x:v>
      </x:c>
    </x:row>
    <x:row r="540">
      <x:c r="A540" s="24" t="s">
        <x:v>543</x:v>
      </x:c>
      <x:c r="B540" s="26">
        <x:v>60000000</x:v>
      </x:c>
      <x:c r="C540" s="26">
        <x:v>26673242</x:v>
      </x:c>
      <x:c r="D540" s="26">
        <x:v>-33326758</x:v>
      </x:c>
      <x:c r="E540" s="28">
        <x:v>-0.55544596666666668</x:v>
      </x:c>
      <x:c r="F540" s="30">
        <x:v>11.335072</x:v>
      </x:c>
      <x:c r="G540" s="32">
        <x:v>6.4</x:v>
      </x:c>
      <x:c r="H540" s="34">
        <x:v>752</x:v>
      </x:c>
    </x:row>
    <x:row r="541">
      <x:c r="A541" s="24" t="s">
        <x:v>544</x:v>
      </x:c>
      <x:c r="B541" s="26">
        <x:v>40000000</x:v>
      </x:c>
      <x:c r="C541" s="26">
        <x:v>87840042</x:v>
      </x:c>
      <x:c r="D541" s="26">
        <x:v>47840042</x:v>
      </x:c>
      <x:c r="E541" s="28">
        <x:v>1.19600105</x:v>
      </x:c>
      <x:c r="F541" s="30">
        <x:v>11.366417</x:v>
      </x:c>
      <x:c r="G541" s="32">
        <x:v>5</x:v>
      </x:c>
      <x:c r="H541" s="34">
        <x:v>344</x:v>
      </x:c>
    </x:row>
    <x:row r="542">
      <x:c r="A542" s="24" t="s">
        <x:v>545</x:v>
      </x:c>
      <x:c r="B542" s="26">
        <x:v>3000000</x:v>
      </x:c>
      <x:c r="C542" s="26">
        <x:v>23144499</x:v>
      </x:c>
      <x:c r="D542" s="26">
        <x:v>20144499</x:v>
      </x:c>
      <x:c r="E542" s="28">
        <x:v>6.7148329999999996</x:v>
      </x:c>
      <x:c r="F542" s="30">
        <x:v>9.4071280000000002</x:v>
      </x:c>
      <x:c r="G542" s="32">
        <x:v>5.3</x:v>
      </x:c>
      <x:c r="H542" s="34">
        <x:v>108</x:v>
      </x:c>
    </x:row>
    <x:row r="543">
      <x:c r="A543" s="24" t="s">
        <x:v>546</x:v>
      </x:c>
      <x:c r="B543" s="26">
        <x:v>19000000</x:v>
      </x:c>
      <x:c r="C543" s="26">
        <x:v>44332015</x:v>
      </x:c>
      <x:c r="D543" s="26">
        <x:v>25332015</x:v>
      </x:c>
      <x:c r="E543" s="28">
        <x:v>1.3332639473684211</x:v>
      </x:c>
      <x:c r="F543" s="30">
        <x:v>4.3470789999999999</x:v>
      </x:c>
      <x:c r="G543" s="32">
        <x:v>5.0999999999999996</x:v>
      </x:c>
      <x:c r="H543" s="34">
        <x:v>114</x:v>
      </x:c>
    </x:row>
    <x:row r="544">
      <x:c r="A544" s="24" t="s">
        <x:v>547</x:v>
      </x:c>
      <x:c r="B544" s="26">
        <x:v>75000000</x:v>
      </x:c>
      <x:c r="C544" s="26">
        <x:v>136982834</x:v>
      </x:c>
      <x:c r="D544" s="26">
        <x:v>61982834</x:v>
      </x:c>
      <x:c r="E544" s="28">
        <x:v>0.82643778666666667</x:v>
      </x:c>
      <x:c r="F544" s="30">
        <x:v>14.261798000000001</x:v>
      </x:c>
      <x:c r="G544" s="32">
        <x:v>6.5</x:v>
      </x:c>
      <x:c r="H544" s="34">
        <x:v>440</x:v>
      </x:c>
    </x:row>
    <x:row r="545">
      <x:c r="A545" s="24" t="s">
        <x:v>548</x:v>
      </x:c>
      <x:c r="B545" s="26">
        <x:v>16000000</x:v>
      </x:c>
      <x:c r="C545" s="26">
        <x:v>1686429</x:v>
      </x:c>
      <x:c r="D545" s="26">
        <x:v>-14313571</x:v>
      </x:c>
      <x:c r="E545" s="28">
        <x:v>-0.89459818749999998</x:v>
      </x:c>
      <x:c r="F545" s="30">
        <x:v>2.8904619999999999</x:v>
      </x:c>
      <x:c r="G545" s="32">
        <x:v>4.2</x:v>
      </x:c>
      <x:c r="H545" s="34">
        <x:v>49</x:v>
      </x:c>
    </x:row>
    <x:row r="546">
      <x:c r="A546" s="24" t="s">
        <x:v>549</x:v>
      </x:c>
      <x:c r="B546" s="26">
        <x:v>30000000</x:v>
      </x:c>
      <x:c r="C546" s="26">
        <x:v>25480490</x:v>
      </x:c>
      <x:c r="D546" s="26">
        <x:v>-4519510</x:v>
      </x:c>
      <x:c r="E546" s="28">
        <x:v>-0.15065033333333333</x:v>
      </x:c>
      <x:c r="F546" s="30">
        <x:v>9.1289049999999996</x:v>
      </x:c>
      <x:c r="G546" s="32">
        <x:v>5.7</x:v>
      </x:c>
      <x:c r="H546" s="34">
        <x:v>255</x:v>
      </x:c>
    </x:row>
    <x:row r="547">
      <x:c r="A547" s="24" t="s">
        <x:v>550</x:v>
      </x:c>
      <x:c r="B547" s="26">
        <x:v>85000000</x:v>
      </x:c>
      <x:c r="C547" s="26">
        <x:v>315156409</x:v>
      </x:c>
      <x:c r="D547" s="26">
        <x:v>230156409</x:v>
      </x:c>
      <x:c r="E547" s="28">
        <x:v>2.7077224588235294</x:v>
      </x:c>
      <x:c r="F547" s="30">
        <x:v>12.173291000000001</x:v>
      </x:c>
      <x:c r="G547" s="32">
        <x:v>6.2</x:v>
      </x:c>
      <x:c r="H547" s="34">
        <x:v>859</x:v>
      </x:c>
    </x:row>
    <x:row r="548">
      <x:c r="A548" s="24" t="s">
        <x:v>551</x:v>
      </x:c>
      <x:c r="B548" s="26">
        <x:v>20000000</x:v>
      </x:c>
      <x:c r="C548" s="26">
        <x:v>5716080</x:v>
      </x:c>
      <x:c r="D548" s="26">
        <x:v>-14283920</x:v>
      </x:c>
      <x:c r="E548" s="28">
        <x:v>-0.71419600000000005</x:v>
      </x:c>
      <x:c r="F548" s="30">
        <x:v>6.4764929999999996</x:v>
      </x:c>
      <x:c r="G548" s="32">
        <x:v>6.5</x:v>
      </x:c>
      <x:c r="H548" s="34">
        <x:v>141</x:v>
      </x:c>
    </x:row>
    <x:row r="549">
      <x:c r="A549" s="24" t="s">
        <x:v>552</x:v>
      </x:c>
      <x:c r="B549" s="26">
        <x:v>30000000</x:v>
      </x:c>
      <x:c r="C549" s="26">
        <x:v>199200000</x:v>
      </x:c>
      <x:c r="D549" s="26">
        <x:v>169200000</x:v>
      </x:c>
      <x:c r="E549" s="28">
        <x:v>5.64</x:v>
      </x:c>
      <x:c r="F549" s="30">
        <x:v>15.91126</x:v>
      </x:c>
      <x:c r="G549" s="32">
        <x:v>7.2</x:v>
      </x:c>
      <x:c r="H549" s="34">
        <x:v>971</x:v>
      </x:c>
    </x:row>
    <x:row r="550">
      <x:c r="A550" s="24" t="s">
        <x:v>553</x:v>
      </x:c>
      <x:c r="B550" s="26">
        <x:v>35000000</x:v>
      </x:c>
      <x:c r="C550" s="26">
        <x:v>126216940</x:v>
      </x:c>
      <x:c r="D550" s="26">
        <x:v>91216940</x:v>
      </x:c>
      <x:c r="E550" s="28">
        <x:v>2.6061982857142856</x:v>
      </x:c>
      <x:c r="F550" s="30">
        <x:v>10.989442</x:v>
      </x:c>
      <x:c r="G550" s="32">
        <x:v>7.7</x:v>
      </x:c>
      <x:c r="H550" s="34">
        <x:v>1340</x:v>
      </x:c>
    </x:row>
    <x:row r="551">
      <x:c r="A551" s="24" t="s">
        <x:v>554</x:v>
      </x:c>
      <x:c r="B551" s="26">
        <x:v>70000000</x:v>
      </x:c>
      <x:c r="C551" s="26">
        <x:v>131457682</x:v>
      </x:c>
      <x:c r="D551" s="26">
        <x:v>61457682</x:v>
      </x:c>
      <x:c r="E551" s="28">
        <x:v>0.87796688571428572</x:v>
      </x:c>
      <x:c r="F551" s="30">
        <x:v>11.483492999999999</x:v>
      </x:c>
      <x:c r="G551" s="32">
        <x:v>7</x:v>
      </x:c>
      <x:c r="H551" s="34">
        <x:v>644</x:v>
      </x:c>
    </x:row>
    <x:row r="552">
      <x:c r="A552" s="24" t="s">
        <x:v>555</x:v>
      </x:c>
      <x:c r="B552" s="26">
        <x:v>27000000</x:v>
      </x:c>
      <x:c r="C552" s="26">
        <x:v>60527873</x:v>
      </x:c>
      <x:c r="D552" s="26">
        <x:v>33527873</x:v>
      </x:c>
      <x:c r="E552" s="28">
        <x:v>1.241773074074074</x:v>
      </x:c>
      <x:c r="F552" s="30">
        <x:v>12.235391</x:v>
      </x:c>
      <x:c r="G552" s="32">
        <x:v>6.2</x:v>
      </x:c>
      <x:c r="H552" s="34">
        <x:v>353</x:v>
      </x:c>
    </x:row>
    <x:row r="553">
      <x:c r="A553" s="24" t="s">
        <x:v>556</x:v>
      </x:c>
      <x:c r="B553" s="26">
        <x:v>5000000</x:v>
      </x:c>
      <x:c r="C553" s="26">
        <x:v>15719109</x:v>
      </x:c>
      <x:c r="D553" s="26">
        <x:v>10719109</x:v>
      </x:c>
      <x:c r="E553" s="28">
        <x:v>2.1438218</x:v>
      </x:c>
      <x:c r="F553" s="30">
        <x:v>5.2151069999999997</x:v>
      </x:c>
      <x:c r="G553" s="32">
        <x:v>5.6</x:v>
      </x:c>
      <x:c r="H553" s="34">
        <x:v>114</x:v>
      </x:c>
    </x:row>
    <x:row r="554">
      <x:c r="A554" s="24" t="s">
        <x:v>557</x:v>
      </x:c>
      <x:c r="B554" s="26">
        <x:v>50000000</x:v>
      </x:c>
      <x:c r="C554" s="26">
        <x:v>109423648</x:v>
      </x:c>
      <x:c r="D554" s="26">
        <x:v>59423648</x:v>
      </x:c>
      <x:c r="E554" s="28">
        <x:v>1.1884729599999999</x:v>
      </x:c>
      <x:c r="F554" s="30">
        <x:v>14.825587000000001</x:v>
      </x:c>
      <x:c r="G554" s="32">
        <x:v>7.5</x:v>
      </x:c>
      <x:c r="H554" s="34">
        <x:v>1556</x:v>
      </x:c>
    </x:row>
    <x:row r="555">
      <x:c r="A555" s="24" t="s">
        <x:v>558</x:v>
      </x:c>
      <x:c r="B555" s="26">
        <x:v>60000000</x:v>
      </x:c>
      <x:c r="C555" s="26">
        <x:v>16000000</x:v>
      </x:c>
      <x:c r="D555" s="26">
        <x:v>-44000000</x:v>
      </x:c>
      <x:c r="E555" s="28">
        <x:v>-0.73333333333333328</x:v>
      </x:c>
      <x:c r="F555" s="30">
        <x:v>7.8309899999999999</x:v>
      </x:c>
      <x:c r="G555" s="32">
        <x:v>5</x:v>
      </x:c>
      <x:c r="H555" s="34">
        <x:v>91</x:v>
      </x:c>
    </x:row>
    <x:row r="556">
      <x:c r="A556" s="24" t="s">
        <x:v>559</x:v>
      </x:c>
      <x:c r="B556" s="26">
        <x:v>19000000</x:v>
      </x:c>
      <x:c r="C556" s="26">
        <x:v>6682098</x:v>
      </x:c>
      <x:c r="D556" s="26">
        <x:v>-12317902</x:v>
      </x:c>
      <x:c r="E556" s="28">
        <x:v>-0.64831063157894742</x:v>
      </x:c>
      <x:c r="F556" s="30">
        <x:v>7.9236389999999997</x:v>
      </x:c>
      <x:c r="G556" s="32">
        <x:v>6.5</x:v>
      </x:c>
      <x:c r="H556" s="34">
        <x:v>185</x:v>
      </x:c>
    </x:row>
    <x:row r="557">
      <x:c r="A557" s="24" t="s">
        <x:v>560</x:v>
      </x:c>
      <x:c r="B557" s="26">
        <x:v>18000000</x:v>
      </x:c>
      <x:c r="C557" s="26">
        <x:v>8038061</x:v>
      </x:c>
      <x:c r="D557" s="26">
        <x:v>-9961939</x:v>
      </x:c>
      <x:c r="E557" s="28">
        <x:v>-0.55344105555555556</x:v>
      </x:c>
      <x:c r="F557" s="30">
        <x:v>7.1463520000000003</x:v>
      </x:c>
      <x:c r="G557" s="32">
        <x:v>6.9</x:v>
      </x:c>
      <x:c r="H557" s="34">
        <x:v>181</x:v>
      </x:c>
    </x:row>
    <x:row r="558">
      <x:c r="A558" s="24" t="s">
        <x:v>561</x:v>
      </x:c>
      <x:c r="B558" s="26">
        <x:v>250000</x:v>
      </x:c>
      <x:c r="C558" s="26">
        <x:v>12021272</x:v>
      </x:c>
      <x:c r="D558" s="26">
        <x:v>11771272</x:v>
      </x:c>
      <x:c r="E558" s="28">
        <x:v>47.085087999999999</x:v>
      </x:c>
      <x:c r="F558" s="30">
        <x:v>12.311564000000001</x:v>
      </x:c>
      <x:c r="G558" s="32">
        <x:v>6.7</x:v>
      </x:c>
      <x:c r="H558" s="34">
        <x:v>441</x:v>
      </x:c>
    </x:row>
    <x:row r="559">
      <x:c r="A559" s="24" t="s">
        <x:v>562</x:v>
      </x:c>
      <x:c r="B559" s="26">
        <x:v>3500000</x:v>
      </x:c>
      <x:c r="C559" s="26">
        <x:v>257850122</x:v>
      </x:c>
      <x:c r="D559" s="26">
        <x:v>254350122</x:v>
      </x:c>
      <x:c r="E559" s="28">
        <x:v>72.671463428571428</x:v>
      </x:c>
      <x:c r="F559" s="30">
        <x:v>8.3333220000000008</x:v>
      </x:c>
      <x:c r="G559" s="32">
        <x:v>6.9</x:v>
      </x:c>
      <x:c r="H559" s="34">
        <x:v>372</x:v>
      </x:c>
    </x:row>
    <x:row r="560">
      <x:c r="A560" s="24" t="s">
        <x:v>563</x:v>
      </x:c>
      <x:c r="B560" s="26">
        <x:v>17000000</x:v>
      </x:c>
      <x:c r="C560" s="26">
        <x:v>125586134</x:v>
      </x:c>
      <x:c r="D560" s="26">
        <x:v>108586134</x:v>
      </x:c>
      <x:c r="E560" s="28">
        <x:v>6.3874196470588238</x:v>
      </x:c>
      <x:c r="F560" s="30">
        <x:v>7.4171569999999996</x:v>
      </x:c>
      <x:c r="G560" s="32">
        <x:v>5.6</x:v>
      </x:c>
      <x:c r="H560" s="34">
        <x:v>698</x:v>
      </x:c>
    </x:row>
    <x:row r="561">
      <x:c r="A561" s="24" t="s">
        <x:v>564</x:v>
      </x:c>
      <x:c r="B561" s="26">
        <x:v>57000000</x:v>
      </x:c>
      <x:c r="C561" s="26">
        <x:v>152944660</x:v>
      </x:c>
      <x:c r="D561" s="26">
        <x:v>95944660</x:v>
      </x:c>
      <x:c r="E561" s="28">
        <x:v>1.683239649122807</x:v>
      </x:c>
      <x:c r="F561" s="30">
        <x:v>10.920123999999999</x:v>
      </x:c>
      <x:c r="G561" s="32">
        <x:v>7.2</x:v>
      </x:c>
      <x:c r="H561" s="34">
        <x:v>1414</x:v>
      </x:c>
    </x:row>
    <x:row r="562">
      <x:c r="A562" s="24" t="s">
        <x:v>565</x:v>
      </x:c>
      <x:c r="B562" s="26">
        <x:v>12000000</x:v>
      </x:c>
      <x:c r="C562" s="26">
        <x:v>4000000</x:v>
      </x:c>
      <x:c r="D562" s="26">
        <x:v>-8000000</x:v>
      </x:c>
      <x:c r="E562" s="28">
        <x:v>-0.66666666666666663</x:v>
      </x:c>
      <x:c r="F562" s="30">
        <x:v>9.6576419999999992</x:v>
      </x:c>
      <x:c r="G562" s="32">
        <x:v>5.6</x:v>
      </x:c>
      <x:c r="H562" s="34">
        <x:v>26</x:v>
      </x:c>
    </x:row>
    <x:row r="563">
      <x:c r="A563" s="24" t="s">
        <x:v>566</x:v>
      </x:c>
      <x:c r="B563" s="26">
        <x:v>1500000</x:v>
      </x:c>
      <x:c r="C563" s="26">
        <x:v>626057</x:v>
      </x:c>
      <x:c r="D563" s="26">
        <x:v>-873943</x:v>
      </x:c>
      <x:c r="E563" s="28">
        <x:v>-0.58262866666666668</x:v>
      </x:c>
      <x:c r="F563" s="30">
        <x:v>3.9743740000000001</x:v>
      </x:c>
      <x:c r="G563" s="32">
        <x:v>6.3</x:v>
      </x:c>
      <x:c r="H563" s="34">
        <x:v>30</x:v>
      </x:c>
    </x:row>
    <x:row r="564">
      <x:c r="A564" s="24" t="s">
        <x:v>567</x:v>
      </x:c>
      <x:c r="B564" s="26">
        <x:v>36000000</x:v>
      </x:c>
      <x:c r="C564" s="26">
        <x:v>12532777</x:v>
      </x:c>
      <x:c r="D564" s="26">
        <x:v>-23467223</x:v>
      </x:c>
      <x:c r="E564" s="28">
        <x:v>-0.65186730555555561</x:v>
      </x:c>
      <x:c r="F564" s="30">
        <x:v>12.89312</x:v>
      </x:c>
      <x:c r="G564" s="32">
        <x:v>7.5</x:v>
      </x:c>
      <x:c r="H564" s="34">
        <x:v>1846</x:v>
      </x:c>
    </x:row>
    <x:row r="565">
      <x:c r="A565" s="24" t="s">
        <x:v>568</x:v>
      </x:c>
      <x:c r="B565" s="26">
        <x:v>37000000</x:v>
      </x:c>
      <x:c r="C565" s="26">
        <x:v>6482195</x:v>
      </x:c>
      <x:c r="D565" s="26">
        <x:v>-30517805</x:v>
      </x:c>
      <x:c r="E565" s="28">
        <x:v>-0.82480554054054056</x:v>
      </x:c>
      <x:c r="F565" s="30">
        <x:v>3.7428240000000002</x:v>
      </x:c>
      <x:c r="G565" s="32">
        <x:v>5.8</x:v>
      </x:c>
      <x:c r="H565" s="34">
        <x:v>52</x:v>
      </x:c>
    </x:row>
    <x:row r="566">
      <x:c r="A566" s="24" t="s">
        <x:v>569</x:v>
      </x:c>
      <x:c r="B566" s="26">
        <x:v>10000000</x:v>
      </x:c>
      <x:c r="C566" s="26">
        <x:v>85300000</x:v>
      </x:c>
      <x:c r="D566" s="26">
        <x:v>75300000</x:v>
      </x:c>
      <x:c r="E566" s="28">
        <x:v>7.53</x:v>
      </x:c>
      <x:c r="F566" s="30">
        <x:v>11.341505</x:v>
      </x:c>
      <x:c r="G566" s="32">
        <x:v>6.5</x:v>
      </x:c>
      <x:c r="H566" s="34">
        <x:v>253</x:v>
      </x:c>
    </x:row>
    <x:row r="567">
      <x:c r="A567" s="24" t="s">
        <x:v>570</x:v>
      </x:c>
      <x:c r="B567" s="26">
        <x:v>18000000</x:v>
      </x:c>
      <x:c r="C567" s="26">
        <x:v>251212670</x:v>
      </x:c>
      <x:c r="D567" s="26">
        <x:v>233212670</x:v>
      </x:c>
      <x:c r="E567" s="28">
        <x:v>12.956259444444445</x:v>
      </x:c>
      <x:c r="F567" s="30">
        <x:v>12.799853000000001</x:v>
      </x:c>
      <x:c r="G567" s="32">
        <x:v>6.3</x:v>
      </x:c>
      <x:c r="H567" s="34">
        <x:v>602</x:v>
      </x:c>
    </x:row>
    <x:row r="568">
      <x:c r="A568" s="24" t="s">
        <x:v>571</x:v>
      </x:c>
      <x:c r="B568" s="26">
        <x:v>50000000</x:v>
      </x:c>
      <x:c r="C568" s="26">
        <x:v>10541523</x:v>
      </x:c>
      <x:c r="D568" s="26">
        <x:v>-39458477</x:v>
      </x:c>
      <x:c r="E568" s="28">
        <x:v>-0.78916953999999995</x:v>
      </x:c>
      <x:c r="F568" s="30">
        <x:v>4.9097379999999999</x:v>
      </x:c>
      <x:c r="G568" s="32">
        <x:v>5.9</x:v>
      </x:c>
      <x:c r="H568" s="34">
        <x:v>81</x:v>
      </x:c>
    </x:row>
    <x:row r="569">
      <x:c r="A569" s="24" t="s">
        <x:v>572</x:v>
      </x:c>
      <x:c r="B569" s="26">
        <x:v>24000000</x:v>
      </x:c>
      <x:c r="C569" s="26">
        <x:v>2642983</x:v>
      </x:c>
      <x:c r="D569" s="26">
        <x:v>-21357017</x:v>
      </x:c>
      <x:c r="E569" s="28">
        <x:v>-0.88987570833333329</x:v>
      </x:c>
      <x:c r="F569" s="30">
        <x:v>2.8188019999999998</x:v>
      </x:c>
      <x:c r="G569" s="32">
        <x:v>5.7</x:v>
      </x:c>
      <x:c r="H569" s="34">
        <x:v>24</x:v>
      </x:c>
    </x:row>
    <x:row r="570">
      <x:c r="A570" s="24" t="s">
        <x:v>573</x:v>
      </x:c>
      <x:c r="B570" s="26">
        <x:v>40000000</x:v>
      </x:c>
      <x:c r="C570" s="26">
        <x:v>45916769</x:v>
      </x:c>
      <x:c r="D570" s="26">
        <x:v>5916769</x:v>
      </x:c>
      <x:c r="E570" s="28">
        <x:v>0.14791922499999999</x:v>
      </x:c>
      <x:c r="F570" s="30">
        <x:v>6.6833980000000004</x:v>
      </x:c>
      <x:c r="G570" s="32">
        <x:v>6.7</x:v>
      </x:c>
      <x:c r="H570" s="34">
        <x:v>239</x:v>
      </x:c>
    </x:row>
    <x:row r="571">
      <x:c r="A571" s="24" t="s">
        <x:v>574</x:v>
      </x:c>
      <x:c r="B571" s="26">
        <x:v>15000000</x:v>
      </x:c>
      <x:c r="C571" s="26">
        <x:v>43101594</x:v>
      </x:c>
      <x:c r="D571" s="26">
        <x:v>28101594</x:v>
      </x:c>
      <x:c r="E571" s="28">
        <x:v>1.8734396</x:v>
      </x:c>
      <x:c r="F571" s="30">
        <x:v>7.5956789999999996</x:v>
      </x:c>
      <x:c r="G571" s="32">
        <x:v>7.5</x:v>
      </x:c>
      <x:c r="H571" s="34">
        <x:v>812</x:v>
      </x:c>
    </x:row>
    <x:row r="572">
      <x:c r="A572" s="24" t="s">
        <x:v>575</x:v>
      </x:c>
      <x:c r="B572" s="26">
        <x:v>12000000</x:v>
      </x:c>
      <x:c r="C572" s="26">
        <x:v>68706993</x:v>
      </x:c>
      <x:c r="D572" s="26">
        <x:v>56706993</x:v>
      </x:c>
      <x:c r="E572" s="28">
        <x:v>4.7255827500000001</x:v>
      </x:c>
      <x:c r="F572" s="30">
        <x:v>10.312017000000001</x:v>
      </x:c>
      <x:c r="G572" s="32">
        <x:v>7</x:v>
      </x:c>
      <x:c r="H572" s="34">
        <x:v>390</x:v>
      </x:c>
    </x:row>
    <x:row r="573">
      <x:c r="A573" s="24" t="s">
        <x:v>576</x:v>
      </x:c>
      <x:c r="B573" s="26">
        <x:v>105000000</x:v>
      </x:c>
      <x:c r="C573" s="26">
        <x:v>121214377</x:v>
      </x:c>
      <x:c r="D573" s="26">
        <x:v>16214377</x:v>
      </x:c>
      <x:c r="E573" s="28">
        <x:v>0.1544226380952381</x:v>
      </x:c>
      <x:c r="F573" s="30">
        <x:v>14.412644</x:v>
      </x:c>
      <x:c r="G573" s="32">
        <x:v>6.7</x:v>
      </x:c>
      <x:c r="H573" s="34">
        <x:v>1584</x:v>
      </x:c>
    </x:row>
    <x:row r="574">
      <x:c r="A574" s="24" t="s">
        <x:v>577</x:v>
      </x:c>
      <x:c r="B574" s="26">
        <x:v>11000000</x:v>
      </x:c>
      <x:c r="C574" s="26">
        <x:v>32861136</x:v>
      </x:c>
      <x:c r="D574" s="26">
        <x:v>21861136</x:v>
      </x:c>
      <x:c r="E574" s="28">
        <x:v>1.987376</x:v>
      </x:c>
      <x:c r="F574" s="30">
        <x:v>3.0138600000000002</x:v>
      </x:c>
      <x:c r="G574" s="32">
        <x:v>7.1</x:v>
      </x:c>
      <x:c r="H574" s="34">
        <x:v>34</x:v>
      </x:c>
    </x:row>
    <x:row r="575">
      <x:c r="A575" s="24" t="s">
        <x:v>578</x:v>
      </x:c>
      <x:c r="B575" s="26">
        <x:v>6000000</x:v>
      </x:c>
      <x:c r="C575" s="26">
        <x:v>58000000</x:v>
      </x:c>
      <x:c r="D575" s="26">
        <x:v>52000000</x:v>
      </x:c>
      <x:c r="E575" s="28">
        <x:v>8.6666666666666661</x:v>
      </x:c>
      <x:c r="F575" s="30">
        <x:v>9.7866</x:v>
      </x:c>
      <x:c r="G575" s="32">
        <x:v>6.6</x:v>
      </x:c>
      <x:c r="H575" s="34">
        <x:v>363</x:v>
      </x:c>
    </x:row>
    <x:row r="576">
      <x:c r="A576" s="24" t="s">
        <x:v>579</x:v>
      </x:c>
      <x:c r="B576" s="26">
        <x:v>30000000</x:v>
      </x:c>
      <x:c r="C576" s="26">
        <x:v>51376861</x:v>
      </x:c>
      <x:c r="D576" s="26">
        <x:v>21376861</x:v>
      </x:c>
      <x:c r="E576" s="28">
        <x:v>0.71256203333333334</x:v>
      </x:c>
      <x:c r="F576" s="30">
        <x:v>6.5324980000000004</x:v>
      </x:c>
      <x:c r="G576" s="32">
        <x:v>3.8</x:v>
      </x:c>
      <x:c r="H576" s="34">
        <x:v>225</x:v>
      </x:c>
    </x:row>
    <x:row r="577">
      <x:c r="A577" s="24" t="s">
        <x:v>580</x:v>
      </x:c>
      <x:c r="B577" s="26">
        <x:v>60000000</x:v>
      </x:c>
      <x:c r="C577" s="26">
        <x:v>264118201</x:v>
      </x:c>
      <x:c r="D577" s="26">
        <x:v>204118201</x:v>
      </x:c>
      <x:c r="E577" s="28">
        <x:v>3.4019700166666667</x:v>
      </x:c>
      <x:c r="F577" s="30">
        <x:v>13.155901</x:v>
      </x:c>
      <x:c r="G577" s="32">
        <x:v>7.8</x:v>
      </x:c>
      <x:c r="H577" s="34">
        <x:v>4702</x:v>
      </x:c>
    </x:row>
    <x:row r="578">
      <x:c r="A578" s="24" t="s">
        <x:v>581</x:v>
      </x:c>
      <x:c r="B578" s="26">
        <x:v>60000000</x:v>
      </x:c>
      <x:c r="C578" s="26">
        <x:v>159330280</x:v>
      </x:c>
      <x:c r="D578" s="26">
        <x:v>99330280</x:v>
      </x:c>
      <x:c r="E578" s="28">
        <x:v>1.6555046666666666</x:v>
      </x:c>
      <x:c r="F578" s="30">
        <x:v>11.131917</x:v>
      </x:c>
      <x:c r="G578" s="32">
        <x:v>6.1</x:v>
      </x:c>
      <x:c r="H578" s="34">
        <x:v>536</x:v>
      </x:c>
    </x:row>
    <x:row r="579">
      <x:c r="A579" s="24" t="s">
        <x:v>582</x:v>
      </x:c>
      <x:c r="B579" s="26">
        <x:v>53000000</x:v>
      </x:c>
      <x:c r="C579" s="26">
        <x:v>139804348</x:v>
      </x:c>
      <x:c r="D579" s="26">
        <x:v>86804348</x:v>
      </x:c>
      <x:c r="E579" s="28">
        <x:v>1.6378178867924529</x:v>
      </x:c>
      <x:c r="F579" s="30">
        <x:v>11.911173</x:v>
      </x:c>
      <x:c r="G579" s="32">
        <x:v>7.4</x:v>
      </x:c>
      <x:c r="H579" s="34">
        <x:v>1481</x:v>
      </x:c>
    </x:row>
    <x:row r="580">
      <x:c r="A580" s="24" t="s">
        <x:v>583</x:v>
      </x:c>
      <x:c r="B580" s="26">
        <x:v>20000000</x:v>
      </x:c>
      <x:c r="C580" s="26">
        <x:v>13801755</x:v>
      </x:c>
      <x:c r="D580" s="26">
        <x:v>-6198245</x:v>
      </x:c>
      <x:c r="E580" s="28">
        <x:v>-0.30991225</x:v>
      </x:c>
      <x:c r="F580" s="30">
        <x:v>4.8277710000000003</x:v>
      </x:c>
      <x:c r="G580" s="32">
        <x:v>6.5</x:v>
      </x:c>
      <x:c r="H580" s="34">
        <x:v>126</x:v>
      </x:c>
    </x:row>
    <x:row r="581">
      <x:c r="A581" s="24" t="s">
        <x:v>584</x:v>
      </x:c>
      <x:c r="B581" s="26">
        <x:v>70000000</x:v>
      </x:c>
      <x:c r="C581" s="26">
        <x:v>162000000</x:v>
      </x:c>
      <x:c r="D581" s="26">
        <x:v>92000000</x:v>
      </x:c>
      <x:c r="E581" s="28">
        <x:v>1.3142857142857143</x:v>
      </x:c>
      <x:c r="F581" s="30">
        <x:v>15.57784</x:v>
      </x:c>
      <x:c r="G581" s="32">
        <x:v>5.9</x:v>
      </x:c>
      <x:c r="H581" s="34">
        <x:v>1388</x:v>
      </x:c>
    </x:row>
    <x:row r="582">
      <x:c r="A582" s="24" t="s">
        <x:v>585</x:v>
      </x:c>
      <x:c r="B582" s="26">
        <x:v>36000000</x:v>
      </x:c>
      <x:c r="C582" s="26">
        <x:v>74000000</x:v>
      </x:c>
      <x:c r="D582" s="26">
        <x:v>38000000</x:v>
      </x:c>
      <x:c r="E582" s="28">
        <x:v>1.0555555555555556</x:v>
      </x:c>
      <x:c r="F582" s="30">
        <x:v>2.2635839999999998</x:v>
      </x:c>
      <x:c r="G582" s="32">
        <x:v>6.8</x:v>
      </x:c>
      <x:c r="H582" s="34">
        <x:v>324</x:v>
      </x:c>
    </x:row>
    <x:row r="583">
      <x:c r="A583" s="24" t="s">
        <x:v>586</x:v>
      </x:c>
      <x:c r="B583" s="26">
        <x:v>20000000</x:v>
      </x:c>
      <x:c r="C583" s="26">
        <x:v>10686841</x:v>
      </x:c>
      <x:c r="D583" s="26">
        <x:v>-9313159</x:v>
      </x:c>
      <x:c r="E583" s="28">
        <x:v>-0.46565794999999999</x:v>
      </x:c>
      <x:c r="F583" s="30">
        <x:v>6.2805150000000003</x:v>
      </x:c>
      <x:c r="G583" s="32">
        <x:v>7.3</x:v>
      </x:c>
      <x:c r="H583" s="34">
        <x:v>188</x:v>
      </x:c>
    </x:row>
    <x:row r="584">
      <x:c r="A584" s="24" t="s">
        <x:v>587</x:v>
      </x:c>
      <x:c r="B584" s="26">
        <x:v>80000000</x:v>
      </x:c>
      <x:c r="C584" s="26">
        <x:v>177977226</x:v>
      </x:c>
      <x:c r="D584" s="26">
        <x:v>97977226</x:v>
      </x:c>
      <x:c r="E584" s="28">
        <x:v>1.224715325</x:v>
      </x:c>
      <x:c r="F584" s="30">
        <x:v>7.0169420000000002</x:v>
      </x:c>
      <x:c r="G584" s="32">
        <x:v>5.3</x:v>
      </x:c>
      <x:c r="H584" s="34">
        <x:v>707</x:v>
      </x:c>
    </x:row>
    <x:row r="585">
      <x:c r="A585" s="24" t="s">
        <x:v>588</x:v>
      </x:c>
      <x:c r="B585" s="26">
        <x:v>35000000</x:v>
      </x:c>
      <x:c r="C585" s="26">
        <x:v>31611225</x:v>
      </x:c>
      <x:c r="D585" s="26">
        <x:v>-3388775</x:v>
      </x:c>
      <x:c r="E585" s="28">
        <x:v>-9.6822142857142857E-2</x:v>
      </x:c>
      <x:c r="F585" s="30">
        <x:v>8.4122029999999999</x:v>
      </x:c>
      <x:c r="G585" s="32">
        <x:v>5.6</x:v>
      </x:c>
      <x:c r="H585" s="34">
        <x:v>43</x:v>
      </x:c>
    </x:row>
    <x:row r="586">
      <x:c r="A586" s="24" t="s">
        <x:v>589</x:v>
      </x:c>
      <x:c r="B586" s="26">
        <x:v>10000000</x:v>
      </x:c>
      <x:c r="C586" s="26">
        <x:v>225933435</x:v>
      </x:c>
      <x:c r="D586" s="26">
        <x:v>215933435</x:v>
      </x:c>
      <x:c r="E586" s="28">
        <x:v>21.5933435</x:v>
      </x:c>
      <x:c r="F586" s="30">
        <x:v>15.064833</x:v>
      </x:c>
      <x:c r="G586" s="32">
        <x:v>7.9</x:v>
      </x:c>
      <x:c r="H586" s="34">
        <x:v>2880</x:v>
      </x:c>
    </x:row>
    <x:row r="587">
      <x:c r="A587" s="24" t="s">
        <x:v>590</x:v>
      </x:c>
      <x:c r="B587" s="26">
        <x:v>32000000</x:v>
      </x:c>
      <x:c r="C587" s="26">
        <x:v>79082515</x:v>
      </x:c>
      <x:c r="D587" s="26">
        <x:v>47082515</x:v>
      </x:c>
      <x:c r="E587" s="28">
        <x:v>1.47132859375</x:v>
      </x:c>
      <x:c r="F587" s="30">
        <x:v>8.04209</x:v>
      </x:c>
      <x:c r="G587" s="32">
        <x:v>5.0999999999999996</x:v>
      </x:c>
      <x:c r="H587" s="34">
        <x:v>632</x:v>
      </x:c>
    </x:row>
    <x:row r="588">
      <x:c r="A588" s="24" t="s">
        <x:v>591</x:v>
      </x:c>
      <x:c r="B588" s="26">
        <x:v>35000000</x:v>
      </x:c>
      <x:c r="C588" s="26">
        <x:v>25105255</x:v>
      </x:c>
      <x:c r="D588" s="26">
        <x:v>-9894745</x:v>
      </x:c>
      <x:c r="E588" s="28">
        <x:v>-0.28270699999999999</x:v>
      </x:c>
      <x:c r="F588" s="30">
        <x:v>5.1459070000000002</x:v>
      </x:c>
      <x:c r="G588" s="32">
        <x:v>6.3</x:v>
      </x:c>
      <x:c r="H588" s="34">
        <x:v>161</x:v>
      </x:c>
    </x:row>
    <x:row r="589">
      <x:c r="A589" s="24" t="s">
        <x:v>592</x:v>
      </x:c>
      <x:c r="B589" s="26">
        <x:v>38000000</x:v>
      </x:c>
      <x:c r="C589" s="26">
        <x:v>122417389</x:v>
      </x:c>
      <x:c r="D589" s="26">
        <x:v>84417389</x:v>
      </x:c>
      <x:c r="E589" s="28">
        <x:v>2.2215102368421054</x:v>
      </x:c>
      <x:c r="F589" s="30">
        <x:v>6.4562330000000001</x:v>
      </x:c>
      <x:c r="G589" s="32">
        <x:v>6.2</x:v>
      </x:c>
      <x:c r="H589" s="34">
        <x:v>297</x:v>
      </x:c>
    </x:row>
    <x:row r="590">
      <x:c r="A590" s="24" t="s">
        <x:v>593</x:v>
      </x:c>
      <x:c r="B590" s="26">
        <x:v>24000000</x:v>
      </x:c>
      <x:c r="C590" s="26">
        <x:v>172363301</x:v>
      </x:c>
      <x:c r="D590" s="26">
        <x:v>148363301</x:v>
      </x:c>
      <x:c r="E590" s="28">
        <x:v>6.1818042083333333</x:v>
      </x:c>
      <x:c r="F590" s="30">
        <x:v>11.264844999999999</x:v>
      </x:c>
      <x:c r="G590" s="32">
        <x:v>6.1</x:v>
      </x:c>
      <x:c r="H590" s="34">
        <x:v>856</x:v>
      </x:c>
    </x:row>
    <x:row r="591">
      <x:c r="A591" s="24" t="s">
        <x:v>594</x:v>
      </x:c>
      <x:c r="B591" s="26">
        <x:v>5000000</x:v>
      </x:c>
      <x:c r="C591" s="26">
        <x:v>3263585</x:v>
      </x:c>
      <x:c r="D591" s="26">
        <x:v>-1736415</x:v>
      </x:c>
      <x:c r="E591" s="28">
        <x:v>-0.34728300000000001</x:v>
      </x:c>
      <x:c r="F591" s="30">
        <x:v>6.0029919999999999</x:v>
      </x:c>
      <x:c r="G591" s="32">
        <x:v>6.8</x:v>
      </x:c>
      <x:c r="H591" s="34">
        <x:v>108</x:v>
      </x:c>
    </x:row>
    <x:row r="592">
      <x:c r="A592" s="24" t="s">
        <x:v>595</x:v>
      </x:c>
      <x:c r="B592" s="26">
        <x:v>200000000</x:v>
      </x:c>
      <x:c r="C592" s="26">
        <x:v>1845034188</x:v>
      </x:c>
      <x:c r="D592" s="26">
        <x:v>1645034188</x:v>
      </x:c>
      <x:c r="E592" s="28">
        <x:v>8.2251709399999999</x:v>
      </x:c>
      <x:c r="F592" s="30">
        <x:v>26.88907</x:v>
      </x:c>
      <x:c r="G592" s="32">
        <x:v>7.5</x:v>
      </x:c>
      <x:c r="H592" s="34">
        <x:v>7770</x:v>
      </x:c>
    </x:row>
    <x:row r="593">
      <x:c r="A593" s="24" t="s">
        <x:v>596</x:v>
      </x:c>
      <x:c r="B593" s="26">
        <x:v>110000000</x:v>
      </x:c>
      <x:c r="C593" s="26">
        <x:v>333011068</x:v>
      </x:c>
      <x:c r="D593" s="26">
        <x:v>223011068</x:v>
      </x:c>
      <x:c r="E593" s="28">
        <x:v>2.0273733454545453</x:v>
      </x:c>
      <x:c r="F593" s="30">
        <x:v>17.159576000000001</x:v>
      </x:c>
      <x:c r="G593" s="32">
        <x:v>6</x:v>
      </x:c>
      <x:c r="H593" s="34">
        <x:v>941</x:v>
      </x:c>
    </x:row>
    <x:row r="594">
      <x:c r="A594" s="24" t="s">
        <x:v>597</x:v>
      </x:c>
      <x:c r="B594" s="26">
        <x:v>80000000</x:v>
      </x:c>
      <x:c r="C594" s="26">
        <x:v>17626234</x:v>
      </x:c>
      <x:c r="D594" s="26">
        <x:v>-62373766</x:v>
      </x:c>
      <x:c r="E594" s="28">
        <x:v>-0.77967207500000002</x:v>
      </x:c>
      <x:c r="F594" s="30">
        <x:v>6.537407</x:v>
      </x:c>
      <x:c r="G594" s="32">
        <x:v>6.1</x:v>
      </x:c>
      <x:c r="H594" s="34">
        <x:v>306</x:v>
      </x:c>
    </x:row>
    <x:row r="595">
      <x:c r="A595" s="24" t="s">
        <x:v>598</x:v>
      </x:c>
      <x:c r="B595" s="26">
        <x:v>60000000</x:v>
      </x:c>
      <x:c r="C595" s="26">
        <x:v>186883563</x:v>
      </x:c>
      <x:c r="D595" s="26">
        <x:v>126883563</x:v>
      </x:c>
      <x:c r="E595" s="28">
        <x:v>2.1147260499999998</x:v>
      </x:c>
      <x:c r="F595" s="30">
        <x:v>7.6855479999999998</x:v>
      </x:c>
      <x:c r="G595" s="32">
        <x:v>6.7</x:v>
      </x:c>
      <x:c r="H595" s="34">
        <x:v>296</x:v>
      </x:c>
    </x:row>
    <x:row r="596">
      <x:c r="A596" s="24" t="s">
        <x:v>599</x:v>
      </x:c>
      <x:c r="B596" s="26">
        <x:v>12000000</x:v>
      </x:c>
      <x:c r="C596" s="26">
        <x:v>39673162</x:v>
      </x:c>
      <x:c r="D596" s="26">
        <x:v>27673162</x:v>
      </x:c>
      <x:c r="E596" s="28">
        <x:v>2.3060968333333332</x:v>
      </x:c>
      <x:c r="F596" s="30">
        <x:v>16.415497999999999</x:v>
      </x:c>
      <x:c r="G596" s="32">
        <x:v>7.3</x:v>
      </x:c>
      <x:c r="H596" s="34">
        <x:v>1580</x:v>
      </x:c>
    </x:row>
    <x:row r="597">
      <x:c r="A597" s="24" t="s">
        <x:v>600</x:v>
      </x:c>
      <x:c r="B597" s="26">
        <x:v>28000000</x:v>
      </x:c>
      <x:c r="C597" s="26">
        <x:v>5684789</x:v>
      </x:c>
      <x:c r="D597" s="26">
        <x:v>-22315211</x:v>
      </x:c>
      <x:c r="E597" s="28">
        <x:v>-0.79697182142857148</x:v>
      </x:c>
      <x:c r="F597" s="30">
        <x:v>5.0175200000000002</x:v>
      </x:c>
      <x:c r="G597" s="32">
        <x:v>6.8</x:v>
      </x:c>
      <x:c r="H597" s="34">
        <x:v>92</x:v>
      </x:c>
    </x:row>
    <x:row r="598">
      <x:c r="A598" s="24" t="s">
        <x:v>601</x:v>
      </x:c>
      <x:c r="B598" s="26">
        <x:v>15000000</x:v>
      </x:c>
      <x:c r="C598" s="26">
        <x:v>46189568</x:v>
      </x:c>
      <x:c r="D598" s="26">
        <x:v>31189568</x:v>
      </x:c>
      <x:c r="E598" s="28">
        <x:v>2.0793045333333335</x:v>
      </x:c>
      <x:c r="F598" s="30">
        <x:v>15.952524</x:v>
      </x:c>
      <x:c r="G598" s="32">
        <x:v>7.8</x:v>
      </x:c>
      <x:c r="H598" s="34">
        <x:v>3001</x:v>
      </x:c>
    </x:row>
    <x:row r="599">
      <x:c r="A599" s="24" t="s">
        <x:v>602</x:v>
      </x:c>
      <x:c r="B599" s="26">
        <x:v>25000000</x:v>
      </x:c>
      <x:c r="C599" s="26">
        <x:v>55494066</x:v>
      </x:c>
      <x:c r="D599" s="26">
        <x:v>30494066</x:v>
      </x:c>
      <x:c r="E599" s="28">
        <x:v>1.2197626399999999</x:v>
      </x:c>
      <x:c r="F599" s="30">
        <x:v>9.9412280000000006</x:v>
      </x:c>
      <x:c r="G599" s="32">
        <x:v>6.4</x:v>
      </x:c>
      <x:c r="H599" s="34">
        <x:v>131</x:v>
      </x:c>
    </x:row>
    <x:row r="600">
      <x:c r="A600" s="24" t="s">
        <x:v>603</x:v>
      </x:c>
      <x:c r="B600" s="26">
        <x:v>15000000</x:v>
      </x:c>
      <x:c r="C600" s="26">
        <x:v>64256513</x:v>
      </x:c>
      <x:c r="D600" s="26">
        <x:v>49256513</x:v>
      </x:c>
      <x:c r="E600" s="28">
        <x:v>3.2837675333333332</x:v>
      </x:c>
      <x:c r="F600" s="30">
        <x:v>7.6036520000000003</x:v>
      </x:c>
      <x:c r="G600" s="32">
        <x:v>6.7</x:v>
      </x:c>
      <x:c r="H600" s="34">
        <x:v>273</x:v>
      </x:c>
    </x:row>
    <x:row r="601">
      <x:c r="A601" s="24" t="s">
        <x:v>604</x:v>
      </x:c>
      <x:c r="B601" s="26">
        <x:v>27000000</x:v>
      </x:c>
      <x:c r="C601" s="26">
        <x:v>27200316</x:v>
      </x:c>
      <x:c r="D601" s="26">
        <x:v>200316</x:v>
      </x:c>
      <x:c r="E601" s="28">
        <x:v>7.4191111111111107E-3</x:v>
      </x:c>
      <x:c r="F601" s="30">
        <x:v>12.851984</x:v>
      </x:c>
      <x:c r="G601" s="32">
        <x:v>7.2</x:v>
      </x:c>
      <x:c r="H601" s="34">
        <x:v>838</x:v>
      </x:c>
    </x:row>
    <x:row r="602">
      <x:c r="A602" s="24" t="s">
        <x:v>605</x:v>
      </x:c>
      <x:c r="B602" s="26">
        <x:v>70000000</x:v>
      </x:c>
      <x:c r="C602" s="26">
        <x:v>19870567</x:v>
      </x:c>
      <x:c r="D602" s="26">
        <x:v>-50129433</x:v>
      </x:c>
      <x:c r="E602" s="28">
        <x:v>-0.71613475714285713</x:v>
      </x:c>
      <x:c r="F602" s="30">
        <x:v>6.3634050000000002</x:v>
      </x:c>
      <x:c r="G602" s="32">
        <x:v>5.5</x:v>
      </x:c>
      <x:c r="H602" s="34">
        <x:v>181</x:v>
      </x:c>
    </x:row>
    <x:row r="603">
      <x:c r="A603" s="24" t="s">
        <x:v>606</x:v>
      </x:c>
      <x:c r="B603" s="26">
        <x:v>8000000</x:v>
      </x:c>
      <x:c r="C603" s="26">
        <x:v>17460020</x:v>
      </x:c>
      <x:c r="D603" s="26">
        <x:v>9460020</x:v>
      </x:c>
      <x:c r="E603" s="28">
        <x:v>1.1825025</x:v>
      </x:c>
      <x:c r="F603" s="30">
        <x:v>7.0225479999999996</x:v>
      </x:c>
      <x:c r="G603" s="32">
        <x:v>6.4</x:v>
      </x:c>
      <x:c r="H603" s="34">
        <x:v>179</x:v>
      </x:c>
    </x:row>
    <x:row r="604">
      <x:c r="A604" s="24" t="s">
        <x:v>607</x:v>
      </x:c>
      <x:c r="B604" s="26">
        <x:v>3000000</x:v>
      </x:c>
      <x:c r="C604" s="26">
        <x:v>302204</x:v>
      </x:c>
      <x:c r="D604" s="26">
        <x:v>-2697796</x:v>
      </x:c>
      <x:c r="E604" s="28">
        <x:v>-0.89926533333333336</x:v>
      </x:c>
      <x:c r="F604" s="30">
        <x:v>1.6312880000000001</x:v>
      </x:c>
      <x:c r="G604" s="32">
        <x:v>7</x:v>
      </x:c>
      <x:c r="H604" s="34">
        <x:v>23</x:v>
      </x:c>
    </x:row>
    <x:row r="605">
      <x:c r="A605" s="24" t="s">
        <x:v>608</x:v>
      </x:c>
      <x:c r="B605" s="26">
        <x:v>25000000</x:v>
      </x:c>
      <x:c r="C605" s="26">
        <x:v>100000000</x:v>
      </x:c>
      <x:c r="D605" s="26">
        <x:v>75000000</x:v>
      </x:c>
      <x:c r="E605" s="28">
        <x:v>3</x:v>
      </x:c>
      <x:c r="F605" s="30">
        <x:v>4.2575159999999999</x:v>
      </x:c>
      <x:c r="G605" s="32">
        <x:v>4.7</x:v>
      </x:c>
      <x:c r="H605" s="34">
        <x:v>124</x:v>
      </x:c>
    </x:row>
    <x:row r="606">
      <x:c r="A606" s="24" t="s">
        <x:v>609</x:v>
      </x:c>
      <x:c r="B606" s="26">
        <x:v>45000000</x:v>
      </x:c>
      <x:c r="C606" s="26">
        <x:v>11203026</x:v>
      </x:c>
      <x:c r="D606" s="26">
        <x:v>-33796974</x:v>
      </x:c>
      <x:c r="E606" s="28">
        <x:v>-0.75104386666666667</x:v>
      </x:c>
      <x:c r="F606" s="30">
        <x:v>6.9224579999999998</x:v>
      </x:c>
      <x:c r="G606" s="32">
        <x:v>6</x:v>
      </x:c>
      <x:c r="H606" s="34">
        <x:v>155</x:v>
      </x:c>
    </x:row>
    <x:row r="607">
      <x:c r="A607" s="24" t="s">
        <x:v>610</x:v>
      </x:c>
      <x:c r="B607" s="26">
        <x:v>30000000</x:v>
      </x:c>
      <x:c r="C607" s="26">
        <x:v>19204929</x:v>
      </x:c>
      <x:c r="D607" s="26">
        <x:v>-10795071</x:v>
      </x:c>
      <x:c r="E607" s="28">
        <x:v>-0.35983569999999998</x:v>
      </x:c>
      <x:c r="F607" s="30">
        <x:v>9.3848870000000009</x:v>
      </x:c>
      <x:c r="G607" s="32">
        <x:v>6</x:v>
      </x:c>
      <x:c r="H607" s="34">
        <x:v>128</x:v>
      </x:c>
    </x:row>
    <x:row r="608">
      <x:c r="A608" s="24" t="s">
        <x:v>611</x:v>
      </x:c>
      <x:c r="B608" s="26">
        <x:v>1000000</x:v>
      </x:c>
      <x:c r="C608" s="26">
        <x:v>91549</x:v>
      </x:c>
      <x:c r="D608" s="26">
        <x:v>-908451</x:v>
      </x:c>
      <x:c r="E608" s="28">
        <x:v>-0.90845100000000001</x:v>
      </x:c>
      <x:c r="F608" s="30">
        <x:v>7.1465139999999998</x:v>
      </x:c>
      <x:c r="G608" s="32">
        <x:v>5.7</x:v>
      </x:c>
      <x:c r="H608" s="34">
        <x:v>60</x:v>
      </x:c>
    </x:row>
    <x:row r="609">
      <x:c r="A609" s="24" t="s">
        <x:v>612</x:v>
      </x:c>
      <x:c r="B609" s="26">
        <x:v>28000000</x:v>
      </x:c>
      <x:c r="C609" s="26">
        <x:v>14051384</x:v>
      </x:c>
      <x:c r="D609" s="26">
        <x:v>-13948616</x:v>
      </x:c>
      <x:c r="E609" s="28">
        <x:v>-0.49816485714285713</x:v>
      </x:c>
      <x:c r="F609" s="30">
        <x:v>13.162167999999999</x:v>
      </x:c>
      <x:c r="G609" s="32">
        <x:v>5.2</x:v>
      </x:c>
      <x:c r="H609" s="34">
        <x:v>166</x:v>
      </x:c>
    </x:row>
    <x:row r="610">
      <x:c r="A610" s="24" t="s">
        <x:v>613</x:v>
      </x:c>
      <x:c r="B610" s="26">
        <x:v>18000000</x:v>
      </x:c>
      <x:c r="C610" s="26">
        <x:v>123306987</x:v>
      </x:c>
      <x:c r="D610" s="26">
        <x:v>105306987</x:v>
      </x:c>
      <x:c r="E610" s="28">
        <x:v>5.8503881666666668</x:v>
      </x:c>
      <x:c r="F610" s="30">
        <x:v>8.8840350000000008</x:v>
      </x:c>
      <x:c r="G610" s="32">
        <x:v>6.5</x:v>
      </x:c>
      <x:c r="H610" s="34">
        <x:v>603</x:v>
      </x:c>
    </x:row>
    <x:row r="611">
      <x:c r="A611" s="24" t="s">
        <x:v>614</x:v>
      </x:c>
      <x:c r="B611" s="26">
        <x:v>75000000</x:v>
      </x:c>
      <x:c r="C611" s="26">
        <x:v>13100000</x:v>
      </x:c>
      <x:c r="D611" s="26">
        <x:v>-61900000</x:v>
      </x:c>
      <x:c r="E611" s="28">
        <x:v>-0.82533333333333336</x:v>
      </x:c>
      <x:c r="F611" s="30">
        <x:v>7.1247350000000003</x:v>
      </x:c>
      <x:c r="G611" s="32">
        <x:v>5.8</x:v>
      </x:c>
      <x:c r="H611" s="34">
        <x:v>483</x:v>
      </x:c>
    </x:row>
    <x:row r="612">
      <x:c r="A612" s="24" t="s">
        <x:v>615</x:v>
      </x:c>
      <x:c r="B612" s="26">
        <x:v>50000000</x:v>
      </x:c>
      <x:c r="C612" s="26">
        <x:v>314178011</x:v>
      </x:c>
      <x:c r="D612" s="26">
        <x:v>264178011</x:v>
      </x:c>
      <x:c r="E612" s="28">
        <x:v>5.28356022</x:v>
      </x:c>
      <x:c r="F612" s="30">
        <x:v>9.3740489999999994</x:v>
      </x:c>
      <x:c r="G612" s="32">
        <x:v>7.2</x:v>
      </x:c>
      <x:c r="H612" s="34">
        <x:v>946</x:v>
      </x:c>
    </x:row>
    <x:row r="613">
      <x:c r="A613" s="24" t="s">
        <x:v>616</x:v>
      </x:c>
      <x:c r="B613" s="26">
        <x:v>1000000</x:v>
      </x:c>
      <x:c r="C613" s="26">
        <x:v>2554476</x:v>
      </x:c>
      <x:c r="D613" s="26">
        <x:v>1554476</x:v>
      </x:c>
      <x:c r="E613" s="28">
        <x:v>1.554476</x:v>
      </x:c>
      <x:c r="F613" s="30">
        <x:v>11.230031</x:v>
      </x:c>
      <x:c r="G613" s="32">
        <x:v>6.5</x:v>
      </x:c>
      <x:c r="H613" s="34">
        <x:v>130</x:v>
      </x:c>
    </x:row>
    <x:row r="614">
      <x:c r="A614" s="24" t="s">
        <x:v>617</x:v>
      </x:c>
      <x:c r="B614" s="26">
        <x:v>60000000</x:v>
      </x:c>
      <x:c r="C614" s="26">
        <x:v>102367405</x:v>
      </x:c>
      <x:c r="D614" s="26">
        <x:v>42367405</x:v>
      </x:c>
      <x:c r="E614" s="28">
        <x:v>0.70612341666666667</x:v>
      </x:c>
      <x:c r="F614" s="30">
        <x:v>8.4623640000000009</x:v>
      </x:c>
      <x:c r="G614" s="32">
        <x:v>6.2</x:v>
      </x:c>
      <x:c r="H614" s="34">
        <x:v>383</x:v>
      </x:c>
    </x:row>
    <x:row r="615">
      <x:c r="A615" s="24" t="s">
        <x:v>618</x:v>
      </x:c>
      <x:c r="B615" s="26">
        <x:v>27000000</x:v>
      </x:c>
      <x:c r="C615" s="26">
        <x:v>76000000</x:v>
      </x:c>
      <x:c r="D615" s="26">
        <x:v>49000000</x:v>
      </x:c>
      <x:c r="E615" s="28">
        <x:v>1.8148148148148149</x:v>
      </x:c>
      <x:c r="F615" s="30">
        <x:v>2.9170129999999999</x:v>
      </x:c>
      <x:c r="G615" s="32">
        <x:v>5.9</x:v>
      </x:c>
      <x:c r="H615" s="34">
        <x:v>44</x:v>
      </x:c>
    </x:row>
    <x:row r="616">
      <x:c r="A616" s="24" t="s">
        <x:v>619</x:v>
      </x:c>
      <x:c r="B616" s="26">
        <x:v>20000000</x:v>
      </x:c>
      <x:c r="C616" s="26">
        <x:v>67200000</x:v>
      </x:c>
      <x:c r="D616" s="26">
        <x:v>47200000</x:v>
      </x:c>
      <x:c r="E616" s="28">
        <x:v>2.36</x:v>
      </x:c>
      <x:c r="F616" s="30">
        <x:v>13.924623</x:v>
      </x:c>
      <x:c r="G616" s="32">
        <x:v>6.3</x:v>
      </x:c>
      <x:c r="H616" s="34">
        <x:v>454</x:v>
      </x:c>
    </x:row>
    <x:row r="617">
      <x:c r="A617" s="24" t="s">
        <x:v>620</x:v>
      </x:c>
      <x:c r="B617" s="26">
        <x:v>1000000</x:v>
      </x:c>
      <x:c r="C617" s="26">
        <x:v>2057193</x:v>
      </x:c>
      <x:c r="D617" s="26">
        <x:v>1057193</x:v>
      </x:c>
      <x:c r="E617" s="28">
        <x:v>1.057193</x:v>
      </x:c>
      <x:c r="F617" s="30">
        <x:v>4.9676669999999996</x:v>
      </x:c>
      <x:c r="G617" s="32">
        <x:v>5.4</x:v>
      </x:c>
      <x:c r="H617" s="34">
        <x:v>25</x:v>
      </x:c>
    </x:row>
    <x:row r="618">
      <x:c r="A618" s="24" t="s">
        <x:v>621</x:v>
      </x:c>
      <x:c r="B618" s="26">
        <x:v>15000000</x:v>
      </x:c>
      <x:c r="C618" s="26">
        <x:v>46905889</x:v>
      </x:c>
      <x:c r="D618" s="26">
        <x:v>31905889</x:v>
      </x:c>
      <x:c r="E618" s="28">
        <x:v>2.1270592666666666</x:v>
      </x:c>
      <x:c r="F618" s="30">
        <x:v>6.7158559999999996</x:v>
      </x:c>
      <x:c r="G618" s="32">
        <x:v>5.6</x:v>
      </x:c>
      <x:c r="H618" s="34">
        <x:v>75</x:v>
      </x:c>
    </x:row>
    <x:row r="619">
      <x:c r="A619" s="24" t="s">
        <x:v>622</x:v>
      </x:c>
      <x:c r="B619" s="26">
        <x:v>24000000</x:v>
      </x:c>
      <x:c r="C619" s="26">
        <x:v>4562146</x:v>
      </x:c>
      <x:c r="D619" s="26">
        <x:v>-19437854</x:v>
      </x:c>
      <x:c r="E619" s="28">
        <x:v>-0.80991058333333332</x:v>
      </x:c>
      <x:c r="F619" s="30">
        <x:v>7.336354</x:v>
      </x:c>
      <x:c r="G619" s="32">
        <x:v>4.0999999999999996</x:v>
      </x:c>
      <x:c r="H619" s="34">
        <x:v>19</x:v>
      </x:c>
    </x:row>
    <x:row r="620">
      <x:c r="A620" s="24" t="s">
        <x:v>623</x:v>
      </x:c>
      <x:c r="B620" s="26">
        <x:v>80000000</x:v>
      </x:c>
      <x:c r="C620" s="26">
        <x:v>136159423</x:v>
      </x:c>
      <x:c r="D620" s="26">
        <x:v>56159423</x:v>
      </x:c>
      <x:c r="E620" s="28">
        <x:v>0.70199278750000005</x:v>
      </x:c>
      <x:c r="F620" s="30">
        <x:v>12.000579</x:v>
      </x:c>
      <x:c r="G620" s="32">
        <x:v>5</x:v>
      </x:c>
      <x:c r="H620" s="34">
        <x:v>395</x:v>
      </x:c>
    </x:row>
    <x:row r="621">
      <x:c r="A621" s="24" t="s">
        <x:v>624</x:v>
      </x:c>
      <x:c r="B621" s="26">
        <x:v>10000000</x:v>
      </x:c>
      <x:c r="C621" s="26">
        <x:v>13835130</x:v>
      </x:c>
      <x:c r="D621" s="26">
        <x:v>3835130</x:v>
      </x:c>
      <x:c r="E621" s="28">
        <x:v>0.38351299999999999</x:v>
      </x:c>
      <x:c r="F621" s="30">
        <x:v>4.3057350000000003</x:v>
      </x:c>
      <x:c r="G621" s="32">
        <x:v>7.1</x:v>
      </x:c>
      <x:c r="H621" s="34">
        <x:v>74</x:v>
      </x:c>
    </x:row>
    <x:row r="622">
      <x:c r="A622" s="24" t="s">
        <x:v>625</x:v>
      </x:c>
      <x:c r="B622" s="26">
        <x:v>55000000</x:v>
      </x:c>
      <x:c r="C622" s="26">
        <x:v>198685114</x:v>
      </x:c>
      <x:c r="D622" s="26">
        <x:v>143685114</x:v>
      </x:c>
      <x:c r="E622" s="28">
        <x:v>2.6124566181818181</x:v>
      </x:c>
      <x:c r="F622" s="30">
        <x:v>8.2282189999999993</x:v>
      </x:c>
      <x:c r="G622" s="32">
        <x:v>6.5</x:v>
      </x:c>
      <x:c r="H622" s="34">
        <x:v>537</x:v>
      </x:c>
    </x:row>
    <x:row r="623">
      <x:c r="A623" s="24" t="s">
        <x:v>626</x:v>
      </x:c>
      <x:c r="B623" s="26">
        <x:v>25000000</x:v>
      </x:c>
      <x:c r="C623" s="26">
        <x:v>21567853</x:v>
      </x:c>
      <x:c r="D623" s="26">
        <x:v>-3432147</x:v>
      </x:c>
      <x:c r="E623" s="28">
        <x:v>-0.13728588</x:v>
      </x:c>
      <x:c r="F623" s="30">
        <x:v>13.069430000000001</x:v>
      </x:c>
      <x:c r="G623" s="32">
        <x:v>6.7</x:v>
      </x:c>
      <x:c r="H623" s="34">
        <x:v>140</x:v>
      </x:c>
    </x:row>
    <x:row r="624">
      <x:c r="A624" s="24" t="s">
        <x:v>627</x:v>
      </x:c>
      <x:c r="B624" s="26">
        <x:v>5000000</x:v>
      </x:c>
      <x:c r="C624" s="26">
        <x:v>1980338</x:v>
      </x:c>
      <x:c r="D624" s="26">
        <x:v>-3019662</x:v>
      </x:c>
      <x:c r="E624" s="28">
        <x:v>-0.60393240000000004</x:v>
      </x:c>
      <x:c r="F624" s="30">
        <x:v>3.6210520000000002</x:v>
      </x:c>
      <x:c r="G624" s="32">
        <x:v>6</x:v>
      </x:c>
      <x:c r="H624" s="34">
        <x:v>56</x:v>
      </x:c>
    </x:row>
    <x:row r="625">
      <x:c r="A625" s="24" t="s">
        <x:v>628</x:v>
      </x:c>
      <x:c r="B625" s="26">
        <x:v>10000000</x:v>
      </x:c>
      <x:c r="C625" s="26">
        <x:v>45779</x:v>
      </x:c>
      <x:c r="D625" s="26">
        <x:v>-9954221</x:v>
      </x:c>
      <x:c r="E625" s="28">
        <x:v>-0.99542209999999998</x:v>
      </x:c>
      <x:c r="F625" s="30">
        <x:v>1.4530959999999999</x:v>
      </x:c>
      <x:c r="G625" s="32">
        <x:v>3</x:v>
      </x:c>
      <x:c r="H625" s="34">
        <x:v>9</x:v>
      </x:c>
    </x:row>
    <x:row r="626">
      <x:c r="A626" s="24" t="s">
        <x:v>629</x:v>
      </x:c>
      <x:c r="B626" s="26">
        <x:v>12716953</x:v>
      </x:c>
      <x:c r="C626" s="26">
        <x:v>18814720</x:v>
      </x:c>
      <x:c r="D626" s="26">
        <x:v>6097767</x:v>
      </x:c>
      <x:c r="E626" s="28">
        <x:v>0.47949905924791891</x:v>
      </x:c>
      <x:c r="F626" s="30">
        <x:v>6.1830210000000001</x:v>
      </x:c>
      <x:c r="G626" s="32">
        <x:v>6.2</x:v>
      </x:c>
      <x:c r="H626" s="34">
        <x:v>129</x:v>
      </x:c>
    </x:row>
    <x:row r="627">
      <x:c r="A627" s="24" t="s">
        <x:v>630</x:v>
      </x:c>
      <x:c r="B627" s="26">
        <x:v>35000000</x:v>
      </x:c>
      <x:c r="C627" s="26">
        <x:v>19165560</x:v>
      </x:c>
      <x:c r="D627" s="26">
        <x:v>-15834440</x:v>
      </x:c>
      <x:c r="E627" s="28">
        <x:v>-0.45241257142857144</x:v>
      </x:c>
      <x:c r="F627" s="30">
        <x:v>13.495247000000001</x:v>
      </x:c>
      <x:c r="G627" s="32">
        <x:v>4.5</x:v>
      </x:c>
      <x:c r="H627" s="34">
        <x:v>161</x:v>
      </x:c>
    </x:row>
    <x:row r="628">
      <x:c r="A628" s="24" t="s">
        <x:v>631</x:v>
      </x:c>
      <x:c r="B628" s="26">
        <x:v>13000000</x:v>
      </x:c>
      <x:c r="C628" s="26">
        <x:v>27007143</x:v>
      </x:c>
      <x:c r="D628" s="26">
        <x:v>14007143</x:v>
      </x:c>
      <x:c r="E628" s="28">
        <x:v>1.0774725384615385</x:v>
      </x:c>
      <x:c r="F628" s="30">
        <x:v>5.9750819999999996</x:v>
      </x:c>
      <x:c r="G628" s="32">
        <x:v>6.1</x:v>
      </x:c>
      <x:c r="H628" s="34">
        <x:v>112</x:v>
      </x:c>
    </x:row>
    <x:row r="629">
      <x:c r="A629" s="24" t="s">
        <x:v>632</x:v>
      </x:c>
      <x:c r="B629" s="26">
        <x:v>75000000</x:v>
      </x:c>
      <x:c r="C629" s="26">
        <x:v>140464664</x:v>
      </x:c>
      <x:c r="D629" s="26">
        <x:v>65464664</x:v>
      </x:c>
      <x:c r="E629" s="28">
        <x:v>0.87286218666666671</x:v>
      </x:c>
      <x:c r="F629" s="30">
        <x:v>11.644633000000001</x:v>
      </x:c>
      <x:c r="G629" s="32">
        <x:v>5.9</x:v>
      </x:c>
      <x:c r="H629" s="34">
        <x:v>870</x:v>
      </x:c>
    </x:row>
    <x:row r="630">
      <x:c r="A630" s="24" t="s">
        <x:v>633</x:v>
      </x:c>
      <x:c r="B630" s="26">
        <x:v>13000000</x:v>
      </x:c>
      <x:c r="C630" s="26">
        <x:v>8026971</x:v>
      </x:c>
      <x:c r="D630" s="26">
        <x:v>-4973029</x:v>
      </x:c>
      <x:c r="E630" s="28">
        <x:v>-0.38254069230769233</x:v>
      </x:c>
      <x:c r="F630" s="30">
        <x:v>2.3261150000000002</x:v>
      </x:c>
      <x:c r="G630" s="32">
        <x:v>5.5</x:v>
      </x:c>
      <x:c r="H630" s="34">
        <x:v>10</x:v>
      </x:c>
    </x:row>
    <x:row r="631">
      <x:c r="A631" s="24" t="s">
        <x:v>634</x:v>
      </x:c>
      <x:c r="B631" s="26">
        <x:v>40000000</x:v>
      </x:c>
      <x:c r="C631" s="26">
        <x:v>38172500</x:v>
      </x:c>
      <x:c r="D631" s="26">
        <x:v>-1827500</x:v>
      </x:c>
      <x:c r="E631" s="28">
        <x:v>-4.5687499999999999E-2</x:v>
      </x:c>
      <x:c r="F631" s="30">
        <x:v>13.02535</x:v>
      </x:c>
      <x:c r="G631" s="32">
        <x:v>6.9</x:v>
      </x:c>
      <x:c r="H631" s="34">
        <x:v>193</x:v>
      </x:c>
    </x:row>
    <x:row r="632">
      <x:c r="A632" s="24" t="s">
        <x:v>635</x:v>
      </x:c>
      <x:c r="B632" s="26">
        <x:v>130000000</x:v>
      </x:c>
      <x:c r="C632" s="26">
        <x:v>379014294</x:v>
      </x:c>
      <x:c r="D632" s="26">
        <x:v>249014294</x:v>
      </x:c>
      <x:c r="E632" s="28">
        <x:v>1.9154945692307692</x:v>
      </x:c>
      <x:c r="F632" s="30">
        <x:v>11.295121</x:v>
      </x:c>
      <x:c r="G632" s="32">
        <x:v>5.3</x:v>
      </x:c>
      <x:c r="H632" s="34">
        <x:v>1075</x:v>
      </x:c>
    </x:row>
    <x:row r="633">
      <x:c r="A633" s="24" t="s">
        <x:v>636</x:v>
      </x:c>
      <x:c r="B633" s="26">
        <x:v>30000000</x:v>
      </x:c>
      <x:c r="C633" s="26">
        <x:v>29202884</x:v>
      </x:c>
      <x:c r="D633" s="26">
        <x:v>-797116</x:v>
      </x:c>
      <x:c r="E633" s="28">
        <x:v>-2.6570533333333334E-2</x:v>
      </x:c>
      <x:c r="F633" s="30">
        <x:v>3.3853420000000001</x:v>
      </x:c>
      <x:c r="G633" s="32">
        <x:v>6.3</x:v>
      </x:c>
      <x:c r="H633" s="34">
        <x:v>66</x:v>
      </x:c>
    </x:row>
    <x:row r="634">
      <x:c r="A634" s="24" t="s">
        <x:v>637</x:v>
      </x:c>
      <x:c r="B634" s="26">
        <x:v>18500000</x:v>
      </x:c>
      <x:c r="C634" s="26">
        <x:v>10680275</x:v>
      </x:c>
      <x:c r="D634" s="26">
        <x:v>-7819725</x:v>
      </x:c>
      <x:c r="E634" s="28">
        <x:v>-0.42268783783783787</x:v>
      </x:c>
      <x:c r="F634" s="30">
        <x:v>9.2203459999999993</x:v>
      </x:c>
      <x:c r="G634" s="32">
        <x:v>7.2</x:v>
      </x:c>
      <x:c r="H634" s="34">
        <x:v>1321</x:v>
      </x:c>
    </x:row>
    <x:row r="635">
      <x:c r="A635" s="24" t="s">
        <x:v>638</x:v>
      </x:c>
      <x:c r="B635" s="26">
        <x:v>5000000</x:v>
      </x:c>
      <x:c r="C635" s="26">
        <x:v>5879254</x:v>
      </x:c>
      <x:c r="D635" s="26">
        <x:v>879254</x:v>
      </x:c>
      <x:c r="E635" s="28">
        <x:v>0.1758508</x:v>
      </x:c>
      <x:c r="F635" s="30">
        <x:v>14.734622</x:v>
      </x:c>
      <x:c r="G635" s="32">
        <x:v>5.9</x:v>
      </x:c>
      <x:c r="H635" s="34">
        <x:v>56</x:v>
      </x:c>
    </x:row>
    <x:row r="636">
      <x:c r="A636" s="24" t="s">
        <x:v>639</x:v>
      </x:c>
      <x:c r="B636" s="26">
        <x:v>60000000</x:v>
      </x:c>
      <x:c r="C636" s="26">
        <x:v>128038368</x:v>
      </x:c>
      <x:c r="D636" s="26">
        <x:v>68038368</x:v>
      </x:c>
      <x:c r="E636" s="28">
        <x:v>1.1339728</x:v>
      </x:c>
      <x:c r="F636" s="30">
        <x:v>9.4308119999999995</x:v>
      </x:c>
      <x:c r="G636" s="32">
        <x:v>6.3</x:v>
      </x:c>
      <x:c r="H636" s="34">
        <x:v>320</x:v>
      </x:c>
    </x:row>
    <x:row r="637">
      <x:c r="A637" s="24" t="s">
        <x:v>640</x:v>
      </x:c>
      <x:c r="B637" s="26">
        <x:v>70000000</x:v>
      </x:c>
      <x:c r="C637" s="26">
        <x:v>164000000</x:v>
      </x:c>
      <x:c r="D637" s="26">
        <x:v>94000000</x:v>
      </x:c>
      <x:c r="E637" s="28">
        <x:v>1.3428571428571427</x:v>
      </x:c>
      <x:c r="F637" s="30">
        <x:v>18.324218999999999</x:v>
      </x:c>
      <x:c r="G637" s="32">
        <x:v>5.6</x:v>
      </x:c>
      <x:c r="H637" s="34">
        <x:v>343</x:v>
      </x:c>
    </x:row>
    <x:row r="638">
      <x:c r="A638" s="24" t="s">
        <x:v>641</x:v>
      </x:c>
      <x:c r="B638" s="26">
        <x:v>10000000</x:v>
      </x:c>
      <x:c r="C638" s="26">
        <x:v>25605015</x:v>
      </x:c>
      <x:c r="D638" s="26">
        <x:v>15605015</x:v>
      </x:c>
      <x:c r="E638" s="28">
        <x:v>1.5605015</x:v>
      </x:c>
      <x:c r="F638" s="30">
        <x:v>6.4269369999999997</x:v>
      </x:c>
      <x:c r="G638" s="32">
        <x:v>6.1</x:v>
      </x:c>
      <x:c r="H638" s="34">
        <x:v>122</x:v>
      </x:c>
    </x:row>
    <x:row r="639">
      <x:c r="A639" s="24" t="s">
        <x:v>642</x:v>
      </x:c>
      <x:c r="B639" s="26">
        <x:v>180000</x:v>
      </x:c>
      <x:c r="C639" s="26">
        <x:v>900000</x:v>
      </x:c>
      <x:c r="D639" s="26">
        <x:v>720000</x:v>
      </x:c>
      <x:c r="E639" s="28">
        <x:v>4</x:v>
      </x:c>
      <x:c r="F639" s="30">
        <x:v>7.523517</x:v>
      </x:c>
      <x:c r="G639" s="32">
        <x:v>7.8</x:v>
      </x:c>
      <x:c r="H639" s="34">
        <x:v>113</x:v>
      </x:c>
    </x:row>
    <x:row r="640">
      <x:c r="A640" s="24" t="s">
        <x:v>643</x:v>
      </x:c>
      <x:c r="B640" s="26">
        <x:v>90000000</x:v>
      </x:c>
      <x:c r="C640" s="26">
        <x:v>304320254</x:v>
      </x:c>
      <x:c r="D640" s="26">
        <x:v>214320254</x:v>
      </x:c>
      <x:c r="E640" s="28">
        <x:v>2.3813361555555557</x:v>
      </x:c>
      <x:c r="F640" s="30">
        <x:v>21.180857</x:v>
      </x:c>
      <x:c r="G640" s="32">
        <x:v>7.6</x:v>
      </x:c>
      <x:c r="H640" s="34">
        <x:v>2089</x:v>
      </x:c>
    </x:row>
    <x:row r="641">
      <x:c r="A641" s="24" t="s">
        <x:v>644</x:v>
      </x:c>
      <x:c r="B641" s="26">
        <x:v>66000000</x:v>
      </x:c>
      <x:c r="C641" s="26">
        <x:v>189198313</x:v>
      </x:c>
      <x:c r="D641" s="26">
        <x:v>123198313</x:v>
      </x:c>
      <x:c r="E641" s="28">
        <x:v>1.8666411060606061</x:v>
      </x:c>
      <x:c r="F641" s="30">
        <x:v>12.311615</x:v>
      </x:c>
      <x:c r="G641" s="32">
        <x:v>6.6</x:v>
      </x:c>
      <x:c r="H641" s="34">
        <x:v>494</x:v>
      </x:c>
    </x:row>
    <x:row r="642">
      <x:c r="A642" s="24" t="s">
        <x:v>645</x:v>
      </x:c>
      <x:c r="B642" s="26">
        <x:v>71000000</x:v>
      </x:c>
      <x:c r="C642" s="26">
        <x:v>294456605</x:v>
      </x:c>
      <x:c r="D642" s="26">
        <x:v>223456605</x:v>
      </x:c>
      <x:c r="E642" s="28">
        <x:v>3.1472761267605636</x:v>
      </x:c>
      <x:c r="F642" s="30">
        <x:v>9.4390789999999996</x:v>
      </x:c>
      <x:c r="G642" s="32">
        <x:v>5.4</x:v>
      </x:c>
      <x:c r="H642" s="34">
        <x:v>705</x:v>
      </x:c>
    </x:row>
    <x:row r="643">
      <x:c r="A643" s="24" t="s">
        <x:v>646</x:v>
      </x:c>
      <x:c r="B643" s="26">
        <x:v>48000000</x:v>
      </x:c>
      <x:c r="C643" s="26">
        <x:v>77745568</x:v>
      </x:c>
      <x:c r="D643" s="26">
        <x:v>29745568</x:v>
      </x:c>
      <x:c r="E643" s="28">
        <x:v>0.61969933333333338</x:v>
      </x:c>
      <x:c r="F643" s="30">
        <x:v>7.349812</x:v>
      </x:c>
      <x:c r="G643" s="32">
        <x:v>6.5</x:v>
      </x:c>
      <x:c r="H643" s="34">
        <x:v>338</x:v>
      </x:c>
    </x:row>
    <x:row r="644">
      <x:c r="A644" s="24" t="s">
        <x:v>647</x:v>
      </x:c>
      <x:c r="B644" s="26">
        <x:v>1500000</x:v>
      </x:c>
      <x:c r="C644" s="26">
        <x:v>2375097</x:v>
      </x:c>
      <x:c r="D644" s="26">
        <x:v>875097</x:v>
      </x:c>
      <x:c r="E644" s="28">
        <x:v>0.58339799999999997</x:v>
      </x:c>
      <x:c r="F644" s="30">
        <x:v>9.1677610000000005</x:v>
      </x:c>
      <x:c r="G644" s="32">
        <x:v>7.2</x:v>
      </x:c>
      <x:c r="H644" s="34">
        <x:v>172</x:v>
      </x:c>
    </x:row>
    <x:row r="645">
      <x:c r="A645" s="24" t="s">
        <x:v>648</x:v>
      </x:c>
      <x:c r="B645" s="26">
        <x:v>140000000</x:v>
      </x:c>
      <x:c r="C645" s="26">
        <x:v>553799566</x:v>
      </x:c>
      <x:c r="D645" s="26">
        <x:v>413799566</x:v>
      </x:c>
      <x:c r="E645" s="28">
        <x:v>2.9557111857142857</x:v>
      </x:c>
      <x:c r="F645" s="30">
        <x:v>13.235112000000001</x:v>
      </x:c>
      <x:c r="G645" s="32">
        <x:v>6.5</x:v>
      </x:c>
      <x:c r="H645" s="34">
        <x:v>2540</x:v>
      </x:c>
    </x:row>
    <x:row r="646">
      <x:c r="A646" s="24" t="s">
        <x:v>649</x:v>
      </x:c>
      <x:c r="B646" s="26">
        <x:v>140000000</x:v>
      </x:c>
      <x:c r="C646" s="26">
        <x:v>285444603</x:v>
      </x:c>
      <x:c r="D646" s="26">
        <x:v>145444603</x:v>
      </x:c>
      <x:c r="E646" s="28">
        <x:v>1.0388900214285715</x:v>
      </x:c>
      <x:c r="F646" s="30">
        <x:v>14.470551</x:v>
      </x:c>
      <x:c r="G646" s="32">
        <x:v>6.3</x:v>
      </x:c>
      <x:c r="H646" s="34">
        <x:v>782</x:v>
      </x:c>
    </x:row>
    <x:row r="647">
      <x:c r="A647" s="24" t="s">
        <x:v>650</x:v>
      </x:c>
      <x:c r="B647" s="26">
        <x:v>40000000</x:v>
      </x:c>
      <x:c r="C647" s="26">
        <x:v>54682547</x:v>
      </x:c>
      <x:c r="D647" s="26">
        <x:v>14682547</x:v>
      </x:c>
      <x:c r="E647" s="28">
        <x:v>0.36706367499999998</x:v>
      </x:c>
      <x:c r="F647" s="30">
        <x:v>10.03936</x:v>
      </x:c>
      <x:c r="G647" s="32">
        <x:v>6.2</x:v>
      </x:c>
      <x:c r="H647" s="34">
        <x:v>522</x:v>
      </x:c>
    </x:row>
    <x:row r="648">
      <x:c r="A648" s="24" t="s">
        <x:v>651</x:v>
      </x:c>
      <x:c r="B648" s="26">
        <x:v>60000</x:v>
      </x:c>
      <x:c r="C648" s="26">
        <x:v>3221152</x:v>
      </x:c>
      <x:c r="D648" s="26">
        <x:v>3161152</x:v>
      </x:c>
      <x:c r="E648" s="28">
        <x:v>52.685866666666669</x:v>
      </x:c>
      <x:c r="F648" s="30">
        <x:v>10.621362</x:v>
      </x:c>
      <x:c r="G648" s="32">
        <x:v>7.1</x:v>
      </x:c>
      <x:c r="H648" s="34">
        <x:v>600</x:v>
      </x:c>
    </x:row>
    <x:row r="649">
      <x:c r="A649" s="24" t="s">
        <x:v>652</x:v>
      </x:c>
      <x:c r="B649" s="26">
        <x:v>23000000</x:v>
      </x:c>
      <x:c r="C649" s="26">
        <x:v>369884651</x:v>
      </x:c>
      <x:c r="D649" s="26">
        <x:v>346884651</x:v>
      </x:c>
      <x:c r="E649" s="28">
        <x:v>15.081941347826087</x:v>
      </x:c>
      <x:c r="F649" s="30">
        <x:v>11.688958</x:v>
      </x:c>
      <x:c r="G649" s="32">
        <x:v>6.5</x:v>
      </x:c>
      <x:c r="H649" s="34">
        <x:v>1616</x:v>
      </x:c>
    </x:row>
    <x:row r="650">
      <x:c r="A650" s="24" t="s">
        <x:v>653</x:v>
      </x:c>
      <x:c r="B650" s="26">
        <x:v>379000</x:v>
      </x:c>
      <x:c r="C650" s="26">
        <x:v>4358000</x:v>
      </x:c>
      <x:c r="D650" s="26">
        <x:v>3979000</x:v>
      </x:c>
      <x:c r="E650" s="28">
        <x:v>10.49868073878628</x:v>
      </x:c>
      <x:c r="F650" s="30">
        <x:v>0.75801200000000002</x:v>
      </x:c>
      <x:c r="G650" s="32">
        <x:v>5</x:v>
      </x:c>
      <x:c r="H650" s="34">
        <x:v>20</x:v>
      </x:c>
    </x:row>
    <x:row r="651">
      <x:c r="A651" s="24" t="s">
        <x:v>654</x:v>
      </x:c>
      <x:c r="B651" s="26">
        <x:v>700000</x:v>
      </x:c>
      <x:c r="C651" s="26">
        <x:v>2594000</x:v>
      </x:c>
      <x:c r="D651" s="26">
        <x:v>1894000</x:v>
      </x:c>
      <x:c r="E651" s="28">
        <x:v>2.7057142857142855</x:v>
      </x:c>
      <x:c r="F651" s="30">
        <x:v>11.118843999999999</x:v>
      </x:c>
      <x:c r="G651" s="32">
        <x:v>6.5</x:v>
      </x:c>
      <x:c r="H651" s="34">
        <x:v>67</x:v>
      </x:c>
    </x:row>
    <x:row r="652">
      <x:c r="A652" s="24" t="s">
        <x:v>655</x:v>
      </x:c>
      <x:c r="B652" s="26">
        <x:v>1180280</x:v>
      </x:c>
      <x:c r="C652" s="26">
        <x:v>7630000</x:v>
      </x:c>
      <x:c r="D652" s="26">
        <x:v>6449720</x:v>
      </x:c>
      <x:c r="E652" s="28">
        <x:v>5.46456772969126</x:v>
      </x:c>
      <x:c r="F652" s="30">
        <x:v>1.1963239999999999</x:v>
      </x:c>
      <x:c r="G652" s="32">
        <x:v>4.5999999999999996</x:v>
      </x:c>
      <x:c r="H652" s="34">
        <x:v>17</x:v>
      </x:c>
    </x:row>
    <x:row r="653">
      <x:c r="A653" s="24" t="s">
        <x:v>656</x:v>
      </x:c>
      <x:c r="B653" s="26">
        <x:v>1950000</x:v>
      </x:c>
      <x:c r="C653" s="26">
        <x:v>4460000</x:v>
      </x:c>
      <x:c r="D653" s="26">
        <x:v>2510000</x:v>
      </x:c>
      <x:c r="E653" s="28">
        <x:v>1.2871794871794873</x:v>
      </x:c>
      <x:c r="F653" s="30">
        <x:v>7.1352149999999996</x:v>
      </x:c>
      <x:c r="G653" s="32">
        <x:v>7.1</x:v>
      </x:c>
      <x:c r="H653" s="34">
        <x:v>72</x:v>
      </x:c>
    </x:row>
    <x:row r="654">
      <x:c r="A654" s="24" t="s">
        <x:v>657</x:v>
      </x:c>
      <x:c r="B654" s="26">
        <x:v>1644736</x:v>
      </x:c>
      <x:c r="C654" s="26">
        <x:v>7433101</x:v>
      </x:c>
      <x:c r="D654" s="26">
        <x:v>5788365</x:v>
      </x:c>
      <x:c r="E654" s="28">
        <x:v>3.5193277218957935</x:v>
      </x:c>
      <x:c r="F654" s="30">
        <x:v>4.3705920000000003</x:v>
      </x:c>
      <x:c r="G654" s="32">
        <x:v>7.2</x:v>
      </x:c>
      <x:c r="H654" s="34">
        <x:v>79</x:v>
      </x:c>
    </x:row>
    <x:row r="655">
      <x:c r="A655" s="24" t="s">
        <x:v>658</x:v>
      </x:c>
      <x:c r="B655" s="26">
        <x:v>1250000</x:v>
      </x:c>
      <x:c r="C655" s="26">
        <x:v>6000000</x:v>
      </x:c>
      <x:c r="D655" s="26">
        <x:v>4750000</x:v>
      </x:c>
      <x:c r="E655" s="28">
        <x:v>3.8</x:v>
      </x:c>
      <x:c r="F655" s="30">
        <x:v>9.0585780000000007</x:v>
      </x:c>
      <x:c r="G655" s="32">
        <x:v>6.9</x:v>
      </x:c>
      <x:c r="H655" s="34">
        <x:v>76</x:v>
      </x:c>
    </x:row>
    <x:row r="656">
      <x:c r="A656" s="24" t="s">
        <x:v>659</x:v>
      </x:c>
      <x:c r="B656" s="26">
        <x:v>1344000</x:v>
      </x:c>
      <x:c r="C656" s="26">
        <x:v>13500000</x:v>
      </x:c>
      <x:c r="D656" s="26">
        <x:v>12156000</x:v>
      </x:c>
      <x:c r="E656" s="28">
        <x:v>9.0446428571428577</x:v>
      </x:c>
      <x:c r="F656" s="30">
        <x:v>3.3067449999999998</x:v>
      </x:c>
      <x:c r="G656" s="32">
        <x:v>6.7</x:v>
      </x:c>
      <x:c r="H656" s="34">
        <x:v>47</x:v>
      </x:c>
    </x:row>
    <x:row r="657">
      <x:c r="A657" s="24" t="s">
        <x:v>660</x:v>
      </x:c>
      <x:c r="B657" s="26">
        <x:v>1250000</x:v>
      </x:c>
      <x:c r="C657" s="26">
        <x:v>11000000</x:v>
      </x:c>
      <x:c r="D657" s="26">
        <x:v>9750000</x:v>
      </x:c>
      <x:c r="E657" s="28">
        <x:v>7.8</x:v>
      </x:c>
      <x:c r="F657" s="30">
        <x:v>8.7313310000000008</x:v>
      </x:c>
      <x:c r="G657" s="32">
        <x:v>7.4</x:v>
      </x:c>
      <x:c r="H657" s="34">
        <x:v>115</x:v>
      </x:c>
    </x:row>
    <x:row r="658">
      <x:c r="A658" s="24" t="s">
        <x:v>661</x:v>
      </x:c>
      <x:c r="B658" s="26">
        <x:v>2100000</x:v>
      </x:c>
      <x:c r="C658" s="26">
        <x:v>23650000</x:v>
      </x:c>
      <x:c r="D658" s="26">
        <x:v>21550000</x:v>
      </x:c>
      <x:c r="E658" s="28">
        <x:v>10.261904761904763</x:v>
      </x:c>
      <x:c r="F658" s="30">
        <x:v>6.0693429999999999</x:v>
      </x:c>
      <x:c r="G658" s="32">
        <x:v>7.6</x:v>
      </x:c>
      <x:c r="H658" s="34">
        <x:v>148</x:v>
      </x:c>
    </x:row>
    <x:row r="659">
      <x:c r="A659" s="24" t="s">
        <x:v>662</x:v>
      </x:c>
      <x:c r="B659" s="26">
        <x:v>2000000</x:v>
      </x:c>
      <x:c r="C659" s="26">
        <x:v>7800000</x:v>
      </x:c>
      <x:c r="D659" s="26">
        <x:v>5800000</x:v>
      </x:c>
      <x:c r="E659" s="28">
        <x:v>2.9</x:v>
      </x:c>
      <x:c r="F659" s="30">
        <x:v>6.8573180000000002</x:v>
      </x:c>
      <x:c r="G659" s="32">
        <x:v>6.8</x:v>
      </x:c>
      <x:c r="H659" s="34">
        <x:v>48</x:v>
      </x:c>
    </x:row>
    <x:row r="660">
      <x:c r="A660" s="24" t="s">
        <x:v>663</x:v>
      </x:c>
      <x:c r="B660" s="26">
        <x:v>4000000</x:v>
      </x:c>
      <x:c r="C660" s="26">
        <x:v>36000000</x:v>
      </x:c>
      <x:c r="D660" s="26">
        <x:v>32000000</x:v>
      </x:c>
      <x:c r="E660" s="28">
        <x:v>8</x:v>
      </x:c>
      <x:c r="F660" s="30">
        <x:v>4.0113630000000002</x:v>
      </x:c>
      <x:c r="G660" s="32">
        <x:v>6.6</x:v>
      </x:c>
      <x:c r="H660" s="34">
        <x:v>51</x:v>
      </x:c>
    </x:row>
    <x:row r="661">
      <x:c r="A661" s="24" t="s">
        <x:v>664</x:v>
      </x:c>
      <x:c r="B661" s="26">
        <x:v>1650000</x:v>
      </x:c>
      <x:c r="C661" s="26">
        <x:v>30500000</x:v>
      </x:c>
      <x:c r="D661" s="26">
        <x:v>28850000</x:v>
      </x:c>
      <x:c r="E661" s="28">
        <x:v>17.484848484848484</x:v>
      </x:c>
      <x:c r="F661" s="30">
        <x:v>5.3585820000000002</x:v>
      </x:c>
      <x:c r="G661" s="32">
        <x:v>7.2</x:v>
      </x:c>
      <x:c r="H661" s="34">
        <x:v>137</x:v>
      </x:c>
    </x:row>
    <x:row r="662">
      <x:c r="A662" s="24" t="s">
        <x:v>665</x:v>
      </x:c>
      <x:c r="B662" s="26">
        <x:v>910000</x:v>
      </x:c>
      <x:c r="C662" s="26">
        <x:v>9600000</x:v>
      </x:c>
      <x:c r="D662" s="26">
        <x:v>8690000</x:v>
      </x:c>
      <x:c r="E662" s="28">
        <x:v>9.5494505494505493</x:v>
      </x:c>
      <x:c r="F662" s="30">
        <x:v>18.211093000000002</x:v>
      </x:c>
      <x:c r="G662" s="32">
        <x:v>8</x:v>
      </x:c>
      <x:c r="H662" s="34">
        <x:v>368</x:v>
      </x:c>
    </x:row>
    <x:row r="663">
      <x:c r="A663" s="24" t="s">
        <x:v>666</x:v>
      </x:c>
      <x:c r="B663" s="26">
        <x:v>343000</x:v>
      </x:c>
      <x:c r="C663" s="26">
        <x:v>3000000</x:v>
      </x:c>
      <x:c r="D663" s="26">
        <x:v>2657000</x:v>
      </x:c>
      <x:c r="E663" s="28">
        <x:v>7.7463556851311957</x:v>
      </x:c>
      <x:c r="F663" s="30">
        <x:v>11.589081</x:v>
      </x:c>
      <x:c r="G663" s="32">
        <x:v>7.2</x:v>
      </x:c>
      <x:c r="H663" s="34">
        <x:v>75</x:v>
      </x:c>
    </x:row>
    <x:row r="664">
      <x:c r="A664" s="24" t="s">
        <x:v>667</x:v>
      </x:c>
      <x:c r="B664" s="26">
        <x:v>6000000</x:v>
      </x:c>
      <x:c r="C664" s="26">
        <x:v>43656822</x:v>
      </x:c>
      <x:c r="D664" s="26">
        <x:v>37656822</x:v>
      </x:c>
      <x:c r="E664" s="28">
        <x:v>6.2761370000000003</x:v>
      </x:c>
      <x:c r="F664" s="30">
        <x:v>8.3899030000000003</x:v>
      </x:c>
      <x:c r="G664" s="32">
        <x:v>7</x:v>
      </x:c>
      <x:c r="H664" s="34">
        <x:v>399</x:v>
      </x:c>
    </x:row>
    <x:row r="665">
      <x:c r="A665" s="24" t="s">
        <x:v>668</x:v>
      </x:c>
      <x:c r="B665" s="26">
        <x:v>1000000</x:v>
      </x:c>
      <x:c r="C665" s="26">
        <x:v>37600000</x:v>
      </x:c>
      <x:c r="D665" s="26">
        <x:v>36600000</x:v>
      </x:c>
      <x:c r="E665" s="28">
        <x:v>36.6</x:v>
      </x:c>
      <x:c r="F665" s="30">
        <x:v>3.3158270000000001</x:v>
      </x:c>
      <x:c r="G665" s="32">
        <x:v>6.1</x:v>
      </x:c>
      <x:c r="H665" s="34">
        <x:v>40</x:v>
      </x:c>
    </x:row>
    <x:row r="666">
      <x:c r="A666" s="24" t="s">
        <x:v>669</x:v>
      </x:c>
      <x:c r="B666" s="26">
        <x:v>3900000</x:v>
      </x:c>
      <x:c r="C666" s="26">
        <x:v>28350000</x:v>
      </x:c>
      <x:c r="D666" s="26">
        <x:v>24450000</x:v>
      </x:c>
      <x:c r="E666" s="28">
        <x:v>6.2692307692307692</x:v>
      </x:c>
      <x:c r="F666" s="30">
        <x:v>6.9978879999999997</x:v>
      </x:c>
      <x:c r="G666" s="32">
        <x:v>7.5</x:v>
      </x:c>
      <x:c r="H666" s="34">
        <x:v>90</x:v>
      </x:c>
    </x:row>
    <x:row r="667">
      <x:c r="A667" s="24" t="s">
        <x:v>670</x:v>
      </x:c>
      <x:c r="B667" s="26">
        <x:v>2000000</x:v>
      </x:c>
      <x:c r="C667" s="26">
        <x:v>27379978</x:v>
      </x:c>
      <x:c r="D667" s="26">
        <x:v>25379978</x:v>
      </x:c>
      <x:c r="E667" s="28">
        <x:v>12.689989000000001</x:v>
      </x:c>
      <x:c r="F667" s="30">
        <x:v>9.0596169999999994</x:v>
      </x:c>
      <x:c r="G667" s="32">
        <x:v>7.5</x:v>
      </x:c>
      <x:c r="H667" s="34">
        <x:v>207</x:v>
      </x:c>
    </x:row>
    <x:row r="668">
      <x:c r="A668" s="24" t="s">
        <x:v>671</x:v>
      </x:c>
      <x:c r="B668" s="26">
        <x:v>10000000</x:v>
      </x:c>
      <x:c r="C668" s="26">
        <x:v>37402877</x:v>
      </x:c>
      <x:c r="D668" s="26">
        <x:v>27402877</x:v>
      </x:c>
      <x:c r="E668" s="28">
        <x:v>2.7402877000000001</x:v>
      </x:c>
      <x:c r="F668" s="30">
        <x:v>8.6300779999999992</x:v>
      </x:c>
      <x:c r="G668" s="32">
        <x:v>7</x:v>
      </x:c>
      <x:c r="H668" s="34">
        <x:v>106</x:v>
      </x:c>
    </x:row>
    <x:row r="669">
      <x:c r="A669" s="24" t="s">
        <x:v>672</x:v>
      </x:c>
      <x:c r="B669" s="26">
        <x:v>3600000</x:v>
      </x:c>
      <x:c r="C669" s="26">
        <x:v>44785053</x:v>
      </x:c>
      <x:c r="D669" s="26">
        <x:v>41185053</x:v>
      </x:c>
      <x:c r="E669" s="28">
        <x:v>11.4402925</x:v>
      </x:c>
      <x:c r="F669" s="30">
        <x:v>10.579988</x:v>
      </x:c>
      <x:c r="G669" s="32">
        <x:v>7.4</x:v>
      </x:c>
      <x:c r="H669" s="34">
        <x:v>307</x:v>
      </x:c>
    </x:row>
    <x:row r="670">
      <x:c r="A670" s="24" t="s">
        <x:v>673</x:v>
      </x:c>
      <x:c r="B670" s="26">
        <x:v>1800000</x:v>
      </x:c>
      <x:c r="C670" s="26">
        <x:v>41158757</x:v>
      </x:c>
      <x:c r="D670" s="26">
        <x:v>39358757</x:v>
      </x:c>
      <x:c r="E670" s="28">
        <x:v>21.86597611111111</x:v>
      </x:c>
      <x:c r="F670" s="30">
        <x:v>6.6949589999999999</x:v>
      </x:c>
      <x:c r="G670" s="32">
        <x:v>7.4</x:v>
      </x:c>
      <x:c r="H670" s="34">
        <x:v>435</x:v>
      </x:c>
    </x:row>
    <x:row r="671">
      <x:c r="A671" s="24" t="s">
        <x:v>674</x:v>
      </x:c>
      <x:c r="B671" s="26">
        <x:v>1000000</x:v>
      </x:c>
      <x:c r="C671" s="26">
        <x:v>117235147</x:v>
      </x:c>
      <x:c r="D671" s="26">
        <x:v>116235147</x:v>
      </x:c>
      <x:c r="E671" s="28">
        <x:v>116.235147</x:v>
      </x:c>
      <x:c r="F671" s="30">
        <x:v>14.774065999999999</x:v>
      </x:c>
      <x:c r="G671" s="32">
        <x:v>7.5</x:v>
      </x:c>
      <x:c r="H671" s="34">
        <x:v>1843</x:v>
      </x:c>
    </x:row>
    <x:row r="672">
      <x:c r="A672" s="24" t="s">
        <x:v>675</x:v>
      </x:c>
      <x:c r="B672" s="26">
        <x:v>8000000</x:v>
      </x:c>
      <x:c r="C672" s="26">
        <x:v>106260000</x:v>
      </x:c>
      <x:c r="D672" s="26">
        <x:v>98260000</x:v>
      </x:c>
      <x:c r="E672" s="28">
        <x:v>12.282500000000001</x:v>
      </x:c>
      <x:c r="F672" s="30">
        <x:v>9.7416440000000009</x:v>
      </x:c>
      <x:c r="G672" s="32">
        <x:v>7.4</x:v>
      </x:c>
      <x:c r="H672" s="34">
        <x:v>483</x:v>
      </x:c>
    </x:row>
    <x:row r="673">
      <x:c r="A673" s="24" t="s">
        <x:v>676</x:v>
      </x:c>
      <x:c r="B673" s="26">
        <x:v>5500000</x:v>
      </x:c>
      <x:c r="C673" s="26">
        <x:v>58972904</x:v>
      </x:c>
      <x:c r="D673" s="26">
        <x:v>53472904</x:v>
      </x:c>
      <x:c r="E673" s="28">
        <x:v>9.7223461818181818</x:v>
      </x:c>
      <x:c r="F673" s="30">
        <x:v>6.8776979999999996</x:v>
      </x:c>
      <x:c r="G673" s="32">
        <x:v>6.9</x:v>
      </x:c>
      <x:c r="H673" s="34">
        <x:v>213</x:v>
      </x:c>
    </x:row>
    <x:row r="674">
      <x:c r="A674" s="24" t="s">
        <x:v>677</x:v>
      </x:c>
      <x:c r="B674" s="26">
        <x:v>31000000</x:v>
      </x:c>
      <x:c r="C674" s="26">
        <x:v>128499205</x:v>
      </x:c>
      <x:c r="D674" s="26">
        <x:v>97499205</x:v>
      </x:c>
      <x:c r="E674" s="28">
        <x:v>3.1451356451612904</x:v>
      </x:c>
      <x:c r="F674" s="30">
        <x:v>14.004073999999999</x:v>
      </x:c>
      <x:c r="G674" s="32">
        <x:v>7</x:v>
      </x:c>
      <x:c r="H674" s="34">
        <x:v>290</x:v>
      </x:c>
    </x:row>
    <x:row r="675">
      <x:c r="A675" s="24" t="s">
        <x:v>678</x:v>
      </x:c>
      <x:c r="B675" s="26">
        <x:v>23000000</x:v>
      </x:c>
      <x:c r="C675" s="26">
        <x:v>43984230</x:v>
      </x:c>
      <x:c r="D675" s="26">
        <x:v>20984230</x:v>
      </x:c>
      <x:c r="E675" s="28">
        <x:v>0.91235782608695648</x:v>
      </x:c>
      <x:c r="F675" s="30">
        <x:v>11.076971</x:v>
      </x:c>
      <x:c r="G675" s="32">
        <x:v>7.4</x:v>
      </x:c>
      <x:c r="H675" s="34">
        <x:v>362</x:v>
      </x:c>
    </x:row>
    <x:row r="676">
      <x:c r="A676" s="24" t="s">
        <x:v>679</x:v>
      </x:c>
      <x:c r="B676" s="26">
        <x:v>25000000</x:v>
      </x:c>
      <x:c r="C676" s="26">
        <x:v>412800000</x:v>
      </x:c>
      <x:c r="D676" s="26">
        <x:v>387800000</x:v>
      </x:c>
      <x:c r="E676" s="28">
        <x:v>15.512</x:v>
      </x:c>
      <x:c r="F676" s="30">
        <x:v>11.267467</x:v>
      </x:c>
      <x:c r="G676" s="32">
        <x:v>7.6</x:v>
      </x:c>
      <x:c r="H676" s="34">
        <x:v>1762</x:v>
      </x:c>
    </x:row>
    <x:row r="677">
      <x:c r="A677" s="24" t="s">
        <x:v>680</x:v>
      </x:c>
      <x:c r="B677" s="26">
        <x:v>7500000</x:v>
      </x:c>
      <x:c r="C677" s="26">
        <x:v>145793296</x:v>
      </x:c>
      <x:c r="D677" s="26">
        <x:v>138293296</x:v>
      </x:c>
      <x:c r="E677" s="28">
        <x:v>18.439106133333333</x:v>
      </x:c>
      <x:c r="F677" s="30">
        <x:v>10.703677000000001</x:v>
      </x:c>
      <x:c r="G677" s="32">
        <x:v>7</x:v>
      </x:c>
      <x:c r="H677" s="34">
        <x:v>358</x:v>
      </x:c>
    </x:row>
    <x:row r="678">
      <x:c r="A678" s="24" t="s">
        <x:v>681</x:v>
      </x:c>
      <x:c r="B678" s="26">
        <x:v>1500000</x:v>
      </x:c>
      <x:c r="C678" s="26">
        <x:v>2300000</x:v>
      </x:c>
      <x:c r="D678" s="26">
        <x:v>800000</x:v>
      </x:c>
      <x:c r="E678" s="28">
        <x:v>0.53333333333333333</x:v>
      </x:c>
      <x:c r="F678" s="30">
        <x:v>6.3575590000000002</x:v>
      </x:c>
      <x:c r="G678" s="32">
        <x:v>6.7</x:v>
      </x:c>
      <x:c r="H678" s="34">
        <x:v>146</x:v>
      </x:c>
    </x:row>
    <x:row r="679">
      <x:c r="A679" s="24" t="s">
        <x:v>682</x:v>
      </x:c>
      <x:c r="B679" s="26">
        <x:v>25000000</x:v>
      </x:c>
      <x:c r="C679" s="26">
        <x:v>12729917</x:v>
      </x:c>
      <x:c r="D679" s="26">
        <x:v>-12270083</x:v>
      </x:c>
      <x:c r="E679" s="28">
        <x:v>-0.49080331999999999</x:v>
      </x:c>
      <x:c r="F679" s="30">
        <x:v>13.009688000000001</x:v>
      </x:c>
      <x:c r="G679" s="32">
        <x:v>7.1</x:v>
      </x:c>
      <x:c r="H679" s="34">
        <x:v>618</x:v>
      </x:c>
    </x:row>
    <x:row r="680">
      <x:c r="A680" s="24" t="s">
        <x:v>683</x:v>
      </x:c>
      <x:c r="B680" s="26">
        <x:v>1000000</x:v>
      </x:c>
      <x:c r="C680" s="26">
        <x:v>51525171</x:v>
      </x:c>
      <x:c r="D680" s="26">
        <x:v>50525171</x:v>
      </x:c>
      <x:c r="E680" s="28">
        <x:v>50.525171</x:v>
      </x:c>
      <x:c r="F680" s="30">
        <x:v>12.627678</x:v>
      </x:c>
      <x:c r="G680" s="32">
        <x:v>7.8</x:v>
      </x:c>
      <x:c r="H680" s="34">
        <x:v>2189</x:v>
      </x:c>
    </x:row>
    <x:row r="681">
      <x:c r="A681" s="24" t="s">
        <x:v>684</x:v>
      </x:c>
      <x:c r="B681" s="26">
        <x:v>3000000</x:v>
      </x:c>
      <x:c r="C681" s="26">
        <x:v>29999213</x:v>
      </x:c>
      <x:c r="D681" s="26">
        <x:v>26999213</x:v>
      </x:c>
      <x:c r="E681" s="28">
        <x:v>8.9997376666666664</x:v>
      </x:c>
      <x:c r="F681" s="30">
        <x:v>8.6681460000000001</x:v>
      </x:c>
      <x:c r="G681" s="32">
        <x:v>5.7</x:v>
      </x:c>
      <x:c r="H681" s="34">
        <x:v>367</x:v>
      </x:c>
    </x:row>
    <x:row r="682">
      <x:c r="A682" s="24" t="s">
        <x:v>685</x:v>
      </x:c>
      <x:c r="B682" s="26">
        <x:v>5000000</x:v>
      </x:c>
      <x:c r="C682" s="26">
        <x:v>44793222</x:v>
      </x:c>
      <x:c r="D682" s="26">
        <x:v>39793222</x:v>
      </x:c>
      <x:c r="E682" s="28">
        <x:v>7.9586443999999998</x:v>
      </x:c>
      <x:c r="F682" s="30">
        <x:v>10.035081</x:v>
      </x:c>
      <x:c r="G682" s="32">
        <x:v>6.5</x:v>
      </x:c>
      <x:c r="H682" s="34">
        <x:v>363</x:v>
      </x:c>
    </x:row>
    <x:row r="683">
      <x:c r="A683" s="24" t="s">
        <x:v>686</x:v>
      </x:c>
      <x:c r="B683" s="26">
        <x:v>7000000</x:v>
      </x:c>
      <x:c r="C683" s="26">
        <x:v>72500000</x:v>
      </x:c>
      <x:c r="D683" s="26">
        <x:v>65500000</x:v>
      </x:c>
      <x:c r="E683" s="28">
        <x:v>9.3571428571428577</x:v>
      </x:c>
      <x:c r="F683" s="30">
        <x:v>8.120317</x:v>
      </x:c>
      <x:c r="G683" s="32">
        <x:v>5.8</x:v>
      </x:c>
      <x:c r="H683" s="34">
        <x:v>287</x:v>
      </x:c>
    </x:row>
    <x:row r="684">
      <x:c r="A684" s="24" t="s">
        <x:v>687</x:v>
      </x:c>
      <x:c r="B684" s="26">
        <x:v>8000000</x:v>
      </x:c>
      <x:c r="C684" s="26">
        <x:v>22168359</x:v>
      </x:c>
      <x:c r="D684" s="26">
        <x:v>14168359</x:v>
      </x:c>
      <x:c r="E684" s="28">
        <x:v>1.7710448750000001</x:v>
      </x:c>
      <x:c r="F684" s="30">
        <x:v>7.5347390000000001</x:v>
      </x:c>
      <x:c r="G684" s="32">
        <x:v>5.5</x:v>
      </x:c>
      <x:c r="H684" s="34">
        <x:v>251</x:v>
      </x:c>
    </x:row>
    <x:row r="685">
      <x:c r="A685" s="24" t="s">
        <x:v>688</x:v>
      </x:c>
      <x:c r="B685" s="26">
        <x:v>11000000</x:v>
      </x:c>
      <x:c r="C685" s="26">
        <x:v>34872033</x:v>
      </x:c>
      <x:c r="D685" s="26">
        <x:v>23872033</x:v>
      </x:c>
      <x:c r="E685" s="28">
        <x:v>2.1701848181818182</x:v>
      </x:c>
      <x:c r="F685" s="30">
        <x:v>11.560358000000001</x:v>
      </x:c>
      <x:c r="G685" s="32">
        <x:v>5.0999999999999996</x:v>
      </x:c>
      <x:c r="H685" s="34">
        <x:v>280</x:v>
      </x:c>
    </x:row>
    <x:row r="686">
      <x:c r="A686" s="24" t="s">
        <x:v>689</x:v>
      </x:c>
      <x:c r="B686" s="26">
        <x:v>550000</x:v>
      </x:c>
      <x:c r="C686" s="26">
        <x:v>59754601</x:v>
      </x:c>
      <x:c r="D686" s="26">
        <x:v>59204601</x:v>
      </x:c>
      <x:c r="E686" s="28">
        <x:v>107.6447290909091</x:v>
      </x:c>
      <x:c r="F686" s="30">
        <x:v>12.146747</x:v>
      </x:c>
      <x:c r="G686" s="32">
        <x:v>6.4</x:v>
      </x:c>
      <x:c r="H686" s="34">
        <x:v>622</x:v>
      </x:c>
    </x:row>
    <x:row r="687">
      <x:c r="A687" s="24" t="s">
        <x:v>690</x:v>
      </x:c>
      <x:c r="B687" s="26">
        <x:v>1250000</x:v>
      </x:c>
      <x:c r="C687" s="26">
        <x:v>21722776</x:v>
      </x:c>
      <x:c r="D687" s="26">
        <x:v>20472776</x:v>
      </x:c>
      <x:c r="E687" s="28">
        <x:v>16.378220800000001</x:v>
      </x:c>
      <x:c r="F687" s="30">
        <x:v>8.7108240000000006</x:v>
      </x:c>
      <x:c r="G687" s="32">
        <x:v>6</x:v>
      </x:c>
      <x:c r="H687" s="34">
        <x:v>321</x:v>
      </x:c>
    </x:row>
    <x:row r="688">
      <x:c r="A688" s="24" t="s">
        <x:v>691</x:v>
      </x:c>
      <x:c r="B688" s="26">
        <x:v>4000000</x:v>
      </x:c>
      <x:c r="C688" s="26">
        <x:v>36690067</x:v>
      </x:c>
      <x:c r="D688" s="26">
        <x:v>32690067</x:v>
      </x:c>
      <x:c r="E688" s="28">
        <x:v>8.1725167499999998</x:v>
      </x:c>
      <x:c r="F688" s="30">
        <x:v>7.9922899999999997</x:v>
      </x:c>
      <x:c r="G688" s="32">
        <x:v>5.7</x:v>
      </x:c>
      <x:c r="H688" s="34">
        <x:v>257</x:v>
      </x:c>
    </x:row>
    <x:row r="689">
      <x:c r="A689" s="24" t="s">
        <x:v>692</x:v>
      </x:c>
      <x:c r="B689" s="26">
        <x:v>2600000</x:v>
      </x:c>
      <x:c r="C689" s="26">
        <x:v>32980880</x:v>
      </x:c>
      <x:c r="D689" s="26">
        <x:v>30380880</x:v>
      </x:c>
      <x:c r="E689" s="28">
        <x:v>11.684953846153846</x:v>
      </x:c>
      <x:c r="F689" s="30">
        <x:v>10.175913</x:v>
      </x:c>
      <x:c r="G689" s="32">
        <x:v>5.9</x:v>
      </x:c>
      <x:c r="H689" s="34">
        <x:v>241</x:v>
      </x:c>
    </x:row>
    <x:row r="690">
      <x:c r="A690" s="24" t="s">
        <x:v>693</x:v>
      </x:c>
      <x:c r="B690" s="26">
        <x:v>2200000</x:v>
      </x:c>
      <x:c r="C690" s="26">
        <x:v>21930418</x:v>
      </x:c>
      <x:c r="D690" s="26">
        <x:v>19730418</x:v>
      </x:c>
      <x:c r="E690" s="28">
        <x:v>8.9683718181818186</x:v>
      </x:c>
      <x:c r="F690" s="30">
        <x:v>9.0944769999999995</x:v>
      </x:c>
      <x:c r="G690" s="32">
        <x:v>5.0999999999999996</x:v>
      </x:c>
      <x:c r="H690" s="34">
        <x:v>200</x:v>
      </x:c>
    </x:row>
    <x:row r="691">
      <x:c r="A691" s="24" t="s">
        <x:v>694</x:v>
      </x:c>
      <x:c r="B691" s="26">
        <x:v>3000000</x:v>
      </x:c>
      <x:c r="C691" s="26">
        <x:v>19472057</x:v>
      </x:c>
      <x:c r="D691" s="26">
        <x:v>16472057</x:v>
      </x:c>
      <x:c r="E691" s="28">
        <x:v>5.4906856666666668</x:v>
      </x:c>
      <x:c r="F691" s="30">
        <x:v>8.1220420000000004</x:v>
      </x:c>
      <x:c r="G691" s="32">
        <x:v>5.7</x:v>
      </x:c>
      <x:c r="H691" s="34">
        <x:v>219</x:v>
      </x:c>
    </x:row>
    <x:row r="692">
      <x:c r="A692" s="24" t="s">
        <x:v>695</x:v>
      </x:c>
      <x:c r="B692" s="26">
        <x:v>2800000</x:v>
      </x:c>
      <x:c r="C692" s="26">
        <x:v>19170001</x:v>
      </x:c>
      <x:c r="D692" s="26">
        <x:v>16370001</x:v>
      </x:c>
      <x:c r="E692" s="28">
        <x:v>5.8464289285714282</x:v>
      </x:c>
      <x:c r="F692" s="30">
        <x:v>7.9090220000000002</x:v>
      </x:c>
      <x:c r="G692" s="32">
        <x:v>5.3</x:v>
      </x:c>
      <x:c r="H692" s="34">
        <x:v>196</x:v>
      </x:c>
    </x:row>
    <x:row r="693">
      <x:c r="A693" s="24" t="s">
        <x:v>696</x:v>
      </x:c>
      <x:c r="B693" s="26">
        <x:v>5000000</x:v>
      </x:c>
      <x:c r="C693" s="26">
        <x:v>14000000</x:v>
      </x:c>
      <x:c r="D693" s="26">
        <x:v>9000000</x:v>
      </x:c>
      <x:c r="E693" s="28">
        <x:v>1.8</x:v>
      </x:c>
      <x:c r="F693" s="30">
        <x:v>7.743144</x:v>
      </x:c>
      <x:c r="G693" s="32">
        <x:v>4.8</x:v>
      </x:c>
      <x:c r="H693" s="34">
        <x:v>194</x:v>
      </x:c>
    </x:row>
    <x:row r="694">
      <x:c r="A694" s="24" t="s">
        <x:v>697</x:v>
      </x:c>
      <x:c r="B694" s="26">
        <x:v>300000</x:v>
      </x:c>
      <x:c r="C694" s="26">
        <x:v>70000000</x:v>
      </x:c>
      <x:c r="D694" s="26">
        <x:v>69700000</x:v>
      </x:c>
      <x:c r="E694" s="28">
        <x:v>232.33333333333334</x:v>
      </x:c>
      <x:c r="F694" s="30">
        <x:v>13.672758999999999</x:v>
      </x:c>
      <x:c r="G694" s="32">
        <x:v>7.4</x:v>
      </x:c>
      <x:c r="H694" s="34">
        <x:v>1066</x:v>
      </x:c>
    </x:row>
    <x:row r="695">
      <x:c r="A695" s="24" t="s">
        <x:v>698</x:v>
      </x:c>
      <x:c r="B695" s="26">
        <x:v>2500000</x:v>
      </x:c>
      <x:c r="C695" s="26">
        <x:v>25533818</x:v>
      </x:c>
      <x:c r="D695" s="26">
        <x:v>23033818</x:v>
      </x:c>
      <x:c r="E695" s="28">
        <x:v>9.2135271999999997</x:v>
      </x:c>
      <x:c r="F695" s="30">
        <x:v>13.501144</x:v>
      </x:c>
      <x:c r="G695" s="32">
        <x:v>6.4</x:v>
      </x:c>
      <x:c r="H695" s="34">
        <x:v>370</x:v>
      </x:c>
    </x:row>
    <x:row r="696">
      <x:c r="A696" s="24" t="s">
        <x:v>699</x:v>
      </x:c>
      <x:c r="B696" s="26">
        <x:v>2500000</x:v>
      </x:c>
      <x:c r="C696" s="26">
        <x:v>14400000</x:v>
      </x:c>
      <x:c r="D696" s="26">
        <x:v>11900000</x:v>
      </x:c>
      <x:c r="E696" s="28">
        <x:v>4.76</x:v>
      </x:c>
      <x:c r="F696" s="30">
        <x:v>6.0666180000000001</x:v>
      </x:c>
      <x:c r="G696" s="32">
        <x:v>5</x:v>
      </x:c>
      <x:c r="H696" s="34">
        <x:v>232</x:v>
      </x:c>
    </x:row>
    <x:row r="697">
      <x:c r="A697" s="24" t="s">
        <x:v>700</x:v>
      </x:c>
      <x:c r="B697" s="26">
        <x:v>5000000</x:v>
      </x:c>
      <x:c r="C697" s="26">
        <x:v>17768757</x:v>
      </x:c>
      <x:c r="D697" s="26">
        <x:v>12768757</x:v>
      </x:c>
      <x:c r="E697" s="28">
        <x:v>2.5537513999999999</x:v>
      </x:c>
      <x:c r="F697" s="30">
        <x:v>6.1998059999999997</x:v>
      </x:c>
      <x:c r="G697" s="32">
        <x:v>5.9</x:v>
      </x:c>
      <x:c r="H697" s="34">
        <x:v>212</x:v>
      </x:c>
    </x:row>
    <x:row r="698">
      <x:c r="A698" s="24" t="s">
        <x:v>701</x:v>
      </x:c>
      <x:c r="B698" s="26">
        <x:v>5000000</x:v>
      </x:c>
      <x:c r="C698" s="26">
        <x:v>11642254</x:v>
      </x:c>
      <x:c r="D698" s="26">
        <x:v>6642254</x:v>
      </x:c>
      <x:c r="E698" s="28">
        <x:v>1.3284507999999999</x:v>
      </x:c>
      <x:c r="F698" s="30">
        <x:v>6.5854049999999997</x:v>
      </x:c>
      <x:c r="G698" s="32">
        <x:v>5.3</x:v>
      </x:c>
      <x:c r="H698" s="34">
        <x:v>187</x:v>
      </x:c>
    </x:row>
    <x:row r="699">
      <x:c r="A699" s="24" t="s">
        <x:v>702</x:v>
      </x:c>
      <x:c r="B699" s="26">
        <x:v>1000000</x:v>
      </x:c>
      <x:c r="C699" s="26">
        <x:v>14796236</x:v>
      </x:c>
      <x:c r="D699" s="26">
        <x:v>13796236</x:v>
      </x:c>
      <x:c r="E699" s="28">
        <x:v>13.796236</x:v>
      </x:c>
      <x:c r="F699" s="30">
        <x:v>3.6586699999999999</x:v>
      </x:c>
      <x:c r="G699" s="32">
        <x:v>6</x:v>
      </x:c>
      <x:c r="H699" s="34">
        <x:v>85</x:v>
      </x:c>
    </x:row>
    <x:row r="700">
      <x:c r="A700" s="24" t="s">
        <x:v>703</x:v>
      </x:c>
      <x:c r="B700" s="26">
        <x:v>9000000</x:v>
      </x:c>
      <x:c r="C700" s="26">
        <x:v>44196684</x:v>
      </x:c>
      <x:c r="D700" s="26">
        <x:v>35196684</x:v>
      </x:c>
      <x:c r="E700" s="28">
        <x:v>3.9107426666666667</x:v>
      </x:c>
      <x:c r="F700" s="30">
        <x:v>19.827546000000002</x:v>
      </x:c>
      <x:c r="G700" s="32">
        <x:v>6.3</x:v>
      </x:c>
      <x:c r="H700" s="34">
        <x:v>605</x:v>
      </x:c>
    </x:row>
    <x:row r="701">
      <x:c r="A701" s="24" t="s">
        <x:v>704</x:v>
      </x:c>
      <x:c r="B701" s="26">
        <x:v>13000000</x:v>
      </x:c>
      <x:c r="C701" s="26">
        <x:v>35763605</x:v>
      </x:c>
      <x:c r="D701" s="26">
        <x:v>22763605</x:v>
      </x:c>
      <x:c r="E701" s="28">
        <x:v>1.7510465384615386</x:v>
      </x:c>
      <x:c r="F701" s="30">
        <x:v>14.310479000000001</x:v>
      </x:c>
      <x:c r="G701" s="32">
        <x:v>5.8</x:v>
      </x:c>
      <x:c r="H701" s="34">
        <x:v>323</x:v>
      </x:c>
    </x:row>
    <x:row r="702">
      <x:c r="A702" s="24" t="s">
        <x:v>705</x:v>
      </x:c>
      <x:c r="B702" s="26">
        <x:v>13000000</x:v>
      </x:c>
      <x:c r="C702" s="26">
        <x:v>20560255</x:v>
      </x:c>
      <x:c r="D702" s="26">
        <x:v>7560255</x:v>
      </x:c>
      <x:c r="E702" s="28">
        <x:v>0.58155807692307693</x:v>
      </x:c>
      <x:c r="F702" s="30">
        <x:v>24.515461999999999</x:v>
      </x:c>
      <x:c r="G702" s="32">
        <x:v>5.5</x:v>
      </x:c>
      <x:c r="H702" s="34">
        <x:v>274</x:v>
      </x:c>
    </x:row>
    <x:row r="703">
      <x:c r="A703" s="24" t="s">
        <x:v>706</x:v>
      </x:c>
      <x:c r="B703" s="26">
        <x:v>10700000</x:v>
      </x:c>
      <x:c r="C703" s="26">
        <x:v>122200000</x:v>
      </x:c>
      <x:c r="D703" s="26">
        <x:v>111500000</x:v>
      </x:c>
      <x:c r="E703" s="28">
        <x:v>10.420560747663551</x:v>
      </x:c>
      <x:c r="F703" s="30">
        <x:v>11.776325999999999</x:v>
      </x:c>
      <x:c r="G703" s="32">
        <x:v>7.1</x:v>
      </x:c>
      <x:c r="H703" s="34">
        <x:v>811</x:v>
      </x:c>
    </x:row>
    <x:row r="704">
      <x:c r="A704" s="24" t="s">
        <x:v>707</x:v>
      </x:c>
      <x:c r="B704" s="26">
        <x:v>19000000</x:v>
      </x:c>
      <x:c r="C704" s="26">
        <x:v>40996665</x:v>
      </x:c>
      <x:c r="D704" s="26">
        <x:v>21996665</x:v>
      </x:c>
      <x:c r="E704" s="28">
        <x:v>1.1577192105263159</x:v>
      </x:c>
      <x:c r="F704" s="30">
        <x:v>6.7011380000000003</x:v>
      </x:c>
      <x:c r="G704" s="32">
        <x:v>5.8</x:v>
      </x:c>
      <x:c r="H704" s="34">
        <x:v>172</x:v>
      </x:c>
    </x:row>
    <x:row r="705">
      <x:c r="A705" s="24" t="s">
        <x:v>708</x:v>
      </x:c>
      <x:c r="B705" s="26">
        <x:v>10500000</x:v>
      </x:c>
      <x:c r="C705" s="26">
        <x:v>14144000</x:v>
      </x:c>
      <x:c r="D705" s="26">
        <x:v>3644000</x:v>
      </x:c>
      <x:c r="E705" s="28">
        <x:v>0.34704761904761905</x:v>
      </x:c>
      <x:c r="F705" s="30">
        <x:v>7.9776930000000004</x:v>
      </x:c>
      <x:c r="G705" s="32">
        <x:v>4.5999999999999996</x:v>
      </x:c>
      <x:c r="H705" s="34">
        <x:v>127</x:v>
      </x:c>
    </x:row>
    <x:row r="706">
      <x:c r="A706" s="24" t="s">
        <x:v>709</x:v>
      </x:c>
      <x:c r="B706" s="26">
        <x:v>8000000</x:v>
      </x:c>
      <x:c r="C706" s="26">
        <x:v>441306145</x:v>
      </x:c>
      <x:c r="D706" s="26">
        <x:v>433306145</x:v>
      </x:c>
      <x:c r="E706" s="28">
        <x:v>54.163268125000002</x:v>
      </x:c>
      <x:c r="F706" s="30">
        <x:v>12.137594999999999</x:v>
      </x:c>
      <x:c r="G706" s="32">
        <x:v>7.5</x:v>
      </x:c>
      <x:c r="H706" s="34">
        <x:v>2046</x:v>
      </x:c>
    </x:row>
    <x:row r="707">
      <x:c r="A707" s="24" t="s">
        <x:v>710</x:v>
      </x:c>
      <x:c r="B707" s="26">
        <x:v>14000000</x:v>
      </x:c>
      <x:c r="C707" s="26">
        <x:v>30749142</x:v>
      </x:c>
      <x:c r="D707" s="26">
        <x:v>16749142</x:v>
      </x:c>
      <x:c r="E707" s="28">
        <x:v>1.1963672857142857</x:v>
      </x:c>
      <x:c r="F707" s="30">
        <x:v>8.2669840000000008</x:v>
      </x:c>
      <x:c r="G707" s="32">
        <x:v>4.5</x:v>
      </x:c>
      <x:c r="H707" s="34">
        <x:v>137</x:v>
      </x:c>
    </x:row>
    <x:row r="708">
      <x:c r="A708" s="24" t="s">
        <x:v>711</x:v>
      </x:c>
      <x:c r="B708" s="26">
        <x:v>15000000</x:v>
      </x:c>
      <x:c r="C708" s="26">
        <x:v>120207127</x:v>
      </x:c>
      <x:c r="D708" s="26">
        <x:v>105207127</x:v>
      </x:c>
      <x:c r="E708" s="28">
        <x:v>7.0138084666666662</x:v>
      </x:c>
      <x:c r="F708" s="30">
        <x:v>13.183804</x:v>
      </x:c>
      <x:c r="G708" s="32">
        <x:v>7</x:v>
      </x:c>
      <x:c r="H708" s="34">
        <x:v>1367</x:v>
      </x:c>
    </x:row>
    <x:row r="709">
      <x:c r="A709" s="24" t="s">
        <x:v>712</x:v>
      </x:c>
      <x:c r="B709" s="26">
        <x:v>25000000</x:v>
      </x:c>
      <x:c r="C709" s="26">
        <x:v>227853986</x:v>
      </x:c>
      <x:c r="D709" s="26">
        <x:v>202853986</x:v>
      </x:c>
      <x:c r="E709" s="28">
        <x:v>8.1141594399999999</x:v>
      </x:c>
      <x:c r="F709" s="30">
        <x:v>12.834275999999999</x:v>
      </x:c>
      <x:c r="G709" s="32">
        <x:v>6.7</x:v>
      </x:c>
      <x:c r="H709" s="34">
        <x:v>1066</x:v>
      </x:c>
    </x:row>
    <x:row r="710">
      <x:c r="A710" s="24" t="s">
        <x:v>713</x:v>
      </x:c>
      <x:c r="B710" s="26">
        <x:v>35000000</x:v>
      </x:c>
      <x:c r="C710" s="26">
        <x:v>321731527</x:v>
      </x:c>
      <x:c r="D710" s="26">
        <x:v>286731527</x:v>
      </x:c>
      <x:c r="E710" s="28">
        <x:v>8.1923293428571426</x:v>
      </x:c>
      <x:c r="F710" s="30">
        <x:v>10.786007</x:v>
      </x:c>
      <x:c r="G710" s="32">
        <x:v>6.4</x:v>
      </x:c>
      <x:c r="H710" s="34">
        <x:v>824</x:v>
      </x:c>
    </x:row>
    <x:row r="711">
      <x:c r="A711" s="24" t="s">
        <x:v>714</x:v>
      </x:c>
      <x:c r="B711" s="26">
        <x:v>11000000</x:v>
      </x:c>
      <x:c r="C711" s="26">
        <x:v>153083102</x:v>
      </x:c>
      <x:c r="D711" s="26">
        <x:v>142083102</x:v>
      </x:c>
      <x:c r="E711" s="28">
        <x:v>12.916645636363636</x:v>
      </x:c>
      <x:c r="F711" s="30">
        <x:v>11.333125000000001</x:v>
      </x:c>
      <x:c r="G711" s="32">
        <x:v>6.9</x:v>
      </x:c>
      <x:c r="H711" s="34">
        <x:v>1629</x:v>
      </x:c>
    </x:row>
    <x:row r="712">
      <x:c r="A712" s="24" t="s">
        <x:v>715</x:v>
      </x:c>
      <x:c r="B712" s="26">
        <x:v>50000000</x:v>
      </x:c>
      <x:c r="C712" s="26">
        <x:v>41482207</x:v>
      </x:c>
      <x:c r="D712" s="26">
        <x:v>-8517793</x:v>
      </x:c>
      <x:c r="E712" s="28">
        <x:v>-0.17035586</x:v>
      </x:c>
      <x:c r="F712" s="30">
        <x:v>14.383184999999999</x:v>
      </x:c>
      <x:c r="G712" s="32">
        <x:v>6.3</x:v>
      </x:c>
      <x:c r="H712" s="34">
        <x:v>664</x:v>
      </x:c>
    </x:row>
    <x:row r="713">
      <x:c r="A713" s="24" t="s">
        <x:v>716</x:v>
      </x:c>
      <x:c r="B713" s="26">
        <x:v>19000000</x:v>
      </x:c>
      <x:c r="C713" s="26">
        <x:v>61503218</x:v>
      </x:c>
      <x:c r="D713" s="26">
        <x:v>42503218</x:v>
      </x:c>
      <x:c r="E713" s="28">
        <x:v>2.2370114736842104</x:v>
      </x:c>
      <x:c r="F713" s="30">
        <x:v>14.280703000000001</x:v>
      </x:c>
      <x:c r="G713" s="32">
        <x:v>7.4</x:v>
      </x:c>
      <x:c r="H713" s="34">
        <x:v>1563</x:v>
      </x:c>
    </x:row>
    <x:row r="714">
      <x:c r="A714" s="24" t="s">
        <x:v>717</x:v>
      </x:c>
      <x:c r="B714" s="26">
        <x:v>95000000</x:v>
      </x:c>
      <x:c r="C714" s="26">
        <x:v>250288523</x:v>
      </x:c>
      <x:c r="D714" s="26">
        <x:v>155288523</x:v>
      </x:c>
      <x:c r="E714" s="28">
        <x:v>1.6346160315789473</x:v>
      </x:c>
      <x:c r="F714" s="30">
        <x:v>11.348096</x:v>
      </x:c>
      <x:c r="G714" s="32">
        <x:v>6.3</x:v>
      </x:c>
      <x:c r="H714" s="34">
        <x:v>1211</x:v>
      </x:c>
    </x:row>
    <x:row r="715">
      <x:c r="A715" s="24" t="s">
        <x:v>718</x:v>
      </x:c>
      <x:c r="B715" s="26">
        <x:v>92620000</x:v>
      </x:c>
      <x:c r="C715" s="26">
        <x:v>650422</x:v>
      </x:c>
      <x:c r="D715" s="26">
        <x:v>-91969578</x:v>
      </x:c>
      <x:c r="E715" s="28">
        <x:v>-0.99297752105376813</x:v>
      </x:c>
      <x:c r="F715" s="30">
        <x:v>14.487867</x:v>
      </x:c>
      <x:c r="G715" s="32">
        <x:v>8</x:v>
      </x:c>
      <x:c r="H715" s="34">
        <x:v>666</x:v>
      </x:c>
    </x:row>
    <x:row r="716">
      <x:c r="A716" s="24" t="s">
        <x:v>719</x:v>
      </x:c>
      <x:c r="B716" s="26">
        <x:v>40000000</x:v>
      </x:c>
      <x:c r="C716" s="26">
        <x:v>332000000</x:v>
      </x:c>
      <x:c r="D716" s="26">
        <x:v>292000000</x:v>
      </x:c>
      <x:c r="E716" s="28">
        <x:v>7.3</x:v>
      </x:c>
      <x:c r="F716" s="30">
        <x:v>13.689855</x:v>
      </x:c>
      <x:c r="G716" s="32">
        <x:v>7.4</x:v>
      </x:c>
      <x:c r="H716" s="34">
        <x:v>3926</x:v>
      </x:c>
    </x:row>
    <x:row r="717">
      <x:c r="A717" s="24" t="s">
        <x:v>720</x:v>
      </x:c>
      <x:c r="B717" s="26">
        <x:v>40000000</x:v>
      </x:c>
      <x:c r="C717" s="26">
        <x:v>244527583</x:v>
      </x:c>
      <x:c r="D717" s="26">
        <x:v>204527583</x:v>
      </x:c>
      <x:c r="E717" s="28">
        <x:v>5.1131895749999998</x:v>
      </x:c>
      <x:c r="F717" s="30">
        <x:v>13.043998999999999</x:v>
      </x:c>
      <x:c r="G717" s="32">
        <x:v>7.1</x:v>
      </x:c>
      <x:c r="H717" s="34">
        <x:v>2978</x:v>
      </x:c>
    </x:row>
    <x:row r="718">
      <x:c r="A718" s="24" t="s">
        <x:v>721</x:v>
      </x:c>
      <x:c r="B718" s="26">
        <x:v>5000000</x:v>
      </x:c>
      <x:c r="C718" s="26">
        <x:v>84563118</x:v>
      </x:c>
      <x:c r="D718" s="26">
        <x:v>79563118</x:v>
      </x:c>
      <x:c r="E718" s="28">
        <x:v>15.9126236</x:v>
      </x:c>
      <x:c r="F718" s="30">
        <x:v>10.341849</x:v>
      </x:c>
      <x:c r="G718" s="32">
        <x:v>7.3</x:v>
      </x:c>
      <x:c r="H718" s="34">
        <x:v>274</x:v>
      </x:c>
    </x:row>
    <x:row r="719">
      <x:c r="A719" s="24" t="s">
        <x:v>722</x:v>
      </x:c>
      <x:c r="B719" s="26">
        <x:v>858000</x:v>
      </x:c>
      <x:c r="C719" s="26">
        <x:v>267447150</x:v>
      </x:c>
      <x:c r="D719" s="26">
        <x:v>266589150</x:v>
      </x:c>
      <x:c r="E719" s="28">
        <x:v>310.70996503496502</x:v>
      </x:c>
      <x:c r="F719" s="30">
        <x:v>13.698131999999999</x:v>
      </x:c>
      <x:c r="G719" s="32">
        <x:v>6.8</x:v>
      </x:c>
      <x:c r="H719" s="34">
        <x:v>1450</x:v>
      </x:c>
    </x:row>
    <x:row r="720">
      <x:c r="A720" s="24" t="s">
        <x:v>723</x:v>
      </x:c>
      <x:c r="B720" s="26">
        <x:v>2000000</x:v>
      </x:c>
      <x:c r="C720" s="26">
        <x:v>271841</x:v>
      </x:c>
      <x:c r="D720" s="26">
        <x:v>-1728159</x:v>
      </x:c>
      <x:c r="E720" s="28">
        <x:v>-0.8640795</x:v>
      </x:c>
      <x:c r="F720" s="30">
        <x:v>15.017770000000001</x:v>
      </x:c>
      <x:c r="G720" s="32">
        <x:v>8.1999999999999993</x:v>
      </x:c>
      <x:c r="H720" s="34">
        <x:v>892</x:v>
      </x:c>
    </x:row>
    <x:row r="721">
      <x:c r="A721" s="24" t="s">
        <x:v>724</x:v>
      </x:c>
      <x:c r="B721" s="26">
        <x:v>14000000</x:v>
      </x:c>
      <x:c r="C721" s="26">
        <x:v>34670720</x:v>
      </x:c>
      <x:c r="D721" s="26">
        <x:v>20670720</x:v>
      </x:c>
      <x:c r="E721" s="28">
        <x:v>1.47648</x:v>
      </x:c>
      <x:c r="F721" s="30">
        <x:v>11.46781</x:v>
      </x:c>
      <x:c r="G721" s="32">
        <x:v>7.1</x:v>
      </x:c>
      <x:c r="H721" s="34">
        <x:v>267</x:v>
      </x:c>
    </x:row>
    <x:row r="722">
      <x:c r="A722" s="24" t="s">
        <x:v>725</x:v>
      </x:c>
      <x:c r="B722" s="26">
        <x:v>40000000</x:v>
      </x:c>
      <x:c r="C722" s="26">
        <x:v>30925690</x:v>
      </x:c>
      <x:c r="D722" s="26">
        <x:v>-9074310</x:v>
      </x:c>
      <x:c r="E722" s="28">
        <x:v>-0.22685775</x:v>
      </x:c>
      <x:c r="F722" s="30">
        <x:v>9.2611889999999999</x:v>
      </x:c>
      <x:c r="G722" s="32">
        <x:v>6.5</x:v>
      </x:c>
      <x:c r="H722" s="34">
        <x:v>576</x:v>
      </x:c>
    </x:row>
    <x:row r="723">
      <x:c r="A723" s="24" t="s">
        <x:v>726</x:v>
      </x:c>
      <x:c r="B723" s="26">
        <x:v>7000000</x:v>
      </x:c>
      <x:c r="C723" s="26">
        <x:v>8373585</x:v>
      </x:c>
      <x:c r="D723" s="26">
        <x:v>1373585</x:v>
      </x:c>
      <x:c r="E723" s="28">
        <x:v>0.19622642857142858</x:v>
      </x:c>
      <x:c r="F723" s="30">
        <x:v>11.370288</x:v>
      </x:c>
      <x:c r="G723" s="32">
        <x:v>7</x:v>
      </x:c>
      <x:c r="H723" s="34">
        <x:v>206</x:v>
      </x:c>
    </x:row>
    <x:row r="724">
      <x:c r="A724" s="24" t="s">
        <x:v>727</x:v>
      </x:c>
      <x:c r="B724" s="26">
        <x:v>54000000</x:v>
      </x:c>
      <x:c r="C724" s="26">
        <x:v>136766062</x:v>
      </x:c>
      <x:c r="D724" s="26">
        <x:v>82766062</x:v>
      </x:c>
      <x:c r="E724" s="28">
        <x:v>1.5327048518518518</x:v>
      </x:c>
      <x:c r="F724" s="30">
        <x:v>17.185348999999999</x:v>
      </x:c>
      <x:c r="G724" s="32">
        <x:v>7.1</x:v>
      </x:c>
      <x:c r="H724" s="34">
        <x:v>1589</x:v>
      </x:c>
    </x:row>
    <x:row r="725">
      <x:c r="A725" s="24" t="s">
        <x:v>728</x:v>
      </x:c>
      <x:c r="B725" s="26">
        <x:v>1227401</x:v>
      </x:c>
      <x:c r="C725" s="26">
        <x:v>1277401</x:v>
      </x:c>
      <x:c r="D725" s="26">
        <x:v>50000</x:v>
      </x:c>
      <x:c r="E725" s="28">
        <x:v>4.0736483023885432E-2</x:v>
      </x:c>
      <x:c r="F725" s="30">
        <x:v>8.3196309999999993</x:v>
      </x:c>
      <x:c r="G725" s="32">
        <x:v>6.4</x:v>
      </x:c>
      <x:c r="H725" s="34">
        <x:v>15</x:v>
      </x:c>
    </x:row>
    <x:row r="726">
      <x:c r="A726" s="24" t="s">
        <x:v>729</x:v>
      </x:c>
      <x:c r="B726" s="26">
        <x:v>62000000</x:v>
      </x:c>
      <x:c r="C726" s="26">
        <x:v>1060056</x:v>
      </x:c>
      <x:c r="D726" s="26">
        <x:v>-60939944</x:v>
      </x:c>
      <x:c r="E726" s="28">
        <x:v>-0.98290232258064514</x:v>
      </x:c>
      <x:c r="F726" s="30">
        <x:v>10.618141</x:v>
      </x:c>
      <x:c r="G726" s="32">
        <x:v>7</x:v>
      </x:c>
      <x:c r="H726" s="34">
        <x:v>288</x:v>
      </x:c>
    </x:row>
    <x:row r="727">
      <x:c r="A727" s="24" t="s">
        <x:v>730</x:v>
      </x:c>
      <x:c r="B727" s="26">
        <x:v>15000000</x:v>
      </x:c>
      <x:c r="C727" s="26">
        <x:v>17507368</x:v>
      </x:c>
      <x:c r="D727" s="26">
        <x:v>2507368</x:v>
      </x:c>
      <x:c r="E727" s="28">
        <x:v>0.16715786666666665</x:v>
      </x:c>
      <x:c r="F727" s="30">
        <x:v>11.054751</x:v>
      </x:c>
      <x:c r="G727" s="32">
        <x:v>5.5</x:v>
      </x:c>
      <x:c r="H727" s="34">
        <x:v>104</x:v>
      </x:c>
    </x:row>
    <x:row r="728">
      <x:c r="A728" s="24" t="s">
        <x:v>731</x:v>
      </x:c>
      <x:c r="B728" s="26">
        <x:v>10000000</x:v>
      </x:c>
      <x:c r="C728" s="26">
        <x:v>19000000</x:v>
      </x:c>
      <x:c r="D728" s="26">
        <x:v>9000000</x:v>
      </x:c>
      <x:c r="E728" s="28">
        <x:v>0.9</x:v>
      </x:c>
      <x:c r="F728" s="30">
        <x:v>6.0468929999999999</x:v>
      </x:c>
      <x:c r="G728" s="32">
        <x:v>5.4</x:v>
      </x:c>
      <x:c r="H728" s="34">
        <x:v>52</x:v>
      </x:c>
    </x:row>
    <x:row r="729">
      <x:c r="A729" s="24" t="s">
        <x:v>732</x:v>
      </x:c>
      <x:c r="B729" s="26">
        <x:v>70000000</x:v>
      </x:c>
      <x:c r="C729" s="26">
        <x:v>481840909</x:v>
      </x:c>
      <x:c r="D729" s="26">
        <x:v>411840909</x:v>
      </x:c>
      <x:c r="E729" s="28">
        <x:v>5.8834415571428575</x:v>
      </x:c>
      <x:c r="F729" s="30">
        <x:v>21.758054000000001</x:v>
      </x:c>
      <x:c r="G729" s="32">
        <x:v>7.9</x:v>
      </x:c>
      <x:c r="H729" s="34">
        <x:v>5148</x:v>
      </x:c>
    </x:row>
    <x:row r="730">
      <x:c r="A730" s="24" t="s">
        <x:v>733</x:v>
      </x:c>
      <x:c r="B730" s="26">
        <x:v>25000000</x:v>
      </x:c>
      <x:c r="C730" s="26">
        <x:v>21288692</x:v>
      </x:c>
      <x:c r="D730" s="26">
        <x:v>-3711308</x:v>
      </x:c>
      <x:c r="E730" s="28">
        <x:v>-0.14845232</x:v>
      </x:c>
      <x:c r="F730" s="30">
        <x:v>9.8066849999999999</x:v>
      </x:c>
      <x:c r="G730" s="32">
        <x:v>6.5</x:v>
      </x:c>
      <x:c r="H730" s="34">
        <x:v>228</x:v>
      </x:c>
    </x:row>
    <x:row r="731">
      <x:c r="A731" s="24" t="s">
        <x:v>734</x:v>
      </x:c>
      <x:c r="B731" s="26">
        <x:v>20000000</x:v>
      </x:c>
      <x:c r="C731" s="26">
        <x:v>35841901</x:v>
      </x:c>
      <x:c r="D731" s="26">
        <x:v>15841901</x:v>
      </x:c>
      <x:c r="E731" s="28">
        <x:v>0.79209505000000002</x:v>
      </x:c>
      <x:c r="F731" s="30">
        <x:v>7.4993879999999997</x:v>
      </x:c>
      <x:c r="G731" s="32">
        <x:v>6.1</x:v>
      </x:c>
      <x:c r="H731" s="34">
        <x:v>132</x:v>
      </x:c>
    </x:row>
    <x:row r="732">
      <x:c r="A732" s="24" t="s">
        <x:v>735</x:v>
      </x:c>
      <x:c r="B732" s="26">
        <x:v>5000000</x:v>
      </x:c>
      <x:c r="C732" s="26">
        <x:v>8153677</x:v>
      </x:c>
      <x:c r="D732" s="26">
        <x:v>3153677</x:v>
      </x:c>
      <x:c r="E732" s="28">
        <x:v>0.63073539999999995</x:v>
      </x:c>
      <x:c r="F732" s="30">
        <x:v>1.1573999999999999E-2</x:v>
      </x:c>
      <x:c r="G732" s="32">
        <x:v>5.9</x:v>
      </x:c>
      <x:c r="H732" s="34">
        <x:v>10</x:v>
      </x:c>
    </x:row>
    <x:row r="733">
      <x:c r="A733" s="24" t="s">
        <x:v>736</x:v>
      </x:c>
      <x:c r="B733" s="26">
        <x:v>14000000</x:v>
      </x:c>
      <x:c r="C733" s="26">
        <x:v>38625550</x:v>
      </x:c>
      <x:c r="D733" s="26">
        <x:v>24625550</x:v>
      </x:c>
      <x:c r="E733" s="28">
        <x:v>1.7589678571428571</x:v>
      </x:c>
      <x:c r="F733" s="30">
        <x:v>11.183923999999999</x:v>
      </x:c>
      <x:c r="G733" s="32">
        <x:v>6.9</x:v>
      </x:c>
      <x:c r="H733" s="34">
        <x:v>334</x:v>
      </x:c>
    </x:row>
    <x:row r="734">
      <x:c r="A734" s="24" t="s">
        <x:v>737</x:v>
      </x:c>
      <x:c r="B734" s="26">
        <x:v>28000000</x:v>
      </x:c>
      <x:c r="C734" s="26">
        <x:v>39514713</x:v>
      </x:c>
      <x:c r="D734" s="26">
        <x:v>11514713</x:v>
      </x:c>
      <x:c r="E734" s="28">
        <x:v>0.41123975000000002</x:v>
      </x:c>
      <x:c r="F734" s="30">
        <x:v>10.390708</x:v>
      </x:c>
      <x:c r="G734" s="32">
        <x:v>6.5</x:v>
      </x:c>
      <x:c r="H734" s="34">
        <x:v>491</x:v>
      </x:c>
    </x:row>
    <x:row r="735">
      <x:c r="A735" s="24" t="s">
        <x:v>738</x:v>
      </x:c>
      <x:c r="B735" s="26">
        <x:v>40000000</x:v>
      </x:c>
      <x:c r="C735" s="26">
        <x:v>58662452</x:v>
      </x:c>
      <x:c r="D735" s="26">
        <x:v>18662452</x:v>
      </x:c>
      <x:c r="E735" s="28">
        <x:v>0.46656130000000001</x:v>
      </x:c>
      <x:c r="F735" s="30">
        <x:v>12.337897999999999</x:v>
      </x:c>
      <x:c r="G735" s="32">
        <x:v>4.8</x:v>
      </x:c>
      <x:c r="H735" s="34">
        <x:v>272</x:v>
      </x:c>
    </x:row>
    <x:row r="736">
      <x:c r="A736" s="24" t="s">
        <x:v>739</x:v>
      </x:c>
      <x:c r="B736" s="26">
        <x:v>32000000</x:v>
      </x:c>
      <x:c r="C736" s="26">
        <x:v>222724172</x:v>
      </x:c>
      <x:c r="D736" s="26">
        <x:v>190724172</x:v>
      </x:c>
      <x:c r="E736" s="28">
        <x:v>5.9601303750000003</x:v>
      </x:c>
      <x:c r="F736" s="30">
        <x:v>12.358786</x:v>
      </x:c>
      <x:c r="G736" s="32">
        <x:v>6.1</x:v>
      </x:c>
      <x:c r="H736" s="34">
        <x:v>756</x:v>
      </x:c>
    </x:row>
    <x:row r="737">
      <x:c r="A737" s="24" t="s">
        <x:v>740</x:v>
      </x:c>
      <x:c r="B737" s="26">
        <x:v>50000000</x:v>
      </x:c>
      <x:c r="C737" s="26">
        <x:v>44547681</x:v>
      </x:c>
      <x:c r="D737" s="26">
        <x:v>-5452319</x:v>
      </x:c>
      <x:c r="E737" s="28">
        <x:v>-0.10904638</x:v>
      </x:c>
      <x:c r="F737" s="30">
        <x:v>7.6550200000000004</x:v>
      </x:c>
      <x:c r="G737" s="32">
        <x:v>6.8</x:v>
      </x:c>
      <x:c r="H737" s="34">
        <x:v>593</x:v>
      </x:c>
    </x:row>
    <x:row r="738">
      <x:c r="A738" s="24" t="s">
        <x:v>741</x:v>
      </x:c>
      <x:c r="B738" s="26">
        <x:v>160000</x:v>
      </x:c>
      <x:c r="C738" s="26">
        <x:v>6706368</x:v>
      </x:c>
      <x:c r="D738" s="26">
        <x:v>6546368</x:v>
      </x:c>
      <x:c r="E738" s="28">
        <x:v>40.9148</x:v>
      </x:c>
      <x:c r="F738" s="30">
        <x:v>4.8770090000000001</x:v>
      </x:c>
      <x:c r="G738" s="32">
        <x:v>7.4</x:v>
      </x:c>
      <x:c r="H738" s="34">
        <x:v>92</x:v>
      </x:c>
    </x:row>
    <x:row r="739">
      <x:c r="A739" s="24" t="s">
        <x:v>742</x:v>
      </x:c>
      <x:c r="B739" s="26">
        <x:v>15000000</x:v>
      </x:c>
      <x:c r="C739" s="26">
        <x:v>10631333</x:v>
      </x:c>
      <x:c r="D739" s="26">
        <x:v>-4368667</x:v>
      </x:c>
      <x:c r="E739" s="28">
        <x:v>-0.29124446666666665</x:v>
      </x:c>
      <x:c r="F739" s="30">
        <x:v>6.1336969999999997</x:v>
      </x:c>
      <x:c r="G739" s="32">
        <x:v>7.3</x:v>
      </x:c>
      <x:c r="H739" s="34">
        <x:v>206</x:v>
      </x:c>
    </x:row>
    <x:row r="740">
      <x:c r="A740" s="24" t="s">
        <x:v>743</x:v>
      </x:c>
      <x:c r="B740" s="26">
        <x:v>11000000</x:v>
      </x:c>
      <x:c r="C740" s="26">
        <x:v>111858363</x:v>
      </x:c>
      <x:c r="D740" s="26">
        <x:v>100858363</x:v>
      </x:c>
      <x:c r="E740" s="28">
        <x:v>9.1689420909090913</x:v>
      </x:c>
      <x:c r="F740" s="30">
        <x:v>8.4894990000000004</x:v>
      </x:c>
      <x:c r="G740" s="32">
        <x:v>7.4</x:v>
      </x:c>
      <x:c r="H740" s="34">
        <x:v>252</x:v>
      </x:c>
    </x:row>
    <x:row r="741">
      <x:c r="A741" s="24" t="s">
        <x:v>744</x:v>
      </x:c>
      <x:c r="B741" s="26">
        <x:v>18000000</x:v>
      </x:c>
      <x:c r="C741" s="26">
        <x:v>36602000</x:v>
      </x:c>
      <x:c r="D741" s="26">
        <x:v>18602000</x:v>
      </x:c>
      <x:c r="E741" s="28">
        <x:v>1.0334444444444444</x:v>
      </x:c>
      <x:c r="F741" s="30">
        <x:v>7.889227</x:v>
      </x:c>
      <x:c r="G741" s="32">
        <x:v>6.6</x:v>
      </x:c>
      <x:c r="H741" s="34">
        <x:v>312</x:v>
      </x:c>
    </x:row>
    <x:row r="742">
      <x:c r="A742" s="24" t="s">
        <x:v>745</x:v>
      </x:c>
      <x:c r="B742" s="26">
        <x:v>6000000</x:v>
      </x:c>
      <x:c r="C742" s="26">
        <x:v>8551228</x:v>
      </x:c>
      <x:c r="D742" s="26">
        <x:v>2551228</x:v>
      </x:c>
      <x:c r="E742" s="28">
        <x:v>0.42520466666666668</x:v>
      </x:c>
      <x:c r="F742" s="30">
        <x:v>7.8822469999999996</x:v>
      </x:c>
      <x:c r="G742" s="32">
        <x:v>7.7</x:v>
      </x:c>
      <x:c r="H742" s="34">
        <x:v>758</x:v>
      </x:c>
    </x:row>
    <x:row r="743">
      <x:c r="A743" s="24" t="s">
        <x:v>746</x:v>
      </x:c>
      <x:c r="B743" s="26">
        <x:v>4000000</x:v>
      </x:c>
      <x:c r="C743" s="26">
        <x:v>205843612</x:v>
      </x:c>
      <x:c r="D743" s="26">
        <x:v>201843612</x:v>
      </x:c>
      <x:c r="E743" s="28">
        <x:v>50.460903000000002</x:v>
      </x:c>
      <x:c r="F743" s="30">
        <x:v>22.845448000000001</x:v>
      </x:c>
      <x:c r="G743" s="32">
        <x:v>7.1</x:v>
      </x:c>
      <x:c r="H743" s="34">
        <x:v>1791</x:v>
      </x:c>
    </x:row>
    <x:row r="744">
      <x:c r="A744" s="24" t="s">
        <x:v>747</x:v>
      </x:c>
      <x:c r="B744" s="26">
        <x:v>40000000</x:v>
      </x:c>
      <x:c r="C744" s="26">
        <x:v>222300000</x:v>
      </x:c>
      <x:c r="D744" s="26">
        <x:v>182300000</x:v>
      </x:c>
      <x:c r="E744" s="28">
        <x:v>4.5575000000000001</x:v>
      </x:c>
      <x:c r="F744" s="30">
        <x:v>17.496832000000001</x:v>
      </x:c>
      <x:c r="G744" s="32">
        <x:v>7.2</x:v>
      </x:c>
      <x:c r="H744" s="34">
        <x:v>1921</x:v>
      </x:c>
    </x:row>
    <x:row r="745">
      <x:c r="A745" s="24" t="s">
        <x:v>748</x:v>
      </x:c>
      <x:c r="B745" s="26">
        <x:v>10000000</x:v>
      </x:c>
      <x:c r="C745" s="26">
        <x:v>50752337</x:v>
      </x:c>
      <x:c r="D745" s="26">
        <x:v>40752337</x:v>
      </x:c>
      <x:c r="E745" s="28">
        <x:v>4.0752337000000001</x:v>
      </x:c>
      <x:c r="F745" s="30">
        <x:v>6.1136460000000001</x:v>
      </x:c>
      <x:c r="G745" s="32">
        <x:v>6.4</x:v>
      </x:c>
      <x:c r="H745" s="34">
        <x:v>203</x:v>
      </x:c>
    </x:row>
    <x:row r="746">
      <x:c r="A746" s="24" t="s">
        <x:v>749</x:v>
      </x:c>
      <x:c r="B746" s="26">
        <x:v>4000000</x:v>
      </x:c>
      <x:c r="C746" s="26">
        <x:v>215880014</x:v>
      </x:c>
      <x:c r="D746" s="26">
        <x:v>211880014</x:v>
      </x:c>
      <x:c r="E746" s="28">
        <x:v>52.970003499999997</x:v>
      </x:c>
      <x:c r="F746" s="30">
        <x:v>15.727518999999999</x:v>
      </x:c>
      <x:c r="G746" s="32">
        <x:v>6.8</x:v>
      </x:c>
      <x:c r="H746" s="34">
        <x:v>1643</x:v>
      </x:c>
    </x:row>
    <x:row r="747">
      <x:c r="A747" s="24" t="s">
        <x:v>750</x:v>
      </x:c>
      <x:c r="B747" s="26">
        <x:v>4000000</x:v>
      </x:c>
      <x:c r="C747" s="26">
        <x:v>87404651</x:v>
      </x:c>
      <x:c r="D747" s="26">
        <x:v>83404651</x:v>
      </x:c>
      <x:c r="E747" s="28">
        <x:v>20.85116275</x:v>
      </x:c>
      <x:c r="F747" s="30">
        <x:v>16.861533000000001</x:v>
      </x:c>
      <x:c r="G747" s="32">
        <x:v>7</x:v>
      </x:c>
      <x:c r="H747" s="34">
        <x:v>1380</x:v>
      </x:c>
    </x:row>
    <x:row r="748">
      <x:c r="A748" s="24" t="s">
        <x:v>751</x:v>
      </x:c>
      <x:c r="B748" s="26">
        <x:v>37931000</x:v>
      </x:c>
      <x:c r="C748" s="26">
        <x:v>47431461</x:v>
      </x:c>
      <x:c r="D748" s="26">
        <x:v>9500461</x:v>
      </x:c>
      <x:c r="E748" s="28">
        <x:v>0.25046692678811527</x:v>
      </x:c>
      <x:c r="F748" s="30">
        <x:v>1.5624709999999999</x:v>
      </x:c>
      <x:c r="G748" s="32">
        <x:v>6.6</x:v>
      </x:c>
      <x:c r="H748" s="34">
        <x:v>303</x:v>
      </x:c>
    </x:row>
    <x:row r="749">
      <x:c r="A749" s="24" t="s">
        <x:v>752</x:v>
      </x:c>
      <x:c r="B749" s="26">
        <x:v>1200000</x:v>
      </x:c>
      <x:c r="C749" s="26">
        <x:v>71215869</x:v>
      </x:c>
      <x:c r="D749" s="26">
        <x:v>70015869</x:v>
      </x:c>
      <x:c r="E749" s="28">
        <x:v>58.346557500000003</x:v>
      </x:c>
      <x:c r="F749" s="30">
        <x:v>11.32442</x:v>
      </x:c>
      <x:c r="G749" s="32">
        <x:v>6.7</x:v>
      </x:c>
      <x:c r="H749" s="34">
        <x:v>609</x:v>
      </x:c>
    </x:row>
    <x:row r="750">
      <x:c r="A750" s="24" t="s">
        <x:v>753</x:v>
      </x:c>
      <x:c r="B750" s="26">
        <x:v>25000000</x:v>
      </x:c>
      <x:c r="C750" s="26">
        <x:v>11137801</x:v>
      </x:c>
      <x:c r="D750" s="26">
        <x:v>-13862199</x:v>
      </x:c>
      <x:c r="E750" s="28">
        <x:v>-0.55448796</x:v>
      </x:c>
      <x:c r="F750" s="30">
        <x:v>6.5232619999999999</x:v>
      </x:c>
      <x:c r="G750" s="32">
        <x:v>6.6</x:v>
      </x:c>
      <x:c r="H750" s="34">
        <x:v>122</x:v>
      </x:c>
    </x:row>
    <x:row r="751">
      <x:c r="A751" s="24" t="s">
        <x:v>754</x:v>
      </x:c>
      <x:c r="B751" s="26">
        <x:v>42000000</x:v>
      </x:c>
      <x:c r="C751" s="26">
        <x:v>62000000</x:v>
      </x:c>
      <x:c r="D751" s="26">
        <x:v>20000000</x:v>
      </x:c>
      <x:c r="E751" s="28">
        <x:v>0.47619047619047616</x:v>
      </x:c>
      <x:c r="F751" s="30">
        <x:v>10.536644000000001</x:v>
      </x:c>
      <x:c r="G751" s="32">
        <x:v>6.3</x:v>
      </x:c>
      <x:c r="H751" s="34">
        <x:v>265</x:v>
      </x:c>
    </x:row>
    <x:row r="752">
      <x:c r="A752" s="24" t="s">
        <x:v>755</x:v>
      </x:c>
      <x:c r="B752" s="26">
        <x:v>6000000</x:v>
      </x:c>
      <x:c r="C752" s="26">
        <x:v>51000000</x:v>
      </x:c>
      <x:c r="D752" s="26">
        <x:v>45000000</x:v>
      </x:c>
      <x:c r="E752" s="28">
        <x:v>7.5</x:v>
      </x:c>
      <x:c r="F752" s="30">
        <x:v>14.276168999999999</x:v>
      </x:c>
      <x:c r="G752" s="32">
        <x:v>6.8</x:v>
      </x:c>
      <x:c r="H752" s="34">
        <x:v>1332</x:v>
      </x:c>
    </x:row>
    <x:row r="753">
      <x:c r="A753" s="24" t="s">
        <x:v>756</x:v>
      </x:c>
      <x:c r="B753" s="26">
        <x:v>19000000</x:v>
      </x:c>
      <x:c r="C753" s="26">
        <x:v>5656087</x:v>
      </x:c>
      <x:c r="D753" s="26">
        <x:v>-13343913</x:v>
      </x:c>
      <x:c r="E753" s="28">
        <x:v>-0.70231121052631584</x:v>
      </x:c>
      <x:c r="F753" s="30">
        <x:v>3.9858189999999998</x:v>
      </x:c>
      <x:c r="G753" s="32">
        <x:v>6.6</x:v>
      </x:c>
      <x:c r="H753" s="34">
        <x:v>38</x:v>
      </x:c>
    </x:row>
    <x:row r="754">
      <x:c r="A754" s="24" t="s">
        <x:v>757</x:v>
      </x:c>
      <x:c r="B754" s="26">
        <x:v>8000000</x:v>
      </x:c>
      <x:c r="C754" s="26">
        <x:v>69821334</x:v>
      </x:c>
      <x:c r="D754" s="26">
        <x:v>61821334</x:v>
      </x:c>
      <x:c r="E754" s="28">
        <x:v>7.72766675</x:v>
      </x:c>
      <x:c r="F754" s="30">
        <x:v>8.4416019999999996</x:v>
      </x:c>
      <x:c r="G754" s="32">
        <x:v>6.1</x:v>
      </x:c>
      <x:c r="H754" s="34">
        <x:v>328</x:v>
      </x:c>
    </x:row>
    <x:row r="755">
      <x:c r="A755" s="24" t="s">
        <x:v>758</x:v>
      </x:c>
      <x:c r="B755" s="26">
        <x:v>17000000</x:v>
      </x:c>
      <x:c r="C755" s="26">
        <x:v>33000000</x:v>
      </x:c>
      <x:c r="D755" s="26">
        <x:v>16000000</x:v>
      </x:c>
      <x:c r="E755" s="28">
        <x:v>0.94117647058823528</x:v>
      </x:c>
      <x:c r="F755" s="30">
        <x:v>16.574020999999998</x:v>
      </x:c>
      <x:c r="G755" s="32">
        <x:v>6.6</x:v>
      </x:c>
      <x:c r="H755" s="34">
        <x:v>717</x:v>
      </x:c>
    </x:row>
    <x:row r="756">
      <x:c r="A756" s="24" t="s">
        <x:v>759</x:v>
      </x:c>
      <x:c r="B756" s="26">
        <x:v>17000000</x:v>
      </x:c>
      <x:c r="C756" s="26">
        <x:v>55041738</x:v>
      </x:c>
      <x:c r="D756" s="26">
        <x:v>38041738</x:v>
      </x:c>
      <x:c r="E756" s="28">
        <x:v>2.2377492941176471</x:v>
      </x:c>
      <x:c r="F756" s="30">
        <x:v>8.6190680000000004</x:v>
      </x:c>
      <x:c r="G756" s="32">
        <x:v>5.7</x:v>
      </x:c>
      <x:c r="H756" s="34">
        <x:v>306</x:v>
      </x:c>
    </x:row>
    <x:row r="757">
      <x:c r="A757" s="24" t="s">
        <x:v>760</x:v>
      </x:c>
      <x:c r="B757" s="26">
        <x:v>10500000</x:v>
      </x:c>
      <x:c r="C757" s="26">
        <x:v>11582891</x:v>
      </x:c>
      <x:c r="D757" s="26">
        <x:v>1082891</x:v>
      </x:c>
      <x:c r="E757" s="28">
        <x:v>0.10313247619047619</x:v>
      </x:c>
      <x:c r="F757" s="30">
        <x:v>4.6685410000000003</x:v>
      </x:c>
      <x:c r="G757" s="32">
        <x:v>4.5</x:v>
      </x:c>
      <x:c r="H757" s="34">
        <x:v>52</x:v>
      </x:c>
    </x:row>
    <x:row r="758">
      <x:c r="A758" s="24" t="s">
        <x:v>761</x:v>
      </x:c>
      <x:c r="B758" s="26">
        <x:v>10000000</x:v>
      </x:c>
      <x:c r="C758" s="26">
        <x:v>33697647</x:v>
      </x:c>
      <x:c r="D758" s="26">
        <x:v>23697647</x:v>
      </x:c>
      <x:c r="E758" s="28">
        <x:v>2.3697647000000002</x:v>
      </x:c>
      <x:c r="F758" s="30">
        <x:v>6.4359260000000003</x:v>
      </x:c>
      <x:c r="G758" s="32">
        <x:v>6.9</x:v>
      </x:c>
      <x:c r="H758" s="34">
        <x:v>293</x:v>
      </x:c>
    </x:row>
    <x:row r="759">
      <x:c r="A759" s="24" t="s">
        <x:v>762</x:v>
      </x:c>
      <x:c r="B759" s="26">
        <x:v>28000000</x:v>
      </x:c>
      <x:c r="C759" s="26">
        <x:v>333000000</x:v>
      </x:c>
      <x:c r="D759" s="26">
        <x:v>305000000</x:v>
      </x:c>
      <x:c r="E759" s="28">
        <x:v>10.892857142857142</x:v>
      </x:c>
      <x:c r="F759" s="30">
        <x:v>15.802306</x:v>
      </x:c>
      <x:c r="G759" s="32">
        <x:v>7.1</x:v>
      </x:c>
      <x:c r="H759" s="34">
        <x:v>2841</x:v>
      </x:c>
    </x:row>
    <x:row r="760">
      <x:c r="A760" s="24" t="s">
        <x:v>763</x:v>
      </x:c>
      <x:c r="B760" s="26">
        <x:v>4000000</x:v>
      </x:c>
      <x:c r="C760" s="26">
        <x:v>30471420</x:v>
      </x:c>
      <x:c r="D760" s="26">
        <x:v>26471420</x:v>
      </x:c>
      <x:c r="E760" s="28">
        <x:v>6.6178549999999996</x:v>
      </x:c>
      <x:c r="F760" s="30">
        <x:v>7.9147949999999998</x:v>
      </x:c>
      <x:c r="G760" s="32">
        <x:v>6.1</x:v>
      </x:c>
      <x:c r="H760" s="34">
        <x:v>187</x:v>
      </x:c>
    </x:row>
    <x:row r="761">
      <x:c r="A761" s="24" t="s">
        <x:v>764</x:v>
      </x:c>
      <x:c r="B761" s="26">
        <x:v>10000000</x:v>
      </x:c>
      <x:c r="C761" s="26">
        <x:v>20766616</x:v>
      </x:c>
      <x:c r="D761" s="26">
        <x:v>10766616</x:v>
      </x:c>
      <x:c r="E761" s="28">
        <x:v>1.0766616</x:v>
      </x:c>
      <x:c r="F761" s="30">
        <x:v>11.194448</x:v>
      </x:c>
      <x:c r="G761" s="32">
        <x:v>6.9</x:v>
      </x:c>
      <x:c r="H761" s="34">
        <x:v>320</x:v>
      </x:c>
    </x:row>
    <x:row r="762">
      <x:c r="A762" s="24" t="s">
        <x:v>765</x:v>
      </x:c>
      <x:c r="B762" s="26">
        <x:v>10000000</x:v>
      </x:c>
      <x:c r="C762" s="26">
        <x:v>7433663</x:v>
      </x:c>
      <x:c r="D762" s="26">
        <x:v>-2566337</x:v>
      </x:c>
      <x:c r="E762" s="28">
        <x:v>-0.25663370000000002</x:v>
      </x:c>
      <x:c r="F762" s="30">
        <x:v>6.6140780000000001</x:v>
      </x:c>
      <x:c r="G762" s="32">
        <x:v>5.5</x:v>
      </x:c>
      <x:c r="H762" s="34">
        <x:v>170</x:v>
      </x:c>
    </x:row>
    <x:row r="763">
      <x:c r="A763" s="24" t="s">
        <x:v>766</x:v>
      </x:c>
      <x:c r="B763" s="26">
        <x:v>5000000</x:v>
      </x:c>
      <x:c r="C763" s="26">
        <x:v>21200000</x:v>
      </x:c>
      <x:c r="D763" s="26">
        <x:v>16200000</x:v>
      </x:c>
      <x:c r="E763" s="28">
        <x:v>3.24</x:v>
      </x:c>
      <x:c r="F763" s="30">
        <x:v>7.065626</x:v>
      </x:c>
      <x:c r="G763" s="32">
        <x:v>5.7</x:v>
      </x:c>
      <x:c r="H763" s="34">
        <x:v>194</x:v>
      </x:c>
    </x:row>
    <x:row r="764">
      <x:c r="A764" s="24" t="s">
        <x:v>767</x:v>
      </x:c>
      <x:c r="B764" s="26">
        <x:v>800000</x:v>
      </x:c>
      <x:c r="C764" s="26">
        <x:v>14000000</x:v>
      </x:c>
      <x:c r="D764" s="26">
        <x:v>13200000</x:v>
      </x:c>
      <x:c r="E764" s="28">
        <x:v>16.5</x:v>
      </x:c>
      <x:c r="F764" s="30">
        <x:v>11.846959999999999</x:v>
      </x:c>
      <x:c r="G764" s="32">
        <x:v>5.6</x:v>
      </x:c>
      <x:c r="H764" s="34">
        <x:v>243</x:v>
      </x:c>
    </x:row>
    <x:row r="765">
      <x:c r="A765" s="24" t="s">
        <x:v>768</x:v>
      </x:c>
      <x:c r="B765" s="26">
        <x:v>13800000</x:v>
      </x:c>
      <x:c r="C765" s="26">
        <x:v>27100027</x:v>
      </x:c>
      <x:c r="D765" s="26">
        <x:v>13300027</x:v>
      </x:c>
      <x:c r="E765" s="28">
        <x:v>0.96377007246376811</x:v>
      </x:c>
      <x:c r="F765" s="30">
        <x:v>7.0683889999999998</x:v>
      </x:c>
      <x:c r="G765" s="32">
        <x:v>6.3</x:v>
      </x:c>
      <x:c r="H765" s="34">
        <x:v>244</x:v>
      </x:c>
    </x:row>
    <x:row r="766">
      <x:c r="A766" s="24" t="s">
        <x:v>769</x:v>
      </x:c>
      <x:c r="B766" s="26">
        <x:v>30000000</x:v>
      </x:c>
      <x:c r="C766" s="26">
        <x:v>191502426</x:v>
      </x:c>
      <x:c r="D766" s="26">
        <x:v>161502426</x:v>
      </x:c>
      <x:c r="E766" s="28">
        <x:v>5.3834141999999998</x:v>
      </x:c>
      <x:c r="F766" s="30">
        <x:v>12.962524999999999</x:v>
      </x:c>
      <x:c r="G766" s="32">
        <x:v>6.7</x:v>
      </x:c>
      <x:c r="H766" s="34">
        <x:v>871</x:v>
      </x:c>
    </x:row>
    <x:row r="767">
      <x:c r="A767" s="24" t="s">
        <x:v>770</x:v>
      </x:c>
      <x:c r="B767" s="26">
        <x:v>26000000</x:v>
      </x:c>
      <x:c r="C767" s="26">
        <x:v>65705772</x:v>
      </x:c>
      <x:c r="D767" s="26">
        <x:v>39705772</x:v>
      </x:c>
      <x:c r="E767" s="28">
        <x:v>1.527145076923077</x:v>
      </x:c>
      <x:c r="F767" s="30">
        <x:v>13.309701</x:v>
      </x:c>
      <x:c r="G767" s="32">
        <x:v>6.8</x:v>
      </x:c>
      <x:c r="H767" s="34">
        <x:v>408</x:v>
      </x:c>
    </x:row>
    <x:row r="768">
      <x:c r="A768" s="24" t="s">
        <x:v>771</x:v>
      </x:c>
      <x:c r="B768" s="26">
        <x:v>73000000</x:v>
      </x:c>
      <x:c r="C768" s="26">
        <x:v>103891409</x:v>
      </x:c>
      <x:c r="D768" s="26">
        <x:v>30891409</x:v>
      </x:c>
      <x:c r="E768" s="28">
        <x:v>0.42316998630136987</x:v>
      </x:c>
      <x:c r="F768" s="30">
        <x:v>11.604533</x:v>
      </x:c>
      <x:c r="G768" s="32">
        <x:v>5.8</x:v>
      </x:c>
      <x:c r="H768" s="34">
        <x:v>331</x:v>
      </x:c>
    </x:row>
    <x:row r="769">
      <x:c r="A769" s="24" t="s">
        <x:v>772</x:v>
      </x:c>
      <x:c r="B769" s="26">
        <x:v>300000</x:v>
      </x:c>
      <x:c r="C769" s="26">
        <x:v>40542</x:v>
      </x:c>
      <x:c r="D769" s="26">
        <x:v>-259458</x:v>
      </x:c>
      <x:c r="E769" s="28">
        <x:v>-0.86485999999999996</x:v>
      </x:c>
      <x:c r="F769" s="30">
        <x:v>0.54614300000000005</x:v>
      </x:c>
      <x:c r="G769" s="32">
        <x:v>3</x:v>
      </x:c>
      <x:c r="H769" s="34">
        <x:v>1</x:v>
      </x:c>
    </x:row>
    <x:row r="770">
      <x:c r="A770" s="24" t="s">
        <x:v>773</x:v>
      </x:c>
      <x:c r="B770" s="26">
        <x:v>7200000</x:v>
      </x:c>
      <x:c r="C770" s="26">
        <x:v>12729678</x:v>
      </x:c>
      <x:c r="D770" s="26">
        <x:v>5529678</x:v>
      </x:c>
      <x:c r="E770" s="28">
        <x:v>0.76801083333333331</x:v>
      </x:c>
      <x:c r="F770" s="30">
        <x:v>3.835188</x:v>
      </x:c>
      <x:c r="G770" s="32">
        <x:v>6.7</x:v>
      </x:c>
      <x:c r="H770" s="34">
        <x:v>58</x:v>
      </x:c>
    </x:row>
    <x:row r="771">
      <x:c r="A771" s="24" t="s">
        <x:v>774</x:v>
      </x:c>
      <x:c r="B771" s="26">
        <x:v>7500000</x:v>
      </x:c>
      <x:c r="C771" s="26">
        <x:v>33736689</x:v>
      </x:c>
      <x:c r="D771" s="26">
        <x:v>26236689</x:v>
      </x:c>
      <x:c r="E771" s="28">
        <x:v>3.4982251999999998</x:v>
      </x:c>
      <x:c r="F771" s="30">
        <x:v>5.5642940000000003</x:v>
      </x:c>
      <x:c r="G771" s="32">
        <x:v>7.8</x:v>
      </x:c>
      <x:c r="H771" s="34">
        <x:v>199</x:v>
      </x:c>
    </x:row>
    <x:row r="772">
      <x:c r="A772" s="24" t="s">
        <x:v>645</x:v>
      </x:c>
      <x:c r="B772" s="26">
        <x:v>18000000</x:v>
      </x:c>
      <x:c r="C772" s="26">
        <x:v>9000000</x:v>
      </x:c>
      <x:c r="D772" s="26">
        <x:v>-9000000</x:v>
      </x:c>
      <x:c r="E772" s="28">
        <x:v>-0.5</x:v>
      </x:c>
      <x:c r="F772" s="30">
        <x:v>3.8963190000000001</x:v>
      </x:c>
      <x:c r="G772" s="32">
        <x:v>6</x:v>
      </x:c>
      <x:c r="H772" s="34">
        <x:v>42</x:v>
      </x:c>
    </x:row>
    <x:row r="773">
      <x:c r="A773" s="24" t="s">
        <x:v>775</x:v>
      </x:c>
      <x:c r="B773" s="26">
        <x:v>1000000</x:v>
      </x:c>
      <x:c r="C773" s="26">
        <x:v>3713768</x:v>
      </x:c>
      <x:c r="D773" s="26">
        <x:v>2713768</x:v>
      </x:c>
      <x:c r="E773" s="28">
        <x:v>2.713768</x:v>
      </x:c>
      <x:c r="F773" s="30">
        <x:v>5.6021260000000002</x:v>
      </x:c>
      <x:c r="G773" s="32">
        <x:v>7.3</x:v>
      </x:c>
      <x:c r="H773" s="34">
        <x:v>159</x:v>
      </x:c>
    </x:row>
    <x:row r="774">
      <x:c r="A774" s="24" t="s">
        <x:v>776</x:v>
      </x:c>
      <x:c r="B774" s="26">
        <x:v>7000000</x:v>
      </x:c>
      <x:c r="C774" s="26">
        <x:v>14665733</x:v>
      </x:c>
      <x:c r="D774" s="26">
        <x:v>7665733</x:v>
      </x:c>
      <x:c r="E774" s="28">
        <x:v>1.0951047142857142</x:v>
      </x:c>
      <x:c r="F774" s="30">
        <x:v>10.812275</x:v>
      </x:c>
      <x:c r="G774" s="32">
        <x:v>7.5</x:v>
      </x:c>
      <x:c r="H774" s="34">
        <x:v>186</x:v>
      </x:c>
    </x:row>
    <x:row r="775">
      <x:c r="A775" s="24" t="s">
        <x:v>777</x:v>
      </x:c>
      <x:c r="B775" s="26">
        <x:v>15000000</x:v>
      </x:c>
      <x:c r="C775" s="26">
        <x:v>40577001</x:v>
      </x:c>
      <x:c r="D775" s="26">
        <x:v>25577001</x:v>
      </x:c>
      <x:c r="E775" s="28">
        <x:v>1.7051334</x:v>
      </x:c>
      <x:c r="F775" s="30">
        <x:v>13.524001</x:v>
      </x:c>
      <x:c r="G775" s="32">
        <x:v>7.3</x:v>
      </x:c>
      <x:c r="H775" s="34">
        <x:v>233</x:v>
      </x:c>
    </x:row>
    <x:row r="776">
      <x:c r="A776" s="24" t="s">
        <x:v>778</x:v>
      </x:c>
      <x:c r="B776" s="26">
        <x:v>9000000</x:v>
      </x:c>
      <x:c r="C776" s="26">
        <x:v>84542002</x:v>
      </x:c>
      <x:c r="D776" s="26">
        <x:v>75542002</x:v>
      </x:c>
      <x:c r="E776" s="28">
        <x:v>8.3935557777777774</x:v>
      </x:c>
      <x:c r="F776" s="30">
        <x:v>11.928545</x:v>
      </x:c>
      <x:c r="G776" s="32">
        <x:v>6.6</x:v>
      </x:c>
      <x:c r="H776" s="34">
        <x:v>344</x:v>
      </x:c>
    </x:row>
    <x:row r="777">
      <x:c r="A777" s="24" t="s">
        <x:v>779</x:v>
      </x:c>
      <x:c r="B777" s="26">
        <x:v>25000000</x:v>
      </x:c>
      <x:c r="C777" s="26">
        <x:v>15502112</x:v>
      </x:c>
      <x:c r="D777" s="26">
        <x:v>-9497888</x:v>
      </x:c>
      <x:c r="E777" s="28">
        <x:v>-0.37991552000000001</x:v>
      </x:c>
      <x:c r="F777" s="30">
        <x:v>10.932786</x:v>
      </x:c>
      <x:c r="G777" s="32">
        <x:v>6.2</x:v>
      </x:c>
      <x:c r="H777" s="34">
        <x:v>282</x:v>
      </x:c>
    </x:row>
    <x:row r="778">
      <x:c r="A778" s="24" t="s">
        <x:v>780</x:v>
      </x:c>
      <x:c r="B778" s="26">
        <x:v>6500000</x:v>
      </x:c>
      <x:c r="C778" s="26">
        <x:v>23686027</x:v>
      </x:c>
      <x:c r="D778" s="26">
        <x:v>17186027</x:v>
      </x:c>
      <x:c r="E778" s="28">
        <x:v>2.6440041538461538</x:v>
      </x:c>
      <x:c r="F778" s="30">
        <x:v>6.6837229999999996</x:v>
      </x:c>
      <x:c r="G778" s="32">
        <x:v>6.9</x:v>
      </x:c>
      <x:c r="H778" s="34">
        <x:v>455</x:v>
      </x:c>
    </x:row>
    <x:row r="779">
      <x:c r="A779" s="24" t="s">
        <x:v>781</x:v>
      </x:c>
      <x:c r="B779" s="26">
        <x:v>5000000</x:v>
      </x:c>
      <x:c r="C779" s="26">
        <x:v>60000000</x:v>
      </x:c>
      <x:c r="D779" s="26">
        <x:v>55000000</x:v>
      </x:c>
      <x:c r="E779" s="28">
        <x:v>11</x:v>
      </x:c>
      <x:c r="F779" s="30">
        <x:v>10.973482000000001</x:v>
      </x:c>
      <x:c r="G779" s="32">
        <x:v>7.1</x:v>
      </x:c>
      <x:c r="H779" s="34">
        <x:v>251</x:v>
      </x:c>
    </x:row>
    <x:row r="780">
      <x:c r="A780" s="24" t="s">
        <x:v>782</x:v>
      </x:c>
      <x:c r="B780" s="26">
        <x:v>60000000</x:v>
      </x:c>
      <x:c r="C780" s="26">
        <x:v>48585416</x:v>
      </x:c>
      <x:c r="D780" s="26">
        <x:v>-11414584</x:v>
      </x:c>
      <x:c r="E780" s="28">
        <x:v>-0.19024306666666665</x:v>
      </x:c>
      <x:c r="F780" s="30">
        <x:v>9.5629530000000003</x:v>
      </x:c>
      <x:c r="G780" s="32">
        <x:v>4.4000000000000004</x:v>
      </x:c>
      <x:c r="H780" s="34">
        <x:v>205</x:v>
      </x:c>
    </x:row>
    <x:row r="781">
      <x:c r="A781" s="24" t="s">
        <x:v>783</x:v>
      </x:c>
      <x:c r="B781" s="26">
        <x:v>20000000</x:v>
      </x:c>
      <x:c r="C781" s="26">
        <x:v>37672350</x:v>
      </x:c>
      <x:c r="D781" s="26">
        <x:v>17672350</x:v>
      </x:c>
      <x:c r="E781" s="28">
        <x:v>0.88361749999999994</x:v>
      </x:c>
      <x:c r="F781" s="30">
        <x:v>3.6452629999999999</x:v>
      </x:c>
      <x:c r="G781" s="32">
        <x:v>6</x:v>
      </x:c>
      <x:c r="H781" s="34">
        <x:v>24</x:v>
      </x:c>
    </x:row>
    <x:row r="782">
      <x:c r="A782" s="24" t="s">
        <x:v>784</x:v>
      </x:c>
      <x:c r="B782" s="26">
        <x:v>3200000</x:v>
      </x:c>
      <x:c r="C782" s="26">
        <x:v>33395426</x:v>
      </x:c>
      <x:c r="D782" s="26">
        <x:v>30195426</x:v>
      </x:c>
      <x:c r="E782" s="28">
        <x:v>9.4360706249999993</x:v>
      </x:c>
      <x:c r="F782" s="30">
        <x:v>11.504557999999999</x:v>
      </x:c>
      <x:c r="G782" s="32">
        <x:v>7.5</x:v>
      </x:c>
      <x:c r="H782" s="34">
        <x:v>892</x:v>
      </x:c>
    </x:row>
    <x:row r="783">
      <x:c r="A783" s="24" t="s">
        <x:v>785</x:v>
      </x:c>
      <x:c r="B783" s="26">
        <x:v>27000000</x:v>
      </x:c>
      <x:c r="C783" s="26">
        <x:v>20158808</x:v>
      </x:c>
      <x:c r="D783" s="26">
        <x:v>-6841192</x:v>
      </x:c>
      <x:c r="E783" s="28">
        <x:v>-0.25337748148148148</x:v>
      </x:c>
      <x:c r="F783" s="30">
        <x:v>14.225918999999999</x:v>
      </x:c>
      <x:c r="G783" s="32">
        <x:v>7</x:v>
      </x:c>
      <x:c r="H783" s="34">
        <x:v>1031</x:v>
      </x:c>
    </x:row>
    <x:row r="784">
      <x:c r="A784" s="24" t="s">
        <x:v>786</x:v>
      </x:c>
      <x:c r="B784" s="26">
        <x:v>32000000</x:v>
      </x:c>
      <x:c r="C784" s="26">
        <x:v>16283667</x:v>
      </x:c>
      <x:c r="D784" s="26">
        <x:v>-15716333</x:v>
      </x:c>
      <x:c r="E784" s="28">
        <x:v>-0.49113540625000002</x:v>
      </x:c>
      <x:c r="F784" s="30">
        <x:v>6.6589939999999999</x:v>
      </x:c>
      <x:c r="G784" s="32">
        <x:v>5.5</x:v>
      </x:c>
      <x:c r="H784" s="34">
        <x:v>193</x:v>
      </x:c>
    </x:row>
    <x:row r="785">
      <x:c r="A785" s="24" t="s">
        <x:v>787</x:v>
      </x:c>
      <x:c r="B785" s="26">
        <x:v>5000000</x:v>
      </x:c>
      <x:c r="C785" s="26">
        <x:v>4710749</x:v>
      </x:c>
      <x:c r="D785" s="26">
        <x:v>-289251</x:v>
      </x:c>
      <x:c r="E785" s="28">
        <x:v>-5.7850199999999997E-2</x:v>
      </x:c>
      <x:c r="F785" s="30">
        <x:v>1.5647740000000001</x:v>
      </x:c>
      <x:c r="G785" s="32">
        <x:v>5.9</x:v>
      </x:c>
      <x:c r="H785" s="34">
        <x:v>17</x:v>
      </x:c>
    </x:row>
    <x:row r="786">
      <x:c r="A786" s="24" t="s">
        <x:v>788</x:v>
      </x:c>
      <x:c r="B786" s="26">
        <x:v>45000000</x:v>
      </x:c>
      <x:c r="C786" s="26">
        <x:v>131183530</x:v>
      </x:c>
      <x:c r="D786" s="26">
        <x:v>86183530</x:v>
      </x:c>
      <x:c r="E786" s="28">
        <x:v>1.9151895555555556</x:v>
      </x:c>
      <x:c r="F786" s="30">
        <x:v>15.043454000000001</x:v>
      </x:c>
      <x:c r="G786" s="32">
        <x:v>6.5</x:v>
      </x:c>
      <x:c r="H786" s="34">
        <x:v>1950</x:v>
      </x:c>
    </x:row>
    <x:row r="787">
      <x:c r="A787" s="24" t="s">
        <x:v>789</x:v>
      </x:c>
      <x:c r="B787" s="26">
        <x:v>15000000</x:v>
      </x:c>
      <x:c r="C787" s="26">
        <x:v>73326666</x:v>
      </x:c>
      <x:c r="D787" s="26">
        <x:v>58326666</x:v>
      </x:c>
      <x:c r="E787" s="28">
        <x:v>3.8884444</x:v>
      </x:c>
      <x:c r="F787" s="30">
        <x:v>10.627364</x:v>
      </x:c>
      <x:c r="G787" s="32">
        <x:v>7.1</x:v>
      </x:c>
      <x:c r="H787" s="34">
        <x:v>1475</x:v>
      </x:c>
    </x:row>
    <x:row r="788">
      <x:c r="A788" s="24" t="s">
        <x:v>790</x:v>
      </x:c>
      <x:c r="B788" s="26">
        <x:v>1500000</x:v>
      </x:c>
      <x:c r="C788" s="26">
        <x:v>2200000</x:v>
      </x:c>
      <x:c r="D788" s="26">
        <x:v>700000</x:v>
      </x:c>
      <x:c r="E788" s="28">
        <x:v>0.46666666666666667</x:v>
      </x:c>
      <x:c r="F788" s="30">
        <x:v>7.2486759999999997</x:v>
      </x:c>
      <x:c r="G788" s="32">
        <x:v>7.8</x:v>
      </x:c>
      <x:c r="H788" s="34">
        <x:v>539</x:v>
      </x:c>
    </x:row>
    <x:row r="789">
      <x:c r="A789" s="24" t="s">
        <x:v>791</x:v>
      </x:c>
      <x:c r="B789" s="26">
        <x:v>2000000</x:v>
      </x:c>
      <x:c r="C789" s="26">
        <x:v>7900000</x:v>
      </x:c>
      <x:c r="D789" s="26">
        <x:v>5900000</x:v>
      </x:c>
      <x:c r="E789" s="28">
        <x:v>2.95</x:v>
      </x:c>
      <x:c r="F789" s="30">
        <x:v>4.8457759999999999</x:v>
      </x:c>
      <x:c r="G789" s="32">
        <x:v>6.7</x:v>
      </x:c>
      <x:c r="H789" s="34">
        <x:v>86</x:v>
      </x:c>
    </x:row>
    <x:row r="790">
      <x:c r="A790" s="24" t="s">
        <x:v>792</x:v>
      </x:c>
      <x:c r="B790" s="26">
        <x:v>3500000</x:v>
      </x:c>
      <x:c r="C790" s="26">
        <x:v>12600000</x:v>
      </x:c>
      <x:c r="D790" s="26">
        <x:v>9100000</x:v>
      </x:c>
      <x:c r="E790" s="28">
        <x:v>2.6</x:v>
      </x:c>
      <x:c r="F790" s="30">
        <x:v>5.3163869999999998</x:v>
      </x:c>
      <x:c r="G790" s="32">
        <x:v>7.2</x:v>
      </x:c>
      <x:c r="H790" s="34">
        <x:v>162</x:v>
      </x:c>
    </x:row>
    <x:row r="791">
      <x:c r="A791" s="24" t="s">
        <x:v>793</x:v>
      </x:c>
      <x:c r="B791" s="26">
        <x:v>4000000</x:v>
      </x:c>
      <x:c r="C791" s="26">
        <x:v>6000000</x:v>
      </x:c>
      <x:c r="D791" s="26">
        <x:v>2000000</x:v>
      </x:c>
      <x:c r="E791" s="28">
        <x:v>0.5</x:v>
      </x:c>
      <x:c r="F791" s="30">
        <x:v>5.7579070000000003</x:v>
      </x:c>
      <x:c r="G791" s="32">
        <x:v>6.1</x:v>
      </x:c>
      <x:c r="H791" s="34">
        <x:v>78</x:v>
      </x:c>
    </x:row>
    <x:row r="792">
      <x:c r="A792" s="24" t="s">
        <x:v>794</x:v>
      </x:c>
      <x:c r="B792" s="26">
        <x:v>3000000</x:v>
      </x:c>
      <x:c r="C792" s="26">
        <x:v>13000000</x:v>
      </x:c>
      <x:c r="D792" s="26">
        <x:v>10000000</x:v>
      </x:c>
      <x:c r="E792" s="28">
        <x:v>3.3333333333333335</x:v>
      </x:c>
      <x:c r="F792" s="30">
        <x:v>6.2432480000000004</x:v>
      </x:c>
      <x:c r="G792" s="32">
        <x:v>6.4</x:v>
      </x:c>
      <x:c r="H792" s="34">
        <x:v>120</x:v>
      </x:c>
    </x:row>
    <x:row r="793">
      <x:c r="A793" s="24" t="s">
        <x:v>795</x:v>
      </x:c>
      <x:c r="B793" s="26">
        <x:v>2135161</x:v>
      </x:c>
      <x:c r="C793" s="26">
        <x:v>7000000</x:v>
      </x:c>
      <x:c r="D793" s="26">
        <x:v>4864839</x:v>
      </x:c>
      <x:c r="E793" s="28">
        <x:v>2.2784412978693411</x:v>
      </x:c>
      <x:c r="F793" s="30">
        <x:v>6.4090939999999996</x:v>
      </x:c>
      <x:c r="G793" s="32">
        <x:v>7.2</x:v>
      </x:c>
      <x:c r="H793" s="34">
        <x:v>233</x:v>
      </x:c>
    </x:row>
    <x:row r="794">
      <x:c r="A794" s="24" t="s">
        <x:v>796</x:v>
      </x:c>
      <x:c r="B794" s="26">
        <x:v>1200000</x:v>
      </x:c>
      <x:c r="C794" s="26">
        <x:v>2000000</x:v>
      </x:c>
      <x:c r="D794" s="26">
        <x:v>800000</x:v>
      </x:c>
      <x:c r="E794" s="28">
        <x:v>0.66666666666666663</x:v>
      </x:c>
      <x:c r="F794" s="30">
        <x:v>8.56081</x:v>
      </x:c>
      <x:c r="G794" s="32">
        <x:v>6.9</x:v>
      </x:c>
      <x:c r="H794" s="34">
        <x:v>105</x:v>
      </x:c>
    </x:row>
    <x:row r="795">
      <x:c r="A795" s="24" t="s">
        <x:v>797</x:v>
      </x:c>
      <x:c r="B795" s="26">
        <x:v>2500000</x:v>
      </x:c>
      <x:c r="C795" s="26">
        <x:v>10250000</x:v>
      </x:c>
      <x:c r="D795" s="26">
        <x:v>7750000</x:v>
      </x:c>
      <x:c r="E795" s="28">
        <x:v>3.1</x:v>
      </x:c>
      <x:c r="F795" s="30">
        <x:v>12.547763</x:v>
      </x:c>
      <x:c r="G795" s="32">
        <x:v>7.3</x:v>
      </x:c>
      <x:c r="H795" s="34">
        <x:v>276</x:v>
      </x:c>
    </x:row>
    <x:row r="796">
      <x:c r="A796" s="24" t="s">
        <x:v>798</x:v>
      </x:c>
      <x:c r="B796" s="26">
        <x:v>1200000</x:v>
      </x:c>
      <x:c r="C796" s="26">
        <x:v>7000000</x:v>
      </x:c>
      <x:c r="D796" s="26">
        <x:v>5800000</x:v>
      </x:c>
      <x:c r="E796" s="28">
        <x:v>4.833333333333333</x:v>
      </x:c>
      <x:c r="F796" s="30">
        <x:v>6.4861170000000001</x:v>
      </x:c>
      <x:c r="G796" s="32">
        <x:v>6.9</x:v>
      </x:c>
      <x:c r="H796" s="34">
        <x:v>152</x:v>
      </x:c>
    </x:row>
    <x:row r="797">
      <x:c r="A797" s="24" t="s">
        <x:v>799</x:v>
      </x:c>
      <x:c r="B797" s="26">
        <x:v>1200000</x:v>
      </x:c>
      <x:c r="C797" s="26">
        <x:v>7000000</x:v>
      </x:c>
      <x:c r="D797" s="26">
        <x:v>5800000</x:v>
      </x:c>
      <x:c r="E797" s="28">
        <x:v>4.833333333333333</x:v>
      </x:c>
      <x:c r="F797" s="30">
        <x:v>15.417730000000001</x:v>
      </x:c>
      <x:c r="G797" s="32">
        <x:v>7.6</x:v>
      </x:c>
      <x:c r="H797" s="34">
        <x:v>379</x:v>
      </x:c>
    </x:row>
    <x:row r="798">
      <x:c r="A798" s="24" t="s">
        <x:v>5271</x:v>
      </x:c>
      <x:c r="B798" s="26">
        <x:v>13000000</x:v>
      </x:c>
      <x:c r="C798" s="26">
        <x:v>16757163</x:v>
      </x:c>
      <x:c r="D798" s="26">
        <x:v>3757163</x:v>
      </x:c>
      <x:c r="E798" s="28">
        <x:v>0.28901253846153846</x:v>
      </x:c>
      <x:c r="F798" s="30">
        <x:v>8.7368690000000004</x:v>
      </x:c>
      <x:c r="G798" s="32">
        <x:v>5.5</x:v>
      </x:c>
      <x:c r="H798" s="34">
        <x:v>138</x:v>
      </x:c>
    </x:row>
    <x:row r="799">
      <x:c r="A799" s="24" t="s">
        <x:v>800</x:v>
      </x:c>
      <x:c r="B799" s="26">
        <x:v>250</x:v>
      </x:c>
      <x:c r="C799" s="26">
        <x:v>203</x:v>
      </x:c>
      <x:c r="D799" s="26">
        <x:v>-47</x:v>
      </x:c>
      <x:c r="E799" s="28">
        <x:v>-0.188</x:v>
      </x:c>
      <x:c r="F799" s="30">
        <x:v>0.81700200000000001</x:v>
      </x:c>
      <x:c r="G799" s="32">
        <x:v>7.5</x:v>
      </x:c>
      <x:c r="H799" s="34">
        <x:v>12</x:v>
      </x:c>
    </x:row>
    <x:row r="800">
      <x:c r="A800" s="24" t="s">
        <x:v>801</x:v>
      </x:c>
      <x:c r="B800" s="26">
        <x:v>35000000</x:v>
      </x:c>
      <x:c r="C800" s="26">
        <x:v>57269863</x:v>
      </x:c>
      <x:c r="D800" s="26">
        <x:v>22269863</x:v>
      </x:c>
      <x:c r="E800" s="28">
        <x:v>0.63628180000000001</x:v>
      </x:c>
      <x:c r="F800" s="30">
        <x:v>9.9183120000000002</x:v>
      </x:c>
      <x:c r="G800" s="32">
        <x:v>6.9</x:v>
      </x:c>
      <x:c r="H800" s="34">
        <x:v>484</x:v>
      </x:c>
    </x:row>
    <x:row r="801">
      <x:c r="A801" s="24" t="s">
        <x:v>802</x:v>
      </x:c>
      <x:c r="B801" s="26">
        <x:v>25000000</x:v>
      </x:c>
      <x:c r="C801" s="26">
        <x:v>76270454</x:v>
      </x:c>
      <x:c r="D801" s="26">
        <x:v>51270454</x:v>
      </x:c>
      <x:c r="E801" s="28">
        <x:v>2.0508181599999999</x:v>
      </x:c>
      <x:c r="F801" s="30">
        <x:v>11.062203</x:v>
      </x:c>
      <x:c r="G801" s="32">
        <x:v>7.6</x:v>
      </x:c>
      <x:c r="H801" s="34">
        <x:v>1424</x:v>
      </x:c>
    </x:row>
    <x:row r="802">
      <x:c r="A802" s="24" t="s">
        <x:v>803</x:v>
      </x:c>
      <x:c r="B802" s="26">
        <x:v>1103000</x:v>
      </x:c>
      <x:c r="C802" s="26">
        <x:v>4500000</x:v>
      </x:c>
      <x:c r="D802" s="26">
        <x:v>3397000</x:v>
      </x:c>
      <x:c r="E802" s="28">
        <x:v>3.0797824116047146</x:v>
      </x:c>
      <x:c r="F802" s="30">
        <x:v>5.6604760000000001</x:v>
      </x:c>
      <x:c r="G802" s="32">
        <x:v>7.1</x:v>
      </x:c>
      <x:c r="H802" s="34">
        <x:v>140</x:v>
      </x:c>
    </x:row>
    <x:row r="803">
      <x:c r="A803" s="24" t="s">
        <x:v>804</x:v>
      </x:c>
      <x:c r="B803" s="26">
        <x:v>12000000</x:v>
      </x:c>
      <x:c r="C803" s="26">
        <x:v>22921898</x:v>
      </x:c>
      <x:c r="D803" s="26">
        <x:v>10921898</x:v>
      </x:c>
      <x:c r="E803" s="28">
        <x:v>0.91015816666666671</x:v>
      </x:c>
      <x:c r="F803" s="30">
        <x:v>8.7834540000000008</x:v>
      </x:c>
      <x:c r="G803" s="32">
        <x:v>6.9</x:v>
      </x:c>
      <x:c r="H803" s="34">
        <x:v>451</x:v>
      </x:c>
    </x:row>
    <x:row r="804">
      <x:c r="A804" s="24" t="s">
        <x:v>805</x:v>
      </x:c>
      <x:c r="B804" s="26">
        <x:v>250000</x:v>
      </x:c>
      <x:c r="C804" s="26">
        <x:v>501818</x:v>
      </x:c>
      <x:c r="D804" s="26">
        <x:v>251818</x:v>
      </x:c>
      <x:c r="E804" s="28">
        <x:v>1.0072719999999999</x:v>
      </x:c>
      <x:c r="F804" s="30">
        <x:v>12.095262999999999</x:v>
      </x:c>
      <x:c r="G804" s="32">
        <x:v>6.9</x:v>
      </x:c>
      <x:c r="H804" s="34">
        <x:v>1101</x:v>
      </x:c>
    </x:row>
    <x:row r="805">
      <x:c r="A805" s="24" t="s">
        <x:v>806</x:v>
      </x:c>
      <x:c r="B805" s="26">
        <x:v>20000000</x:v>
      </x:c>
      <x:c r="C805" s="26">
        <x:v>18253415</x:v>
      </x:c>
      <x:c r="D805" s="26">
        <x:v>-1746585</x:v>
      </x:c>
      <x:c r="E805" s="28">
        <x:v>-8.7329249999999997E-2</x:v>
      </x:c>
      <x:c r="F805" s="30">
        <x:v>2.651408</x:v>
      </x:c>
      <x:c r="G805" s="32">
        <x:v>6.5</x:v>
      </x:c>
      <x:c r="H805" s="34">
        <x:v>52</x:v>
      </x:c>
    </x:row>
    <x:row r="806">
      <x:c r="A806" s="24" t="s">
        <x:v>807</x:v>
      </x:c>
      <x:c r="B806" s="26">
        <x:v>25000000</x:v>
      </x:c>
      <x:c r="C806" s="26">
        <x:v>777423</x:v>
      </x:c>
      <x:c r="D806" s="26">
        <x:v>-24222577</x:v>
      </x:c>
      <x:c r="E806" s="28">
        <x:v>-0.96890308000000003</x:v>
      </x:c>
      <x:c r="F806" s="30">
        <x:v>3.6434679999999999</x:v>
      </x:c>
      <x:c r="G806" s="32">
        <x:v>6.4</x:v>
      </x:c>
      <x:c r="H806" s="34">
        <x:v>20</x:v>
      </x:c>
    </x:row>
    <x:row r="807">
      <x:c r="A807" s="24" t="s">
        <x:v>808</x:v>
      </x:c>
      <x:c r="B807" s="26">
        <x:v>20000000</x:v>
      </x:c>
      <x:c r="C807" s="26">
        <x:v>51249404</x:v>
      </x:c>
      <x:c r="D807" s="26">
        <x:v>31249404</x:v>
      </x:c>
      <x:c r="E807" s="28">
        <x:v>1.5624701999999999</x:v>
      </x:c>
      <x:c r="F807" s="30">
        <x:v>8.6270190000000007</x:v>
      </x:c>
      <x:c r="G807" s="32">
        <x:v>6.8</x:v>
      </x:c>
      <x:c r="H807" s="34">
        <x:v>101</x:v>
      </x:c>
    </x:row>
    <x:row r="808">
      <x:c r="A808" s="24" t="s">
        <x:v>809</x:v>
      </x:c>
      <x:c r="B808" s="26">
        <x:v>28000000</x:v>
      </x:c>
      <x:c r="C808" s="26">
        <x:v>103173635</x:v>
      </x:c>
      <x:c r="D808" s="26">
        <x:v>75173635</x:v>
      </x:c>
      <x:c r="E808" s="28">
        <x:v>2.6847726785714285</x:v>
      </x:c>
      <x:c r="F808" s="30">
        <x:v>8.3189539999999997</x:v>
      </x:c>
      <x:c r="G808" s="32">
        <x:v>6.5</x:v>
      </x:c>
      <x:c r="H808" s="34">
        <x:v>242</x:v>
      </x:c>
    </x:row>
    <x:row r="809">
      <x:c r="A809" s="24" t="s">
        <x:v>810</x:v>
      </x:c>
      <x:c r="B809" s="26">
        <x:v>10000000</x:v>
      </x:c>
      <x:c r="C809" s="26">
        <x:v>21486757</x:v>
      </x:c>
      <x:c r="D809" s="26">
        <x:v>11486757</x:v>
      </x:c>
      <x:c r="E809" s="28">
        <x:v>1.1486757000000001</x:v>
      </x:c>
      <x:c r="F809" s="30">
        <x:v>5.6111839999999997</x:v>
      </x:c>
      <x:c r="G809" s="32">
        <x:v>5.8</x:v>
      </x:c>
      <x:c r="H809" s="34">
        <x:v>67</x:v>
      </x:c>
    </x:row>
    <x:row r="810">
      <x:c r="A810" s="24" t="s">
        <x:v>811</x:v>
      </x:c>
      <x:c r="B810" s="26">
        <x:v>800000</x:v>
      </x:c>
      <x:c r="C810" s="26">
        <x:v>7000000</x:v>
      </x:c>
      <x:c r="D810" s="26">
        <x:v>6200000</x:v>
      </x:c>
      <x:c r="E810" s="28">
        <x:v>7.75</x:v>
      </x:c>
      <x:c r="F810" s="30">
        <x:v>0.57797600000000005</x:v>
      </x:c>
      <x:c r="G810" s="32">
        <x:v>5.0999999999999996</x:v>
      </x:c>
      <x:c r="H810" s="34">
        <x:v>8</x:v>
      </x:c>
    </x:row>
    <x:row r="811">
      <x:c r="A811" s="24" t="s">
        <x:v>812</x:v>
      </x:c>
      <x:c r="B811" s="26">
        <x:v>40000000</x:v>
      </x:c>
      <x:c r="C811" s="26">
        <x:v>8479793</x:v>
      </x:c>
      <x:c r="D811" s="26">
        <x:v>-31520207</x:v>
      </x:c>
      <x:c r="E811" s="28">
        <x:v>-0.788005175</x:v>
      </x:c>
      <x:c r="F811" s="30">
        <x:v>10.39662</x:v>
      </x:c>
      <x:c r="G811" s="32">
        <x:v>5</x:v>
      </x:c>
      <x:c r="H811" s="34">
        <x:v>88</x:v>
      </x:c>
    </x:row>
    <x:row r="812">
      <x:c r="A812" s="24" t="s">
        <x:v>813</x:v>
      </x:c>
      <x:c r="B812" s="26">
        <x:v>40000000</x:v>
      </x:c>
      <x:c r="C812" s="26">
        <x:v>243240178</x:v>
      </x:c>
      <x:c r="D812" s="26">
        <x:v>203240178</x:v>
      </x:c>
      <x:c r="E812" s="28">
        <x:v>5.08100445</x:v>
      </x:c>
      <x:c r="F812" s="30">
        <x:v>12.330249</x:v>
      </x:c>
      <x:c r="G812" s="32">
        <x:v>7.1</x:v>
      </x:c>
      <x:c r="H812" s="34">
        <x:v>899</x:v>
      </x:c>
    </x:row>
    <x:row r="813">
      <x:c r="A813" s="24" t="s">
        <x:v>814</x:v>
      </x:c>
      <x:c r="B813" s="26">
        <x:v>38000000</x:v>
      </x:c>
      <x:c r="C813" s="26">
        <x:v>266614059</x:v>
      </x:c>
      <x:c r="D813" s="26">
        <x:v>228614059</x:v>
      </x:c>
      <x:c r="E813" s="28">
        <x:v>6.0161594473684215</x:v>
      </x:c>
      <x:c r="F813" s="30">
        <x:v>7.1181229999999998</x:v>
      </x:c>
      <x:c r="G813" s="32">
        <x:v>5.8</x:v>
      </x:c>
      <x:c r="H813" s="34">
        <x:v>300</x:v>
      </x:c>
    </x:row>
    <x:row r="814">
      <x:c r="A814" s="24" t="s">
        <x:v>815</x:v>
      </x:c>
      <x:c r="B814" s="26">
        <x:v>33000000</x:v>
      </x:c>
      <x:c r="C814" s="26">
        <x:v>244386864</x:v>
      </x:c>
      <x:c r="D814" s="26">
        <x:v>211386864</x:v>
      </x:c>
      <x:c r="E814" s="28">
        <x:v>6.4056625454545451</x:v>
      </x:c>
      <x:c r="F814" s="30">
        <x:v>11.840557</x:v>
      </x:c>
      <x:c r="G814" s="32">
        <x:v>6.8</x:v>
      </x:c>
      <x:c r="H814" s="34">
        <x:v>1254</x:v>
      </x:c>
    </x:row>
    <x:row r="815">
      <x:c r="A815" s="24" t="s">
        <x:v>816</x:v>
      </x:c>
      <x:c r="B815" s="26">
        <x:v>2000000</x:v>
      </x:c>
      <x:c r="C815" s="26">
        <x:v>124494</x:v>
      </x:c>
      <x:c r="D815" s="26">
        <x:v>-1875506</x:v>
      </x:c>
      <x:c r="E815" s="28">
        <x:v>-0.93775299999999995</x:v>
      </x:c>
      <x:c r="F815" s="30">
        <x:v>2.7409889999999999</x:v>
      </x:c>
      <x:c r="G815" s="32">
        <x:v>5.8</x:v>
      </x:c>
      <x:c r="H815" s="34">
        <x:v>36</x:v>
      </x:c>
    </x:row>
    <x:row r="816">
      <x:c r="A816" s="24" t="s">
        <x:v>817</x:v>
      </x:c>
      <x:c r="B816" s="26">
        <x:v>55000000</x:v>
      </x:c>
      <x:c r="C816" s="26">
        <x:v>41610884</x:v>
      </x:c>
      <x:c r="D816" s="26">
        <x:v>-13389116</x:v>
      </x:c>
      <x:c r="E816" s="28">
        <x:v>-0.24343847272727273</x:v>
      </x:c>
      <x:c r="F816" s="30">
        <x:v>9.6720939999999995</x:v>
      </x:c>
      <x:c r="G816" s="32">
        <x:v>6.8</x:v>
      </x:c>
      <x:c r="H816" s="34">
        <x:v>670</x:v>
      </x:c>
    </x:row>
    <x:row r="817">
      <x:c r="A817" s="24" t="s">
        <x:v>818</x:v>
      </x:c>
      <x:c r="B817" s="26">
        <x:v>14000000</x:v>
      </x:c>
      <x:c r="C817" s="26">
        <x:v>72527595</x:v>
      </x:c>
      <x:c r="D817" s="26">
        <x:v>58527595</x:v>
      </x:c>
      <x:c r="E817" s="28">
        <x:v>4.1805424999999996</x:v>
      </x:c>
      <x:c r="F817" s="30">
        <x:v>6.0814009999999996</x:v>
      </x:c>
      <x:c r="G817" s="32">
        <x:v>5.6</x:v>
      </x:c>
      <x:c r="H817" s="34">
        <x:v>293</x:v>
      </x:c>
    </x:row>
    <x:row r="818">
      <x:c r="A818" s="24" t="s">
        <x:v>819</x:v>
      </x:c>
      <x:c r="B818" s="26">
        <x:v>25000000</x:v>
      </x:c>
      <x:c r="C818" s="26">
        <x:v>2075084</x:v>
      </x:c>
      <x:c r="D818" s="26">
        <x:v>-22924916</x:v>
      </x:c>
      <x:c r="E818" s="28">
        <x:v>-0.91699664000000003</x:v>
      </x:c>
      <x:c r="F818" s="30">
        <x:v>13.798247</x:v>
      </x:c>
      <x:c r="G818" s="32">
        <x:v>6.4</x:v>
      </x:c>
      <x:c r="H818" s="34">
        <x:v>51</x:v>
      </x:c>
    </x:row>
    <x:row r="819">
      <x:c r="A819" s="24" t="s">
        <x:v>820</x:v>
      </x:c>
      <x:c r="B819" s="26">
        <x:v>15000000</x:v>
      </x:c>
      <x:c r="C819" s="26">
        <x:v>19629760</x:v>
      </x:c>
      <x:c r="D819" s="26">
        <x:v>4629760</x:v>
      </x:c>
      <x:c r="E819" s="28">
        <x:v>0.30865066666666668</x:v>
      </x:c>
      <x:c r="F819" s="30">
        <x:v>16.831250000000001</x:v>
      </x:c>
      <x:c r="G819" s="32">
        <x:v>7.8</x:v>
      </x:c>
      <x:c r="H819" s="34">
        <x:v>1629</x:v>
      </x:c>
    </x:row>
    <x:row r="820">
      <x:c r="A820" s="24" t="s">
        <x:v>821</x:v>
      </x:c>
      <x:c r="B820" s="26">
        <x:v>8000000</x:v>
      </x:c>
      <x:c r="C820" s="26">
        <x:v>21706101</x:v>
      </x:c>
      <x:c r="D820" s="26">
        <x:v>13706101</x:v>
      </x:c>
      <x:c r="E820" s="28">
        <x:v>1.713262625</x:v>
      </x:c>
      <x:c r="F820" s="30">
        <x:v>6.2308539999999999</x:v>
      </x:c>
      <x:c r="G820" s="32">
        <x:v>6.9</x:v>
      </x:c>
      <x:c r="H820" s="34">
        <x:v>169</x:v>
      </x:c>
    </x:row>
    <x:row r="821">
      <x:c r="A821" s="24" t="s">
        <x:v>822</x:v>
      </x:c>
      <x:c r="B821" s="26">
        <x:v>10000000</x:v>
      </x:c>
      <x:c r="C821" s="26">
        <x:v>10389003</x:v>
      </x:c>
      <x:c r="D821" s="26">
        <x:v>389003</x:v>
      </x:c>
      <x:c r="E821" s="28">
        <x:v>3.8900299999999999E-2</x:v>
      </x:c>
      <x:c r="F821" s="30">
        <x:v>5.7205380000000003</x:v>
      </x:c>
      <x:c r="G821" s="32">
        <x:v>6.9</x:v>
      </x:c>
      <x:c r="H821" s="34">
        <x:v>96</x:v>
      </x:c>
    </x:row>
    <x:row r="822">
      <x:c r="A822" s="24" t="s">
        <x:v>823</x:v>
      </x:c>
      <x:c r="B822" s="26">
        <x:v>20000000</x:v>
      </x:c>
      <x:c r="C822" s="26">
        <x:v>53000000</x:v>
      </x:c>
      <x:c r="D822" s="26">
        <x:v>33000000</x:v>
      </x:c>
      <x:c r="E822" s="28">
        <x:v>1.65</x:v>
      </x:c>
      <x:c r="F822" s="30">
        <x:v>17.612244</x:v>
      </x:c>
      <x:c r="G822" s="32">
        <x:v>7.5</x:v>
      </x:c>
      <x:c r="H822" s="34">
        <x:v>3731</x:v>
      </x:c>
    </x:row>
    <x:row r="823">
      <x:c r="A823" s="24" t="s">
        <x:v>824</x:v>
      </x:c>
      <x:c r="B823" s="26">
        <x:v>60000000</x:v>
      </x:c>
      <x:c r="C823" s="26">
        <x:v>171757863</x:v>
      </x:c>
      <x:c r="D823" s="26">
        <x:v>111757863</x:v>
      </x:c>
      <x:c r="E823" s="28">
        <x:v>1.8626310500000001</x:v>
      </x:c>
      <x:c r="F823" s="30">
        <x:v>16.025625000000002</x:v>
      </x:c>
      <x:c r="G823" s="32">
        <x:v>6</x:v>
      </x:c>
      <x:c r="H823" s="34">
        <x:v>1320</x:v>
      </x:c>
    </x:row>
    <x:row r="824">
      <x:c r="A824" s="24" t="s">
        <x:v>825</x:v>
      </x:c>
      <x:c r="B824" s="26">
        <x:v>17000000</x:v>
      </x:c>
      <x:c r="C824" s="26">
        <x:v>30331165</x:v>
      </x:c>
      <x:c r="D824" s="26">
        <x:v>13331165</x:v>
      </x:c>
      <x:c r="E824" s="28">
        <x:v>0.78418617647058819</x:v>
      </x:c>
      <x:c r="F824" s="30">
        <x:v>12.480684999999999</x:v>
      </x:c>
      <x:c r="G824" s="32">
        <x:v>5.9</x:v>
      </x:c>
      <x:c r="H824" s="34">
        <x:v>202</x:v>
      </x:c>
    </x:row>
    <x:row r="825">
      <x:c r="A825" s="24" t="s">
        <x:v>826</x:v>
      </x:c>
      <x:c r="B825" s="26">
        <x:v>85000000</x:v>
      </x:c>
      <x:c r="C825" s="26">
        <x:v>71485043</x:v>
      </x:c>
      <x:c r="D825" s="26">
        <x:v>-13514957</x:v>
      </x:c>
      <x:c r="E825" s="28">
        <x:v>-0.15899949411764705</x:v>
      </x:c>
      <x:c r="F825" s="30">
        <x:v>11.218378</x:v>
      </x:c>
      <x:c r="G825" s="32">
        <x:v>6.8</x:v>
      </x:c>
      <x:c r="H825" s="34">
        <x:v>596</x:v>
      </x:c>
    </x:row>
    <x:row r="826">
      <x:c r="A826" s="24" t="s">
        <x:v>827</x:v>
      </x:c>
      <x:c r="B826" s="26">
        <x:v>1100000</x:v>
      </x:c>
      <x:c r="C826" s="26">
        <x:v>631221</x:v>
      </x:c>
      <x:c r="D826" s="26">
        <x:v>-468779</x:v>
      </x:c>
      <x:c r="E826" s="28">
        <x:v>-0.42616272727272725</x:v>
      </x:c>
      <x:c r="F826" s="30">
        <x:v>2.3147799999999998</x:v>
      </x:c>
      <x:c r="G826" s="32">
        <x:v>4.7</x:v>
      </x:c>
      <x:c r="H826" s="34">
        <x:v>36</x:v>
      </x:c>
    </x:row>
    <x:row r="827">
      <x:c r="A827" s="24" t="s">
        <x:v>828</x:v>
      </x:c>
      <x:c r="B827" s="26">
        <x:v>11000000</x:v>
      </x:c>
      <x:c r="C827" s="26">
        <x:v>31672907</x:v>
      </x:c>
      <x:c r="D827" s="26">
        <x:v>20672907</x:v>
      </x:c>
      <x:c r="E827" s="28">
        <x:v>1.8793551818181817</x:v>
      </x:c>
      <x:c r="F827" s="30">
        <x:v>9.2704920000000008</x:v>
      </x:c>
      <x:c r="G827" s="32">
        <x:v>6.5</x:v>
      </x:c>
      <x:c r="H827" s="34">
        <x:v>205</x:v>
      </x:c>
    </x:row>
    <x:row r="828">
      <x:c r="A828" s="24" t="s">
        <x:v>829</x:v>
      </x:c>
      <x:c r="B828" s="26">
        <x:v>11000000</x:v>
      </x:c>
      <x:c r="C828" s="26">
        <x:v>64088552</x:v>
      </x:c>
      <x:c r="D828" s="26">
        <x:v>53088552</x:v>
      </x:c>
      <x:c r="E828" s="28">
        <x:v>4.8262320000000001</x:v>
      </x:c>
      <x:c r="F828" s="30">
        <x:v>7.9222159999999997</x:v>
      </x:c>
      <x:c r="G828" s="32">
        <x:v>7.3</x:v>
      </x:c>
      <x:c r="H828" s="34">
        <x:v>393</x:v>
      </x:c>
    </x:row>
    <x:row r="829">
      <x:c r="A829" s="24" t="s">
        <x:v>5272</x:v>
      </x:c>
      <x:c r="B829" s="26">
        <x:v>28000000</x:v>
      </x:c>
      <x:c r="C829" s="26">
        <x:v>40400657</x:v>
      </x:c>
      <x:c r="D829" s="26">
        <x:v>12400657</x:v>
      </x:c>
      <x:c r="E829" s="28">
        <x:v>0.44288060714285715</x:v>
      </x:c>
      <x:c r="F829" s="30">
        <x:v>7.4828650000000003</x:v>
      </x:c>
      <x:c r="G829" s="32">
        <x:v>6.6</x:v>
      </x:c>
      <x:c r="H829" s="34">
        <x:v>290</x:v>
      </x:c>
    </x:row>
    <x:row r="830">
      <x:c r="A830" s="24" t="s">
        <x:v>830</x:v>
      </x:c>
      <x:c r="B830" s="26">
        <x:v>5000000</x:v>
      </x:c>
      <x:c r="C830" s="26">
        <x:v>26010864</x:v>
      </x:c>
      <x:c r="D830" s="26">
        <x:v>21010864</x:v>
      </x:c>
      <x:c r="E830" s="28">
        <x:v>4.2021727999999996</x:v>
      </x:c>
      <x:c r="F830" s="30">
        <x:v>8.4056719999999991</x:v>
      </x:c>
      <x:c r="G830" s="32">
        <x:v>7.9</x:v>
      </x:c>
      <x:c r="H830" s="34">
        <x:v>740</x:v>
      </x:c>
    </x:row>
    <x:row r="831">
      <x:c r="A831" s="24" t="s">
        <x:v>831</x:v>
      </x:c>
      <x:c r="B831" s="26">
        <x:v>25000000</x:v>
      </x:c>
      <x:c r="C831" s="26">
        <x:v>50671850</x:v>
      </x:c>
      <x:c r="D831" s="26">
        <x:v>25671850</x:v>
      </x:c>
      <x:c r="E831" s="28">
        <x:v>1.0268740000000001</x:v>
      </x:c>
      <x:c r="F831" s="30">
        <x:v>13.018490999999999</x:v>
      </x:c>
      <x:c r="G831" s="32">
        <x:v>5.5</x:v>
      </x:c>
      <x:c r="H831" s="34">
        <x:v>366</x:v>
      </x:c>
    </x:row>
    <x:row r="832">
      <x:c r="A832" s="24" t="s">
        <x:v>832</x:v>
      </x:c>
      <x:c r="B832" s="26">
        <x:v>75000000</x:v>
      </x:c>
      <x:c r="C832" s="26">
        <x:v>46683377</x:v>
      </x:c>
      <x:c r="D832" s="26">
        <x:v>-28316623</x:v>
      </x:c>
      <x:c r="E832" s="28">
        <x:v>-0.37755497333333332</x:v>
      </x:c>
      <x:c r="F832" s="30">
        <x:v>7.7577949999999998</x:v>
      </x:c>
      <x:c r="G832" s="32">
        <x:v>6.3</x:v>
      </x:c>
      <x:c r="H832" s="34">
        <x:v>348</x:v>
      </x:c>
    </x:row>
    <x:row r="833">
      <x:c r="A833" s="24" t="s">
        <x:v>833</x:v>
      </x:c>
      <x:c r="B833" s="26">
        <x:v>3000000</x:v>
      </x:c>
      <x:c r="C833" s="26">
        <x:v>2807390</x:v>
      </x:c>
      <x:c r="D833" s="26">
        <x:v>-192610</x:v>
      </x:c>
      <x:c r="E833" s="28">
        <x:v>-6.4203333333333334E-2</x:v>
      </x:c>
      <x:c r="F833" s="30">
        <x:v>5.4936970000000001</x:v>
      </x:c>
      <x:c r="G833" s="32">
        <x:v>7.4</x:v>
      </x:c>
      <x:c r="H833" s="34">
        <x:v>197</x:v>
      </x:c>
    </x:row>
    <x:row r="834">
      <x:c r="A834" s="24" t="s">
        <x:v>834</x:v>
      </x:c>
      <x:c r="B834" s="26">
        <x:v>75000000</x:v>
      </x:c>
      <x:c r="C834" s="26">
        <x:v>14567883</x:v>
      </x:c>
      <x:c r="D834" s="26">
        <x:v>-60432117</x:v>
      </x:c>
      <x:c r="E834" s="28">
        <x:v>-0.80576155999999999</x:v>
      </x:c>
      <x:c r="F834" s="30">
        <x:v>7.9700309999999996</x:v>
      </x:c>
      <x:c r="G834" s="32">
        <x:v>6.1</x:v>
      </x:c>
      <x:c r="H834" s="34">
        <x:v>226</x:v>
      </x:c>
    </x:row>
    <x:row r="835">
      <x:c r="A835" s="24" t="s">
        <x:v>835</x:v>
      </x:c>
      <x:c r="B835" s="26">
        <x:v>20000000</x:v>
      </x:c>
      <x:c r="C835" s="26">
        <x:v>229400000</x:v>
      </x:c>
      <x:c r="D835" s="26">
        <x:v>209400000</x:v>
      </x:c>
      <x:c r="E835" s="28">
        <x:v>10.47</x:v>
      </x:c>
      <x:c r="F835" s="30">
        <x:v>39.394970000000001</x:v>
      </x:c>
      <x:c r="G835" s="32">
        <x:v>8.3000000000000007</x:v>
      </x:c>
      <x:c r="H835" s="34">
        <x:v>3643</x:v>
      </x:c>
    </x:row>
    <x:row r="836">
      <x:c r="A836" s="24" t="s">
        <x:v>836</x:v>
      </x:c>
      <x:c r="B836" s="26">
        <x:v>3500000</x:v>
      </x:c>
      <x:c r="C836" s="26">
        <x:v>16324573</x:v>
      </x:c>
      <x:c r="D836" s="26">
        <x:v>12824573</x:v>
      </x:c>
      <x:c r="E836" s="28">
        <x:v>3.6641637142857144</x:v>
      </x:c>
      <x:c r="F836" s="30">
        <x:v>5.7320159999999998</x:v>
      </x:c>
      <x:c r="G836" s="32">
        <x:v>5.8</x:v>
      </x:c>
      <x:c r="H836" s="34">
        <x:v>92</x:v>
      </x:c>
    </x:row>
    <x:row r="837">
      <x:c r="A837" s="24" t="s">
        <x:v>837</x:v>
      </x:c>
      <x:c r="B837" s="26">
        <x:v>20000000</x:v>
      </x:c>
      <x:c r="C837" s="26">
        <x:v>23875127</x:v>
      </x:c>
      <x:c r="D837" s="26">
        <x:v>3875127</x:v>
      </x:c>
      <x:c r="E837" s="28">
        <x:v>0.19375634999999999</x:v>
      </x:c>
      <x:c r="F837" s="30">
        <x:v>18.157166</x:v>
      </x:c>
      <x:c r="G837" s="32">
        <x:v>8.1999999999999993</x:v>
      </x:c>
      <x:c r="H837" s="34">
        <x:v>3120</x:v>
      </x:c>
    </x:row>
    <x:row r="838">
      <x:c r="A838" s="24" t="s">
        <x:v>838</x:v>
      </x:c>
      <x:c r="B838" s="26">
        <x:v>12000000</x:v>
      </x:c>
      <x:c r="C838" s="26">
        <x:v>12902790</x:v>
      </x:c>
      <x:c r="D838" s="26">
        <x:v>902790</x:v>
      </x:c>
      <x:c r="E838" s="28">
        <x:v>7.5232499999999994E-2</x:v>
      </x:c>
      <x:c r="F838" s="30">
        <x:v>1.575026</x:v>
      </x:c>
      <x:c r="G838" s="32">
        <x:v>5.4</x:v>
      </x:c>
      <x:c r="H838" s="34">
        <x:v>12</x:v>
      </x:c>
    </x:row>
    <x:row r="839">
      <x:c r="A839" s="24" t="s">
        <x:v>839</x:v>
      </x:c>
      <x:c r="B839" s="26">
        <x:v>10000000</x:v>
      </x:c>
      <x:c r="C839" s="26">
        <x:v>6451628</x:v>
      </x:c>
      <x:c r="D839" s="26">
        <x:v>-3548372</x:v>
      </x:c>
      <x:c r="E839" s="28">
        <x:v>-0.35483720000000002</x:v>
      </x:c>
      <x:c r="F839" s="30">
        <x:v>6.7880209999999996</x:v>
      </x:c>
      <x:c r="G839" s="32">
        <x:v>6.8</x:v>
      </x:c>
      <x:c r="H839" s="34">
        <x:v>82</x:v>
      </x:c>
    </x:row>
    <x:row r="840">
      <x:c r="A840" s="24" t="s">
        <x:v>840</x:v>
      </x:c>
      <x:c r="B840" s="26">
        <x:v>70000000</x:v>
      </x:c>
      <x:c r="C840" s="26">
        <x:v>116672912</x:v>
      </x:c>
      <x:c r="D840" s="26">
        <x:v>46672912</x:v>
      </x:c>
      <x:c r="E840" s="28">
        <x:v>0.66675588571428568</x:v>
      </x:c>
      <x:c r="F840" s="30">
        <x:v>9.0191140000000001</x:v>
      </x:c>
      <x:c r="G840" s="32">
        <x:v>6.1</x:v>
      </x:c>
      <x:c r="H840" s="34">
        <x:v>361</x:v>
      </x:c>
    </x:row>
    <x:row r="841">
      <x:c r="A841" s="24" t="s">
        <x:v>841</x:v>
      </x:c>
      <x:c r="B841" s="26">
        <x:v>23000000</x:v>
      </x:c>
      <x:c r="C841" s="26">
        <x:v>185991646</x:v>
      </x:c>
      <x:c r="D841" s="26">
        <x:v>162991646</x:v>
      </x:c>
      <x:c r="E841" s="28">
        <x:v>7.0865933043478258</x:v>
      </x:c>
      <x:c r="F841" s="30">
        <x:v>9.4618230000000008</x:v>
      </x:c>
      <x:c r="G841" s="32">
        <x:v>5.9</x:v>
      </x:c>
      <x:c r="H841" s="34">
        <x:v>521</x:v>
      </x:c>
    </x:row>
    <x:row r="842">
      <x:c r="A842" s="24" t="s">
        <x:v>842</x:v>
      </x:c>
      <x:c r="B842" s="26">
        <x:v>30000000</x:v>
      </x:c>
      <x:c r="C842" s="26">
        <x:v>82150642</x:v>
      </x:c>
      <x:c r="D842" s="26">
        <x:v>52150642</x:v>
      </x:c>
      <x:c r="E842" s="28">
        <x:v>1.7383547333333333</x:v>
      </x:c>
      <x:c r="F842" s="30">
        <x:v>7.5663210000000003</x:v>
      </x:c>
      <x:c r="G842" s="32">
        <x:v>7.2</x:v>
      </x:c>
      <x:c r="H842" s="34">
        <x:v>346</x:v>
      </x:c>
    </x:row>
    <x:row r="843">
      <x:c r="A843" s="24" t="s">
        <x:v>843</x:v>
      </x:c>
      <x:c r="B843" s="26">
        <x:v>65000000</x:v>
      </x:c>
      <x:c r="C843" s="26">
        <x:v>40002112</x:v>
      </x:c>
      <x:c r="D843" s="26">
        <x:v>-24997888</x:v>
      </x:c>
      <x:c r="E843" s="28">
        <x:v>-0.38458289230769233</x:v>
      </x:c>
      <x:c r="F843" s="30">
        <x:v>11.023042</x:v>
      </x:c>
      <x:c r="G843" s="32">
        <x:v>5.0999999999999996</x:v>
      </x:c>
      <x:c r="H843" s="34">
        <x:v>381</x:v>
      </x:c>
    </x:row>
    <x:row r="844">
      <x:c r="A844" s="24" t="s">
        <x:v>844</x:v>
      </x:c>
      <x:c r="B844" s="26">
        <x:v>90000000</x:v>
      </x:c>
      <x:c r="C844" s="26">
        <x:v>142940100</x:v>
      </x:c>
      <x:c r="D844" s="26">
        <x:v>52940100</x:v>
      </x:c>
      <x:c r="E844" s="28">
        <x:v>0.58822333333333332</x:v>
      </x:c>
      <x:c r="F844" s="30">
        <x:v>14.026744000000001</x:v>
      </x:c>
      <x:c r="G844" s="32">
        <x:v>6.9</x:v>
      </x:c>
      <x:c r="H844" s="34">
        <x:v>1174</x:v>
      </x:c>
    </x:row>
    <x:row r="845">
      <x:c r="A845" s="24" t="s">
        <x:v>845</x:v>
      </x:c>
      <x:c r="B845" s="26">
        <x:v>9000000</x:v>
      </x:c>
      <x:c r="C845" s="26">
        <x:v>7936012</x:v>
      </x:c>
      <x:c r="D845" s="26">
        <x:v>-1063988</x:v>
      </x:c>
      <x:c r="E845" s="28">
        <x:v>-0.11822088888888889</x:v>
      </x:c>
      <x:c r="F845" s="30">
        <x:v>15.236541000000001</x:v>
      </x:c>
      <x:c r="G845" s="32">
        <x:v>7</x:v>
      </x:c>
      <x:c r="H845" s="34">
        <x:v>129</x:v>
      </x:c>
    </x:row>
    <x:row r="846">
      <x:c r="A846" s="24" t="s">
        <x:v>846</x:v>
      </x:c>
      <x:c r="B846" s="26">
        <x:v>4000000</x:v>
      </x:c>
      <x:c r="C846" s="26">
        <x:v>2826523</x:v>
      </x:c>
      <x:c r="D846" s="26">
        <x:v>-1173477</x:v>
      </x:c>
      <x:c r="E846" s="28">
        <x:v>-0.29336925000000003</x:v>
      </x:c>
      <x:c r="F846" s="30">
        <x:v>5.6815819999999997</x:v>
      </x:c>
      <x:c r="G846" s="32">
        <x:v>7</x:v>
      </x:c>
      <x:c r="H846" s="34">
        <x:v>106</x:v>
      </x:c>
    </x:row>
    <x:row r="847">
      <x:c r="A847" s="24" t="s">
        <x:v>847</x:v>
      </x:c>
      <x:c r="B847" s="26">
        <x:v>90000000</x:v>
      </x:c>
      <x:c r="C847" s="26">
        <x:v>250649836</x:v>
      </x:c>
      <x:c r="D847" s="26">
        <x:v>160649836</x:v>
      </x:c>
      <x:c r="E847" s="28">
        <x:v>1.7849981777777777</x:v>
      </x:c>
      <x:c r="F847" s="30">
        <x:v>12.978751000000001</x:v>
      </x:c>
      <x:c r="G847" s="32">
        <x:v>6.7</x:v>
      </x:c>
      <x:c r="H847" s="34">
        <x:v>1266</x:v>
      </x:c>
    </x:row>
    <x:row r="848">
      <x:c r="A848" s="24" t="s">
        <x:v>848</x:v>
      </x:c>
      <x:c r="B848" s="26">
        <x:v>30000000</x:v>
      </x:c>
      <x:c r="C848" s="26">
        <x:v>100491683</x:v>
      </x:c>
      <x:c r="D848" s="26">
        <x:v>70491683</x:v>
      </x:c>
      <x:c r="E848" s="28">
        <x:v>2.3497227666666665</x:v>
      </x:c>
      <x:c r="F848" s="30">
        <x:v>5.1543729999999996</x:v>
      </x:c>
      <x:c r="G848" s="32">
        <x:v>5.8</x:v>
      </x:c>
      <x:c r="H848" s="34">
        <x:v>149</x:v>
      </x:c>
    </x:row>
    <x:row r="849">
      <x:c r="A849" s="24" t="s">
        <x:v>849</x:v>
      </x:c>
      <x:c r="B849" s="26">
        <x:v>120000000</x:v>
      </x:c>
      <x:c r="C849" s="26">
        <x:v>363258859</x:v>
      </x:c>
      <x:c r="D849" s="26">
        <x:v>243258859</x:v>
      </x:c>
      <x:c r="E849" s="28">
        <x:v>2.0271571583333334</x:v>
      </x:c>
      <x:c r="F849" s="30">
        <x:v>16.869209000000001</x:v>
      </x:c>
      <x:c r="G849" s="32">
        <x:v>6.8</x:v>
      </x:c>
      <x:c r="H849" s="34">
        <x:v>2379</x:v>
      </x:c>
    </x:row>
    <x:row r="850">
      <x:c r="A850" s="24" t="s">
        <x:v>850</x:v>
      </x:c>
      <x:c r="B850" s="26">
        <x:v>2900000</x:v>
      </x:c>
      <x:c r="C850" s="26">
        <x:v>5596708</x:v>
      </x:c>
      <x:c r="D850" s="26">
        <x:v>2696708</x:v>
      </x:c>
      <x:c r="E850" s="28">
        <x:v>0.92989931034482753</x:v>
      </x:c>
      <x:c r="F850" s="30">
        <x:v>4.9197160000000002</x:v>
      </x:c>
      <x:c r="G850" s="32">
        <x:v>7.6</x:v>
      </x:c>
      <x:c r="H850" s="34">
        <x:v>132</x:v>
      </x:c>
    </x:row>
    <x:row r="851">
      <x:c r="A851" s="24" t="s">
        <x:v>851</x:v>
      </x:c>
      <x:c r="B851" s="26">
        <x:v>12000</x:v>
      </x:c>
      <x:c r="C851" s="26">
        <x:v>6000000</x:v>
      </x:c>
      <x:c r="D851" s="26">
        <x:v>5988000</x:v>
      </x:c>
      <x:c r="E851" s="28">
        <x:v>499</x:v>
      </x:c>
      <x:c r="F851" s="30">
        <x:v>5.7388709999999996</x:v>
      </x:c>
      <x:c r="G851" s="32">
        <x:v>6.2</x:v>
      </x:c>
      <x:c r="H851" s="34">
        <x:v>111</x:v>
      </x:c>
    </x:row>
    <x:row r="852">
      <x:c r="A852" s="24" t="s">
        <x:v>852</x:v>
      </x:c>
      <x:c r="B852" s="26">
        <x:v>2000000</x:v>
      </x:c>
      <x:c r="C852" s="26">
        <x:v>4100000</x:v>
      </x:c>
      <x:c r="D852" s="26">
        <x:v>2100000</x:v>
      </x:c>
      <x:c r="E852" s="28">
        <x:v>1.05</x:v>
      </x:c>
      <x:c r="F852" s="30">
        <x:v>2.8940090000000001</x:v>
      </x:c>
      <x:c r="G852" s="32">
        <x:v>6.7</x:v>
      </x:c>
      <x:c r="H852" s="34">
        <x:v>34</x:v>
      </x:c>
    </x:row>
    <x:row r="853">
      <x:c r="A853" s="24" t="s">
        <x:v>853</x:v>
      </x:c>
      <x:c r="B853" s="26">
        <x:v>672000</x:v>
      </x:c>
      <x:c r="C853" s="26">
        <x:v>10000000</x:v>
      </x:c>
      <x:c r="D853" s="26">
        <x:v>9328000</x:v>
      </x:c>
      <x:c r="E853" s="28">
        <x:v>13.880952380952381</x:v>
      </x:c>
      <x:c r="F853" s="30">
        <x:v>8.7327399999999997</x:v>
      </x:c>
      <x:c r="G853" s="32">
        <x:v>7.7</x:v>
      </x:c>
      <x:c r="H853" s="34">
        <x:v>346</x:v>
      </x:c>
    </x:row>
    <x:row r="854">
      <x:c r="A854" s="24" t="s">
        <x:v>853</x:v>
      </x:c>
      <x:c r="B854" s="26">
        <x:v>23000000</x:v>
      </x:c>
      <x:c r="C854" s="26">
        <x:v>90614445</x:v>
      </x:c>
      <x:c r="D854" s="26">
        <x:v>67614445</x:v>
      </x:c>
      <x:c r="E854" s="28">
        <x:v>2.9397584782608694</x:v>
      </x:c>
      <x:c r="F854" s="30">
        <x:v>5.8107160000000002</x:v>
      </x:c>
      <x:c r="G854" s="32">
        <x:v>5.9</x:v>
      </x:c>
      <x:c r="H854" s="34">
        <x:v>179</x:v>
      </x:c>
    </x:row>
    <x:row r="855">
      <x:c r="A855" s="24" t="s">
        <x:v>854</x:v>
      </x:c>
      <x:c r="B855" s="26">
        <x:v>10000000</x:v>
      </x:c>
      <x:c r="C855" s="26">
        <x:v>4711220</x:v>
      </x:c>
      <x:c r="D855" s="26">
        <x:v>-5288780</x:v>
      </x:c>
      <x:c r="E855" s="28">
        <x:v>-0.52887799999999996</x:v>
      </x:c>
      <x:c r="F855" s="30">
        <x:v>2.6632940000000001</x:v>
      </x:c>
      <x:c r="G855" s="32">
        <x:v>4.5999999999999996</x:v>
      </x:c>
      <x:c r="H855" s="34">
        <x:v>29</x:v>
      </x:c>
    </x:row>
    <x:row r="856">
      <x:c r="A856" s="24" t="s">
        <x:v>855</x:v>
      </x:c>
      <x:c r="B856" s="26">
        <x:v>5000000</x:v>
      </x:c>
      <x:c r="C856" s="26">
        <x:v>27400000</x:v>
      </x:c>
      <x:c r="D856" s="26">
        <x:v>22400000</x:v>
      </x:c>
      <x:c r="E856" s="28">
        <x:v>4.4800000000000004</x:v>
      </x:c>
      <x:c r="F856" s="30">
        <x:v>8.6793490000000002</x:v>
      </x:c>
      <x:c r="G856" s="32">
        <x:v>6</x:v>
      </x:c>
      <x:c r="H856" s="34">
        <x:v>99</x:v>
      </x:c>
    </x:row>
    <x:row r="857">
      <x:c r="A857" s="24" t="s">
        <x:v>856</x:v>
      </x:c>
      <x:c r="B857" s="26">
        <x:v>8000000</x:v>
      </x:c>
      <x:c r="C857" s="26">
        <x:v>59612888</x:v>
      </x:c>
      <x:c r="D857" s="26">
        <x:v>51612888</x:v>
      </x:c>
      <x:c r="E857" s="28">
        <x:v>6.4516109999999998</x:v>
      </x:c>
      <x:c r="F857" s="30">
        <x:v>6.0404859999999996</x:v>
      </x:c>
      <x:c r="G857" s="32">
        <x:v>6.8</x:v>
      </x:c>
      <x:c r="H857" s="34">
        <x:v>210</x:v>
      </x:c>
    </x:row>
    <x:row r="858">
      <x:c r="A858" s="24" t="s">
        <x:v>857</x:v>
      </x:c>
      <x:c r="B858" s="26">
        <x:v>8045760</x:v>
      </x:c>
      <x:c r="C858" s="26">
        <x:v>35150960</x:v>
      </x:c>
      <x:c r="D858" s="26">
        <x:v>27105200</x:v>
      </x:c>
      <x:c r="E858" s="28">
        <x:v>3.3688800063636002</x:v>
      </x:c>
      <x:c r="F858" s="30">
        <x:v>10.357224</x:v>
      </x:c>
      <x:c r="G858" s="32">
        <x:v>5.8</x:v>
      </x:c>
      <x:c r="H858" s="34">
        <x:v>98</x:v>
      </x:c>
    </x:row>
    <x:row r="859">
      <x:c r="A859" s="24" t="s">
        <x:v>858</x:v>
      </x:c>
      <x:c r="B859" s="26">
        <x:v>17900000</x:v>
      </x:c>
      <x:c r="C859" s="26">
        <x:v>6948633</x:v>
      </x:c>
      <x:c r="D859" s="26">
        <x:v>-10951367</x:v>
      </x:c>
      <x:c r="E859" s="28">
        <x:v>-0.61180821229050275</x:v>
      </x:c>
      <x:c r="F859" s="30">
        <x:v>10.014248</x:v>
      </x:c>
      <x:c r="G859" s="32">
        <x:v>5</x:v>
      </x:c>
      <x:c r="H859" s="34">
        <x:v>211</x:v>
      </x:c>
    </x:row>
    <x:row r="860">
      <x:c r="A860" s="24" t="s">
        <x:v>859</x:v>
      </x:c>
      <x:c r="B860" s="26">
        <x:v>10000000</x:v>
      </x:c>
      <x:c r="C860" s="26">
        <x:v>54999651</x:v>
      </x:c>
      <x:c r="D860" s="26">
        <x:v>44999651</x:v>
      </x:c>
      <x:c r="E860" s="28">
        <x:v>4.4999650999999998</x:v>
      </x:c>
      <x:c r="F860" s="30">
        <x:v>7.0548640000000002</x:v>
      </x:c>
      <x:c r="G860" s="32">
        <x:v>6.2</x:v>
      </x:c>
      <x:c r="H860" s="34">
        <x:v>288</x:v>
      </x:c>
    </x:row>
    <x:row r="861">
      <x:c r="A861" s="24" t="s">
        <x:v>860</x:v>
      </x:c>
      <x:c r="B861" s="26">
        <x:v>30000000</x:v>
      </x:c>
      <x:c r="C861" s="26">
        <x:v>152427960</x:v>
      </x:c>
      <x:c r="D861" s="26">
        <x:v>122427960</x:v>
      </x:c>
      <x:c r="E861" s="28">
        <x:v>4.0809319999999998</x:v>
      </x:c>
      <x:c r="F861" s="30">
        <x:v>12.840797999999999</x:v>
      </x:c>
      <x:c r="G861" s="32">
        <x:v>6</x:v>
      </x:c>
      <x:c r="H861" s="34">
        <x:v>515</x:v>
      </x:c>
    </x:row>
    <x:row r="862">
      <x:c r="A862" s="24" t="s">
        <x:v>861</x:v>
      </x:c>
      <x:c r="B862" s="26">
        <x:v>4500000</x:v>
      </x:c>
      <x:c r="C862" s="26">
        <x:v>146198896</x:v>
      </x:c>
      <x:c r="D862" s="26">
        <x:v>141698896</x:v>
      </x:c>
      <x:c r="E862" s="28">
        <x:v>31.488643555555555</x:v>
      </x:c>
      <x:c r="F862" s="30">
        <x:v>8.3544879999999999</x:v>
      </x:c>
      <x:c r="G862" s="32">
        <x:v>6.5</x:v>
      </x:c>
      <x:c r="H862" s="34">
        <x:v>614</x:v>
      </x:c>
    </x:row>
    <x:row r="863">
      <x:c r="A863" s="24" t="s">
        <x:v>862</x:v>
      </x:c>
      <x:c r="B863" s="26">
        <x:v>90000000</x:v>
      </x:c>
      <x:c r="C863" s="26">
        <x:v>69131860</x:v>
      </x:c>
      <x:c r="D863" s="26">
        <x:v>-20868140</x:v>
      </x:c>
      <x:c r="E863" s="28">
        <x:v>-0.23186822222222223</x:v>
      </x:c>
      <x:c r="F863" s="30">
        <x:v>6.2296290000000001</x:v>
      </x:c>
      <x:c r="G863" s="32">
        <x:v>5.3</x:v>
      </x:c>
      <x:c r="H863" s="34">
        <x:v>312</x:v>
      </x:c>
    </x:row>
    <x:row r="864">
      <x:c r="A864" s="24" t="s">
        <x:v>863</x:v>
      </x:c>
      <x:c r="B864" s="26">
        <x:v>15000000</x:v>
      </x:c>
      <x:c r="C864" s="26">
        <x:v>10443316</x:v>
      </x:c>
      <x:c r="D864" s="26">
        <x:v>-4556684</x:v>
      </x:c>
      <x:c r="E864" s="28">
        <x:v>-0.30377893333333333</x:v>
      </x:c>
      <x:c r="F864" s="30">
        <x:v>2.3128440000000001</x:v>
      </x:c>
      <x:c r="G864" s="32">
        <x:v>4.8</x:v>
      </x:c>
      <x:c r="H864" s="34">
        <x:v>32</x:v>
      </x:c>
    </x:row>
    <x:row r="865">
      <x:c r="A865" s="24" t="s">
        <x:v>864</x:v>
      </x:c>
      <x:c r="B865" s="26">
        <x:v>3500000</x:v>
      </x:c>
      <x:c r="C865" s="26">
        <x:v>9247881</x:v>
      </x:c>
      <x:c r="D865" s="26">
        <x:v>5747881</x:v>
      </x:c>
      <x:c r="E865" s="28">
        <x:v>1.6422517142857143</x:v>
      </x:c>
      <x:c r="F865" s="30">
        <x:v>0.55643500000000001</x:v>
      </x:c>
      <x:c r="G865" s="32">
        <x:v>3.8</x:v>
      </x:c>
      <x:c r="H865" s="34">
        <x:v>13</x:v>
      </x:c>
    </x:row>
    <x:row r="866">
      <x:c r="A866" s="24" t="s">
        <x:v>865</x:v>
      </x:c>
      <x:c r="B866" s="26">
        <x:v>30000000</x:v>
      </x:c>
      <x:c r="C866" s="26">
        <x:v>9898412</x:v>
      </x:c>
      <x:c r="D866" s="26">
        <x:v>-20101588</x:v>
      </x:c>
      <x:c r="E866" s="28">
        <x:v>-0.67005293333333338</x:v>
      </x:c>
      <x:c r="F866" s="30">
        <x:v>10.432293</x:v>
      </x:c>
      <x:c r="G866" s="32">
        <x:v>6.2</x:v>
      </x:c>
      <x:c r="H866" s="34">
        <x:v>182</x:v>
      </x:c>
    </x:row>
    <x:row r="867">
      <x:c r="A867" s="24" t="s">
        <x:v>415</x:v>
      </x:c>
      <x:c r="B867" s="26">
        <x:v>60000000</x:v>
      </x:c>
      <x:c r="C867" s="26">
        <x:v>37141130</x:v>
      </x:c>
      <x:c r="D867" s="26">
        <x:v>-22858870</x:v>
      </x:c>
      <x:c r="E867" s="28">
        <x:v>-0.38098116666666665</x:v>
      </x:c>
      <x:c r="F867" s="30">
        <x:v>6.7158980000000001</x:v>
      </x:c>
      <x:c r="G867" s="32">
        <x:v>4.8</x:v>
      </x:c>
      <x:c r="H867" s="34">
        <x:v>233</x:v>
      </x:c>
    </x:row>
    <x:row r="868">
      <x:c r="A868" s="24" t="s">
        <x:v>866</x:v>
      </x:c>
      <x:c r="B868" s="26">
        <x:v>70000000</x:v>
      </x:c>
      <x:c r="C868" s="26">
        <x:v>118000000</x:v>
      </x:c>
      <x:c r="D868" s="26">
        <x:v>48000000</x:v>
      </x:c>
      <x:c r="E868" s="28">
        <x:v>0.68571428571428572</x:v>
      </x:c>
      <x:c r="F868" s="30">
        <x:v>9.5388769999999994</x:v>
      </x:c>
      <x:c r="G868" s="32">
        <x:v>6.3</x:v>
      </x:c>
      <x:c r="H868" s="34">
        <x:v>402</x:v>
      </x:c>
    </x:row>
    <x:row r="869">
      <x:c r="A869" s="24" t="s">
        <x:v>867</x:v>
      </x:c>
      <x:c r="B869" s="26">
        <x:v>70000000</x:v>
      </x:c>
      <x:c r="C869" s="26">
        <x:v>218613188</x:v>
      </x:c>
      <x:c r="D869" s="26">
        <x:v>148613188</x:v>
      </x:c>
      <x:c r="E869" s="28">
        <x:v>2.1230455428571426</x:v>
      </x:c>
      <x:c r="F869" s="30">
        <x:v>11.898185</x:v>
      </x:c>
      <x:c r="G869" s="32">
        <x:v>6.9</x:v>
      </x:c>
      <x:c r="H869" s="34">
        <x:v>847</x:v>
      </x:c>
    </x:row>
    <x:row r="870">
      <x:c r="A870" s="24" t="s">
        <x:v>868</x:v>
      </x:c>
      <x:c r="B870" s="26">
        <x:v>9000000</x:v>
      </x:c>
      <x:c r="C870" s="26">
        <x:v>17096053</x:v>
      </x:c>
      <x:c r="D870" s="26">
        <x:v>8096053</x:v>
      </x:c>
      <x:c r="E870" s="28">
        <x:v>0.89956144444444441</x:v>
      </x:c>
      <x:c r="F870" s="30">
        <x:v>5.9970540000000003</x:v>
      </x:c>
      <x:c r="G870" s="32">
        <x:v>7.5</x:v>
      </x:c>
      <x:c r="H870" s="34">
        <x:v>688</x:v>
      </x:c>
    </x:row>
    <x:row r="871">
      <x:c r="A871" s="24" t="s">
        <x:v>869</x:v>
      </x:c>
      <x:c r="B871" s="26">
        <x:v>25000000</x:v>
      </x:c>
      <x:c r="C871" s="26">
        <x:v>289317794</x:v>
      </x:c>
      <x:c r="D871" s="26">
        <x:v>264317794</x:v>
      </x:c>
      <x:c r="E871" s="28">
        <x:v>10.572711760000001</x:v>
      </x:c>
      <x:c r="F871" s="30">
        <x:v>13.813155</x:v>
      </x:c>
      <x:c r="G871" s="32">
        <x:v>6.8</x:v>
      </x:c>
      <x:c r="H871" s="34">
        <x:v>831</x:v>
      </x:c>
    </x:row>
    <x:row r="872">
      <x:c r="A872" s="24" t="s">
        <x:v>870</x:v>
      </x:c>
      <x:c r="B872" s="26">
        <x:v>50000000</x:v>
      </x:c>
      <x:c r="C872" s="26">
        <x:v>23717291</x:v>
      </x:c>
      <x:c r="D872" s="26">
        <x:v>-26282709</x:v>
      </x:c>
      <x:c r="E872" s="28">
        <x:v>-0.52565417999999997</x:v>
      </x:c>
      <x:c r="F872" s="30">
        <x:v>11.690531999999999</x:v>
      </x:c>
      <x:c r="G872" s="32">
        <x:v>6.1</x:v>
      </x:c>
      <x:c r="H872" s="34">
        <x:v>58</x:v>
      </x:c>
    </x:row>
    <x:row r="873">
      <x:c r="A873" s="24" t="s">
        <x:v>871</x:v>
      </x:c>
      <x:c r="B873" s="26">
        <x:v>44000000</x:v>
      </x:c>
      <x:c r="C873" s="26">
        <x:v>300400432</x:v>
      </x:c>
      <x:c r="D873" s="26">
        <x:v>256400432</x:v>
      </x:c>
      <x:c r="E873" s="28">
        <x:v>5.8272825454545458</x:v>
      </x:c>
      <x:c r="F873" s="30">
        <x:v>11.924462</x:v>
      </x:c>
      <x:c r="G873" s="32">
        <x:v>6.3</x:v>
      </x:c>
      <x:c r="H873" s="34">
        <x:v>884</x:v>
      </x:c>
    </x:row>
    <x:row r="874">
      <x:c r="A874" s="24" t="s">
        <x:v>872</x:v>
      </x:c>
      <x:c r="B874" s="26">
        <x:v>15000000</x:v>
      </x:c>
      <x:c r="C874" s="26">
        <x:v>125212904</x:v>
      </x:c>
      <x:c r="D874" s="26">
        <x:v>110212904</x:v>
      </x:c>
      <x:c r="E874" s="28">
        <x:v>7.3475269333333335</x:v>
      </x:c>
      <x:c r="F874" s="30">
        <x:v>14.778884</x:v>
      </x:c>
      <x:c r="G874" s="32">
        <x:v>7.2</x:v>
      </x:c>
      <x:c r="H874" s="34">
        <x:v>1523</x:v>
      </x:c>
    </x:row>
    <x:row r="875">
      <x:c r="A875" s="24" t="s">
        <x:v>873</x:v>
      </x:c>
      <x:c r="B875" s="26">
        <x:v>63000000</x:v>
      </x:c>
      <x:c r="C875" s="26">
        <x:v>189015611</x:v>
      </x:c>
      <x:c r="D875" s="26">
        <x:v>126015611</x:v>
      </x:c>
      <x:c r="E875" s="28">
        <x:v>2.0002477936507939</x:v>
      </x:c>
      <x:c r="F875" s="30">
        <x:v>11.624866000000001</x:v>
      </x:c>
      <x:c r="G875" s="32">
        <x:v>5.7</x:v>
      </x:c>
      <x:c r="H875" s="34">
        <x:v>703</x:v>
      </x:c>
    </x:row>
    <x:row r="876">
      <x:c r="A876" s="24" t="s">
        <x:v>874</x:v>
      </x:c>
      <x:c r="B876" s="26">
        <x:v>25000000</x:v>
      </x:c>
      <x:c r="C876" s="26">
        <x:v>96773200</x:v>
      </x:c>
      <x:c r="D876" s="26">
        <x:v>71773200</x:v>
      </x:c>
      <x:c r="E876" s="28">
        <x:v>2.8709280000000001</x:v>
      </x:c>
      <x:c r="F876" s="30">
        <x:v>10.571840999999999</x:v>
      </x:c>
      <x:c r="G876" s="32">
        <x:v>6</x:v>
      </x:c>
      <x:c r="H876" s="34">
        <x:v>289</x:v>
      </x:c>
    </x:row>
    <x:row r="877">
      <x:c r="A877" s="24" t="s">
        <x:v>875</x:v>
      </x:c>
      <x:c r="B877" s="26">
        <x:v>10000000</x:v>
      </x:c>
      <x:c r="C877" s="26">
        <x:v>86572238</x:v>
      </x:c>
      <x:c r="D877" s="26">
        <x:v>76572238</x:v>
      </x:c>
      <x:c r="E877" s="28">
        <x:v>7.6572237999999997</x:v>
      </x:c>
      <x:c r="F877" s="30">
        <x:v>6.8271930000000003</x:v>
      </x:c>
      <x:c r="G877" s="32">
        <x:v>6.6</x:v>
      </x:c>
      <x:c r="H877" s="34">
        <x:v>477</x:v>
      </x:c>
    </x:row>
    <x:row r="878">
      <x:c r="A878" s="24" t="s">
        <x:v>876</x:v>
      </x:c>
      <x:c r="B878" s="26">
        <x:v>17500000</x:v>
      </x:c>
      <x:c r="C878" s="26">
        <x:v>25024919</x:v>
      </x:c>
      <x:c r="D878" s="26">
        <x:v>7524919</x:v>
      </x:c>
      <x:c r="E878" s="28">
        <x:v>0.42999537142857142</x:v>
      </x:c>
      <x:c r="F878" s="30">
        <x:v>12.167265</x:v>
      </x:c>
      <x:c r="G878" s="32">
        <x:v>5.4</x:v>
      </x:c>
      <x:c r="H878" s="34">
        <x:v>103</x:v>
      </x:c>
    </x:row>
    <x:row r="879">
      <x:c r="A879" s="24" t="s">
        <x:v>877</x:v>
      </x:c>
      <x:c r="B879" s="26">
        <x:v>7000000</x:v>
      </x:c>
      <x:c r="C879" s="26">
        <x:v>200182160</x:v>
      </x:c>
      <x:c r="D879" s="26">
        <x:v>193182160</x:v>
      </x:c>
      <x:c r="E879" s="28">
        <x:v>27.597451428571429</x:v>
      </x:c>
      <x:c r="F879" s="30">
        <x:v>11.789813000000001</x:v>
      </x:c>
      <x:c r="G879" s="32">
        <x:v>6.9</x:v>
      </x:c>
      <x:c r="H879" s="34">
        <x:v>948</x:v>
      </x:c>
    </x:row>
    <x:row r="880">
      <x:c r="A880" s="24" t="s">
        <x:v>878</x:v>
      </x:c>
      <x:c r="B880" s="26">
        <x:v>17000000</x:v>
      </x:c>
      <x:c r="C880" s="26">
        <x:v>270000000</x:v>
      </x:c>
      <x:c r="D880" s="26">
        <x:v>253000000</x:v>
      </x:c>
      <x:c r="E880" s="28">
        <x:v>14.882352941176471</x:v>
      </x:c>
      <x:c r="F880" s="30">
        <x:v>11.673366</x:v>
      </x:c>
      <x:c r="G880" s="32">
        <x:v>6.6</x:v>
      </x:c>
      <x:c r="H880" s="34">
        <x:v>894</x:v>
      </x:c>
    </x:row>
    <x:row r="881">
      <x:c r="A881" s="24" t="s">
        <x:v>879</x:v>
      </x:c>
      <x:c r="B881" s="26">
        <x:v>31000000</x:v>
      </x:c>
      <x:c r="C881" s="26">
        <x:v>300473716</x:v>
      </x:c>
      <x:c r="D881" s="26">
        <x:v>269473716</x:v>
      </x:c>
      <x:c r="E881" s="28">
        <x:v>8.6927005161290314</x:v>
      </x:c>
      <x:c r="F881" s="30">
        <x:v>10.257210000000001</x:v>
      </x:c>
      <x:c r="G881" s="32">
        <x:v>6.6</x:v>
      </x:c>
      <x:c r="H881" s="34">
        <x:v>984</x:v>
      </x:c>
    </x:row>
    <x:row r="882">
      <x:c r="A882" s="24" t="s">
        <x:v>880</x:v>
      </x:c>
      <x:c r="B882" s="26">
        <x:v>42000000</x:v>
      </x:c>
      <x:c r="C882" s="26">
        <x:v>119946358</x:v>
      </x:c>
      <x:c r="D882" s="26">
        <x:v>77946358</x:v>
      </x:c>
      <x:c r="E882" s="28">
        <x:v>1.8558656666666666</x:v>
      </x:c>
      <x:c r="F882" s="30">
        <x:v>14.007329</x:v>
      </x:c>
      <x:c r="G882" s="32">
        <x:v>5.3</x:v>
      </x:c>
      <x:c r="H882" s="34">
        <x:v>688</x:v>
      </x:c>
    </x:row>
    <x:row r="883">
      <x:c r="A883" s="24" t="s">
        <x:v>881</x:v>
      </x:c>
      <x:c r="B883" s="26">
        <x:v>15000000</x:v>
      </x:c>
      <x:c r="C883" s="26">
        <x:v>14643997</x:v>
      </x:c>
      <x:c r="D883" s="26">
        <x:v>-356003</x:v>
      </x:c>
      <x:c r="E883" s="28">
        <x:v>-2.3733533333333334E-2</x:v>
      </x:c>
      <x:c r="F883" s="30">
        <x:v>7.7200090000000001</x:v>
      </x:c>
      <x:c r="G883" s="32">
        <x:v>7.1</x:v>
      </x:c>
      <x:c r="H883" s="34">
        <x:v>377</x:v>
      </x:c>
    </x:row>
    <x:row r="884">
      <x:c r="A884" s="24" t="s">
        <x:v>882</x:v>
      </x:c>
      <x:c r="B884" s="26">
        <x:v>8000000</x:v>
      </x:c>
      <x:c r="C884" s="26">
        <x:v>90815558</x:v>
      </x:c>
      <x:c r="D884" s="26">
        <x:v>82815558</x:v>
      </x:c>
      <x:c r="E884" s="28">
        <x:v>10.351944749999999</x:v>
      </x:c>
      <x:c r="F884" s="30">
        <x:v>7.64499</x:v>
      </x:c>
      <x:c r="G884" s="32">
        <x:v>6.9</x:v>
      </x:c>
      <x:c r="H884" s="34">
        <x:v>913</x:v>
      </x:c>
    </x:row>
    <x:row r="885">
      <x:c r="A885" s="24" t="s">
        <x:v>883</x:v>
      </x:c>
      <x:c r="B885" s="26">
        <x:v>113</x:v>
      </x:c>
      <x:c r="C885" s="26">
        <x:v>115103979</x:v>
      </x:c>
      <x:c r="D885" s="26">
        <x:v>115103866</x:v>
      </x:c>
      <x:c r="E885" s="28">
        <x:v>1018618.2831858407</x:v>
      </x:c>
      <x:c r="F885" s="30">
        <x:v>9.2313179999999999</x:v>
      </x:c>
      <x:c r="G885" s="32">
        <x:v>5.9</x:v>
      </x:c>
      <x:c r="H885" s="34">
        <x:v>457</x:v>
      </x:c>
    </x:row>
    <x:row r="886">
      <x:c r="A886" s="24" t="s">
        <x:v>884</x:v>
      </x:c>
      <x:c r="B886" s="26">
        <x:v>27000000</x:v>
      </x:c>
      <x:c r="C886" s="26">
        <x:v>71320000</x:v>
      </x:c>
      <x:c r="D886" s="26">
        <x:v>44320000</x:v>
      </x:c>
      <x:c r="E886" s="28">
        <x:v>1.6414814814814815</x:v>
      </x:c>
      <x:c r="F886" s="30">
        <x:v>9.8025739999999999</x:v>
      </x:c>
      <x:c r="G886" s="32">
        <x:v>7.1</x:v>
      </x:c>
      <x:c r="H886" s="34">
        <x:v>668</x:v>
      </x:c>
    </x:row>
    <x:row r="887">
      <x:c r="A887" s="24" t="s">
        <x:v>885</x:v>
      </x:c>
      <x:c r="B887" s="26">
        <x:v>65000000</x:v>
      </x:c>
      <x:c r="C887" s="26">
        <x:v>250821495</x:v>
      </x:c>
      <x:c r="D887" s="26">
        <x:v>185821495</x:v>
      </x:c>
      <x:c r="E887" s="28">
        <x:v>2.8587922307692306</x:v>
      </x:c>
      <x:c r="F887" s="30">
        <x:v>10.237996000000001</x:v>
      </x:c>
      <x:c r="G887" s="32">
        <x:v>6.3</x:v>
      </x:c>
      <x:c r="H887" s="34">
        <x:v>859</x:v>
      </x:c>
    </x:row>
    <x:row r="888">
      <x:c r="A888" s="24" t="s">
        <x:v>886</x:v>
      </x:c>
      <x:c r="B888" s="26">
        <x:v>52000000</x:v>
      </x:c>
      <x:c r="C888" s="26">
        <x:v>98126565</x:v>
      </x:c>
      <x:c r="D888" s="26">
        <x:v>46126565</x:v>
      </x:c>
      <x:c r="E888" s="28">
        <x:v>0.88704932692307692</x:v>
      </x:c>
      <x:c r="F888" s="30">
        <x:v>9.7839659999999995</x:v>
      </x:c>
      <x:c r="G888" s="32">
        <x:v>7.2</x:v>
      </x:c>
      <x:c r="H888" s="34">
        <x:v>793</x:v>
      </x:c>
    </x:row>
    <x:row r="889">
      <x:c r="A889" s="24" t="s">
        <x:v>887</x:v>
      </x:c>
      <x:c r="B889" s="26">
        <x:v>15000000</x:v>
      </x:c>
      <x:c r="C889" s="26">
        <x:v>40283321</x:v>
      </x:c>
      <x:c r="D889" s="26">
        <x:v>25283321</x:v>
      </x:c>
      <x:c r="E889" s="28">
        <x:v>1.6855547333333334</x:v>
      </x:c>
      <x:c r="F889" s="30">
        <x:v>13.462253</x:v>
      </x:c>
      <x:c r="G889" s="32">
        <x:v>6.2</x:v>
      </x:c>
      <x:c r="H889" s="34">
        <x:v>500</x:v>
      </x:c>
    </x:row>
    <x:row r="890">
      <x:c r="A890" s="24" t="s">
        <x:v>888</x:v>
      </x:c>
      <x:c r="B890" s="26">
        <x:v>50000000</x:v>
      </x:c>
      <x:c r="C890" s="26">
        <x:v>202292902</x:v>
      </x:c>
      <x:c r="D890" s="26">
        <x:v>152292902</x:v>
      </x:c>
      <x:c r="E890" s="28">
        <x:v>3.0458580400000002</x:v>
      </x:c>
      <x:c r="F890" s="30">
        <x:v>12.52181</x:v>
      </x:c>
      <x:c r="G890" s="32">
        <x:v>7</x:v>
      </x:c>
      <x:c r="H890" s="34">
        <x:v>863</x:v>
      </x:c>
    </x:row>
    <x:row r="891">
      <x:c r="A891" s="24" t="s">
        <x:v>889</x:v>
      </x:c>
      <x:c r="B891" s="26">
        <x:v>70000000</x:v>
      </x:c>
      <x:c r="C891" s="26">
        <x:v>56702901</x:v>
      </x:c>
      <x:c r="D891" s="26">
        <x:v>-13297099</x:v>
      </x:c>
      <x:c r="E891" s="28">
        <x:v>-0.18995855714285714</x:v>
      </x:c>
      <x:c r="F891" s="30">
        <x:v>9.3534989999999993</x:v>
      </x:c>
      <x:c r="G891" s="32">
        <x:v>6.1</x:v>
      </x:c>
      <x:c r="H891" s="34">
        <x:v>113</x:v>
      </x:c>
    </x:row>
    <x:row r="892">
      <x:c r="A892" s="24" t="s">
        <x:v>890</x:v>
      </x:c>
      <x:c r="B892" s="26">
        <x:v>12000000</x:v>
      </x:c>
      <x:c r="C892" s="26">
        <x:v>21001563</x:v>
      </x:c>
      <x:c r="D892" s="26">
        <x:v>9001563</x:v>
      </x:c>
      <x:c r="E892" s="28">
        <x:v>0.75013025</x:v>
      </x:c>
      <x:c r="F892" s="30">
        <x:v>3.0948929999999999</x:v>
      </x:c>
      <x:c r="G892" s="32">
        <x:v>5.8</x:v>
      </x:c>
      <x:c r="H892" s="34">
        <x:v>32</x:v>
      </x:c>
    </x:row>
    <x:row r="893">
      <x:c r="A893" s="24" t="s">
        <x:v>891</x:v>
      </x:c>
      <x:c r="B893" s="26">
        <x:v>6000000</x:v>
      </x:c>
      <x:c r="C893" s="26">
        <x:v>6330054</x:v>
      </x:c>
      <x:c r="D893" s="26">
        <x:v>330054</x:v>
      </x:c>
      <x:c r="E893" s="28">
        <x:v>5.5009000000000002E-2</x:v>
      </x:c>
      <x:c r="F893" s="30">
        <x:v>4.4095899999999997</x:v>
      </x:c>
      <x:c r="G893" s="32">
        <x:v>5.8</x:v>
      </x:c>
      <x:c r="H893" s="34">
        <x:v>56</x:v>
      </x:c>
    </x:row>
    <x:row r="894">
      <x:c r="A894" s="24" t="s">
        <x:v>892</x:v>
      </x:c>
      <x:c r="B894" s="26">
        <x:v>20000000</x:v>
      </x:c>
      <x:c r="C894" s="26">
        <x:v>3970078</x:v>
      </x:c>
      <x:c r="D894" s="26">
        <x:v>-16029922</x:v>
      </x:c>
      <x:c r="E894" s="28">
        <x:v>-0.80149610000000004</x:v>
      </x:c>
      <x:c r="F894" s="30">
        <x:v>3.0100880000000001</x:v>
      </x:c>
      <x:c r="G894" s="32">
        <x:v>6.6</x:v>
      </x:c>
      <x:c r="H894" s="34">
        <x:v>49</x:v>
      </x:c>
    </x:row>
    <x:row r="895">
      <x:c r="A895" s="24" t="s">
        <x:v>893</x:v>
      </x:c>
      <x:c r="B895" s="26">
        <x:v>75000000</x:v>
      </x:c>
      <x:c r="C895" s="26">
        <x:v>14010690</x:v>
      </x:c>
      <x:c r="D895" s="26">
        <x:v>-60989310</x:v>
      </x:c>
      <x:c r="E895" s="28">
        <x:v>-0.81319079999999999</x:v>
      </x:c>
      <x:c r="F895" s="30">
        <x:v>7.1165370000000001</x:v>
      </x:c>
      <x:c r="G895" s="32">
        <x:v>5</x:v>
      </x:c>
      <x:c r="H895" s="34">
        <x:v>151</x:v>
      </x:c>
    </x:row>
    <x:row r="896">
      <x:c r="A896" s="24" t="s">
        <x:v>894</x:v>
      </x:c>
      <x:c r="B896" s="26">
        <x:v>37000000</x:v>
      </x:c>
      <x:c r="C896" s="26">
        <x:v>37962774</x:v>
      </x:c>
      <x:c r="D896" s="26">
        <x:v>962774</x:v>
      </x:c>
      <x:c r="E896" s="28">
        <x:v>2.6020918918918921E-2</x:v>
      </x:c>
      <x:c r="F896" s="30">
        <x:v>10.722671999999999</x:v>
      </x:c>
      <x:c r="G896" s="32">
        <x:v>5.0999999999999996</x:v>
      </x:c>
      <x:c r="H896" s="34">
        <x:v>227</x:v>
      </x:c>
    </x:row>
    <x:row r="897">
      <x:c r="A897" s="24" t="s">
        <x:v>895</x:v>
      </x:c>
      <x:c r="B897" s="26">
        <x:v>700000</x:v>
      </x:c>
      <x:c r="C897" s="26">
        <x:v>3000000</x:v>
      </x:c>
      <x:c r="D897" s="26">
        <x:v>2300000</x:v>
      </x:c>
      <x:c r="E897" s="28">
        <x:v>3.2857142857142856</x:v>
      </x:c>
      <x:c r="F897" s="30">
        <x:v>8.4073689999999992</x:v>
      </x:c>
      <x:c r="G897" s="32">
        <x:v>6.9</x:v>
      </x:c>
      <x:c r="H897" s="34">
        <x:v>129</x:v>
      </x:c>
    </x:row>
    <x:row r="898">
      <x:c r="A898" s="24" t="s">
        <x:v>895</x:v>
      </x:c>
      <x:c r="B898" s="26">
        <x:v>15000000</x:v>
      </x:c>
      <x:c r="C898" s="26">
        <x:v>60629159</x:v>
      </x:c>
      <x:c r="D898" s="26">
        <x:v>45629159</x:v>
      </x:c>
      <x:c r="E898" s="28">
        <x:v>3.0419439333333331</x:v>
      </x:c>
      <x:c r="F898" s="30">
        <x:v>13.534589</x:v>
      </x:c>
      <x:c r="G898" s="32">
        <x:v>7.1</x:v>
      </x:c>
      <x:c r="H898" s="34">
        <x:v>1038</x:v>
      </x:c>
    </x:row>
    <x:row r="899">
      <x:c r="A899" s="24" t="s">
        <x:v>896</x:v>
      </x:c>
      <x:c r="B899" s="26">
        <x:v>12000000</x:v>
      </x:c>
      <x:c r="C899" s="26">
        <x:v>15945534</x:v>
      </x:c>
      <x:c r="D899" s="26">
        <x:v>3945534</x:v>
      </x:c>
      <x:c r="E899" s="28">
        <x:v>0.32879449999999999</x:v>
      </x:c>
      <x:c r="F899" s="30">
        <x:v>5.0376709999999996</x:v>
      </x:c>
      <x:c r="G899" s="32">
        <x:v>5.3</x:v>
      </x:c>
      <x:c r="H899" s="34">
        <x:v>46</x:v>
      </x:c>
    </x:row>
    <x:row r="900">
      <x:c r="A900" s="24" t="s">
        <x:v>897</x:v>
      </x:c>
      <x:c r="B900" s="26">
        <x:v>85000</x:v>
      </x:c>
      <x:c r="C900" s="26">
        <x:v>30859000</x:v>
      </x:c>
      <x:c r="D900" s="26">
        <x:v>30774000</x:v>
      </x:c>
      <x:c r="E900" s="28">
        <x:v>362.04705882352943</x:v>
      </x:c>
      <x:c r="F900" s="30">
        <x:v>15.526413</x:v>
      </x:c>
      <x:c r="G900" s="32">
        <x:v>7.1</x:v>
      </x:c>
      <x:c r="H900" s="34">
        <x:v>617</x:v>
      </x:c>
    </x:row>
    <x:row r="901">
      <x:c r="A901" s="24" t="s">
        <x:v>898</x:v>
      </x:c>
      <x:c r="B901" s="26">
        <x:v>4700000</x:v>
      </x:c>
      <x:c r="C901" s="26">
        <x:v>8025872</x:v>
      </x:c>
      <x:c r="D901" s="26">
        <x:v>3325872</x:v>
      </x:c>
      <x:c r="E901" s="28">
        <x:v>0.70763234042553191</x:v>
      </x:c>
      <x:c r="F901" s="30">
        <x:v>9.5010110000000001</x:v>
      </x:c>
      <x:c r="G901" s="32">
        <x:v>5.8</x:v>
      </x:c>
      <x:c r="H901" s="34">
        <x:v>142</x:v>
      </x:c>
    </x:row>
    <x:row r="902">
      <x:c r="A902" s="24" t="s">
        <x:v>899</x:v>
      </x:c>
      <x:c r="B902" s="26">
        <x:v>600000</x:v>
      </x:c>
      <x:c r="C902" s="26">
        <x:v>185898</x:v>
      </x:c>
      <x:c r="D902" s="26">
        <x:v>-414102</x:v>
      </x:c>
      <x:c r="E902" s="28">
        <x:v>-0.69016999999999995</x:v>
      </x:c>
      <x:c r="F902" s="30">
        <x:v>6.8545759999999998</x:v>
      </x:c>
      <x:c r="G902" s="32">
        <x:v>3.9</x:v>
      </x:c>
      <x:c r="H902" s="34">
        <x:v>96</x:v>
      </x:c>
    </x:row>
    <x:row r="903">
      <x:c r="A903" s="24" t="s">
        <x:v>900</x:v>
      </x:c>
      <x:c r="B903" s="26">
        <x:v>20000000</x:v>
      </x:c>
      <x:c r="C903" s="26">
        <x:v>77200000</x:v>
      </x:c>
      <x:c r="D903" s="26">
        <x:v>57200000</x:v>
      </x:c>
      <x:c r="E903" s="28">
        <x:v>2.86</x:v>
      </x:c>
      <x:c r="F903" s="30">
        <x:v>11.469751</x:v>
      </x:c>
      <x:c r="G903" s="32">
        <x:v>7.2</x:v>
      </x:c>
      <x:c r="H903" s="34">
        <x:v>739</x:v>
      </x:c>
    </x:row>
    <x:row r="904">
      <x:c r="A904" s="24" t="s">
        <x:v>901</x:v>
      </x:c>
      <x:c r="B904" s="26">
        <x:v>18000000</x:v>
      </x:c>
      <x:c r="C904" s="26">
        <x:v>41382841</x:v>
      </x:c>
      <x:c r="D904" s="26">
        <x:v>23382841</x:v>
      </x:c>
      <x:c r="E904" s="28">
        <x:v>1.2990467222222222</x:v>
      </x:c>
      <x:c r="F904" s="30">
        <x:v>7.4716550000000002</x:v>
      </x:c>
      <x:c r="G904" s="32">
        <x:v>5.9</x:v>
      </x:c>
      <x:c r="H904" s="34">
        <x:v>138</x:v>
      </x:c>
    </x:row>
    <x:row r="905">
      <x:c r="A905" s="24" t="s">
        <x:v>902</x:v>
      </x:c>
      <x:c r="B905" s="26">
        <x:v>5000000</x:v>
      </x:c>
      <x:c r="C905" s="26">
        <x:v>328203506</x:v>
      </x:c>
      <x:c r="D905" s="26">
        <x:v>323203506</x:v>
      </x:c>
      <x:c r="E905" s="28">
        <x:v>64.640701199999995</x:v>
      </x:c>
      <x:c r="F905" s="30">
        <x:v>7.7912119999999998</x:v>
      </x:c>
      <x:c r="G905" s="32">
        <x:v>6.3</x:v>
      </x:c>
      <x:c r="H905" s="34">
        <x:v>512</x:v>
      </x:c>
    </x:row>
    <x:row r="906">
      <x:c r="A906" s="24" t="s">
        <x:v>903</x:v>
      </x:c>
      <x:c r="B906" s="26">
        <x:v>13800000</x:v>
      </x:c>
      <x:c r="C906" s="26">
        <x:v>52293982</x:v>
      </x:c>
      <x:c r="D906" s="26">
        <x:v>38493982</x:v>
      </x:c>
      <x:c r="E906" s="28">
        <x:v>2.7894189855072464</x:v>
      </x:c>
      <x:c r="F906" s="30">
        <x:v>11.613655</x:v>
      </x:c>
      <x:c r="G906" s="32">
        <x:v>6.7</x:v>
      </x:c>
      <x:c r="H906" s="34">
        <x:v>297</x:v>
      </x:c>
    </x:row>
    <x:row r="907">
      <x:c r="A907" s="24" t="s">
        <x:v>904</x:v>
      </x:c>
      <x:c r="B907" s="26">
        <x:v>15000000</x:v>
      </x:c>
      <x:c r="C907" s="26">
        <x:v>42724017</x:v>
      </x:c>
      <x:c r="D907" s="26">
        <x:v>27724017</x:v>
      </x:c>
      <x:c r="E907" s="28">
        <x:v>1.8482677999999999</x:v>
      </x:c>
      <x:c r="F907" s="30">
        <x:v>7.3900119999999996</x:v>
      </x:c>
      <x:c r="G907" s="32">
        <x:v>6.5</x:v>
      </x:c>
      <x:c r="H907" s="34">
        <x:v>270</x:v>
      </x:c>
    </x:row>
    <x:row r="908">
      <x:c r="A908" s="24" t="s">
        <x:v>905</x:v>
      </x:c>
      <x:c r="B908" s="26">
        <x:v>10000000</x:v>
      </x:c>
      <x:c r="C908" s="26">
        <x:v>103166989</x:v>
      </x:c>
      <x:c r="D908" s="26">
        <x:v>93166989</x:v>
      </x:c>
      <x:c r="E908" s="28">
        <x:v>9.3166989000000004</x:v>
      </x:c>
      <x:c r="F908" s="30">
        <x:v>7.0649819999999997</x:v>
      </x:c>
      <x:c r="G908" s="32">
        <x:v>5.7</x:v>
      </x:c>
      <x:c r="H908" s="34">
        <x:v>425</x:v>
      </x:c>
    </x:row>
    <x:row r="909">
      <x:c r="A909" s="24" t="s">
        <x:v>906</x:v>
      </x:c>
      <x:c r="B909" s="26">
        <x:v>7300</x:v>
      </x:c>
      <x:c r="C909" s="26">
        <x:v>13674</x:v>
      </x:c>
      <x:c r="D909" s="26">
        <x:v>6374</x:v>
      </x:c>
      <x:c r="E909" s="28">
        <x:v>0.87315068493150683</x:v>
      </x:c>
      <x:c r="F909" s="30">
        <x:v>0.13767599999999999</x:v>
      </x:c>
      <x:c r="G909" s="32">
        <x:v>6</x:v>
      </x:c>
      <x:c r="H909" s="34">
        <x:v>3</x:v>
      </x:c>
    </x:row>
    <x:row r="910">
      <x:c r="A910" s="24" t="s">
        <x:v>907</x:v>
      </x:c>
      <x:c r="B910" s="26">
        <x:v>150000</x:v>
      </x:c>
      <x:c r="C910" s="26">
        <x:v>83957</x:v>
      </x:c>
      <x:c r="D910" s="26">
        <x:v>-66043</x:v>
      </x:c>
      <x:c r="E910" s="28">
        <x:v>-0.44028666666666666</x:v>
      </x:c>
      <x:c r="F910" s="30">
        <x:v>7.2295870000000004</x:v>
      </x:c>
      <x:c r="G910" s="32">
        <x:v>7.6</x:v>
      </x:c>
      <x:c r="H910" s="34">
        <x:v>148</x:v>
      </x:c>
    </x:row>
    <x:row r="911">
      <x:c r="A911" s="24" t="s">
        <x:v>908</x:v>
      </x:c>
      <x:c r="B911" s="26">
        <x:v>90000000</x:v>
      </x:c>
      <x:c r="C911" s="26">
        <x:v>161626121</x:v>
      </x:c>
      <x:c r="D911" s="26">
        <x:v>71626121</x:v>
      </x:c>
      <x:c r="E911" s="28">
        <x:v>0.79584578888888891</x:v>
      </x:c>
      <x:c r="F911" s="30">
        <x:v>9.1120079999999994</x:v>
      </x:c>
      <x:c r="G911" s="32">
        <x:v>6.7</x:v>
      </x:c>
      <x:c r="H911" s="34">
        <x:v>557</x:v>
      </x:c>
    </x:row>
    <x:row r="912">
      <x:c r="A912" s="24" t="s">
        <x:v>909</x:v>
      </x:c>
      <x:c r="B912" s="26">
        <x:v>6000000</x:v>
      </x:c>
      <x:c r="C912" s="26">
        <x:v>4398989</x:v>
      </x:c>
      <x:c r="D912" s="26">
        <x:v>-1601011</x:v>
      </x:c>
      <x:c r="E912" s="28">
        <x:v>-0.26683516666666668</x:v>
      </x:c>
      <x:c r="F912" s="30">
        <x:v>6.053045</x:v>
      </x:c>
      <x:c r="G912" s="32">
        <x:v>5.5</x:v>
      </x:c>
      <x:c r="H912" s="34">
        <x:v>52</x:v>
      </x:c>
    </x:row>
    <x:row r="913">
      <x:c r="A913" s="24" t="s">
        <x:v>910</x:v>
      </x:c>
      <x:c r="B913" s="26">
        <x:v>35000000</x:v>
      </x:c>
      <x:c r="C913" s="26">
        <x:v>40263020</x:v>
      </x:c>
      <x:c r="D913" s="26">
        <x:v>5263020</x:v>
      </x:c>
      <x:c r="E913" s="28">
        <x:v>0.15037200000000001</x:v>
      </x:c>
      <x:c r="F913" s="30">
        <x:v>8.3559769999999993</x:v>
      </x:c>
      <x:c r="G913" s="32">
        <x:v>6.3</x:v>
      </x:c>
      <x:c r="H913" s="34">
        <x:v>247</x:v>
      </x:c>
    </x:row>
    <x:row r="914">
      <x:c r="A914" s="24" t="s">
        <x:v>911</x:v>
      </x:c>
      <x:c r="B914" s="26">
        <x:v>80000000</x:v>
      </x:c>
      <x:c r="C914" s="26">
        <x:v>118880016</x:v>
      </x:c>
      <x:c r="D914" s="26">
        <x:v>38880016</x:v>
      </x:c>
      <x:c r="E914" s="28">
        <x:v>0.48600019999999999</x:v>
      </x:c>
      <x:c r="F914" s="30">
        <x:v>5.1013919999999997</x:v>
      </x:c>
      <x:c r="G914" s="32">
        <x:v>5.9</x:v>
      </x:c>
      <x:c r="H914" s="34">
        <x:v>198</x:v>
      </x:c>
    </x:row>
    <x:row r="915">
      <x:c r="A915" s="24" t="s">
        <x:v>912</x:v>
      </x:c>
      <x:c r="B915" s="26">
        <x:v>65000000</x:v>
      </x:c>
      <x:c r="C915" s="26">
        <x:v>36850101</x:v>
      </x:c>
      <x:c r="D915" s="26">
        <x:v>-28149899</x:v>
      </x:c>
      <x:c r="E915" s="28">
        <x:v>-0.43307536923076922</x:v>
      </x:c>
      <x:c r="F915" s="30">
        <x:v>12.651020000000001</x:v>
      </x:c>
      <x:c r="G915" s="32">
        <x:v>5.0999999999999996</x:v>
      </x:c>
      <x:c r="H915" s="34">
        <x:v>81</x:v>
      </x:c>
    </x:row>
    <x:row r="916">
      <x:c r="A916" s="24" t="s">
        <x:v>913</x:v>
      </x:c>
      <x:c r="B916" s="26">
        <x:v>3000000</x:v>
      </x:c>
      <x:c r="C916" s="26">
        <x:v>3076820</x:v>
      </x:c>
      <x:c r="D916" s="26">
        <x:v>76820</x:v>
      </x:c>
      <x:c r="E916" s="28">
        <x:v>2.5606666666666666E-2</x:v>
      </x:c>
      <x:c r="F916" s="30">
        <x:v>7.4347969999999997</x:v>
      </x:c>
      <x:c r="G916" s="32">
        <x:v>5.9</x:v>
      </x:c>
      <x:c r="H916" s="34">
        <x:v>93</x:v>
      </x:c>
    </x:row>
    <x:row r="917">
      <x:c r="A917" s="24" t="s">
        <x:v>914</x:v>
      </x:c>
      <x:c r="B917" s="26">
        <x:v>10000000</x:v>
      </x:c>
      <x:c r="C917" s="26">
        <x:v>12827813</x:v>
      </x:c>
      <x:c r="D917" s="26">
        <x:v>2827813</x:v>
      </x:c>
      <x:c r="E917" s="28">
        <x:v>0.28278130000000001</x:v>
      </x:c>
      <x:c r="F917" s="30">
        <x:v>12.329065999999999</x:v>
      </x:c>
      <x:c r="G917" s="32">
        <x:v>7.4</x:v>
      </x:c>
      <x:c r="H917" s="34">
        <x:v>1068</x:v>
      </x:c>
    </x:row>
    <x:row r="918">
      <x:c r="A918" s="24" t="s">
        <x:v>915</x:v>
      </x:c>
      <x:c r="B918" s="26">
        <x:v>6000000</x:v>
      </x:c>
      <x:c r="C918" s="26">
        <x:v>6852450</x:v>
      </x:c>
      <x:c r="D918" s="26">
        <x:v>852450</x:v>
      </x:c>
      <x:c r="E918" s="28">
        <x:v>0.14207500000000001</x:v>
      </x:c>
      <x:c r="F918" s="30">
        <x:v>3.2270460000000001</x:v>
      </x:c>
      <x:c r="G918" s="32">
        <x:v>6.1</x:v>
      </x:c>
      <x:c r="H918" s="34">
        <x:v>44</x:v>
      </x:c>
    </x:row>
    <x:row r="919">
      <x:c r="A919" s="24" t="s">
        <x:v>916</x:v>
      </x:c>
      <x:c r="B919" s="26">
        <x:v>40000000</x:v>
      </x:c>
      <x:c r="C919" s="26">
        <x:v>96618699</x:v>
      </x:c>
      <x:c r="D919" s="26">
        <x:v>56618699</x:v>
      </x:c>
      <x:c r="E919" s="28">
        <x:v>1.415467475</x:v>
      </x:c>
      <x:c r="F919" s="30">
        <x:v>7.4737179999999999</x:v>
      </x:c>
      <x:c r="G919" s="32">
        <x:v>6.1</x:v>
      </x:c>
      <x:c r="H919" s="34">
        <x:v>479</x:v>
      </x:c>
    </x:row>
    <x:row r="920">
      <x:c r="A920" s="24" t="s">
        <x:v>917</x:v>
      </x:c>
      <x:c r="B920" s="26">
        <x:v>11500000</x:v>
      </x:c>
      <x:c r="C920" s="26">
        <x:v>57469467</x:v>
      </x:c>
      <x:c r="D920" s="26">
        <x:v>45969467</x:v>
      </x:c>
      <x:c r="E920" s="28">
        <x:v>3.9973449565217392</x:v>
      </x:c>
      <x:c r="F920" s="30">
        <x:v>8.3657609999999991</x:v>
      </x:c>
      <x:c r="G920" s="32">
        <x:v>6.4</x:v>
      </x:c>
      <x:c r="H920" s="34">
        <x:v>417</x:v>
      </x:c>
    </x:row>
    <x:row r="921">
      <x:c r="A921" s="24" t="s">
        <x:v>918</x:v>
      </x:c>
      <x:c r="B921" s="26">
        <x:v>8000000</x:v>
      </x:c>
      <x:c r="C921" s="26">
        <x:v>17092453</x:v>
      </x:c>
      <x:c r="D921" s="26">
        <x:v>9092453</x:v>
      </x:c>
      <x:c r="E921" s="28">
        <x:v>1.1365566250000001</x:v>
      </x:c>
      <x:c r="F921" s="30">
        <x:v>6.8234450000000004</x:v>
      </x:c>
      <x:c r="G921" s="32">
        <x:v>5</x:v>
      </x:c>
      <x:c r="H921" s="34">
        <x:v>107</x:v>
      </x:c>
    </x:row>
    <x:row r="922">
      <x:c r="A922" s="24" t="s">
        <x:v>919</x:v>
      </x:c>
      <x:c r="B922" s="26">
        <x:v>900000</x:v>
      </x:c>
      <x:c r="C922" s="26">
        <x:v>6980986</x:v>
      </x:c>
      <x:c r="D922" s="26">
        <x:v>6080986</x:v>
      </x:c>
      <x:c r="E922" s="28">
        <x:v>6.7566511111111112</x:v>
      </x:c>
      <x:c r="F922" s="30">
        <x:v>8.3578749999999999</x:v>
      </x:c>
      <x:c r="G922" s="32">
        <x:v>4.5</x:v>
      </x:c>
      <x:c r="H922" s="34">
        <x:v>50</x:v>
      </x:c>
    </x:row>
    <x:row r="923">
      <x:c r="A923" s="24" t="s">
        <x:v>920</x:v>
      </x:c>
      <x:c r="B923" s="26">
        <x:v>10000000</x:v>
      </x:c>
      <x:c r="C923" s="26">
        <x:v>100489151</x:v>
      </x:c>
      <x:c r="D923" s="26">
        <x:v>90489151</x:v>
      </x:c>
      <x:c r="E923" s="28">
        <x:v>9.0489151000000003</x:v>
      </x:c>
      <x:c r="F923" s="30">
        <x:v>7.8730180000000001</x:v>
      </x:c>
      <x:c r="G923" s="32">
        <x:v>6.2</x:v>
      </x:c>
      <x:c r="H923" s="34">
        <x:v>89</x:v>
      </x:c>
    </x:row>
    <x:row r="924">
      <x:c r="A924" s="24" t="s">
        <x:v>921</x:v>
      </x:c>
      <x:c r="B924" s="26">
        <x:v>3000000</x:v>
      </x:c>
      <x:c r="C924" s="26">
        <x:v>47000000</x:v>
      </x:c>
      <x:c r="D924" s="26">
        <x:v>44000000</x:v>
      </x:c>
      <x:c r="E924" s="28">
        <x:v>14.666666666666666</x:v>
      </x:c>
      <x:c r="F924" s="30">
        <x:v>8.4805010000000003</x:v>
      </x:c>
      <x:c r="G924" s="32">
        <x:v>5.5</x:v>
      </x:c>
      <x:c r="H924" s="34">
        <x:v>79</x:v>
      </x:c>
    </x:row>
    <x:row r="925">
      <x:c r="A925" s="24" t="s">
        <x:v>922</x:v>
      </x:c>
      <x:c r="B925" s="26">
        <x:v>6000000</x:v>
      </x:c>
      <x:c r="C925" s="26">
        <x:v>30000000</x:v>
      </x:c>
      <x:c r="D925" s="26">
        <x:v>24000000</x:v>
      </x:c>
      <x:c r="E925" s="28">
        <x:v>4</x:v>
      </x:c>
      <x:c r="F925" s="30">
        <x:v>9.3947760000000002</x:v>
      </x:c>
      <x:c r="G925" s="32">
        <x:v>5.8</x:v>
      </x:c>
      <x:c r="H925" s="34">
        <x:v>69</x:v>
      </x:c>
    </x:row>
    <x:row r="926">
      <x:c r="A926" s="24" t="s">
        <x:v>923</x:v>
      </x:c>
      <x:c r="B926" s="26">
        <x:v>14000000</x:v>
      </x:c>
      <x:c r="C926" s="26">
        <x:v>116000000</x:v>
      </x:c>
      <x:c r="D926" s="26">
        <x:v>102000000</x:v>
      </x:c>
      <x:c r="E926" s="28">
        <x:v>7.2857142857142856</x:v>
      </x:c>
      <x:c r="F926" s="30">
        <x:v>7.4690560000000001</x:v>
      </x:c>
      <x:c r="G926" s="32">
        <x:v>7.1</x:v>
      </x:c>
      <x:c r="H926" s="34">
        <x:v>230</x:v>
      </x:c>
    </x:row>
    <x:row r="927">
      <x:c r="A927" s="24" t="s">
        <x:v>924</x:v>
      </x:c>
      <x:c r="B927" s="26">
        <x:v>9000000</x:v>
      </x:c>
      <x:c r="C927" s="26">
        <x:v>25000000</x:v>
      </x:c>
      <x:c r="D927" s="26">
        <x:v>16000000</x:v>
      </x:c>
      <x:c r="E927" s="28">
        <x:v>1.7777777777777777</x:v>
      </x:c>
      <x:c r="F927" s="30">
        <x:v>6.8422739999999997</x:v>
      </x:c>
      <x:c r="G927" s="32">
        <x:v>6.6</x:v>
      </x:c>
      <x:c r="H927" s="34">
        <x:v>272</x:v>
      </x:c>
    </x:row>
    <x:row r="928">
      <x:c r="A928" s="24" t="s">
        <x:v>925</x:v>
      </x:c>
      <x:c r="B928" s="26">
        <x:v>5800000</x:v>
      </x:c>
      <x:c r="C928" s="26">
        <x:v>33395426</x:v>
      </x:c>
      <x:c r="D928" s="26">
        <x:v>27595426</x:v>
      </x:c>
      <x:c r="E928" s="28">
        <x:v>4.7578320689655174</x:v>
      </x:c>
      <x:c r="F928" s="30">
        <x:v>17.784977999999999</x:v>
      </x:c>
      <x:c r="G928" s="32">
        <x:v>7.5</x:v>
      </x:c>
      <x:c r="H928" s="34">
        <x:v>958</x:v>
      </x:c>
    </x:row>
    <x:row r="929">
      <x:c r="A929" s="24" t="s">
        <x:v>926</x:v>
      </x:c>
      <x:c r="B929" s="26">
        <x:v>3000000</x:v>
      </x:c>
      <x:c r="C929" s="26">
        <x:v>18999718</x:v>
      </x:c>
      <x:c r="D929" s="26">
        <x:v>15999718</x:v>
      </x:c>
      <x:c r="E929" s="28">
        <x:v>5.3332393333333332</x:v>
      </x:c>
      <x:c r="F929" s="30">
        <x:v>12.325946999999999</x:v>
      </x:c>
      <x:c r="G929" s="32">
        <x:v>6.2</x:v>
      </x:c>
      <x:c r="H929" s="34">
        <x:v>370</x:v>
      </x:c>
    </x:row>
    <x:row r="930">
      <x:c r="A930" s="24" t="s">
        <x:v>927</x:v>
      </x:c>
      <x:c r="B930" s="26">
        <x:v>1700000</x:v>
      </x:c>
      <x:c r="C930" s="26">
        <x:v>8844595</x:v>
      </x:c>
      <x:c r="D930" s="26">
        <x:v>7144595</x:v>
      </x:c>
      <x:c r="E930" s="28">
        <x:v>4.2027029411764705</x:v>
      </x:c>
      <x:c r="F930" s="30">
        <x:v>11.644764</x:v>
      </x:c>
      <x:c r="G930" s="32">
        <x:v>5.5</x:v>
      </x:c>
      <x:c r="H930" s="34">
        <x:v>220</x:v>
      </x:c>
    </x:row>
    <x:row r="931">
      <x:c r="A931" s="24" t="s">
        <x:v>928</x:v>
      </x:c>
      <x:c r="B931" s="26">
        <x:v>1700000</x:v>
      </x:c>
      <x:c r="C931" s="26">
        <x:v>9700000</x:v>
      </x:c>
      <x:c r="D931" s="26">
        <x:v>8000000</x:v>
      </x:c>
      <x:c r="E931" s="28">
        <x:v>4.7058823529411766</x:v>
      </x:c>
      <x:c r="F931" s="30">
        <x:v>12.843375</x:v>
      </x:c>
      <x:c r="G931" s="32">
        <x:v>6.1</x:v>
      </x:c>
      <x:c r="H931" s="34">
        <x:v>243</x:v>
      </x:c>
    </x:row>
    <x:row r="932">
      <x:c r="A932" s="24" t="s">
        <x:v>929</x:v>
      </x:c>
      <x:c r="B932" s="26">
        <x:v>2500000</x:v>
      </x:c>
      <x:c r="C932" s="26">
        <x:v>12348905</x:v>
      </x:c>
      <x:c r="D932" s="26">
        <x:v>9848905</x:v>
      </x:c>
      <x:c r="E932" s="28">
        <x:v>3.939562</x:v>
      </x:c>
      <x:c r="F932" s="30">
        <x:v>12.120267</x:v>
      </x:c>
      <x:c r="G932" s="32">
        <x:v>6.3</x:v>
      </x:c>
      <x:c r="H932" s="34">
        <x:v>270</x:v>
      </x:c>
    </x:row>
    <x:row r="933">
      <x:c r="A933" s="24" t="s">
        <x:v>930</x:v>
      </x:c>
      <x:c r="B933" s="26">
        <x:v>7000000</x:v>
      </x:c>
      <x:c r="C933" s="26">
        <x:v>79666653</x:v>
      </x:c>
      <x:c r="D933" s="26">
        <x:v>72666653</x:v>
      </x:c>
      <x:c r="E933" s="28">
        <x:v>10.380950428571429</x:v>
      </x:c>
      <x:c r="F933" s="30">
        <x:v>6.6577919999999997</x:v>
      </x:c>
      <x:c r="G933" s="32">
        <x:v>5.6</x:v>
      </x:c>
      <x:c r="H933" s="34">
        <x:v>76</x:v>
      </x:c>
    </x:row>
    <x:row r="934">
      <x:c r="A934" s="24" t="s">
        <x:v>931</x:v>
      </x:c>
      <x:c r="B934" s="26">
        <x:v>14000000</x:v>
      </x:c>
      <x:c r="C934" s="26">
        <x:v>13015688</x:v>
      </x:c>
      <x:c r="D934" s="26">
        <x:v>-984312</x:v>
      </x:c>
      <x:c r="E934" s="28">
        <x:v>-7.0307999999999995E-2</x:v>
      </x:c>
      <x:c r="F934" s="30">
        <x:v>3.5143309999999999</x:v>
      </x:c>
      <x:c r="G934" s="32">
        <x:v>4.7</x:v>
      </x:c>
      <x:c r="H934" s="34">
        <x:v>45</x:v>
      </x:c>
    </x:row>
    <x:row r="935">
      <x:c r="A935" s="24" t="s">
        <x:v>932</x:v>
      </x:c>
      <x:c r="B935" s="26">
        <x:v>80000000</x:v>
      </x:c>
      <x:c r="C935" s="26">
        <x:v>176885658</x:v>
      </x:c>
      <x:c r="D935" s="26">
        <x:v>96885658</x:v>
      </x:c>
      <x:c r="E935" s="28">
        <x:v>1.2110707249999999</x:v>
      </x:c>
      <x:c r="F935" s="30">
        <x:v>7.6340170000000001</x:v>
      </x:c>
      <x:c r="G935" s="32">
        <x:v>6.4</x:v>
      </x:c>
      <x:c r="H935" s="34">
        <x:v>512</x:v>
      </x:c>
    </x:row>
    <x:row r="936">
      <x:c r="A936" s="24" t="s">
        <x:v>933</x:v>
      </x:c>
      <x:c r="B936" s="26">
        <x:v>25000000</x:v>
      </x:c>
      <x:c r="C936" s="26">
        <x:v>15156200</x:v>
      </x:c>
      <x:c r="D936" s="26">
        <x:v>-9843800</x:v>
      </x:c>
      <x:c r="E936" s="28">
        <x:v>-0.39375199999999999</x:v>
      </x:c>
      <x:c r="F936" s="30">
        <x:v>9.208831</x:v>
      </x:c>
      <x:c r="G936" s="32">
        <x:v>6.1</x:v>
      </x:c>
      <x:c r="H936" s="34">
        <x:v>60</x:v>
      </x:c>
    </x:row>
    <x:row r="937">
      <x:c r="A937" s="24" t="s">
        <x:v>934</x:v>
      </x:c>
      <x:c r="B937" s="26">
        <x:v>10500000</x:v>
      </x:c>
      <x:c r="C937" s="26">
        <x:v>75902208</x:v>
      </x:c>
      <x:c r="D937" s="26">
        <x:v>65402208</x:v>
      </x:c>
      <x:c r="E937" s="28">
        <x:v>6.2287817142857147</x:v>
      </x:c>
      <x:c r="F937" s="30">
        <x:v>8.1810650000000003</x:v>
      </x:c>
      <x:c r="G937" s="32">
        <x:v>6.6</x:v>
      </x:c>
      <x:c r="H937" s="34">
        <x:v>848</x:v>
      </x:c>
    </x:row>
    <x:row r="938">
      <x:c r="A938" s="24" t="s">
        <x:v>935</x:v>
      </x:c>
      <x:c r="B938" s="26">
        <x:v>1350000</x:v>
      </x:c>
      <x:c r="C938" s="26">
        <x:v>3897569</x:v>
      </x:c>
      <x:c r="D938" s="26">
        <x:v>2547569</x:v>
      </x:c>
      <x:c r="E938" s="28">
        <x:v>1.8870881481481481</x:v>
      </x:c>
      <x:c r="F938" s="30">
        <x:v>4.6078599999999996</x:v>
      </x:c>
      <x:c r="G938" s="32">
        <x:v>7.5</x:v>
      </x:c>
      <x:c r="H938" s="34">
        <x:v>1671</x:v>
      </x:c>
    </x:row>
    <x:row r="939">
      <x:c r="A939" s="24" t="s">
        <x:v>936</x:v>
      </x:c>
      <x:c r="B939" s="26">
        <x:v>38000000</x:v>
      </x:c>
      <x:c r="C939" s="26">
        <x:v>28121100</x:v>
      </x:c>
      <x:c r="D939" s="26">
        <x:v>-9878900</x:v>
      </x:c>
      <x:c r="E939" s="28">
        <x:v>-0.25997105263157894</x:v>
      </x:c>
      <x:c r="F939" s="30">
        <x:v>5.7846799999999998</x:v>
      </x:c>
      <x:c r="G939" s="32">
        <x:v>6</x:v>
      </x:c>
      <x:c r="H939" s="34">
        <x:v>58</x:v>
      </x:c>
    </x:row>
    <x:row r="940">
      <x:c r="A940" s="24" t="s">
        <x:v>937</x:v>
      </x:c>
      <x:c r="B940" s="26">
        <x:v>21000000</x:v>
      </x:c>
      <x:c r="C940" s="26">
        <x:v>17762705</x:v>
      </x:c>
      <x:c r="D940" s="26">
        <x:v>-3237295</x:v>
      </x:c>
      <x:c r="E940" s="28">
        <x:v>-0.15415690476190477</x:v>
      </x:c>
      <x:c r="F940" s="30">
        <x:v>4.766591</x:v>
      </x:c>
      <x:c r="G940" s="32">
        <x:v>5.0999999999999996</x:v>
      </x:c>
      <x:c r="H940" s="34">
        <x:v>79</x:v>
      </x:c>
    </x:row>
    <x:row r="941">
      <x:c r="A941" s="24" t="s">
        <x:v>938</x:v>
      </x:c>
      <x:c r="B941" s="26">
        <x:v>13000000</x:v>
      </x:c>
      <x:c r="C941" s="26">
        <x:v>8038508</x:v>
      </x:c>
      <x:c r="D941" s="26">
        <x:v>-4961492</x:v>
      </x:c>
      <x:c r="E941" s="28">
        <x:v>-0.38165323076923074</x:v>
      </x:c>
      <x:c r="F941" s="30">
        <x:v>5.5320200000000002</x:v>
      </x:c>
      <x:c r="G941" s="32">
        <x:v>7</x:v>
      </x:c>
      <x:c r="H941" s="34">
        <x:v>176</x:v>
      </x:c>
    </x:row>
    <x:row r="942">
      <x:c r="A942" s="24" t="s">
        <x:v>939</x:v>
      </x:c>
      <x:c r="B942" s="26">
        <x:v>12000000</x:v>
      </x:c>
      <x:c r="C942" s="26">
        <x:v>36450736</x:v>
      </x:c>
      <x:c r="D942" s="26">
        <x:v>24450736</x:v>
      </x:c>
      <x:c r="E942" s="28">
        <x:v>2.0375613333333331</x:v>
      </x:c>
      <x:c r="F942" s="30">
        <x:v>7.707344</x:v>
      </x:c>
      <x:c r="G942" s="32">
        <x:v>3.3</x:v>
      </x:c>
      <x:c r="H942" s="34">
        <x:v>75</x:v>
      </x:c>
    </x:row>
    <x:row r="943">
      <x:c r="A943" s="24" t="s">
        <x:v>940</x:v>
      </x:c>
      <x:c r="B943" s="26">
        <x:v>75000000</x:v>
      </x:c>
      <x:c r="C943" s="26">
        <x:v>93888180</x:v>
      </x:c>
      <x:c r="D943" s="26">
        <x:v>18888180</x:v>
      </x:c>
      <x:c r="E943" s="28">
        <x:v>0.25184240000000002</x:v>
      </x:c>
      <x:c r="F943" s="30">
        <x:v>7.9060350000000001</x:v>
      </x:c>
      <x:c r="G943" s="32">
        <x:v>5.0999999999999996</x:v>
      </x:c>
      <x:c r="H943" s="34">
        <x:v>141</x:v>
      </x:c>
    </x:row>
    <x:row r="944">
      <x:c r="A944" s="24" t="s">
        <x:v>941</x:v>
      </x:c>
      <x:c r="B944" s="26">
        <x:v>25000000</x:v>
      </x:c>
      <x:c r="C944" s="26">
        <x:v>12000000</x:v>
      </x:c>
      <x:c r="D944" s="26">
        <x:v>-13000000</x:v>
      </x:c>
      <x:c r="E944" s="28">
        <x:v>-0.52</x:v>
      </x:c>
      <x:c r="F944" s="30">
        <x:v>1.466461</x:v>
      </x:c>
      <x:c r="G944" s="32">
        <x:v>5</x:v>
      </x:c>
      <x:c r="H944" s="34">
        <x:v>23</x:v>
      </x:c>
    </x:row>
    <x:row r="945">
      <x:c r="A945" s="24" t="s">
        <x:v>941</x:v>
      </x:c>
      <x:c r="B945" s="26">
        <x:v>4550000</x:v>
      </x:c>
      <x:c r="C945" s="26">
        <x:v>21300000</x:v>
      </x:c>
      <x:c r="D945" s="26">
        <x:v>16750000</x:v>
      </x:c>
      <x:c r="E945" s="28">
        <x:v>3.6813186813186811</x:v>
      </x:c>
      <x:c r="F945" s="30">
        <x:v>7.6307229999999997</x:v>
      </x:c>
      <x:c r="G945" s="32">
        <x:v>7.3</x:v>
      </x:c>
      <x:c r="H945" s="34">
        <x:v>103</x:v>
      </x:c>
    </x:row>
    <x:row r="946">
      <x:c r="A946" s="24" t="s">
        <x:v>942</x:v>
      </x:c>
      <x:c r="B946" s="26">
        <x:v>50000000</x:v>
      </x:c>
      <x:c r="C946" s="26">
        <x:v>13260050</x:v>
      </x:c>
      <x:c r="D946" s="26">
        <x:v>-36739950</x:v>
      </x:c>
      <x:c r="E946" s="28">
        <x:v>-0.73479899999999998</x:v>
      </x:c>
      <x:c r="F946" s="30">
        <x:v>3.8265030000000002</x:v>
      </x:c>
      <x:c r="G946" s="32">
        <x:v>4.0999999999999996</x:v>
      </x:c>
      <x:c r="H946" s="34">
        <x:v>37</x:v>
      </x:c>
    </x:row>
    <x:row r="947">
      <x:c r="A947" s="24" t="s">
        <x:v>943</x:v>
      </x:c>
      <x:c r="B947" s="26">
        <x:v>63000000</x:v>
      </x:c>
      <x:c r="C947" s="26">
        <x:v>463517383</x:v>
      </x:c>
      <x:c r="D947" s="26">
        <x:v>400517383</x:v>
      </x:c>
      <x:c r="E947" s="28">
        <x:v>6.3574187777777782</x:v>
      </x:c>
      <x:c r="F947" s="30">
        <x:v>33.366332</x:v>
      </x:c>
      <x:c r="G947" s="32">
        <x:v>7.9</x:v>
      </x:c>
      <x:c r="H947" s="34">
        <x:v>9079</x:v>
      </x:c>
    </x:row>
    <x:row r="948">
      <x:c r="A948" s="24" t="s">
        <x:v>944</x:v>
      </x:c>
      <x:c r="B948" s="26">
        <x:v>16000000</x:v>
      </x:c>
      <x:c r="C948" s="26">
        <x:v>53478166</x:v>
      </x:c>
      <x:c r="D948" s="26">
        <x:v>37478166</x:v>
      </x:c>
      <x:c r="E948" s="28">
        <x:v>2.3423853750000001</x:v>
      </x:c>
      <x:c r="F948" s="30">
        <x:v>12.069966000000001</x:v>
      </x:c>
      <x:c r="G948" s="32">
        <x:v>7.3</x:v>
      </x:c>
      <x:c r="H948" s="34">
        <x:v>1768</x:v>
      </x:c>
    </x:row>
    <x:row r="949">
      <x:c r="A949" s="24" t="s">
        <x:v>945</x:v>
      </x:c>
      <x:c r="B949" s="26">
        <x:v>75000000</x:v>
      </x:c>
      <x:c r="C949" s="26">
        <x:v>29000000</x:v>
      </x:c>
      <x:c r="D949" s="26">
        <x:v>-46000000</x:v>
      </x:c>
      <x:c r="E949" s="28">
        <x:v>-0.61333333333333329</x:v>
      </x:c>
      <x:c r="F949" s="30">
        <x:v>9.0198809999999998</x:v>
      </x:c>
      <x:c r="G949" s="32">
        <x:v>5.0999999999999996</x:v>
      </x:c>
      <x:c r="H949" s="34">
        <x:v>46</x:v>
      </x:c>
    </x:row>
    <x:row r="950">
      <x:c r="A950" s="24" t="s">
        <x:v>946</x:v>
      </x:c>
      <x:c r="B950" s="26">
        <x:v>6000</x:v>
      </x:c>
      <x:c r="C950" s="26">
        <x:v>48482</x:v>
      </x:c>
      <x:c r="D950" s="26">
        <x:v>42482</x:v>
      </x:c>
      <x:c r="E950" s="28">
        <x:v>7.0803333333333329</x:v>
      </x:c>
      <x:c r="F950" s="30">
        <x:v>5.2836610000000004</x:v>
      </x:c>
      <x:c r="G950" s="32">
        <x:v>7.2</x:v>
      </x:c>
      <x:c r="H950" s="34">
        <x:v>363</x:v>
      </x:c>
    </x:row>
    <x:row r="951">
      <x:c r="A951" s="24" t="s">
        <x:v>947</x:v>
      </x:c>
      <x:c r="B951" s="26">
        <x:v>6500000</x:v>
      </x:c>
      <x:c r="C951" s="26">
        <x:v>28451622</x:v>
      </x:c>
      <x:c r="D951" s="26">
        <x:v>21951622</x:v>
      </x:c>
      <x:c r="E951" s="28">
        <x:v>3.3771726153846156</x:v>
      </x:c>
      <x:c r="F951" s="30">
        <x:v>8.3442819999999998</x:v>
      </x:c>
      <x:c r="G951" s="32">
        <x:v>7</x:v>
      </x:c>
      <x:c r="H951" s="34">
        <x:v>198</x:v>
      </x:c>
    </x:row>
    <x:row r="952">
      <x:c r="A952" s="24" t="s">
        <x:v>948</x:v>
      </x:c>
      <x:c r="B952" s="26">
        <x:v>25000000</x:v>
      </x:c>
      <x:c r="C952" s="26">
        <x:v>84565230</x:v>
      </x:c>
      <x:c r="D952" s="26">
        <x:v>59565230</x:v>
      </x:c>
      <x:c r="E952" s="28">
        <x:v>2.3826092000000001</x:v>
      </x:c>
      <x:c r="F952" s="30">
        <x:v>7.2576790000000004</x:v>
      </x:c>
      <x:c r="G952" s="32">
        <x:v>5.8</x:v>
      </x:c>
      <x:c r="H952" s="34">
        <x:v>378</x:v>
      </x:c>
    </x:row>
    <x:row r="953">
      <x:c r="A953" s="24" t="s">
        <x:v>949</x:v>
      </x:c>
      <x:c r="B953" s="26">
        <x:v>10000000</x:v>
      </x:c>
      <x:c r="C953" s="26">
        <x:v>8359717</x:v>
      </x:c>
      <x:c r="D953" s="26">
        <x:v>-1640283</x:v>
      </x:c>
      <x:c r="E953" s="28">
        <x:v>-0.16402829999999999</x:v>
      </x:c>
      <x:c r="F953" s="30">
        <x:v>10.222075999999999</x:v>
      </x:c>
      <x:c r="G953" s="32">
        <x:v>6.2</x:v>
      </x:c>
      <x:c r="H953" s="34">
        <x:v>72</x:v>
      </x:c>
    </x:row>
    <x:row r="954">
      <x:c r="A954" s="24" t="s">
        <x:v>950</x:v>
      </x:c>
      <x:c r="B954" s="26">
        <x:v>10000000</x:v>
      </x:c>
      <x:c r="C954" s="26">
        <x:v>10920544</x:v>
      </x:c>
      <x:c r="D954" s="26">
        <x:v>920544</x:v>
      </x:c>
      <x:c r="E954" s="28">
        <x:v>9.2054399999999995E-2</x:v>
      </x:c>
      <x:c r="F954" s="30">
        <x:v>3.380684</x:v>
      </x:c>
      <x:c r="G954" s="32">
        <x:v>6.2</x:v>
      </x:c>
      <x:c r="H954" s="34">
        <x:v>35</x:v>
      </x:c>
    </x:row>
    <x:row r="955">
      <x:c r="A955" s="24" t="s">
        <x:v>951</x:v>
      </x:c>
      <x:c r="B955" s="26">
        <x:v>80000000</x:v>
      </x:c>
      <x:c r="C955" s="26">
        <x:v>73345029</x:v>
      </x:c>
      <x:c r="D955" s="26">
        <x:v>-6654971</x:v>
      </x:c>
      <x:c r="E955" s="28">
        <x:v>-8.3187137499999994E-2</x:v>
      </x:c>
      <x:c r="F955" s="30">
        <x:v>7.5794439999999996</x:v>
      </x:c>
      <x:c r="G955" s="32">
        <x:v>6.4</x:v>
      </x:c>
      <x:c r="H955" s="34">
        <x:v>179</x:v>
      </x:c>
    </x:row>
    <x:row r="956">
      <x:c r="A956" s="24" t="s">
        <x:v>952</x:v>
      </x:c>
      <x:c r="B956" s="26">
        <x:v>2900000</x:v>
      </x:c>
      <x:c r="C956" s="26">
        <x:v>368234</x:v>
      </x:c>
      <x:c r="D956" s="26">
        <x:v>-2531766</x:v>
      </x:c>
      <x:c r="E956" s="28">
        <x:v>-0.87302275862068968</x:v>
      </x:c>
      <x:c r="F956" s="30">
        <x:v>8.8429590000000005</x:v>
      </x:c>
      <x:c r="G956" s="32">
        <x:v>7.4</x:v>
      </x:c>
      <x:c r="H956" s="34">
        <x:v>211</x:v>
      </x:c>
    </x:row>
    <x:row r="957">
      <x:c r="A957" s="24" t="s">
        <x:v>953</x:v>
      </x:c>
      <x:c r="B957" s="26">
        <x:v>1</x:v>
      </x:c>
      <x:c r="C957" s="26">
        <x:v>100</x:v>
      </x:c>
      <x:c r="D957" s="26">
        <x:v>99</x:v>
      </x:c>
      <x:c r="E957" s="28">
        <x:v>99</x:v>
      </x:c>
      <x:c r="F957" s="30">
        <x:v>1.3370960000000001</x:v>
      </x:c>
      <x:c r="G957" s="32">
        <x:v>4.9000000000000004</x:v>
      </x:c>
      <x:c r="H957" s="34">
        <x:v>26</x:v>
      </x:c>
    </x:row>
    <x:row r="958">
      <x:c r="A958" s="24" t="s">
        <x:v>954</x:v>
      </x:c>
      <x:c r="B958" s="26">
        <x:v>15000000</x:v>
      </x:c>
      <x:c r="C958" s="26">
        <x:v>2856712</x:v>
      </x:c>
      <x:c r="D958" s="26">
        <x:v>-12143288</x:v>
      </x:c>
      <x:c r="E958" s="28">
        <x:v>-0.80955253333333332</x:v>
      </x:c>
      <x:c r="F958" s="30">
        <x:v>11.446137999999999</x:v>
      </x:c>
      <x:c r="G958" s="32">
        <x:v>6.7</x:v>
      </x:c>
      <x:c r="H958" s="34">
        <x:v>487</x:v>
      </x:c>
    </x:row>
    <x:row r="959">
      <x:c r="A959" s="24" t="s">
        <x:v>955</x:v>
      </x:c>
      <x:c r="B959" s="26">
        <x:v>66000000</x:v>
      </x:c>
      <x:c r="C959" s="26">
        <x:v>212404396</x:v>
      </x:c>
      <x:c r="D959" s="26">
        <x:v>146404396</x:v>
      </x:c>
      <x:c r="E959" s="28">
        <x:v>2.2182484242424243</x:v>
      </x:c>
      <x:c r="F959" s="30">
        <x:v>10.623329999999999</x:v>
      </x:c>
      <x:c r="G959" s="32">
        <x:v>6</x:v>
      </x:c>
      <x:c r="H959" s="34">
        <x:v>613</x:v>
      </x:c>
    </x:row>
    <x:row r="960">
      <x:c r="A960" s="24" t="s">
        <x:v>956</x:v>
      </x:c>
      <x:c r="B960" s="26">
        <x:v>25000000</x:v>
      </x:c>
      <x:c r="C960" s="26">
        <x:v>4152230</x:v>
      </x:c>
      <x:c r="D960" s="26">
        <x:v>-20847770</x:v>
      </x:c>
      <x:c r="E960" s="28">
        <x:v>-0.83391079999999995</x:v>
      </x:c>
      <x:c r="F960" s="30">
        <x:v>6.8516279999999998</x:v>
      </x:c>
      <x:c r="G960" s="32">
        <x:v>6.1</x:v>
      </x:c>
      <x:c r="H960" s="34">
        <x:v>183</x:v>
      </x:c>
    </x:row>
    <x:row r="961">
      <x:c r="A961" s="24" t="s">
        <x:v>957</x:v>
      </x:c>
      <x:c r="B961" s="26">
        <x:v>1453000</x:v>
      </x:c>
      <x:c r="C961" s="26">
        <x:v>5638000</x:v>
      </x:c>
      <x:c r="D961" s="26">
        <x:v>4185000</x:v>
      </x:c>
      <x:c r="E961" s="28">
        <x:v>2.8802477632484513</x:v>
      </x:c>
      <x:c r="F961" s="30">
        <x:v>4.4970489999999996</x:v>
      </x:c>
      <x:c r="G961" s="32">
        <x:v>7.4</x:v>
      </x:c>
      <x:c r="H961" s="34">
        <x:v>81</x:v>
      </x:c>
    </x:row>
    <x:row r="962">
      <x:c r="A962" s="24" t="s">
        <x:v>958</x:v>
      </x:c>
      <x:c r="B962" s="26">
        <x:v>3000000</x:v>
      </x:c>
      <x:c r="C962" s="26">
        <x:v>14418922</x:v>
      </x:c>
      <x:c r="D962" s="26">
        <x:v>11418922</x:v>
      </x:c>
      <x:c r="E962" s="28">
        <x:v>3.8063073333333333</x:v>
      </x:c>
      <x:c r="F962" s="30">
        <x:v>4.9470429999999999</x:v>
      </x:c>
      <x:c r="G962" s="32">
        <x:v>6.1</x:v>
      </x:c>
      <x:c r="H962" s="34">
        <x:v>94</x:v>
      </x:c>
    </x:row>
    <x:row r="963">
      <x:c r="A963" s="24" t="s">
        <x:v>959</x:v>
      </x:c>
      <x:c r="B963" s="26">
        <x:v>47000000</x:v>
      </x:c>
      <x:c r="C963" s="26">
        <x:v>103738726</x:v>
      </x:c>
      <x:c r="D963" s="26">
        <x:v>56738726</x:v>
      </x:c>
      <x:c r="E963" s="28">
        <x:v>1.2072069361702127</x:v>
      </x:c>
      <x:c r="F963" s="30">
        <x:v>8.3047760000000004</x:v>
      </x:c>
      <x:c r="G963" s="32">
        <x:v>5.9</x:v>
      </x:c>
      <x:c r="H963" s="34">
        <x:v>258</x:v>
      </x:c>
    </x:row>
    <x:row r="964">
      <x:c r="A964" s="24" t="s">
        <x:v>960</x:v>
      </x:c>
      <x:c r="B964" s="26">
        <x:v>80000000</x:v>
      </x:c>
      <x:c r="C964" s="26">
        <x:v>415885488</x:v>
      </x:c>
      <x:c r="D964" s="26">
        <x:v>335885488</x:v>
      </x:c>
      <x:c r="E964" s="28">
        <x:v>4.1985685999999998</x:v>
      </x:c>
      <x:c r="F964" s="30">
        <x:v>23.984065000000001</x:v>
      </x:c>
      <x:c r="G964" s="32">
        <x:v>6.6</x:v>
      </x:c>
      <x:c r="H964" s="34">
        <x:v>2796</x:v>
      </x:c>
    </x:row>
    <x:row r="965">
      <x:c r="A965" s="24" t="s">
        <x:v>961</x:v>
      </x:c>
      <x:c r="B965" s="26">
        <x:v>786675</x:v>
      </x:c>
      <x:c r="C965" s="26">
        <x:v>861789</x:v>
      </x:c>
      <x:c r="D965" s="26">
        <x:v>75114</x:v>
      </x:c>
      <x:c r="E965" s="28">
        <x:v>9.5482886833825914E-2</x:v>
      </x:c>
      <x:c r="F965" s="30">
        <x:v>4.3375450000000004</x:v>
      </x:c>
      <x:c r="G965" s="32">
        <x:v>7.4</x:v>
      </x:c>
      <x:c r="H965" s="34">
        <x:v>69</x:v>
      </x:c>
    </x:row>
    <x:row r="966">
      <x:c r="A966" s="24" t="s">
        <x:v>962</x:v>
      </x:c>
      <x:c r="B966" s="26">
        <x:v>1500000</x:v>
      </x:c>
      <x:c r="C966" s="26">
        <x:v>870751</x:v>
      </x:c>
      <x:c r="D966" s="26">
        <x:v>-629249</x:v>
      </x:c>
      <x:c r="E966" s="28">
        <x:v>-0.41949933333333334</x:v>
      </x:c>
      <x:c r="F966" s="30">
        <x:v>1.666469</x:v>
      </x:c>
      <x:c r="G966" s="32">
        <x:v>5.7</x:v>
      </x:c>
      <x:c r="H966" s="34">
        <x:v>29</x:v>
      </x:c>
    </x:row>
    <x:row r="967">
      <x:c r="A967" s="24" t="s">
        <x:v>963</x:v>
      </x:c>
      <x:c r="B967" s="26">
        <x:v>115000000</x:v>
      </x:c>
      <x:c r="C967" s="26">
        <x:v>924317558</x:v>
      </x:c>
      <x:c r="D967" s="26">
        <x:v>809317558</x:v>
      </x:c>
      <x:c r="E967" s="28">
        <x:v>7.0375439826086961</x:v>
      </x:c>
      <x:c r="F967" s="30">
        <x:v>15.649091</x:v>
      </x:c>
      <x:c r="G967" s="32">
        <x:v>6.4</x:v>
      </x:c>
      <x:c r="H967" s="34">
        <x:v>4526</x:v>
      </x:c>
    </x:row>
    <x:row r="968">
      <x:c r="A968" s="24" t="s">
        <x:v>964</x:v>
      </x:c>
      <x:c r="B968" s="26">
        <x:v>55000000</x:v>
      </x:c>
      <x:c r="C968" s="26">
        <x:v>300218018</x:v>
      </x:c>
      <x:c r="D968" s="26">
        <x:v>245218018</x:v>
      </x:c>
      <x:c r="E968" s="28">
        <x:v>4.4585094181818183</x:v>
      </x:c>
      <x:c r="F968" s="30">
        <x:v>15.460101999999999</x:v>
      </x:c>
      <x:c r="G968" s="32">
        <x:v>6.9</x:v>
      </x:c>
      <x:c r="H968" s="34">
        <x:v>1042</x:v>
      </x:c>
    </x:row>
    <x:row r="969">
      <x:c r="A969" s="24" t="s">
        <x:v>965</x:v>
      </x:c>
      <x:c r="B969" s="26">
        <x:v>54000000</x:v>
      </x:c>
      <x:c r="C969" s="26">
        <x:v>190458706</x:v>
      </x:c>
      <x:c r="D969" s="26">
        <x:v>136458706</x:v>
      </x:c>
      <x:c r="E969" s="28">
        <x:v>2.5270130740740742</x:v>
      </x:c>
      <x:c r="F969" s="30">
        <x:v>10.301621000000001</x:v>
      </x:c>
      <x:c r="G969" s="32">
        <x:v>6.5</x:v>
      </x:c>
      <x:c r="H969" s="34">
        <x:v>642</x:v>
      </x:c>
    </x:row>
    <x:row r="970">
      <x:c r="A970" s="24" t="s">
        <x:v>966</x:v>
      </x:c>
      <x:c r="B970" s="26">
        <x:v>39000000</x:v>
      </x:c>
      <x:c r="C970" s="26">
        <x:v>75850624</x:v>
      </x:c>
      <x:c r="D970" s="26">
        <x:v>36850624</x:v>
      </x:c>
      <x:c r="E970" s="28">
        <x:v>0.94488779487179486</x:v>
      </x:c>
      <x:c r="F970" s="30">
        <x:v>9.6146379999999994</x:v>
      </x:c>
      <x:c r="G970" s="32">
        <x:v>5.3</x:v>
      </x:c>
      <x:c r="H970" s="34">
        <x:v>500</x:v>
      </x:c>
    </x:row>
    <x:row r="971">
      <x:c r="A971" s="24" t="s">
        <x:v>967</x:v>
      </x:c>
      <x:c r="B971" s="26">
        <x:v>17000000</x:v>
      </x:c>
      <x:c r="C971" s="26">
        <x:v>19300000</x:v>
      </x:c>
      <x:c r="D971" s="26">
        <x:v>2300000</x:v>
      </x:c>
      <x:c r="E971" s="28">
        <x:v>0.13529411764705881</x:v>
      </x:c>
      <x:c r="F971" s="30">
        <x:v>7.9906790000000001</x:v>
      </x:c>
      <x:c r="G971" s="32">
        <x:v>4.0999999999999996</x:v>
      </x:c>
      <x:c r="H971" s="34">
        <x:v>327</x:v>
      </x:c>
    </x:row>
    <x:row r="972">
      <x:c r="A972" s="24" t="s">
        <x:v>469</x:v>
      </x:c>
      <x:c r="B972" s="26">
        <x:v>355000</x:v>
      </x:c>
      <x:c r="C972" s="26">
        <x:v>1012189</x:v>
      </x:c>
      <x:c r="D972" s="26">
        <x:v>657189</x:v>
      </x:c>
      <x:c r="E972" s="28">
        <x:v>1.8512366197183099</x:v>
      </x:c>
      <x:c r="F972" s="30">
        <x:v>7.503126</x:v>
      </x:c>
      <x:c r="G972" s="32">
        <x:v>7.2</x:v>
      </x:c>
      <x:c r="H972" s="34">
        <x:v>254</x:v>
      </x:c>
    </x:row>
    <x:row r="973">
      <x:c r="A973" s="24" t="s">
        <x:v>968</x:v>
      </x:c>
      <x:c r="B973" s="26">
        <x:v>291000</x:v>
      </x:c>
      <x:c r="C973" s="26">
        <x:v>12000000</x:v>
      </x:c>
      <x:c r="D973" s="26">
        <x:v>11709000</x:v>
      </x:c>
      <x:c r="E973" s="28">
        <x:v>40.237113402061858</x:v>
      </x:c>
      <x:c r="F973" s="30">
        <x:v>8.0916029999999992</x:v>
      </x:c>
      <x:c r="G973" s="32">
        <x:v>7.3</x:v>
      </x:c>
      <x:c r="H973" s="34">
        <x:v>295</x:v>
      </x:c>
    </x:row>
    <x:row r="974">
      <x:c r="A974" s="24" t="s">
        <x:v>969</x:v>
      </x:c>
      <x:c r="B974" s="26">
        <x:v>1200000</x:v>
      </x:c>
      <x:c r="C974" s="26">
        <x:v>112892319</x:v>
      </x:c>
      <x:c r="D974" s="26">
        <x:v>111692319</x:v>
      </x:c>
      <x:c r="E974" s="28">
        <x:v>93.076932499999998</x:v>
      </x:c>
      <x:c r="F974" s="30">
        <x:v>8.6994279999999993</x:v>
      </x:c>
      <x:c r="G974" s="32">
        <x:v>7.4</x:v>
      </x:c>
      <x:c r="H974" s="34">
        <x:v>703</x:v>
      </x:c>
    </x:row>
    <x:row r="975">
      <x:c r="A975" s="24" t="s">
        <x:v>970</x:v>
      </x:c>
      <x:c r="B975" s="26">
        <x:v>5000000</x:v>
      </x:c>
      <x:c r="C975" s="26">
        <x:v>2091037</x:v>
      </x:c>
      <x:c r="D975" s="26">
        <x:v>-2908963</x:v>
      </x:c>
      <x:c r="E975" s="28">
        <x:v>-0.58179259999999999</x:v>
      </x:c>
      <x:c r="F975" s="30">
        <x:v>1.629796</x:v>
      </x:c>
      <x:c r="G975" s="32">
        <x:v>6</x:v>
      </x:c>
      <x:c r="H975" s="34">
        <x:v>12</x:v>
      </x:c>
    </x:row>
    <x:row r="976">
      <x:c r="A976" s="24" t="s">
        <x:v>971</x:v>
      </x:c>
      <x:c r="B976" s="26">
        <x:v>2000000</x:v>
      </x:c>
      <x:c r="C976" s="26">
        <x:v>2000000</x:v>
      </x:c>
      <x:c r="D976" s="26">
        <x:v>0</x:v>
      </x:c>
      <x:c r="E976" s="28">
        <x:v>0</x:v>
      </x:c>
      <x:c r="F976" s="30">
        <x:v>5.6093989999999998</x:v>
      </x:c>
      <x:c r="G976" s="32">
        <x:v>6.8</x:v>
      </x:c>
      <x:c r="H976" s="34">
        <x:v>172</x:v>
      </x:c>
    </x:row>
    <x:row r="977">
      <x:c r="A977" s="24" t="s">
        <x:v>972</x:v>
      </x:c>
      <x:c r="B977" s="26">
        <x:v>42000000</x:v>
      </x:c>
      <x:c r="C977" s="26">
        <x:v>363889678</x:v>
      </x:c>
      <x:c r="D977" s="26">
        <x:v>321889678</x:v>
      </x:c>
      <x:c r="E977" s="28">
        <x:v>7.6640399523809526</x:v>
      </x:c>
      <x:c r="F977" s="30">
        <x:v>9.8740430000000003</x:v>
      </x:c>
      <x:c r="G977" s="32">
        <x:v>7</x:v>
      </x:c>
      <x:c r="H977" s="34">
        <x:v>1309</x:v>
      </x:c>
    </x:row>
    <x:row r="978">
      <x:c r="A978" s="24" t="s">
        <x:v>973</x:v>
      </x:c>
      <x:c r="B978" s="26">
        <x:v>16000000</x:v>
      </x:c>
      <x:c r="C978" s="26">
        <x:v>18564088</x:v>
      </x:c>
      <x:c r="D978" s="26">
        <x:v>2564088</x:v>
      </x:c>
      <x:c r="E978" s="28">
        <x:v>0.1602555</x:v>
      </x:c>
      <x:c r="F978" s="30">
        <x:v>9.3565869999999993</x:v>
      </x:c>
      <x:c r="G978" s="32">
        <x:v>6.8</x:v>
      </x:c>
      <x:c r="H978" s="34">
        <x:v>381</x:v>
      </x:c>
    </x:row>
    <x:row r="979">
      <x:c r="A979" s="24" t="s">
        <x:v>974</x:v>
      </x:c>
      <x:c r="B979" s="26">
        <x:v>8000000</x:v>
      </x:c>
      <x:c r="C979" s="26">
        <x:v>1997807</x:v>
      </x:c>
      <x:c r="D979" s="26">
        <x:v>-6002193</x:v>
      </x:c>
      <x:c r="E979" s="28">
        <x:v>-0.75027412500000001</x:v>
      </x:c>
      <x:c r="F979" s="30">
        <x:v>1.969282</x:v>
      </x:c>
      <x:c r="G979" s="32">
        <x:v>7</x:v>
      </x:c>
      <x:c r="H979" s="34">
        <x:v>17</x:v>
      </x:c>
    </x:row>
    <x:row r="980">
      <x:c r="A980" s="24" t="s">
        <x:v>975</x:v>
      </x:c>
      <x:c r="B980" s="26">
        <x:v>33000000</x:v>
      </x:c>
      <x:c r="C980" s="26">
        <x:v>310940086</x:v>
      </x:c>
      <x:c r="D980" s="26">
        <x:v>277940086</x:v>
      </x:c>
      <x:c r="E980" s="28">
        <x:v>8.4224268484848483</x:v>
      </x:c>
      <x:c r="F980" s="30">
        <x:v>13.984182000000001</x:v>
      </x:c>
      <x:c r="G980" s="32">
        <x:v>6.1</x:v>
      </x:c>
      <x:c r="H980" s="34">
        <x:v>1034</x:v>
      </x:c>
    </x:row>
    <x:row r="981">
      <x:c r="A981" s="24" t="s">
        <x:v>976</x:v>
      </x:c>
      <x:c r="B981" s="26">
        <x:v>18000000</x:v>
      </x:c>
      <x:c r="C981" s="26">
        <x:v>9495408</x:v>
      </x:c>
      <x:c r="D981" s="26">
        <x:v>-8504592</x:v>
      </x:c>
      <x:c r="E981" s="28">
        <x:v>-0.47247733333333336</x:v>
      </x:c>
      <x:c r="F981" s="30">
        <x:v>7.7258430000000002</x:v>
      </x:c>
      <x:c r="G981" s="32">
        <x:v>7.2</x:v>
      </x:c>
      <x:c r="H981" s="34">
        <x:v>101</x:v>
      </x:c>
    </x:row>
    <x:row r="982">
      <x:c r="A982" s="24" t="s">
        <x:v>977</x:v>
      </x:c>
      <x:c r="B982" s="26">
        <x:v>150000000</x:v>
      </x:c>
      <x:c r="C982" s="26">
        <x:v>448000000</x:v>
      </x:c>
      <x:c r="D982" s="26">
        <x:v>298000000</x:v>
      </x:c>
      <x:c r="E982" s="28">
        <x:v>1.9866666666666666</x:v>
      </x:c>
      <x:c r="F982" s="30">
        <x:v>12.453452</x:v>
      </x:c>
      <x:c r="G982" s="32">
        <x:v>7.1</x:v>
      </x:c>
      <x:c r="H982" s="34">
        <x:v>1715</x:v>
      </x:c>
    </x:row>
    <x:row r="983">
      <x:c r="A983" s="24" t="s">
        <x:v>978</x:v>
      </x:c>
      <x:c r="B983" s="26">
        <x:v>60000000</x:v>
      </x:c>
      <x:c r="C983" s="26">
        <x:v>149705852</x:v>
      </x:c>
      <x:c r="D983" s="26">
        <x:v>89705852</x:v>
      </x:c>
      <x:c r="E983" s="28">
        <x:v>1.4950975333333334</x:v>
      </x:c>
      <x:c r="F983" s="30">
        <x:v>14.039655</x:v>
      </x:c>
      <x:c r="G983" s="32">
        <x:v>6.1</x:v>
      </x:c>
      <x:c r="H983" s="34">
        <x:v>209</x:v>
      </x:c>
    </x:row>
    <x:row r="984">
      <x:c r="A984" s="24" t="s">
        <x:v>979</x:v>
      </x:c>
      <x:c r="B984" s="26">
        <x:v>14000000</x:v>
      </x:c>
      <x:c r="C984" s="26">
        <x:v>18535191</x:v>
      </x:c>
      <x:c r="D984" s="26">
        <x:v>4535191</x:v>
      </x:c>
      <x:c r="E984" s="28">
        <x:v>0.32394221428571429</x:v>
      </x:c>
      <x:c r="F984" s="30">
        <x:v>3.873796</x:v>
      </x:c>
      <x:c r="G984" s="32">
        <x:v>6.3</x:v>
      </x:c>
      <x:c r="H984" s="34">
        <x:v>47</x:v>
      </x:c>
    </x:row>
    <x:row r="985">
      <x:c r="A985" s="24" t="s">
        <x:v>980</x:v>
      </x:c>
      <x:c r="B985" s="26">
        <x:v>1530000</x:v>
      </x:c>
      <x:c r="C985" s="26">
        <x:v>7267585</x:v>
      </x:c>
      <x:c r="D985" s="26">
        <x:v>5737585</x:v>
      </x:c>
      <x:c r="E985" s="28">
        <x:v>3.7500555555555555</x:v>
      </x:c>
      <x:c r="F985" s="30">
        <x:v>7.7653790000000003</x:v>
      </x:c>
      <x:c r="G985" s="32">
        <x:v>7.2</x:v>
      </x:c>
      <x:c r="H985" s="34">
        <x:v>672</x:v>
      </x:c>
    </x:row>
    <x:row r="986">
      <x:c r="A986" s="24" t="s">
        <x:v>981</x:v>
      </x:c>
      <x:c r="B986" s="26">
        <x:v>34200000</x:v>
      </x:c>
      <x:c r="C986" s="26">
        <x:v>234801895</x:v>
      </x:c>
      <x:c r="D986" s="26">
        <x:v>200601895</x:v>
      </x:c>
      <x:c r="E986" s="28">
        <x:v>5.8655524853801166</x:v>
      </x:c>
      <x:c r="F986" s="30">
        <x:v>8.0118690000000008</x:v>
      </x:c>
      <x:c r="G986" s="32">
        <x:v>6.2</x:v>
      </x:c>
      <x:c r="H986" s="34">
        <x:v>898</x:v>
      </x:c>
    </x:row>
    <x:row r="987">
      <x:c r="A987" s="24" t="s">
        <x:v>982</x:v>
      </x:c>
      <x:c r="B987" s="26">
        <x:v>12500000</x:v>
      </x:c>
      <x:c r="C987" s="26">
        <x:v>78599508</x:v>
      </x:c>
      <x:c r="D987" s="26">
        <x:v>66099508</x:v>
      </x:c>
      <x:c r="E987" s="28">
        <x:v>5.2879606399999997</x:v>
      </x:c>
      <x:c r="F987" s="30">
        <x:v>6.1227390000000002</x:v>
      </x:c>
      <x:c r="G987" s="32">
        <x:v>7.7</x:v>
      </x:c>
      <x:c r="H987" s="34">
        <x:v>408</x:v>
      </x:c>
    </x:row>
    <x:row r="988">
      <x:c r="A988" s="24" t="s">
        <x:v>983</x:v>
      </x:c>
      <x:c r="B988" s="26">
        <x:v>31000000</x:v>
      </x:c>
      <x:c r="C988" s="26">
        <x:v>53208180</x:v>
      </x:c>
      <x:c r="D988" s="26">
        <x:v>22208180</x:v>
      </x:c>
      <x:c r="E988" s="28">
        <x:v>0.7163929032258064</x:v>
      </x:c>
      <x:c r="F988" s="30">
        <x:v>5.4184279999999996</x:v>
      </x:c>
      <x:c r="G988" s="32">
        <x:v>6.2</x:v>
      </x:c>
      <x:c r="H988" s="34">
        <x:v>445</x:v>
      </x:c>
    </x:row>
    <x:row r="989">
      <x:c r="A989" s="24" t="s">
        <x:v>984</x:v>
      </x:c>
      <x:c r="B989" s="26">
        <x:v>170000000</x:v>
      </x:c>
      <x:c r="C989" s="26">
        <x:v>222104681</x:v>
      </x:c>
      <x:c r="D989" s="26">
        <x:v>52104681</x:v>
      </x:c>
      <x:c r="E989" s="28">
        <x:v>0.30649812352941175</x:v>
      </x:c>
      <x:c r="F989" s="30">
        <x:v>9.8876019999999993</x:v>
      </x:c>
      <x:c r="G989" s="32">
        <x:v>5.0999999999999996</x:v>
      </x:c>
      <x:c r="H989" s="34">
        <x:v>1042</x:v>
      </x:c>
    </x:row>
    <x:row r="990">
      <x:c r="A990" s="24" t="s">
        <x:v>985</x:v>
      </x:c>
      <x:c r="B990" s="26">
        <x:v>11000000</x:v>
      </x:c>
      <x:c r="C990" s="26">
        <x:v>235483004</x:v>
      </x:c>
      <x:c r="D990" s="26">
        <x:v>224483004</x:v>
      </x:c>
      <x:c r="E990" s="28">
        <x:v>20.40754581818182</x:v>
      </x:c>
      <x:c r="F990" s="30">
        <x:v>18.344227</x:v>
      </x:c>
      <x:c r="G990" s="32">
        <x:v>6.4</x:v>
      </x:c>
      <x:c r="H990" s="34">
        <x:v>2358</x:v>
      </x:c>
    </x:row>
    <x:row r="991">
      <x:c r="A991" s="24" t="s">
        <x:v>986</x:v>
      </x:c>
      <x:c r="B991" s="26">
        <x:v>24000000</x:v>
      </x:c>
      <x:c r="C991" s="26">
        <x:v>16290976</x:v>
      </x:c>
      <x:c r="D991" s="26">
        <x:v>-7709024</x:v>
      </x:c>
      <x:c r="E991" s="28">
        <x:v>-0.32120933333333335</x:v>
      </x:c>
      <x:c r="F991" s="30">
        <x:v>7.5316679999999998</x:v>
      </x:c>
      <x:c r="G991" s="32">
        <x:v>5.8</x:v>
      </x:c>
      <x:c r="H991" s="34">
        <x:v>94</x:v>
      </x:c>
    </x:row>
    <x:row r="992">
      <x:c r="A992" s="24" t="s">
        <x:v>987</x:v>
      </x:c>
      <x:c r="B992" s="26">
        <x:v>60000</x:v>
      </x:c>
      <x:c r="C992" s="26">
        <x:v>248000000</x:v>
      </x:c>
      <x:c r="D992" s="26">
        <x:v>247940000</x:v>
      </x:c>
      <x:c r="E992" s="28">
        <x:v>4132.333333333333</x:v>
      </x:c>
      <x:c r="F992" s="30">
        <x:v>14.838386</x:v>
      </x:c>
      <x:c r="G992" s="32">
        <x:v>6.3</x:v>
      </x:c>
      <x:c r="H992" s="34">
        <x:v>1090</x:v>
      </x:c>
    </x:row>
    <x:row r="993">
      <x:c r="A993" s="24" t="s">
        <x:v>988</x:v>
      </x:c>
      <x:c r="B993" s="26">
        <x:v>65000000</x:v>
      </x:c>
      <x:c r="C993" s="26">
        <x:v>162091208</x:v>
      </x:c>
      <x:c r="D993" s="26">
        <x:v>97091208</x:v>
      </x:c>
      <x:c r="E993" s="28">
        <x:v>1.4937108923076923</x:v>
      </x:c>
      <x:c r="F993" s="30">
        <x:v>13.268484000000001</x:v>
      </x:c>
      <x:c r="G993" s="32">
        <x:v>7.1</x:v>
      </x:c>
      <x:c r="H993" s="34">
        <x:v>1266</x:v>
      </x:c>
    </x:row>
    <x:row r="994">
      <x:c r="A994" s="24" t="s">
        <x:v>989</x:v>
      </x:c>
      <x:c r="B994" s="26">
        <x:v>27000000</x:v>
      </x:c>
      <x:c r="C994" s="26">
        <x:v>56870414</x:v>
      </x:c>
      <x:c r="D994" s="26">
        <x:v>29870414</x:v>
      </x:c>
      <x:c r="E994" s="28">
        <x:v>1.1063116296296296</x:v>
      </x:c>
      <x:c r="F994" s="30">
        <x:v>13.787108</x:v>
      </x:c>
      <x:c r="G994" s="32">
        <x:v>5.5</x:v>
      </x:c>
      <x:c r="H994" s="34">
        <x:v>251</x:v>
      </x:c>
    </x:row>
    <x:row r="995">
      <x:c r="A995" s="24" t="s">
        <x:v>990</x:v>
      </x:c>
      <x:c r="B995" s="26">
        <x:v>6000000</x:v>
      </x:c>
      <x:c r="C995" s="26">
        <x:v>25059640</x:v>
      </x:c>
      <x:c r="D995" s="26">
        <x:v>19059640</x:v>
      </x:c>
      <x:c r="E995" s="28">
        <x:v>3.1766066666666668</x:v>
      </x:c>
      <x:c r="F995" s="30">
        <x:v>4.4140769999999998</x:v>
      </x:c>
      <x:c r="G995" s="32">
        <x:v>7.1</x:v>
      </x:c>
      <x:c r="H995" s="34">
        <x:v>34</x:v>
      </x:c>
    </x:row>
    <x:row r="996">
      <x:c r="A996" s="24" t="s">
        <x:v>991</x:v>
      </x:c>
      <x:c r="B996" s="26">
        <x:v>30000000</x:v>
      </x:c>
      <x:c r="C996" s="26">
        <x:v>295212467</x:v>
      </x:c>
      <x:c r="D996" s="26">
        <x:v>265212467</x:v>
      </x:c>
      <x:c r="E996" s="28">
        <x:v>8.8404155666666675</x:v>
      </x:c>
      <x:c r="F996" s="30">
        <x:v>22.089728999999998</x:v>
      </x:c>
      <x:c r="G996" s="32">
        <x:v>7.3</x:v>
      </x:c>
      <x:c r="H996" s="34">
        <x:v>2431</x:v>
      </x:c>
    </x:row>
    <x:row r="997">
      <x:c r="A997" s="24" t="s">
        <x:v>992</x:v>
      </x:c>
      <x:c r="B997" s="26">
        <x:v>37000000</x:v>
      </x:c>
      <x:c r="C997" s="26">
        <x:v>215394738</x:v>
      </x:c>
      <x:c r="D997" s="26">
        <x:v>178394738</x:v>
      </x:c>
      <x:c r="E997" s="28">
        <x:v>4.8214794054054053</x:v>
      </x:c>
      <x:c r="F997" s="30">
        <x:v>16.414238999999998</x:v>
      </x:c>
      <x:c r="G997" s="32">
        <x:v>6.3</x:v>
      </x:c>
      <x:c r="H997" s="34">
        <x:v>1131</x:v>
      </x:c>
    </x:row>
    <x:row r="998">
      <x:c r="A998" s="24" t="s">
        <x:v>993</x:v>
      </x:c>
      <x:c r="B998" s="26">
        <x:v>10000000</x:v>
      </x:c>
      <x:c r="C998" s="26">
        <x:v>10571408</x:v>
      </x:c>
      <x:c r="D998" s="26">
        <x:v>571408</x:v>
      </x:c>
      <x:c r="E998" s="28">
        <x:v>5.7140799999999999E-2</x:v>
      </x:c>
      <x:c r="F998" s="30">
        <x:v>6.3967669999999996</x:v>
      </x:c>
      <x:c r="G998" s="32">
        <x:v>6.5</x:v>
      </x:c>
      <x:c r="H998" s="34">
        <x:v>88</x:v>
      </x:c>
    </x:row>
    <x:row r="999">
      <x:c r="A999" s="24" t="s">
        <x:v>994</x:v>
      </x:c>
      <x:c r="B999" s="26">
        <x:v>80000000</x:v>
      </x:c>
      <x:c r="C999" s="26">
        <x:v>91188905</x:v>
      </x:c>
      <x:c r="D999" s="26">
        <x:v>11188905</x:v>
      </x:c>
      <x:c r="E999" s="28">
        <x:v>0.1398613125</x:v>
      </x:c>
      <x:c r="F999" s="30">
        <x:v>8.9676380000000009</x:v>
      </x:c>
      <x:c r="G999" s="32">
        <x:v>5.2</x:v>
      </x:c>
      <x:c r="H999" s="34">
        <x:v>374</x:v>
      </x:c>
    </x:row>
    <x:row r="1000">
      <x:c r="A1000" s="24" t="s">
        <x:v>995</x:v>
      </x:c>
      <x:c r="B1000" s="26">
        <x:v>450000</x:v>
      </x:c>
      <x:c r="C1000" s="26">
        <x:v>2049595</x:v>
      </x:c>
      <x:c r="D1000" s="26">
        <x:v>1599595</x:v>
      </x:c>
      <x:c r="E1000" s="28">
        <x:v>3.5546555555555557</x:v>
      </x:c>
      <x:c r="F1000" s="30">
        <x:v>2.4932889999999999</x:v>
      </x:c>
      <x:c r="G1000" s="32">
        <x:v>6.7</x:v>
      </x:c>
      <x:c r="H1000" s="34">
        <x:v>24</x:v>
      </x:c>
    </x:row>
    <x:row r="1001">
      <x:c r="A1001" s="24" t="s">
        <x:v>996</x:v>
      </x:c>
      <x:c r="B1001" s="26">
        <x:v>60000000</x:v>
      </x:c>
      <x:c r="C1001" s="26">
        <x:v>73648228</x:v>
      </x:c>
      <x:c r="D1001" s="26">
        <x:v>13648228</x:v>
      </x:c>
      <x:c r="E1001" s="28">
        <x:v>0.22747046666666668</x:v>
      </x:c>
      <x:c r="F1001" s="30">
        <x:v>7.4936150000000001</x:v>
      </x:c>
      <x:c r="G1001" s="32">
        <x:v>5.6</x:v>
      </x:c>
      <x:c r="H1001" s="34">
        <x:v>616</x:v>
      </x:c>
    </x:row>
    <x:row r="1002">
      <x:c r="A1002" s="24" t="s">
        <x:v>997</x:v>
      </x:c>
      <x:c r="B1002" s="26">
        <x:v>68000000</x:v>
      </x:c>
      <x:c r="C1002" s="26">
        <x:v>29762011</x:v>
      </x:c>
      <x:c r="D1002" s="26">
        <x:v>-38237989</x:v>
      </x:c>
      <x:c r="E1002" s="28">
        <x:v>-0.56232336764705881</x:v>
      </x:c>
      <x:c r="F1002" s="30">
        <x:v>10.466305999999999</x:v>
      </x:c>
      <x:c r="G1002" s="32">
        <x:v>5.7</x:v>
      </x:c>
      <x:c r="H1002" s="34">
        <x:v>255</x:v>
      </x:c>
    </x:row>
    <x:row r="1003">
      <x:c r="A1003" s="24" t="s">
        <x:v>998</x:v>
      </x:c>
      <x:c r="B1003" s="26">
        <x:v>70000000</x:v>
      </x:c>
      <x:c r="C1003" s="26">
        <x:v>309457509</x:v>
      </x:c>
      <x:c r="D1003" s="26">
        <x:v>239457509</x:v>
      </x:c>
      <x:c r="E1003" s="28">
        <x:v>3.4208215571428573</x:v>
      </x:c>
      <x:c r="F1003" s="30">
        <x:v>8.9194689999999994</x:v>
      </x:c>
      <x:c r="G1003" s="32">
        <x:v>5.8</x:v>
      </x:c>
      <x:c r="H1003" s="34">
        <x:v>472</x:v>
      </x:c>
    </x:row>
    <x:row r="1004">
      <x:c r="A1004" s="24" t="s">
        <x:v>999</x:v>
      </x:c>
      <x:c r="B1004" s="26">
        <x:v>12000000</x:v>
      </x:c>
      <x:c r="C1004" s="26">
        <x:v>60000000</x:v>
      </x:c>
      <x:c r="D1004" s="26">
        <x:v>48000000</x:v>
      </x:c>
      <x:c r="E1004" s="28">
        <x:v>4</x:v>
      </x:c>
      <x:c r="F1004" s="30">
        <x:v>11.110376</x:v>
      </x:c>
      <x:c r="G1004" s="32">
        <x:v>7.3</x:v>
      </x:c>
      <x:c r="H1004" s="34">
        <x:v>472</x:v>
      </x:c>
    </x:row>
    <x:row r="1005">
      <x:c r="A1005" s="24" t="s">
        <x:v>729</x:v>
      </x:c>
      <x:c r="B1005" s="26">
        <x:v>2000000</x:v>
      </x:c>
      <x:c r="C1005" s="26">
        <x:v>9250000</x:v>
      </x:c>
      <x:c r="D1005" s="26">
        <x:v>7250000</x:v>
      </x:c>
      <x:c r="E1005" s="28">
        <x:v>3.625</x:v>
      </x:c>
      <x:c r="F1005" s="30">
        <x:v>9.5512929999999994</x:v>
      </x:c>
      <x:c r="G1005" s="32">
        <x:v>7.3</x:v>
      </x:c>
      <x:c r="H1005" s="34">
        <x:v>409</x:v>
      </x:c>
    </x:row>
    <x:row r="1006">
      <x:c r="A1006" s="24" t="s">
        <x:v>1000</x:v>
      </x:c>
      <x:c r="B1006" s="26">
        <x:v>11000000</x:v>
      </x:c>
      <x:c r="C1006" s="26">
        <x:v>20000000</x:v>
      </x:c>
      <x:c r="D1006" s="26">
        <x:v>9000000</x:v>
      </x:c>
      <x:c r="E1006" s="28">
        <x:v>0.81818181818181823</x:v>
      </x:c>
      <x:c r="F1006" s="30">
        <x:v>14.003467000000001</x:v>
      </x:c>
      <x:c r="G1006" s="32">
        <x:v>7.7</x:v>
      </x:c>
      <x:c r="H1006" s="34">
        <x:v>521</x:v>
      </x:c>
    </x:row>
    <x:row r="1007">
      <x:c r="A1007" s="24" t="s">
        <x:v>1001</x:v>
      </x:c>
      <x:c r="B1007" s="26">
        <x:v>1884000</x:v>
      </x:c>
      <x:c r="C1007" s="26">
        <x:v>1883811</x:v>
      </x:c>
      <x:c r="D1007" s="26">
        <x:v>-189</x:v>
      </x:c>
      <x:c r="E1007" s="28">
        <x:v>-1.0031847133757961E-4</x:v>
      </x:c>
      <x:c r="F1007" s="30">
        <x:v>7.3689280000000004</x:v>
      </x:c>
      <x:c r="G1007" s="32">
        <x:v>6</x:v>
      </x:c>
      <x:c r="H1007" s="34">
        <x:v>10</x:v>
      </x:c>
    </x:row>
    <x:row r="1008">
      <x:c r="A1008" s="24" t="s">
        <x:v>1002</x:v>
      </x:c>
      <x:c r="B1008" s="26">
        <x:v>25000000</x:v>
      </x:c>
      <x:c r="C1008" s="26">
        <x:v>79817939</x:v>
      </x:c>
      <x:c r="D1008" s="26">
        <x:v>54817939</x:v>
      </x:c>
      <x:c r="E1008" s="28">
        <x:v>2.1927175600000002</x:v>
      </x:c>
      <x:c r="F1008" s="30">
        <x:v>8.2364719999999991</x:v>
      </x:c>
      <x:c r="G1008" s="32">
        <x:v>5.6</x:v>
      </x:c>
      <x:c r="H1008" s="34">
        <x:v>311</x:v>
      </x:c>
    </x:row>
    <x:row r="1009">
      <x:c r="A1009" s="24" t="s">
        <x:v>1003</x:v>
      </x:c>
      <x:c r="B1009" s="26">
        <x:v>15000000</x:v>
      </x:c>
      <x:c r="C1009" s="26">
        <x:v>146292009</x:v>
      </x:c>
      <x:c r="D1009" s="26">
        <x:v>131292009</x:v>
      </x:c>
      <x:c r="E1009" s="28">
        <x:v>8.7528006000000005</x:v>
      </x:c>
      <x:c r="F1009" s="30">
        <x:v>11.573562000000001</x:v>
      </x:c>
      <x:c r="G1009" s="32">
        <x:v>7.7</x:v>
      </x:c>
      <x:c r="H1009" s="34">
        <x:v>345</x:v>
      </x:c>
    </x:row>
    <x:row r="1010">
      <x:c r="A1010" s="24" t="s">
        <x:v>1004</x:v>
      </x:c>
      <x:c r="B1010" s="26">
        <x:v>2000000</x:v>
      </x:c>
      <x:c r="C1010" s="26">
        <x:v>1301121</x:v>
      </x:c>
      <x:c r="D1010" s="26">
        <x:v>-698879</x:v>
      </x:c>
      <x:c r="E1010" s="28">
        <x:v>-0.34943950000000001</x:v>
      </x:c>
      <x:c r="F1010" s="30">
        <x:v>0.91004700000000005</x:v>
      </x:c>
      <x:c r="G1010" s="32">
        <x:v>2</x:v>
      </x:c>
      <x:c r="H1010" s="34">
        <x:v>2</x:v>
      </x:c>
    </x:row>
    <x:row r="1011">
      <x:c r="A1011" s="24" t="s">
        <x:v>1005</x:v>
      </x:c>
      <x:c r="B1011" s="26">
        <x:v>24500000</x:v>
      </x:c>
      <x:c r="C1011" s="26">
        <x:v>17218023</x:v>
      </x:c>
      <x:c r="D1011" s="26">
        <x:v>-7281977</x:v>
      </x:c>
      <x:c r="E1011" s="28">
        <x:v>-0.29722355102040815</x:v>
      </x:c>
      <x:c r="F1011" s="30">
        <x:v>11.241994999999999</x:v>
      </x:c>
      <x:c r="G1011" s="32">
        <x:v>7.1</x:v>
      </x:c>
      <x:c r="H1011" s="34">
        <x:v>295</x:v>
      </x:c>
    </x:row>
    <x:row r="1012">
      <x:c r="A1012" s="24" t="s">
        <x:v>1006</x:v>
      </x:c>
      <x:c r="B1012" s="26">
        <x:v>25000000</x:v>
      </x:c>
      <x:c r="C1012" s="26">
        <x:v>38748395</x:v>
      </x:c>
      <x:c r="D1012" s="26">
        <x:v>13748395</x:v>
      </x:c>
      <x:c r="E1012" s="28">
        <x:v>0.54993579999999997</x:v>
      </x:c>
      <x:c r="F1012" s="30">
        <x:v>7.409179</x:v>
      </x:c>
      <x:c r="G1012" s="32">
        <x:v>6.7</x:v>
      </x:c>
      <x:c r="H1012" s="34">
        <x:v>389</x:v>
      </x:c>
    </x:row>
    <x:row r="1013">
      <x:c r="A1013" s="24" t="s">
        <x:v>1007</x:v>
      </x:c>
      <x:c r="B1013" s="26">
        <x:v>13000000</x:v>
      </x:c>
      <x:c r="C1013" s="26">
        <x:v>27500000</x:v>
      </x:c>
      <x:c r="D1013" s="26">
        <x:v>14500000</x:v>
      </x:c>
      <x:c r="E1013" s="28">
        <x:v>1.1153846153846154</x:v>
      </x:c>
      <x:c r="F1013" s="30">
        <x:v>3.9606219999999999</x:v>
      </x:c>
      <x:c r="G1013" s="32">
        <x:v>5.7</x:v>
      </x:c>
      <x:c r="H1013" s="34">
        <x:v>67</x:v>
      </x:c>
    </x:row>
    <x:row r="1014">
      <x:c r="A1014" s="24" t="s">
        <x:v>1008</x:v>
      </x:c>
      <x:c r="B1014" s="26">
        <x:v>70000000</x:v>
      </x:c>
      <x:c r="C1014" s="26">
        <x:v>23159305</x:v>
      </x:c>
      <x:c r="D1014" s="26">
        <x:v>-46840695</x:v>
      </x:c>
      <x:c r="E1014" s="28">
        <x:v>-0.66915278571428571</x:v>
      </x:c>
      <x:c r="F1014" s="30">
        <x:v>15.441459</x:v>
      </x:c>
      <x:c r="G1014" s="32">
        <x:v>7.6</x:v>
      </x:c>
      <x:c r="H1014" s="34">
        <x:v>1470</x:v>
      </x:c>
    </x:row>
    <x:row r="1015">
      <x:c r="A1015" s="24" t="s">
        <x:v>1009</x:v>
      </x:c>
      <x:c r="B1015" s="26">
        <x:v>40000000</x:v>
      </x:c>
      <x:c r="C1015" s="26">
        <x:v>672806292</x:v>
      </x:c>
      <x:c r="D1015" s="26">
        <x:v>632806292</x:v>
      </x:c>
      <x:c r="E1015" s="28">
        <x:v>15.8201573</x:v>
      </x:c>
      <x:c r="F1015" s="30">
        <x:v>18.449169000000001</x:v>
      </x:c>
      <x:c r="G1015" s="32">
        <x:v>7.7</x:v>
      </x:c>
      <x:c r="H1015" s="34">
        <x:v>3223</x:v>
      </x:c>
    </x:row>
    <x:row r="1016">
      <x:c r="A1016" s="24" t="s">
        <x:v>1010</x:v>
      </x:c>
      <x:c r="B1016" s="26">
        <x:v>48000000</x:v>
      </x:c>
      <x:c r="C1016" s="26">
        <x:v>124305181</x:v>
      </x:c>
      <x:c r="D1016" s="26">
        <x:v>76305181</x:v>
      </x:c>
      <x:c r="E1016" s="28">
        <x:v>1.5896912708333333</x:v>
      </x:c>
      <x:c r="F1016" s="30">
        <x:v>10.961226</x:v>
      </x:c>
      <x:c r="G1016" s="32">
        <x:v>6.7</x:v>
      </x:c>
      <x:c r="H1016" s="34">
        <x:v>349</x:v>
      </x:c>
    </x:row>
    <x:row r="1017">
      <x:c r="A1017" s="24" t="s">
        <x:v>1011</x:v>
      </x:c>
      <x:c r="B1017" s="26">
        <x:v>25000000</x:v>
      </x:c>
      <x:c r="C1017" s="26">
        <x:v>13000000</x:v>
      </x:c>
      <x:c r="D1017" s="26">
        <x:v>-12000000</x:v>
      </x:c>
      <x:c r="E1017" s="28">
        <x:v>-0.48</x:v>
      </x:c>
      <x:c r="F1017" s="30">
        <x:v>6.5709179999999998</x:v>
      </x:c>
      <x:c r="G1017" s="32">
        <x:v>6.2</x:v>
      </x:c>
      <x:c r="H1017" s="34">
        <x:v>115</x:v>
      </x:c>
    </x:row>
    <x:row r="1018">
      <x:c r="A1018" s="24" t="s">
        <x:v>1012</x:v>
      </x:c>
      <x:c r="B1018" s="26">
        <x:v>6500000</x:v>
      </x:c>
      <x:c r="C1018" s="26">
        <x:v>4217115</x:v>
      </x:c>
      <x:c r="D1018" s="26">
        <x:v>-2282885</x:v>
      </x:c>
      <x:c r="E1018" s="28">
        <x:v>-0.35121307692307691</x:v>
      </x:c>
      <x:c r="F1018" s="30">
        <x:v>6.0748319999999998</x:v>
      </x:c>
      <x:c r="G1018" s="32">
        <x:v>6.7</x:v>
      </x:c>
      <x:c r="H1018" s="34">
        <x:v>102</x:v>
      </x:c>
    </x:row>
    <x:row r="1019">
      <x:c r="A1019" s="24" t="s">
        <x:v>1013</x:v>
      </x:c>
      <x:c r="B1019" s="26">
        <x:v>6400000</x:v>
      </x:c>
      <x:c r="C1019" s="26">
        <x:v>6</x:v>
      </x:c>
      <x:c r="D1019" s="26">
        <x:v>-6399994</x:v>
      </x:c>
      <x:c r="E1019" s="28">
        <x:v>-0.99999906250000004</x:v>
      </x:c>
      <x:c r="F1019" s="30">
        <x:v>7.506958</x:v>
      </x:c>
      <x:c r="G1019" s="32">
        <x:v>4.7</x:v>
      </x:c>
      <x:c r="H1019" s="34">
        <x:v>31</x:v>
      </x:c>
    </x:row>
    <x:row r="1020">
      <x:c r="A1020" s="24" t="s">
        <x:v>1014</x:v>
      </x:c>
      <x:c r="B1020" s="26">
        <x:v>350000</x:v>
      </x:c>
      <x:c r="C1020" s="26">
        <x:v>1499275</x:v>
      </x:c>
      <x:c r="D1020" s="26">
        <x:v>1149275</x:v>
      </x:c>
      <x:c r="E1020" s="28">
        <x:v>3.2836428571428571</x:v>
      </x:c>
      <x:c r="F1020" s="30">
        <x:v>4.8175140000000001</x:v>
      </x:c>
      <x:c r="G1020" s="32">
        <x:v>6.3</x:v>
      </x:c>
      <x:c r="H1020" s="34">
        <x:v>56</x:v>
      </x:c>
    </x:row>
    <x:row r="1021">
      <x:c r="A1021" s="24" t="s">
        <x:v>1015</x:v>
      </x:c>
      <x:c r="B1021" s="26">
        <x:v>200000</x:v>
      </x:c>
      <x:c r="C1021" s="26">
        <x:v>2000000</x:v>
      </x:c>
      <x:c r="D1021" s="26">
        <x:v>1800000</x:v>
      </x:c>
      <x:c r="E1021" s="28">
        <x:v>9</x:v>
      </x:c>
      <x:c r="F1021" s="30">
        <x:v>4.3923220000000001</x:v>
      </x:c>
      <x:c r="G1021" s="32">
        <x:v>6.9</x:v>
      </x:c>
      <x:c r="H1021" s="34">
        <x:v>67</x:v>
      </x:c>
    </x:row>
    <x:row r="1022">
      <x:c r="A1022" s="24" t="s">
        <x:v>1016</x:v>
      </x:c>
      <x:c r="B1022" s="26">
        <x:v>6800000</x:v>
      </x:c>
      <x:c r="C1022" s="26">
        <x:v>26518355</x:v>
      </x:c>
      <x:c r="D1022" s="26">
        <x:v>19718355</x:v>
      </x:c>
      <x:c r="E1022" s="28">
        <x:v>2.899758088235294</x:v>
      </x:c>
      <x:c r="F1022" s="30">
        <x:v>10.235372999999999</x:v>
      </x:c>
      <x:c r="G1022" s="32">
        <x:v>6.1</x:v>
      </x:c>
      <x:c r="H1022" s="34">
        <x:v>170</x:v>
      </x:c>
    </x:row>
    <x:row r="1023">
      <x:c r="A1023" s="24" t="s">
        <x:v>1017</x:v>
      </x:c>
      <x:c r="B1023" s="26">
        <x:v>3500000</x:v>
      </x:c>
      <x:c r="C1023" s="26">
        <x:v>83453539</x:v>
      </x:c>
      <x:c r="D1023" s="26">
        <x:v>79953539</x:v>
      </x:c>
      <x:c r="E1023" s="28">
        <x:v>22.843868285714287</x:v>
      </x:c>
      <x:c r="F1023" s="30">
        <x:v>13.063203</x:v>
      </x:c>
      <x:c r="G1023" s="32">
        <x:v>7.1</x:v>
      </x:c>
      <x:c r="H1023" s="34">
        <x:v>1104</x:v>
      </x:c>
    </x:row>
    <x:row r="1024">
      <x:c r="A1024" s="24" t="s">
        <x:v>1018</x:v>
      </x:c>
      <x:c r="B1024" s="26">
        <x:v>22000000</x:v>
      </x:c>
      <x:c r="C1024" s="26">
        <x:v>26570463</x:v>
      </x:c>
      <x:c r="D1024" s="26">
        <x:v>4570463</x:v>
      </x:c>
      <x:c r="E1024" s="28">
        <x:v>0.20774831818181819</x:v>
      </x:c>
      <x:c r="F1024" s="30">
        <x:v>7.1457839999999999</x:v>
      </x:c>
      <x:c r="G1024" s="32">
        <x:v>5.3</x:v>
      </x:c>
      <x:c r="H1024" s="34">
        <x:v>154</x:v>
      </x:c>
    </x:row>
    <x:row r="1025">
      <x:c r="A1025" s="24" t="s">
        <x:v>1019</x:v>
      </x:c>
      <x:c r="B1025" s="26">
        <x:v>15000000</x:v>
      </x:c>
      <x:c r="C1025" s="26">
        <x:v>61399552</x:v>
      </x:c>
      <x:c r="D1025" s="26">
        <x:v>46399552</x:v>
      </x:c>
      <x:c r="E1025" s="28">
        <x:v>3.0933034666666668</x:v>
      </x:c>
      <x:c r="F1025" s="30">
        <x:v>7.7474319999999999</x:v>
      </x:c>
      <x:c r="G1025" s="32">
        <x:v>7.1</x:v>
      </x:c>
      <x:c r="H1025" s="34">
        <x:v>412</x:v>
      </x:c>
    </x:row>
    <x:row r="1026">
      <x:c r="A1026" s="24" t="s">
        <x:v>1020</x:v>
      </x:c>
      <x:c r="B1026" s="26">
        <x:v>18000000</x:v>
      </x:c>
      <x:c r="C1026" s="26">
        <x:v>151668774</x:v>
      </x:c>
      <x:c r="D1026" s="26">
        <x:v>133668774</x:v>
      </x:c>
      <x:c r="E1026" s="28">
        <x:v>7.4260429999999999</x:v>
      </x:c>
      <x:c r="F1026" s="30">
        <x:v>9.5622919999999993</x:v>
      </x:c>
      <x:c r="G1026" s="32">
        <x:v>6.9</x:v>
      </x:c>
      <x:c r="H1026" s="34">
        <x:v>1022</x:v>
      </x:c>
    </x:row>
    <x:row r="1027">
      <x:c r="A1027" s="24" t="s">
        <x:v>1021</x:v>
      </x:c>
      <x:c r="B1027" s="26">
        <x:v>45000000</x:v>
      </x:c>
      <x:c r="C1027" s="26">
        <x:v>195268056</x:v>
      </x:c>
      <x:c r="D1027" s="26">
        <x:v>150268056</x:v>
      </x:c>
      <x:c r="E1027" s="28">
        <x:v>3.3392901333333334</x:v>
      </x:c>
      <x:c r="F1027" s="30">
        <x:v>8.7083060000000003</x:v>
      </x:c>
      <x:c r="G1027" s="32">
        <x:v>6.3</x:v>
      </x:c>
      <x:c r="H1027" s="34">
        <x:v>377</x:v>
      </x:c>
    </x:row>
    <x:row r="1028">
      <x:c r="A1028" s="24" t="s">
        <x:v>1022</x:v>
      </x:c>
      <x:c r="B1028" s="26">
        <x:v>13000000</x:v>
      </x:c>
      <x:c r="C1028" s="26">
        <x:v>8946237</x:v>
      </x:c>
      <x:c r="D1028" s="26">
        <x:v>-4053763</x:v>
      </x:c>
      <x:c r="E1028" s="28">
        <x:v>-0.31182792307692309</x:v>
      </x:c>
      <x:c r="F1028" s="30">
        <x:v>8.3457840000000001</x:v>
      </x:c>
      <x:c r="G1028" s="32">
        <x:v>5.3</x:v>
      </x:c>
      <x:c r="H1028" s="34">
        <x:v>94</x:v>
      </x:c>
    </x:row>
    <x:row r="1029">
      <x:c r="A1029" s="24" t="s">
        <x:v>1023</x:v>
      </x:c>
      <x:c r="B1029" s="26">
        <x:v>45000000</x:v>
      </x:c>
      <x:c r="C1029" s="26">
        <x:v>10667893</x:v>
      </x:c>
      <x:c r="D1029" s="26">
        <x:v>-34332107</x:v>
      </x:c>
      <x:c r="E1029" s="28">
        <x:v>-0.76293571111111114</x:v>
      </x:c>
      <x:c r="F1029" s="30">
        <x:v>7.8051450000000004</x:v>
      </x:c>
      <x:c r="G1029" s="32">
        <x:v>4.2</x:v>
      </x:c>
      <x:c r="H1029" s="34">
        <x:v>138</x:v>
      </x:c>
    </x:row>
    <x:row r="1030">
      <x:c r="A1030" s="24" t="s">
        <x:v>1024</x:v>
      </x:c>
      <x:c r="B1030" s="26">
        <x:v>7000000</x:v>
      </x:c>
      <x:c r="C1030" s="26">
        <x:v>14011454</x:v>
      </x:c>
      <x:c r="D1030" s="26">
        <x:v>7011454</x:v>
      </x:c>
      <x:c r="E1030" s="28">
        <x:v>1.0016362857142858</x:v>
      </x:c>
      <x:c r="F1030" s="30">
        <x:v>1.6153189999999999</x:v>
      </x:c>
      <x:c r="G1030" s="32">
        <x:v>6.3</x:v>
      </x:c>
      <x:c r="H1030" s="34">
        <x:v>18</x:v>
      </x:c>
    </x:row>
    <x:row r="1031">
      <x:c r="A1031" s="24" t="s">
        <x:v>1025</x:v>
      </x:c>
      <x:c r="B1031" s="26">
        <x:v>160000000</x:v>
      </x:c>
      <x:c r="C1031" s="26">
        <x:v>61698899</x:v>
      </x:c>
      <x:c r="D1031" s="26">
        <x:v>-98301101</x:v>
      </x:c>
      <x:c r="E1031" s="28">
        <x:v>-0.61438188125000004</x:v>
      </x:c>
      <x:c r="F1031" s="30">
        <x:v>10.308026</x:v>
      </x:c>
      <x:c r="G1031" s="32">
        <x:v>6.4</x:v>
      </x:c>
      <x:c r="H1031" s="34">
        <x:v>524</x:v>
      </x:c>
    </x:row>
    <x:row r="1032">
      <x:c r="A1032" s="24" t="s">
        <x:v>1026</x:v>
      </x:c>
      <x:c r="B1032" s="26">
        <x:v>75000000</x:v>
      </x:c>
      <x:c r="C1032" s="26">
        <x:v>19598588</x:v>
      </x:c>
      <x:c r="D1032" s="26">
        <x:v>-55401412</x:v>
      </x:c>
      <x:c r="E1032" s="28">
        <x:v>-0.73868549333333333</x:v>
      </x:c>
      <x:c r="F1032" s="30">
        <x:v>14.705864999999999</x:v>
      </x:c>
      <x:c r="G1032" s="32">
        <x:v>5.5</x:v>
      </x:c>
      <x:c r="H1032" s="34">
        <x:v>263</x:v>
      </x:c>
    </x:row>
    <x:row r="1033">
      <x:c r="A1033" s="24" t="s">
        <x:v>1027</x:v>
      </x:c>
      <x:c r="B1033" s="26">
        <x:v>70000000</x:v>
      </x:c>
      <x:c r="C1033" s="26">
        <x:v>11263966</x:v>
      </x:c>
      <x:c r="D1033" s="26">
        <x:v>-58736034</x:v>
      </x:c>
      <x:c r="E1033" s="28">
        <x:v>-0.8390862</x:v>
      </x:c>
      <x:c r="F1033" s="30">
        <x:v>3.0626259999999998</x:v>
      </x:c>
      <x:c r="G1033" s="32">
        <x:v>5.3</x:v>
      </x:c>
      <x:c r="H1033" s="34">
        <x:v>30</x:v>
      </x:c>
    </x:row>
    <x:row r="1034">
      <x:c r="A1034" s="24" t="s">
        <x:v>1028</x:v>
      </x:c>
      <x:c r="B1034" s="26">
        <x:v>7000000</x:v>
      </x:c>
      <x:c r="C1034" s="26">
        <x:v>7292175</x:v>
      </x:c>
      <x:c r="D1034" s="26">
        <x:v>292175</x:v>
      </x:c>
      <x:c r="E1034" s="28">
        <x:v>4.1739285714285715E-2</x:v>
      </x:c>
      <x:c r="F1034" s="30">
        <x:v>3.1092399999999998</x:v>
      </x:c>
      <x:c r="G1034" s="32">
        <x:v>5.6</x:v>
      </x:c>
      <x:c r="H1034" s="34">
        <x:v>30</x:v>
      </x:c>
    </x:row>
    <x:row r="1035">
      <x:c r="A1035" s="24" t="s">
        <x:v>1029</x:v>
      </x:c>
      <x:c r="B1035" s="26">
        <x:v>29000000</x:v>
      </x:c>
      <x:c r="C1035" s="26">
        <x:v>50041732</x:v>
      </x:c>
      <x:c r="D1035" s="26">
        <x:v>21041732</x:v>
      </x:c>
      <x:c r="E1035" s="28">
        <x:v>0.72557696551724138</x:v>
      </x:c>
      <x:c r="F1035" s="30">
        <x:v>9.3041440000000009</x:v>
      </x:c>
      <x:c r="G1035" s="32">
        <x:v>6</x:v>
      </x:c>
      <x:c r="H1035" s="34">
        <x:v>248</x:v>
      </x:c>
    </x:row>
    <x:row r="1036">
      <x:c r="A1036" s="24" t="s">
        <x:v>1030</x:v>
      </x:c>
      <x:c r="B1036" s="26">
        <x:v>12000000</x:v>
      </x:c>
      <x:c r="C1036" s="26">
        <x:v>21133087</x:v>
      </x:c>
      <x:c r="D1036" s="26">
        <x:v>9133087</x:v>
      </x:c>
      <x:c r="E1036" s="28">
        <x:v>0.76109058333333335</x:v>
      </x:c>
      <x:c r="F1036" s="30">
        <x:v>5.8756060000000003</x:v>
      </x:c>
      <x:c r="G1036" s="32">
        <x:v>6.5</x:v>
      </x:c>
      <x:c r="H1036" s="34">
        <x:v>334</x:v>
      </x:c>
    </x:row>
    <x:row r="1037">
      <x:c r="A1037" s="24" t="s">
        <x:v>1031</x:v>
      </x:c>
      <x:c r="B1037" s="26">
        <x:v>6000000</x:v>
      </x:c>
      <x:c r="C1037" s="26">
        <x:v>21821347</x:v>
      </x:c>
      <x:c r="D1037" s="26">
        <x:v>15821347</x:v>
      </x:c>
      <x:c r="E1037" s="28">
        <x:v>2.6368911666666666</x:v>
      </x:c>
      <x:c r="F1037" s="30">
        <x:v>12.019261999999999</x:v>
      </x:c>
      <x:c r="G1037" s="32">
        <x:v>6.2</x:v>
      </x:c>
      <x:c r="H1037" s="34">
        <x:v>54</x:v>
      </x:c>
    </x:row>
    <x:row r="1038">
      <x:c r="A1038" s="24" t="s">
        <x:v>1032</x:v>
      </x:c>
      <x:c r="B1038" s="26">
        <x:v>15000000</x:v>
      </x:c>
      <x:c r="C1038" s="26">
        <x:v>356296601</x:v>
      </x:c>
      <x:c r="D1038" s="26">
        <x:v>341296601</x:v>
      </x:c>
      <x:c r="E1038" s="28">
        <x:v>22.753106733333333</x:v>
      </x:c>
      <x:c r="F1038" s="30">
        <x:v>20.726578</x:v>
      </x:c>
      <x:c r="G1038" s="32">
        <x:v>7.9</x:v>
      </x:c>
      <x:c r="H1038" s="34">
        <x:v>3438</x:v>
      </x:c>
    </x:row>
    <x:row r="1039">
      <x:c r="A1039" s="24" t="s">
        <x:v>1033</x:v>
      </x:c>
      <x:c r="B1039" s="26">
        <x:v>1200000</x:v>
      </x:c>
      <x:c r="C1039" s="26">
        <x:v>4978922</x:v>
      </x:c>
      <x:c r="D1039" s="26">
        <x:v>3778922</x:v>
      </x:c>
      <x:c r="E1039" s="28">
        <x:v>3.1491016666666667</x:v>
      </x:c>
      <x:c r="F1039" s="30">
        <x:v>2.359569</x:v>
      </x:c>
      <x:c r="G1039" s="32">
        <x:v>8.6999999999999993</x:v>
      </x:c>
      <x:c r="H1039" s="34">
        <x:v>47</x:v>
      </x:c>
    </x:row>
    <x:row r="1040">
      <x:c r="A1040" s="24" t="s">
        <x:v>1034</x:v>
      </x:c>
      <x:c r="B1040" s="26">
        <x:v>65000000</x:v>
      </x:c>
      <x:c r="C1040" s="26">
        <x:v>117758500</x:v>
      </x:c>
      <x:c r="D1040" s="26">
        <x:v>52758500</x:v>
      </x:c>
      <x:c r="E1040" s="28">
        <x:v>0.81166923076923081</x:v>
      </x:c>
      <x:c r="F1040" s="30">
        <x:v>6.2294239999999999</x:v>
      </x:c>
      <x:c r="G1040" s="32">
        <x:v>6.1</x:v>
      </x:c>
      <x:c r="H1040" s="34">
        <x:v>359</x:v>
      </x:c>
    </x:row>
    <x:row r="1041">
      <x:c r="A1041" s="24" t="s">
        <x:v>1035</x:v>
      </x:c>
      <x:c r="B1041" s="26">
        <x:v>17500000</x:v>
      </x:c>
      <x:c r="C1041" s="26">
        <x:v>23438120</x:v>
      </x:c>
      <x:c r="D1041" s="26">
        <x:v>5938120</x:v>
      </x:c>
      <x:c r="E1041" s="28">
        <x:v>0.33932114285714288</x:v>
      </x:c>
      <x:c r="F1041" s="30">
        <x:v>11.157287999999999</x:v>
      </x:c>
      <x:c r="G1041" s="32">
        <x:v>5.3</x:v>
      </x:c>
      <x:c r="H1041" s="34">
        <x:v>147</x:v>
      </x:c>
    </x:row>
    <x:row r="1042">
      <x:c r="A1042" s="24" t="s">
        <x:v>1036</x:v>
      </x:c>
      <x:c r="B1042" s="26">
        <x:v>560000</x:v>
      </x:c>
      <x:c r="C1042" s="26">
        <x:v>12299668</x:v>
      </x:c>
      <x:c r="D1042" s="26">
        <x:v>11739668</x:v>
      </x:c>
      <x:c r="E1042" s="28">
        <x:v>20.963692857142856</x:v>
      </x:c>
      <x:c r="F1042" s="30">
        <x:v>5.7192660000000002</x:v>
      </x:c>
      <x:c r="G1042" s="32">
        <x:v>7.3</x:v>
      </x:c>
      <x:c r="H1042" s="34">
        <x:v>172</x:v>
      </x:c>
    </x:row>
    <x:row r="1043">
      <x:c r="A1043" s="24" t="s">
        <x:v>1037</x:v>
      </x:c>
      <x:c r="B1043" s="26">
        <x:v>1200000</x:v>
      </x:c>
      <x:c r="C1043" s="26">
        <x:v>14363400</x:v>
      </x:c>
      <x:c r="D1043" s="26">
        <x:v>13163400</x:v>
      </x:c>
      <x:c r="E1043" s="28">
        <x:v>10.9695</x:v>
      </x:c>
      <x:c r="F1043" s="30">
        <x:v>2.0174129999999999</x:v>
      </x:c>
      <x:c r="G1043" s="32">
        <x:v>7.5</x:v>
      </x:c>
      <x:c r="H1043" s="34">
        <x:v>33</x:v>
      </x:c>
    </x:row>
    <x:row r="1044">
      <x:c r="A1044" s="24" t="s">
        <x:v>1038</x:v>
      </x:c>
      <x:c r="B1044" s="26">
        <x:v>9000000</x:v>
      </x:c>
      <x:c r="C1044" s="26">
        <x:v>24922237</x:v>
      </x:c>
      <x:c r="D1044" s="26">
        <x:v>15922237</x:v>
      </x:c>
      <x:c r="E1044" s="28">
        <x:v>1.7691374444444445</x:v>
      </x:c>
      <x:c r="F1044" s="30">
        <x:v>7.4725089999999996</x:v>
      </x:c>
      <x:c r="G1044" s="32">
        <x:v>6.9</x:v>
      </x:c>
      <x:c r="H1044" s="34">
        <x:v>279</x:v>
      </x:c>
    </x:row>
    <x:row r="1045">
      <x:c r="A1045" s="24" t="s">
        <x:v>1039</x:v>
      </x:c>
      <x:c r="B1045" s="26">
        <x:v>2000000</x:v>
      </x:c>
      <x:c r="C1045" s="26">
        <x:v>46122355</x:v>
      </x:c>
      <x:c r="D1045" s="26">
        <x:v>44122355</x:v>
      </x:c>
      <x:c r="E1045" s="28">
        <x:v>22.061177499999999</x:v>
      </x:c>
      <x:c r="F1045" s="30">
        <x:v>8.4766809999999992</x:v>
      </x:c>
      <x:c r="G1045" s="32">
        <x:v>7.2</x:v>
      </x:c>
      <x:c r="H1045" s="34">
        <x:v>441</x:v>
      </x:c>
    </x:row>
    <x:row r="1046">
      <x:c r="A1046" s="24" t="s">
        <x:v>1040</x:v>
      </x:c>
      <x:c r="B1046" s="26">
        <x:v>11000000</x:v>
      </x:c>
      <x:c r="C1046" s="26">
        <x:v>34967437</x:v>
      </x:c>
      <x:c r="D1046" s="26">
        <x:v>23967437</x:v>
      </x:c>
      <x:c r="E1046" s="28">
        <x:v>2.178857909090909</x:v>
      </x:c>
      <x:c r="F1046" s="30">
        <x:v>8.8004549999999995</x:v>
      </x:c>
      <x:c r="G1046" s="32">
        <x:v>7.1</x:v>
      </x:c>
      <x:c r="H1046" s="34">
        <x:v>241</x:v>
      </x:c>
    </x:row>
    <x:row r="1047">
      <x:c r="A1047" s="24" t="s">
        <x:v>1041</x:v>
      </x:c>
      <x:c r="B1047" s="26">
        <x:v>28000000</x:v>
      </x:c>
      <x:c r="C1047" s="26">
        <x:v>11373501</x:v>
      </x:c>
      <x:c r="D1047" s="26">
        <x:v>-16626499</x:v>
      </x:c>
      <x:c r="E1047" s="28">
        <x:v>-0.59380353571428568</x:v>
      </x:c>
      <x:c r="F1047" s="30">
        <x:v>13.856199</x:v>
      </x:c>
      <x:c r="G1047" s="32">
        <x:v>6.1</x:v>
      </x:c>
      <x:c r="H1047" s="34">
        <x:v>117</x:v>
      </x:c>
    </x:row>
    <x:row r="1048">
      <x:c r="A1048" s="24" t="s">
        <x:v>1042</x:v>
      </x:c>
      <x:c r="B1048" s="26">
        <x:v>5000000</x:v>
      </x:c>
      <x:c r="C1048" s="26">
        <x:v>34251525</x:v>
      </x:c>
      <x:c r="D1048" s="26">
        <x:v>29251525</x:v>
      </x:c>
      <x:c r="E1048" s="28">
        <x:v>5.8503049999999996</x:v>
      </x:c>
      <x:c r="F1048" s="30">
        <x:v>6.3358140000000001</x:v>
      </x:c>
      <x:c r="G1048" s="32">
        <x:v>6.5</x:v>
      </x:c>
      <x:c r="H1048" s="34">
        <x:v>69</x:v>
      </x:c>
    </x:row>
    <x:row r="1049">
      <x:c r="A1049" s="24" t="s">
        <x:v>1043</x:v>
      </x:c>
      <x:c r="B1049" s="26">
        <x:v>70000000</x:v>
      </x:c>
      <x:c r="C1049" s="26">
        <x:v>177841558</x:v>
      </x:c>
      <x:c r="D1049" s="26">
        <x:v>107841558</x:v>
      </x:c>
      <x:c r="E1049" s="28">
        <x:v>1.5405936857142857</x:v>
      </x:c>
      <x:c r="F1049" s="30">
        <x:v>10.876462999999999</x:v>
      </x:c>
      <x:c r="G1049" s="32">
        <x:v>6.2</x:v>
      </x:c>
      <x:c r="H1049" s="34">
        <x:v>282</x:v>
      </x:c>
    </x:row>
    <x:row r="1050">
      <x:c r="A1050" s="24" t="s">
        <x:v>1044</x:v>
      </x:c>
      <x:c r="B1050" s="26">
        <x:v>2600000</x:v>
      </x:c>
      <x:c r="C1050" s="26">
        <x:v>614202</x:v>
      </x:c>
      <x:c r="D1050" s="26">
        <x:v>-1985798</x:v>
      </x:c>
      <x:c r="E1050" s="28">
        <x:v>-0.76376846153846156</x:v>
      </x:c>
      <x:c r="F1050" s="30">
        <x:v>4.0049679999999999</x:v>
      </x:c>
      <x:c r="G1050" s="32">
        <x:v>5.9</x:v>
      </x:c>
      <x:c r="H1050" s="34">
        <x:v>9</x:v>
      </x:c>
    </x:row>
    <x:row r="1051">
      <x:c r="A1051" s="24" t="s">
        <x:v>1045</x:v>
      </x:c>
      <x:c r="B1051" s="26">
        <x:v>8000000</x:v>
      </x:c>
      <x:c r="C1051" s="26">
        <x:v>22593409</x:v>
      </x:c>
      <x:c r="D1051" s="26">
        <x:v>14593409</x:v>
      </x:c>
      <x:c r="E1051" s="28">
        <x:v>1.8241761249999999</x:v>
      </x:c>
      <x:c r="F1051" s="30">
        <x:v>4.606395</x:v>
      </x:c>
      <x:c r="G1051" s="32">
        <x:v>5.8</x:v>
      </x:c>
      <x:c r="H1051" s="34">
        <x:v>62</x:v>
      </x:c>
    </x:row>
    <x:row r="1052">
      <x:c r="A1052" s="24" t="s">
        <x:v>1046</x:v>
      </x:c>
      <x:c r="B1052" s="26">
        <x:v>28000000</x:v>
      </x:c>
      <x:c r="C1052" s="26">
        <x:v>8888143</x:v>
      </x:c>
      <x:c r="D1052" s="26">
        <x:v>-19111857</x:v>
      </x:c>
      <x:c r="E1052" s="28">
        <x:v>-0.68256632142857143</x:v>
      </x:c>
      <x:c r="F1052" s="30">
        <x:v>4.5127670000000002</x:v>
      </x:c>
      <x:c r="G1052" s="32">
        <x:v>6</x:v>
      </x:c>
      <x:c r="H1052" s="34">
        <x:v>71</x:v>
      </x:c>
    </x:row>
    <x:row r="1053">
      <x:c r="A1053" s="24" t="s">
        <x:v>1047</x:v>
      </x:c>
      <x:c r="B1053" s="26">
        <x:v>75000000</x:v>
      </x:c>
      <x:c r="C1053" s="26">
        <x:v>108000000</x:v>
      </x:c>
      <x:c r="D1053" s="26">
        <x:v>33000000</x:v>
      </x:c>
      <x:c r="E1053" s="28">
        <x:v>0.44</x:v>
      </x:c>
      <x:c r="F1053" s="30">
        <x:v>12.287635999999999</x:v>
      </x:c>
      <x:c r="G1053" s="32">
        <x:v>6.6</x:v>
      </x:c>
      <x:c r="H1053" s="34">
        <x:v>709</x:v>
      </x:c>
    </x:row>
    <x:row r="1054">
      <x:c r="A1054" s="24" t="s">
        <x:v>1048</x:v>
      </x:c>
      <x:c r="B1054" s="26">
        <x:v>1700000</x:v>
      </x:c>
      <x:c r="C1054" s="26">
        <x:v>1943649</x:v>
      </x:c>
      <x:c r="D1054" s="26">
        <x:v>243649</x:v>
      </x:c>
      <x:c r="E1054" s="28">
        <x:v>0.1433229411764706</x:v>
      </x:c>
      <x:c r="F1054" s="30">
        <x:v>2.9396849999999999</x:v>
      </x:c>
      <x:c r="G1054" s="32">
        <x:v>5.5</x:v>
      </x:c>
      <x:c r="H1054" s="34">
        <x:v>39</x:v>
      </x:c>
    </x:row>
    <x:row r="1055">
      <x:c r="A1055" s="24" t="s">
        <x:v>1049</x:v>
      </x:c>
      <x:c r="B1055" s="26">
        <x:v>15000000</x:v>
      </x:c>
      <x:c r="C1055" s="26">
        <x:v>10611160</x:v>
      </x:c>
      <x:c r="D1055" s="26">
        <x:v>-4388840</x:v>
      </x:c>
      <x:c r="E1055" s="28">
        <x:v>-0.29258933333333331</x:v>
      </x:c>
      <x:c r="F1055" s="30">
        <x:v>13.412785</x:v>
      </x:c>
      <x:c r="G1055" s="32">
        <x:v>5.4</x:v>
      </x:c>
      <x:c r="H1055" s="34">
        <x:v>91</x:v>
      </x:c>
    </x:row>
    <x:row r="1056">
      <x:c r="A1056" s="24" t="s">
        <x:v>1050</x:v>
      </x:c>
      <x:c r="B1056" s="26">
        <x:v>7000000</x:v>
      </x:c>
      <x:c r="C1056" s="26">
        <x:v>5344577</x:v>
      </x:c>
      <x:c r="D1056" s="26">
        <x:v>-1655423</x:v>
      </x:c>
      <x:c r="E1056" s="28">
        <x:v>-0.236489</x:v>
      </x:c>
      <x:c r="F1056" s="30">
        <x:v>8.1206519999999998</x:v>
      </x:c>
      <x:c r="G1056" s="32">
        <x:v>6.2</x:v>
      </x:c>
      <x:c r="H1056" s="34">
        <x:v>58</x:v>
      </x:c>
    </x:row>
    <x:row r="1057">
      <x:c r="A1057" s="24" t="s">
        <x:v>1051</x:v>
      </x:c>
      <x:c r="B1057" s="26">
        <x:v>300000</x:v>
      </x:c>
      <x:c r="C1057" s="26">
        <x:v>11988469</x:v>
      </x:c>
      <x:c r="D1057" s="26">
        <x:v>11688469</x:v>
      </x:c>
      <x:c r="E1057" s="28">
        <x:v>38.961563333333331</x:v>
      </x:c>
      <x:c r="F1057" s="30">
        <x:v>6.6093359999999999</x:v>
      </x:c>
      <x:c r="G1057" s="32">
        <x:v>6.5</x:v>
      </x:c>
      <x:c r="H1057" s="34">
        <x:v>166</x:v>
      </x:c>
    </x:row>
    <x:row r="1058">
      <x:c r="A1058" s="24" t="s">
        <x:v>1052</x:v>
      </x:c>
      <x:c r="B1058" s="26">
        <x:v>5000000</x:v>
      </x:c>
      <x:c r="C1058" s="26">
        <x:v>34725000</x:v>
      </x:c>
      <x:c r="D1058" s="26">
        <x:v>29725000</x:v>
      </x:c>
      <x:c r="E1058" s="28">
        <x:v>5.9450000000000003</x:v>
      </x:c>
      <x:c r="F1058" s="30">
        <x:v>6.370495</x:v>
      </x:c>
      <x:c r="G1058" s="32">
        <x:v>6</x:v>
      </x:c>
      <x:c r="H1058" s="34">
        <x:v>128</x:v>
      </x:c>
    </x:row>
    <x:row r="1059">
      <x:c r="A1059" s="24" t="s">
        <x:v>1053</x:v>
      </x:c>
      <x:c r="B1059" s="26">
        <x:v>64000000</x:v>
      </x:c>
      <x:c r="C1059" s="26">
        <x:v>74608570</x:v>
      </x:c>
      <x:c r="D1059" s="26">
        <x:v>10608570</x:v>
      </x:c>
      <x:c r="E1059" s="28">
        <x:v>0.16575890625</x:v>
      </x:c>
      <x:c r="F1059" s="30">
        <x:v>4.1403980000000002</x:v>
      </x:c>
      <x:c r="G1059" s="32">
        <x:v>5.3</x:v>
      </x:c>
      <x:c r="H1059" s="34">
        <x:v>63</x:v>
      </x:c>
    </x:row>
    <x:row r="1060">
      <x:c r="A1060" s="24" t="s">
        <x:v>1054</x:v>
      </x:c>
      <x:c r="B1060" s="26">
        <x:v>2000000</x:v>
      </x:c>
      <x:c r="C1060" s="26">
        <x:v>11540607</x:v>
      </x:c>
      <x:c r="D1060" s="26">
        <x:v>9540607</x:v>
      </x:c>
      <x:c r="E1060" s="28">
        <x:v>4.7703034999999998</x:v>
      </x:c>
      <x:c r="F1060" s="30">
        <x:v>6.5360060000000004</x:v>
      </x:c>
      <x:c r="G1060" s="32">
        <x:v>7.2</x:v>
      </x:c>
      <x:c r="H1060" s="34">
        <x:v>360</x:v>
      </x:c>
    </x:row>
    <x:row r="1061">
      <x:c r="A1061" s="24" t="s">
        <x:v>1055</x:v>
      </x:c>
      <x:c r="B1061" s="26">
        <x:v>10000000</x:v>
      </x:c>
      <x:c r="C1061" s="26">
        <x:v>3193102</x:v>
      </x:c>
      <x:c r="D1061" s="26">
        <x:v>-6806898</x:v>
      </x:c>
      <x:c r="E1061" s="28">
        <x:v>-0.68068980000000001</x:v>
      </x:c>
      <x:c r="F1061" s="30">
        <x:v>7.807741</x:v>
      </x:c>
      <x:c r="G1061" s="32">
        <x:v>6.6</x:v>
      </x:c>
      <x:c r="H1061" s="34">
        <x:v>110</x:v>
      </x:c>
    </x:row>
    <x:row r="1062">
      <x:c r="A1062" s="24" t="s">
        <x:v>1056</x:v>
      </x:c>
      <x:c r="B1062" s="26">
        <x:v>6200000</x:v>
      </x:c>
      <x:c r="C1062" s="26">
        <x:v>63541777</x:v>
      </x:c>
      <x:c r="D1062" s="26">
        <x:v>57341777</x:v>
      </x:c>
      <x:c r="E1062" s="28">
        <x:v>9.2486737096774192</x:v>
      </x:c>
      <x:c r="F1062" s="30">
        <x:v>6.5052089999999998</x:v>
      </x:c>
      <x:c r="G1062" s="32">
        <x:v>6.4</x:v>
      </x:c>
      <x:c r="H1062" s="34">
        <x:v>340</x:v>
      </x:c>
    </x:row>
    <x:row r="1063">
      <x:c r="A1063" s="24" t="s">
        <x:v>1057</x:v>
      </x:c>
      <x:c r="B1063" s="26">
        <x:v>65000000</x:v>
      </x:c>
      <x:c r="C1063" s="26">
        <x:v>261317921</x:v>
      </x:c>
      <x:c r="D1063" s="26">
        <x:v>196317921</x:v>
      </x:c>
      <x:c r="E1063" s="28">
        <x:v>3.0202757076923077</x:v>
      </x:c>
      <x:c r="F1063" s="30">
        <x:v>12.954444000000001</x:v>
      </x:c>
      <x:c r="G1063" s="32">
        <x:v>7.1</x:v>
      </x:c>
      <x:c r="H1063" s="34">
        <x:v>1745</x:v>
      </x:c>
    </x:row>
    <x:row r="1064">
      <x:c r="A1064" s="24" t="s">
        <x:v>1058</x:v>
      </x:c>
      <x:c r="B1064" s="26">
        <x:v>6000000</x:v>
      </x:c>
      <x:c r="C1064" s="26">
        <x:v>70136369</x:v>
      </x:c>
      <x:c r="D1064" s="26">
        <x:v>64136369</x:v>
      </x:c>
      <x:c r="E1064" s="28">
        <x:v>10.689394833333333</x:v>
      </x:c>
      <x:c r="F1064" s="30">
        <x:v>12.724645000000001</x:v>
      </x:c>
      <x:c r="G1064" s="32">
        <x:v>7.5</x:v>
      </x:c>
      <x:c r="H1064" s="34">
        <x:v>1340</x:v>
      </x:c>
    </x:row>
    <x:row r="1065">
      <x:c r="A1065" s="24" t="s">
        <x:v>1059</x:v>
      </x:c>
      <x:c r="B1065" s="26">
        <x:v>6000000</x:v>
      </x:c>
      <x:c r="C1065" s="26">
        <x:v>1317657</x:v>
      </x:c>
      <x:c r="D1065" s="26">
        <x:v>-4682343</x:v>
      </x:c>
      <x:c r="E1065" s="28">
        <x:v>-0.78039049999999999</x:v>
      </x:c>
      <x:c r="F1065" s="30">
        <x:v>13.293569</x:v>
      </x:c>
      <x:c r="G1065" s="32">
        <x:v>6.8</x:v>
      </x:c>
      <x:c r="H1065" s="34">
        <x:v>84</x:v>
      </x:c>
    </x:row>
    <x:row r="1066">
      <x:c r="A1066" s="24" t="s">
        <x:v>1060</x:v>
      </x:c>
      <x:c r="B1066" s="26">
        <x:v>5500000</x:v>
      </x:c>
      <x:c r="C1066" s="26">
        <x:v>15700000</x:v>
      </x:c>
      <x:c r="D1066" s="26">
        <x:v>10200000</x:v>
      </x:c>
      <x:c r="E1066" s="28">
        <x:v>1.8545454545454545</x:v>
      </x:c>
      <x:c r="F1066" s="30">
        <x:v>9.9108699999999992</x:v>
      </x:c>
      <x:c r="G1066" s="32">
        <x:v>7.4</x:v>
      </x:c>
      <x:c r="H1066" s="34">
        <x:v>284</x:v>
      </x:c>
    </x:row>
    <x:row r="1067">
      <x:c r="A1067" s="24" t="s">
        <x:v>1061</x:v>
      </x:c>
      <x:c r="B1067" s="26">
        <x:v>1800000</x:v>
      </x:c>
      <x:c r="C1067" s="26">
        <x:v>6800000</x:v>
      </x:c>
      <x:c r="D1067" s="26">
        <x:v>5000000</x:v>
      </x:c>
      <x:c r="E1067" s="28">
        <x:v>2.7777777777777777</x:v>
      </x:c>
      <x:c r="F1067" s="30">
        <x:v>7.2665759999999997</x:v>
      </x:c>
      <x:c r="G1067" s="32">
        <x:v>6.7</x:v>
      </x:c>
      <x:c r="H1067" s="34">
        <x:v>197</x:v>
      </x:c>
    </x:row>
    <x:row r="1068">
      <x:c r="A1068" s="24" t="s">
        <x:v>1062</x:v>
      </x:c>
      <x:c r="B1068" s="26">
        <x:v>32000000</x:v>
      </x:c>
      <x:c r="C1068" s="26">
        <x:v>40382659</x:v>
      </x:c>
      <x:c r="D1068" s="26">
        <x:v>8382659</x:v>
      </x:c>
      <x:c r="E1068" s="28">
        <x:v>0.26195809375000001</x:v>
      </x:c>
      <x:c r="F1068" s="30">
        <x:v>5.4632160000000001</x:v>
      </x:c>
      <x:c r="G1068" s="32">
        <x:v>7.1</x:v>
      </x:c>
      <x:c r="H1068" s="34">
        <x:v>70</x:v>
      </x:c>
    </x:row>
    <x:row r="1069">
      <x:c r="A1069" s="24" t="s">
        <x:v>1063</x:v>
      </x:c>
      <x:c r="B1069" s="26">
        <x:v>1250000</x:v>
      </x:c>
      <x:c r="C1069" s="26">
        <x:v>8500000</x:v>
      </x:c>
      <x:c r="D1069" s="26">
        <x:v>7250000</x:v>
      </x:c>
      <x:c r="E1069" s="28">
        <x:v>5.8</x:v>
      </x:c>
      <x:c r="F1069" s="30">
        <x:v>14.605464</x:v>
      </x:c>
      <x:c r="G1069" s="32">
        <x:v>6.7</x:v>
      </x:c>
      <x:c r="H1069" s="34">
        <x:v>84</x:v>
      </x:c>
    </x:row>
    <x:row r="1070">
      <x:c r="A1070" s="24" t="s">
        <x:v>1064</x:v>
      </x:c>
      <x:c r="B1070" s="26">
        <x:v>6000000</x:v>
      </x:c>
      <x:c r="C1070" s="26">
        <x:v>36800000</x:v>
      </x:c>
      <x:c r="D1070" s="26">
        <x:v>30800000</x:v>
      </x:c>
      <x:c r="E1070" s="28">
        <x:v>5.1333333333333337</x:v>
      </x:c>
      <x:c r="F1070" s="30">
        <x:v>2.7471179999999999</x:v>
      </x:c>
      <x:c r="G1070" s="32">
        <x:v>6.3</x:v>
      </x:c>
      <x:c r="H1070" s="34">
        <x:v>29</x:v>
      </x:c>
    </x:row>
    <x:row r="1071">
      <x:c r="A1071" s="24" t="s">
        <x:v>1065</x:v>
      </x:c>
      <x:c r="B1071" s="26">
        <x:v>4000000</x:v>
      </x:c>
      <x:c r="C1071" s="26">
        <x:v>92921203</x:v>
      </x:c>
      <x:c r="D1071" s="26">
        <x:v>88921203</x:v>
      </x:c>
      <x:c r="E1071" s="28">
        <x:v>22.230300750000001</x:v>
      </x:c>
      <x:c r="F1071" s="30">
        <x:v>9.8889580000000006</x:v>
      </x:c>
      <x:c r="G1071" s="32">
        <x:v>6.1</x:v>
      </x:c>
      <x:c r="H1071" s="34">
        <x:v>313</x:v>
      </x:c>
    </x:row>
    <x:row r="1072">
      <x:c r="A1072" s="24" t="s">
        <x:v>1066</x:v>
      </x:c>
      <x:c r="B1072" s="26">
        <x:v>5400000</x:v>
      </x:c>
      <x:c r="C1072" s="26">
        <x:v>45300000</x:v>
      </x:c>
      <x:c r="D1072" s="26">
        <x:v>39900000</x:v>
      </x:c>
      <x:c r="E1072" s="28">
        <x:v>7.3888888888888893</x:v>
      </x:c>
      <x:c r="F1072" s="30">
        <x:v>15.640007000000001</x:v>
      </x:c>
      <x:c r="G1072" s="32">
        <x:v>7.5</x:v>
      </x:c>
      <x:c r="H1072" s="34">
        <x:v>309</x:v>
      </x:c>
    </x:row>
    <x:row r="1073">
      <x:c r="A1073" s="24" t="s">
        <x:v>1067</x:v>
      </x:c>
      <x:c r="B1073" s="26">
        <x:v>2500000</x:v>
      </x:c>
      <x:c r="C1073" s="26">
        <x:v>124881062</x:v>
      </x:c>
      <x:c r="D1073" s="26">
        <x:v>122381062</x:v>
      </x:c>
      <x:c r="E1073" s="28">
        <x:v>48.952424800000003</x:v>
      </x:c>
      <x:c r="F1073" s="30">
        <x:v>13.78884</x:v>
      </x:c>
      <x:c r="G1073" s="32">
        <x:v>7.2</x:v>
      </x:c>
      <x:c r="H1073" s="34">
        <x:v>1005</x:v>
      </x:c>
    </x:row>
    <x:row r="1074">
      <x:c r="A1074" s="24" t="s">
        <x:v>1068</x:v>
      </x:c>
      <x:c r="B1074" s="26">
        <x:v>2000000</x:v>
      </x:c>
      <x:c r="C1074" s="26">
        <x:v>78898765</x:v>
      </x:c>
      <x:c r="D1074" s="26">
        <x:v>76898765</x:v>
      </x:c>
      <x:c r="E1074" s="28">
        <x:v>38.449382499999999</x:v>
      </x:c>
      <x:c r="F1074" s="30">
        <x:v>12.536728999999999</x:v>
      </x:c>
      <x:c r="G1074" s="32">
        <x:v>6.9</x:v>
      </x:c>
      <x:c r="H1074" s="34">
        <x:v>773</x:v>
      </x:c>
    </x:row>
    <x:row r="1075">
      <x:c r="A1075" s="24" t="s">
        <x:v>1069</x:v>
      </x:c>
      <x:c r="B1075" s="26">
        <x:v>950000</x:v>
      </x:c>
      <x:c r="C1075" s="26">
        <x:v>59600000</x:v>
      </x:c>
      <x:c r="D1075" s="26">
        <x:v>58650000</x:v>
      </x:c>
      <x:c r="E1075" s="28">
        <x:v>61.736842105263158</x:v>
      </x:c>
      <x:c r="F1075" s="30">
        <x:v>19.931605999999999</x:v>
      </x:c>
      <x:c r="G1075" s="32">
        <x:v>6.9</x:v>
      </x:c>
      <x:c r="H1075" s="34">
        <x:v>953</x:v>
      </x:c>
    </x:row>
    <x:row r="1076">
      <x:c r="A1076" s="24" t="s">
        <x:v>1070</x:v>
      </x:c>
      <x:c r="B1076" s="26">
        <x:v>4500000</x:v>
      </x:c>
      <x:c r="C1076" s="26">
        <x:v>58853106</x:v>
      </x:c>
      <x:c r="D1076" s="26">
        <x:v>54353106</x:v>
      </x:c>
      <x:c r="E1076" s="28">
        <x:v>12.078468000000001</x:v>
      </x:c>
      <x:c r="F1076" s="30">
        <x:v>11.578578</x:v>
      </x:c>
      <x:c r="G1076" s="32">
        <x:v>5.8</x:v>
      </x:c>
      <x:c r="H1076" s="34">
        <x:v>422</x:v>
      </x:c>
    </x:row>
    <x:row r="1077">
      <x:c r="A1077" s="24" t="s">
        <x:v>1071</x:v>
      </x:c>
      <x:c r="B1077" s="26">
        <x:v>200000</x:v>
      </x:c>
      <x:c r="C1077" s="26">
        <x:v>14500000</x:v>
      </x:c>
      <x:c r="D1077" s="26">
        <x:v>14300000</x:v>
      </x:c>
      <x:c r="E1077" s="28">
        <x:v>71.5</x:v>
      </x:c>
      <x:c r="F1077" s="30">
        <x:v>12.429703999999999</x:v>
      </x:c>
      <x:c r="G1077" s="32">
        <x:v>7.6</x:v>
      </x:c>
      <x:c r="H1077" s="34">
        <x:v>909</x:v>
      </x:c>
    </x:row>
    <x:row r="1078">
      <x:c r="A1078" s="24" t="s">
        <x:v>1072</x:v>
      </x:c>
      <x:c r="B1078" s="26">
        <x:v>3000000</x:v>
      </x:c>
      <x:c r="C1078" s="26">
        <x:v>222559</x:v>
      </x:c>
      <x:c r="D1078" s="26">
        <x:v>-2777441</x:v>
      </x:c>
      <x:c r="E1078" s="28">
        <x:v>-0.92581366666666665</x:v>
      </x:c>
      <x:c r="F1078" s="30">
        <x:v>7.0475599999999998</x:v>
      </x:c>
      <x:c r="G1078" s="32">
        <x:v>6.8</x:v>
      </x:c>
      <x:c r="H1078" s="34">
        <x:v>177</x:v>
      </x:c>
    </x:row>
    <x:row r="1079">
      <x:c r="A1079" s="24" t="s">
        <x:v>1073</x:v>
      </x:c>
      <x:c r="B1079" s="26">
        <x:v>18000000</x:v>
      </x:c>
      <x:c r="C1079" s="26">
        <x:v>358991681</x:v>
      </x:c>
      <x:c r="D1079" s="26">
        <x:v>340991681</x:v>
      </x:c>
      <x:c r="E1079" s="28">
        <x:v>18.943982277777778</x:v>
      </x:c>
      <x:c r="F1079" s="30">
        <x:v>13.293722000000001</x:v>
      </x:c>
      <x:c r="G1079" s="32">
        <x:v>6.3</x:v>
      </x:c>
      <x:c r="H1079" s="34">
        <x:v>2459</x:v>
      </x:c>
    </x:row>
    <x:row r="1080">
      <x:c r="A1080" s="24" t="s">
        <x:v>1074</x:v>
      </x:c>
      <x:c r="B1080" s="26">
        <x:v>17000000</x:v>
      </x:c>
      <x:c r="C1080" s="26">
        <x:v>10278549</x:v>
      </x:c>
      <x:c r="D1080" s="26">
        <x:v>-6721451</x:v>
      </x:c>
      <x:c r="E1080" s="28">
        <x:v>-0.3953794705882353</x:v>
      </x:c>
      <x:c r="F1080" s="30">
        <x:v>3.5011100000000002</x:v>
      </x:c>
      <x:c r="G1080" s="32">
        <x:v>5.8</x:v>
      </x:c>
      <x:c r="H1080" s="34">
        <x:v>38</x:v>
      </x:c>
    </x:row>
    <x:row r="1081">
      <x:c r="A1081" s="24" t="s">
        <x:v>1075</x:v>
      </x:c>
      <x:c r="B1081" s="26">
        <x:v>463455</x:v>
      </x:c>
      <x:c r="C1081" s="26">
        <x:v>966878</x:v>
      </x:c>
      <x:c r="D1081" s="26">
        <x:v>503423</x:v>
      </x:c>
      <x:c r="E1081" s="28">
        <x:v>1.0862392249517212</x:v>
      </x:c>
      <x:c r="F1081" s="30">
        <x:v>0.44552599999999998</x:v>
      </x:c>
      <x:c r="G1081" s="32">
        <x:v>8</x:v>
      </x:c>
      <x:c r="H1081" s="34">
        <x:v>9</x:v>
      </x:c>
    </x:row>
    <x:row r="1082">
      <x:c r="A1082" s="24" t="s">
        <x:v>1076</x:v>
      </x:c>
      <x:c r="B1082" s="26">
        <x:v>700000</x:v>
      </x:c>
      <x:c r="C1082" s="26">
        <x:v>10508</x:v>
      </x:c>
      <x:c r="D1082" s="26">
        <x:v>-689492</x:v>
      </x:c>
      <x:c r="E1082" s="28">
        <x:v>-0.98498857142857144</x:v>
      </x:c>
      <x:c r="F1082" s="30">
        <x:v>0.101618</x:v>
      </x:c>
      <x:c r="G1082" s="32">
        <x:v>0</x:v>
      </x:c>
      <x:c r="H1082" s="34">
        <x:v>0</x:v>
      </x:c>
    </x:row>
    <x:row r="1083">
      <x:c r="A1083" s="24" t="s">
        <x:v>1077</x:v>
      </x:c>
      <x:c r="B1083" s="26">
        <x:v>63000000</x:v>
      </x:c>
      <x:c r="C1083" s="26">
        <x:v>100853753</x:v>
      </x:c>
      <x:c r="D1083" s="26">
        <x:v>37853753</x:v>
      </x:c>
      <x:c r="E1083" s="28">
        <x:v>0.60085322222222226</x:v>
      </x:c>
      <x:c r="F1083" s="30">
        <x:v>63.869599000000001</x:v>
      </x:c>
      <x:c r="G1083" s="32">
        <x:v>8.3000000000000007</x:v>
      </x:c>
      <x:c r="H1083" s="34">
        <x:v>9678</x:v>
      </x:c>
    </x:row>
    <x:row r="1084">
      <x:c r="A1084" s="24" t="s">
        <x:v>1078</x:v>
      </x:c>
      <x:c r="B1084" s="26">
        <x:v>50000000</x:v>
      </x:c>
      <x:c r="C1084" s="26">
        <x:v>58900031</x:v>
      </x:c>
      <x:c r="D1084" s="26">
        <x:v>8900031</x:v>
      </x:c>
      <x:c r="E1084" s="28">
        <x:v>0.17800062</x:v>
      </x:c>
      <x:c r="F1084" s="30">
        <x:v>5.7699569999999998</x:v>
      </x:c>
      <x:c r="G1084" s="32">
        <x:v>5.9</x:v>
      </x:c>
      <x:c r="H1084" s="34">
        <x:v>75</x:v>
      </x:c>
    </x:row>
    <x:row r="1085">
      <x:c r="A1085" s="24" t="s">
        <x:v>1079</x:v>
      </x:c>
      <x:c r="B1085" s="26">
        <x:v>5000000</x:v>
      </x:c>
      <x:c r="C1085" s="26">
        <x:v>42365581</x:v>
      </x:c>
      <x:c r="D1085" s="26">
        <x:v>37365581</x:v>
      </x:c>
      <x:c r="E1085" s="28">
        <x:v>7.4731161999999998</x:v>
      </x:c>
      <x:c r="F1085" s="30">
        <x:v>9.8416230000000002</x:v>
      </x:c>
      <x:c r="G1085" s="32">
        <x:v>6.6</x:v>
      </x:c>
      <x:c r="H1085" s="34">
        <x:v>255</x:v>
      </x:c>
    </x:row>
    <x:row r="1086">
      <x:c r="A1086" s="24" t="s">
        <x:v>1080</x:v>
      </x:c>
      <x:c r="B1086" s="26">
        <x:v>19000000</x:v>
      </x:c>
      <x:c r="C1086" s="26">
        <x:v>18254702</x:v>
      </x:c>
      <x:c r="D1086" s="26">
        <x:v>-745298</x:v>
      </x:c>
      <x:c r="E1086" s="28">
        <x:v>-3.9226210526315787E-2</x:v>
      </x:c>
      <x:c r="F1086" s="30">
        <x:v>6.645295</x:v>
      </x:c>
      <x:c r="G1086" s="32">
        <x:v>7.4</x:v>
      </x:c>
      <x:c r="H1086" s="34">
        <x:v>201</x:v>
      </x:c>
    </x:row>
    <x:row r="1087">
      <x:c r="A1087" s="24" t="s">
        <x:v>1081</x:v>
      </x:c>
      <x:c r="B1087" s="26">
        <x:v>9000000</x:v>
      </x:c>
      <x:c r="C1087" s="26">
        <x:v>34573780</x:v>
      </x:c>
      <x:c r="D1087" s="26">
        <x:v>25573780</x:v>
      </x:c>
      <x:c r="E1087" s="28">
        <x:v>2.8415311111111112</x:v>
      </x:c>
      <x:c r="F1087" s="30">
        <x:v>5.0551409999999999</x:v>
      </x:c>
      <x:c r="G1087" s="32">
        <x:v>6.8</x:v>
      </x:c>
      <x:c r="H1087" s="34">
        <x:v>38</x:v>
      </x:c>
    </x:row>
    <x:row r="1088">
      <x:c r="A1088" s="24" t="s">
        <x:v>1082</x:v>
      </x:c>
      <x:c r="B1088" s="26">
        <x:v>13000000</x:v>
      </x:c>
      <x:c r="C1088" s="26">
        <x:v>53000000</x:v>
      </x:c>
      <x:c r="D1088" s="26">
        <x:v>40000000</x:v>
      </x:c>
      <x:c r="E1088" s="28">
        <x:v>3.0769230769230771</x:v>
      </x:c>
      <x:c r="F1088" s="30">
        <x:v>13.485583</x:v>
      </x:c>
      <x:c r="G1088" s="32">
        <x:v>7.1</x:v>
      </x:c>
      <x:c r="H1088" s="34">
        <x:v>1494</x:v>
      </x:c>
    </x:row>
    <x:row r="1089">
      <x:c r="A1089" s="24" t="s">
        <x:v>1083</x:v>
      </x:c>
      <x:c r="B1089" s="26">
        <x:v>35000000</x:v>
      </x:c>
      <x:c r="C1089" s="26">
        <x:v>45681173</x:v>
      </x:c>
      <x:c r="D1089" s="26">
        <x:v>10681173</x:v>
      </x:c>
      <x:c r="E1089" s="28">
        <x:v>0.3051763714285714</x:v>
      </x:c>
      <x:c r="F1089" s="30">
        <x:v>10.969875999999999</x:v>
      </x:c>
      <x:c r="G1089" s="32">
        <x:v>5.6</x:v>
      </x:c>
      <x:c r="H1089" s="34">
        <x:v>498</x:v>
      </x:c>
    </x:row>
    <x:row r="1090">
      <x:c r="A1090" s="24" t="s">
        <x:v>1084</x:v>
      </x:c>
      <x:c r="B1090" s="26">
        <x:v>70000000</x:v>
      </x:c>
      <x:c r="C1090" s="26">
        <x:v>329803958</x:v>
      </x:c>
      <x:c r="D1090" s="26">
        <x:v>259803958</x:v>
      </x:c>
      <x:c r="E1090" s="28">
        <x:v>3.7114851142857144</x:v>
      </x:c>
      <x:c r="F1090" s="30">
        <x:v>16.785959999999999</x:v>
      </x:c>
      <x:c r="G1090" s="32">
        <x:v>7.2</x:v>
      </x:c>
      <x:c r="H1090" s="34">
        <x:v>1466</x:v>
      </x:c>
    </x:row>
    <x:row r="1091">
      <x:c r="A1091" s="24" t="s">
        <x:v>1085</x:v>
      </x:c>
      <x:c r="B1091" s="26">
        <x:v>28000000</x:v>
      </x:c>
      <x:c r="C1091" s="26">
        <x:v>195312802</x:v>
      </x:c>
      <x:c r="D1091" s="26">
        <x:v>167312802</x:v>
      </x:c>
      <x:c r="E1091" s="28">
        <x:v>5.9754572142857141</x:v>
      </x:c>
      <x:c r="F1091" s="30">
        <x:v>9.7651230000000009</x:v>
      </x:c>
      <x:c r="G1091" s="32">
        <x:v>6.3</x:v>
      </x:c>
      <x:c r="H1091" s="34">
        <x:v>497</x:v>
      </x:c>
    </x:row>
    <x:row r="1092">
      <x:c r="A1092" s="24" t="s">
        <x:v>1086</x:v>
      </x:c>
      <x:c r="B1092" s="26">
        <x:v>32000000</x:v>
      </x:c>
      <x:c r="C1092" s="26">
        <x:v>156167015</x:v>
      </x:c>
      <x:c r="D1092" s="26">
        <x:v>124167015</x:v>
      </x:c>
      <x:c r="E1092" s="28">
        <x:v>3.8802192187500002</x:v>
      </x:c>
      <x:c r="F1092" s="30">
        <x:v>11.137888</x:v>
      </x:c>
      <x:c r="G1092" s="32">
        <x:v>5.9</x:v>
      </x:c>
      <x:c r="H1092" s="34">
        <x:v>549</x:v>
      </x:c>
    </x:row>
    <x:row r="1093">
      <x:c r="A1093" s="24" t="s">
        <x:v>1087</x:v>
      </x:c>
      <x:c r="B1093" s="26">
        <x:v>7000000</x:v>
      </x:c>
      <x:c r="C1093" s="26">
        <x:v>161777836</x:v>
      </x:c>
      <x:c r="D1093" s="26">
        <x:v>154777836</x:v>
      </x:c>
      <x:c r="E1093" s="28">
        <x:v>22.111119428571428</x:v>
      </x:c>
      <x:c r="F1093" s="30">
        <x:v>9.7737680000000005</x:v>
      </x:c>
      <x:c r="G1093" s="32">
        <x:v>6.4</x:v>
      </x:c>
      <x:c r="H1093" s="34">
        <x:v>540</x:v>
      </x:c>
    </x:row>
    <x:row r="1094">
      <x:c r="A1094" s="24" t="s">
        <x:v>1088</x:v>
      </x:c>
      <x:c r="B1094" s="26">
        <x:v>5500000</x:v>
      </x:c>
      <x:c r="C1094" s="26">
        <x:v>141195658</x:v>
      </x:c>
      <x:c r="D1094" s="26">
        <x:v>135695658</x:v>
      </x:c>
      <x:c r="E1094" s="28">
        <x:v>24.671937818181817</x:v>
      </x:c>
      <x:c r="F1094" s="30">
        <x:v>10.517835</x:v>
      </x:c>
      <x:c r="G1094" s="32">
        <x:v>6.5</x:v>
      </x:c>
      <x:c r="H1094" s="34">
        <x:v>572</x:v>
      </x:c>
    </x:row>
    <x:row r="1095">
      <x:c r="A1095" s="24" t="s">
        <x:v>1089</x:v>
      </x:c>
      <x:c r="B1095" s="26">
        <x:v>19000000</x:v>
      </x:c>
      <x:c r="C1095" s="26">
        <x:v>40846082</x:v>
      </x:c>
      <x:c r="D1095" s="26">
        <x:v>21846082</x:v>
      </x:c>
      <x:c r="E1095" s="28">
        <x:v>1.1497937894736843</x:v>
      </x:c>
      <x:c r="F1095" s="30">
        <x:v>10.187277999999999</x:v>
      </x:c>
      <x:c r="G1095" s="32">
        <x:v>5.5</x:v>
      </x:c>
      <x:c r="H1095" s="34">
        <x:v>211</x:v>
      </x:c>
    </x:row>
    <x:row r="1096">
      <x:c r="A1096" s="24" t="s">
        <x:v>1090</x:v>
      </x:c>
      <x:c r="B1096" s="26">
        <x:v>27000000</x:v>
      </x:c>
      <x:c r="C1096" s="26">
        <x:v>14859394</x:v>
      </x:c>
      <x:c r="D1096" s="26">
        <x:v>-12140606</x:v>
      </x:c>
      <x:c r="E1096" s="28">
        <x:v>-0.44965207407407409</x:v>
      </x:c>
      <x:c r="F1096" s="30">
        <x:v>3.104943</x:v>
      </x:c>
      <x:c r="G1096" s="32">
        <x:v>6.3</x:v>
      </x:c>
      <x:c r="H1096" s="34">
        <x:v>49</x:v>
      </x:c>
    </x:row>
    <x:row r="1097">
      <x:c r="A1097" s="24" t="s">
        <x:v>1091</x:v>
      </x:c>
      <x:c r="B1097" s="26">
        <x:v>13000000</x:v>
      </x:c>
      <x:c r="C1097" s="26">
        <x:v>22863596</x:v>
      </x:c>
      <x:c r="D1097" s="26">
        <x:v>9863596</x:v>
      </x:c>
      <x:c r="E1097" s="28">
        <x:v>0.75873815384615384</x:v>
      </x:c>
      <x:c r="F1097" s="30">
        <x:v>11.416319</x:v>
      </x:c>
      <x:c r="G1097" s="32">
        <x:v>7.3</x:v>
      </x:c>
      <x:c r="H1097" s="34">
        <x:v>1124</x:v>
      </x:c>
    </x:row>
    <x:row r="1098">
      <x:c r="A1098" s="24" t="s">
        <x:v>1092</x:v>
      </x:c>
      <x:c r="B1098" s="26">
        <x:v>2000000</x:v>
      </x:c>
      <x:c r="C1098" s="26">
        <x:v>7</x:v>
      </x:c>
      <x:c r="D1098" s="26">
        <x:v>-1999993</x:v>
      </x:c>
      <x:c r="E1098" s="28">
        <x:v>-0.99999649999999995</x:v>
      </x:c>
      <x:c r="F1098" s="30">
        <x:v>1.241349</x:v>
      </x:c>
      <x:c r="G1098" s="32">
        <x:v>6</x:v>
      </x:c>
      <x:c r="H1098" s="34">
        <x:v>2</x:v>
      </x:c>
    </x:row>
    <x:row r="1099">
      <x:c r="A1099" s="24" t="s">
        <x:v>1093</x:v>
      </x:c>
      <x:c r="B1099" s="26">
        <x:v>26500000</x:v>
      </x:c>
      <x:c r="C1099" s="26">
        <x:v>159375308</x:v>
      </x:c>
      <x:c r="D1099" s="26">
        <x:v>132875308</x:v>
      </x:c>
      <x:c r="E1099" s="28">
        <x:v>5.0141625660377356</x:v>
      </x:c>
      <x:c r="F1099" s="30">
        <x:v>17.166725</x:v>
      </x:c>
      <x:c r="G1099" s="32">
        <x:v>8.1999999999999993</x:v>
      </x:c>
      <x:c r="H1099" s="34">
        <x:v>2041</x:v>
      </x:c>
    </x:row>
    <x:row r="1100">
      <x:c r="A1100" s="24" t="s">
        <x:v>1094</x:v>
      </x:c>
      <x:c r="B1100" s="26">
        <x:v>51000000</x:v>
      </x:c>
      <x:c r="C1100" s="26">
        <x:v>36911617</x:v>
      </x:c>
      <x:c r="D1100" s="26">
        <x:v>-14088383</x:v>
      </x:c>
      <x:c r="E1100" s="28">
        <x:v>-0.27624280392156864</x:v>
      </x:c>
      <x:c r="F1100" s="30">
        <x:v>5.061725</x:v>
      </x:c>
      <x:c r="G1100" s="32">
        <x:v>4.5</x:v>
      </x:c>
      <x:c r="H1100" s="34">
        <x:v>84</x:v>
      </x:c>
    </x:row>
    <x:row r="1101">
      <x:c r="A1101" s="24" t="s">
        <x:v>1095</x:v>
      </x:c>
      <x:c r="B1101" s="26">
        <x:v>73000000</x:v>
      </x:c>
      <x:c r="C1101" s="26">
        <x:v>151493655</x:v>
      </x:c>
      <x:c r="D1101" s="26">
        <x:v>78493655</x:v>
      </x:c>
      <x:c r="E1101" s="28">
        <x:v>1.0752555479452055</x:v>
      </x:c>
      <x:c r="F1101" s="30">
        <x:v>8.8844060000000002</x:v>
      </x:c>
      <x:c r="G1101" s="32">
        <x:v>6.5</x:v>
      </x:c>
      <x:c r="H1101" s="34">
        <x:v>843</x:v>
      </x:c>
    </x:row>
    <x:row r="1102">
      <x:c r="A1102" s="24" t="s">
        <x:v>1096</x:v>
      </x:c>
      <x:c r="B1102" s="26">
        <x:v>90000000</x:v>
      </x:c>
      <x:c r="C1102" s="26">
        <x:v>60289912</x:v>
      </x:c>
      <x:c r="D1102" s="26">
        <x:v>-29710088</x:v>
      </x:c>
      <x:c r="E1102" s="28">
        <x:v>-0.33011208888888888</x:v>
      </x:c>
      <x:c r="F1102" s="30">
        <x:v>11.3569</x:v>
      </x:c>
      <x:c r="G1102" s="32">
        <x:v>7.3</x:v>
      </x:c>
      <x:c r="H1102" s="34">
        <x:v>489</x:v>
      </x:c>
    </x:row>
    <x:row r="1103">
      <x:c r="A1103" s="24" t="s">
        <x:v>1097</x:v>
      </x:c>
      <x:c r="B1103" s="26">
        <x:v>8000000</x:v>
      </x:c>
      <x:c r="C1103" s="26">
        <x:v>21028755</x:v>
      </x:c>
      <x:c r="D1103" s="26">
        <x:v>13028755</x:v>
      </x:c>
      <x:c r="E1103" s="28">
        <x:v>1.628594375</x:v>
      </x:c>
      <x:c r="F1103" s="30">
        <x:v>10.434018</x:v>
      </x:c>
      <x:c r="G1103" s="32">
        <x:v>6.7</x:v>
      </x:c>
      <x:c r="H1103" s="34">
        <x:v>228</x:v>
      </x:c>
    </x:row>
    <x:row r="1104">
      <x:c r="A1104" s="24" t="s">
        <x:v>1098</x:v>
      </x:c>
      <x:c r="B1104" s="26">
        <x:v>3500000</x:v>
      </x:c>
      <x:c r="C1104" s="26">
        <x:v>14000000</x:v>
      </x:c>
      <x:c r="D1104" s="26">
        <x:v>10500000</x:v>
      </x:c>
      <x:c r="E1104" s="28">
        <x:v>3</x:v>
      </x:c>
      <x:c r="F1104" s="30">
        <x:v>9.3300870000000007</x:v>
      </x:c>
      <x:c r="G1104" s="32">
        <x:v>5.9</x:v>
      </x:c>
      <x:c r="H1104" s="34">
        <x:v>133</x:v>
      </x:c>
    </x:row>
    <x:row r="1105">
      <x:c r="A1105" s="24" t="s">
        <x:v>1099</x:v>
      </x:c>
      <x:c r="B1105" s="26">
        <x:v>900000</x:v>
      </x:c>
      <x:c r="C1105" s="26">
        <x:v>2023414</x:v>
      </x:c>
      <x:c r="D1105" s="26">
        <x:v>1123414</x:v>
      </x:c>
      <x:c r="E1105" s="28">
        <x:v>1.2482377777777778</x:v>
      </x:c>
      <x:c r="F1105" s="30">
        <x:v>9.8672380000000004</x:v>
      </x:c>
      <x:c r="G1105" s="32">
        <x:v>7</x:v>
      </x:c>
      <x:c r="H1105" s="34">
        <x:v>263</x:v>
      </x:c>
    </x:row>
    <x:row r="1106">
      <x:c r="A1106" s="24" t="s">
        <x:v>1100</x:v>
      </x:c>
      <x:c r="B1106" s="26">
        <x:v>2500000</x:v>
      </x:c>
      <x:c r="C1106" s="26">
        <x:v>4729352</x:v>
      </x:c>
      <x:c r="D1106" s="26">
        <x:v>2229352</x:v>
      </x:c>
      <x:c r="E1106" s="28">
        <x:v>0.8917408</x:v>
      </x:c>
      <x:c r="F1106" s="30">
        <x:v>8.0261119999999995</x:v>
      </x:c>
      <x:c r="G1106" s="32">
        <x:v>7</x:v>
      </x:c>
      <x:c r="H1106" s="34">
        <x:v>117</x:v>
      </x:c>
    </x:row>
    <x:row r="1107">
      <x:c r="A1107" s="24" t="s">
        <x:v>1101</x:v>
      </x:c>
      <x:c r="B1107" s="26">
        <x:v>25000000</x:v>
      </x:c>
      <x:c r="C1107" s="26">
        <x:v>40903593</x:v>
      </x:c>
      <x:c r="D1107" s="26">
        <x:v>15903593</x:v>
      </x:c>
      <x:c r="E1107" s="28">
        <x:v>0.63614371999999997</x:v>
      </x:c>
      <x:c r="F1107" s="30">
        <x:v>10.175138</x:v>
      </x:c>
      <x:c r="G1107" s="32">
        <x:v>7.2</x:v>
      </x:c>
      <x:c r="H1107" s="34">
        <x:v>837</x:v>
      </x:c>
    </x:row>
    <x:row r="1108">
      <x:c r="A1108" s="24" t="s">
        <x:v>1102</x:v>
      </x:c>
      <x:c r="B1108" s="26">
        <x:v>483103</x:v>
      </x:c>
      <x:c r="C1108" s="26">
        <x:v>1027757</x:v>
      </x:c>
      <x:c r="D1108" s="26">
        <x:v>544654</x:v>
      </x:c>
      <x:c r="E1108" s="28">
        <x:v>1.1274076128693054</x:v>
      </x:c>
      <x:c r="F1108" s="30">
        <x:v>0.20567099999999999</x:v>
      </x:c>
      <x:c r="G1108" s="32">
        <x:v>8</x:v>
      </x:c>
      <x:c r="H1108" s="34">
        <x:v>2</x:v>
      </x:c>
    </x:row>
    <x:row r="1109">
      <x:c r="A1109" s="24" t="s">
        <x:v>1103</x:v>
      </x:c>
      <x:c r="B1109" s="26">
        <x:v>5000000</x:v>
      </x:c>
      <x:c r="C1109" s="26">
        <x:v>19905359</x:v>
      </x:c>
      <x:c r="D1109" s="26">
        <x:v>14905359</x:v>
      </x:c>
      <x:c r="E1109" s="28">
        <x:v>2.9810718</x:v>
      </x:c>
      <x:c r="F1109" s="30">
        <x:v>5.8306750000000003</x:v>
      </x:c>
      <x:c r="G1109" s="32">
        <x:v>6.4</x:v>
      </x:c>
      <x:c r="H1109" s="34">
        <x:v>87</x:v>
      </x:c>
    </x:row>
    <x:row r="1110">
      <x:c r="A1110" s="24" t="s">
        <x:v>1104</x:v>
      </x:c>
      <x:c r="B1110" s="26">
        <x:v>22700000</x:v>
      </x:c>
      <x:c r="C1110" s="26">
        <x:v>38119483</x:v>
      </x:c>
      <x:c r="D1110" s="26">
        <x:v>15419483</x:v>
      </x:c>
      <x:c r="E1110" s="28">
        <x:v>0.67927237885462555</x:v>
      </x:c>
      <x:c r="F1110" s="30">
        <x:v>9.1037300000000005</x:v>
      </x:c>
      <x:c r="G1110" s="32">
        <x:v>6.7</x:v>
      </x:c>
      <x:c r="H1110" s="34">
        <x:v>924</x:v>
      </x:c>
    </x:row>
    <x:row r="1111">
      <x:c r="A1111" s="24" t="s">
        <x:v>1105</x:v>
      </x:c>
      <x:c r="B1111" s="26">
        <x:v>15000000</x:v>
      </x:c>
      <x:c r="C1111" s="26">
        <x:v>32056467</x:v>
      </x:c>
      <x:c r="D1111" s="26">
        <x:v>17056467</x:v>
      </x:c>
      <x:c r="E1111" s="28">
        <x:v>1.1370978</x:v>
      </x:c>
      <x:c r="F1111" s="30">
        <x:v>11.179855</x:v>
      </x:c>
      <x:c r="G1111" s="32">
        <x:v>7</x:v>
      </x:c>
      <x:c r="H1111" s="34">
        <x:v>1155</x:v>
      </x:c>
    </x:row>
    <x:row r="1112">
      <x:c r="A1112" s="24" t="s">
        <x:v>1106</x:v>
      </x:c>
      <x:c r="B1112" s="26">
        <x:v>12000000</x:v>
      </x:c>
      <x:c r="C1112" s="26">
        <x:v>55260558</x:v>
      </x:c>
      <x:c r="D1112" s="26">
        <x:v>43260558</x:v>
      </x:c>
      <x:c r="E1112" s="28">
        <x:v>3.6050464999999998</x:v>
      </x:c>
      <x:c r="F1112" s="30">
        <x:v>8.3411659999999994</x:v>
      </x:c>
      <x:c r="G1112" s="32">
        <x:v>7.2</x:v>
      </x:c>
      <x:c r="H1112" s="34">
        <x:v>111</x:v>
      </x:c>
    </x:row>
    <x:row r="1113">
      <x:c r="A1113" s="24" t="s">
        <x:v>1107</x:v>
      </x:c>
      <x:c r="B1113" s="26">
        <x:v>15000000</x:v>
      </x:c>
      <x:c r="C1113" s="26">
        <x:v>31559552</x:v>
      </x:c>
      <x:c r="D1113" s="26">
        <x:v>16559552</x:v>
      </x:c>
      <x:c r="E1113" s="28">
        <x:v>1.1039701333333334</x:v>
      </x:c>
      <x:c r="F1113" s="30">
        <x:v>8.1869940000000003</x:v>
      </x:c>
      <x:c r="G1113" s="32">
        <x:v>7.5</x:v>
      </x:c>
      <x:c r="H1113" s="34">
        <x:v>128</x:v>
      </x:c>
    </x:row>
    <x:row r="1114">
      <x:c r="A1114" s="24" t="s">
        <x:v>1108</x:v>
      </x:c>
      <x:c r="B1114" s="26">
        <x:v>40600000</x:v>
      </x:c>
      <x:c r="C1114" s="26">
        <x:v>90400000</x:v>
      </x:c>
      <x:c r="D1114" s="26">
        <x:v>49800000</x:v>
      </x:c>
      <x:c r="E1114" s="28">
        <x:v>1.2266009852216748</x:v>
      </x:c>
      <x:c r="F1114" s="30">
        <x:v>14.285052</x:v>
      </x:c>
      <x:c r="G1114" s="32">
        <x:v>7.1</x:v>
      </x:c>
      <x:c r="H1114" s="34">
        <x:v>763</x:v>
      </x:c>
    </x:row>
    <x:row r="1115">
      <x:c r="A1115" s="24" t="s">
        <x:v>1109</x:v>
      </x:c>
      <x:c r="B1115" s="26">
        <x:v>20000000</x:v>
      </x:c>
      <x:c r="C1115" s="26">
        <x:v>2297493</x:v>
      </x:c>
      <x:c r="D1115" s="26">
        <x:v>-17702507</x:v>
      </x:c>
      <x:c r="E1115" s="28">
        <x:v>-0.88512535000000003</x:v>
      </x:c>
      <x:c r="F1115" s="30">
        <x:v>0.69162000000000001</x:v>
      </x:c>
      <x:c r="G1115" s="32">
        <x:v>4.9000000000000004</x:v>
      </x:c>
      <x:c r="H1115" s="34">
        <x:v>7</x:v>
      </x:c>
    </x:row>
    <x:row r="1116">
      <x:c r="A1116" s="24" t="s">
        <x:v>1110</x:v>
      </x:c>
      <x:c r="B1116" s="26">
        <x:v>23000000</x:v>
      </x:c>
      <x:c r="C1116" s="26">
        <x:v>18653615</x:v>
      </x:c>
      <x:c r="D1116" s="26">
        <x:v>-4346385</x:v>
      </x:c>
      <x:c r="E1116" s="28">
        <x:v>-0.18897326086956523</x:v>
      </x:c>
      <x:c r="F1116" s="30">
        <x:v>12.593734</x:v>
      </x:c>
      <x:c r="G1116" s="32">
        <x:v>5.9</x:v>
      </x:c>
      <x:c r="H1116" s="34">
        <x:v>67</x:v>
      </x:c>
    </x:row>
    <x:row r="1117">
      <x:c r="A1117" s="24" t="s">
        <x:v>1111</x:v>
      </x:c>
      <x:c r="B1117" s="26">
        <x:v>10000000</x:v>
      </x:c>
      <x:c r="C1117" s="26">
        <x:v>30652890</x:v>
      </x:c>
      <x:c r="D1117" s="26">
        <x:v>20652890</x:v>
      </x:c>
      <x:c r="E1117" s="28">
        <x:v>2.0652889999999999</x:v>
      </x:c>
      <x:c r="F1117" s="30">
        <x:v>8.5590879999999991</x:v>
      </x:c>
      <x:c r="G1117" s="32">
        <x:v>6.8</x:v>
      </x:c>
      <x:c r="H1117" s="34">
        <x:v>842</x:v>
      </x:c>
    </x:row>
    <x:row r="1118">
      <x:c r="A1118" s="24" t="s">
        <x:v>1112</x:v>
      </x:c>
      <x:c r="B1118" s="26">
        <x:v>60000000</x:v>
      </x:c>
      <x:c r="C1118" s="26">
        <x:v>66976317</x:v>
      </x:c>
      <x:c r="D1118" s="26">
        <x:v>6976317</x:v>
      </x:c>
      <x:c r="E1118" s="28">
        <x:v>0.11627195</x:v>
      </x:c>
      <x:c r="F1118" s="30">
        <x:v>9.471838</x:v>
      </x:c>
      <x:c r="G1118" s="32">
        <x:v>6.2</x:v>
      </x:c>
      <x:c r="H1118" s="34">
        <x:v>373</x:v>
      </x:c>
    </x:row>
    <x:row r="1119">
      <x:c r="A1119" s="24" t="s">
        <x:v>5273</x:v>
      </x:c>
      <x:c r="B1119" s="26">
        <x:v>30000000</x:v>
      </x:c>
      <x:c r="C1119" s="26">
        <x:v>163644662</x:v>
      </x:c>
      <x:c r="D1119" s="26">
        <x:v>133644662</x:v>
      </x:c>
      <x:c r="E1119" s="28">
        <x:v>4.4548220666666669</x:v>
      </x:c>
      <x:c r="F1119" s="30">
        <x:v>7.556826</x:v>
      </x:c>
      <x:c r="G1119" s="32">
        <x:v>6.7</x:v>
      </x:c>
      <x:c r="H1119" s="34">
        <x:v>336</x:v>
      </x:c>
    </x:row>
    <x:row r="1120">
      <x:c r="A1120" s="24" t="s">
        <x:v>1114</x:v>
      </x:c>
      <x:c r="B1120" s="26">
        <x:v>10000000</x:v>
      </x:c>
      <x:c r="C1120" s="26">
        <x:v>50100000</x:v>
      </x:c>
      <x:c r="D1120" s="26">
        <x:v>40100000</x:v>
      </x:c>
      <x:c r="E1120" s="28">
        <x:v>4.01</x:v>
      </x:c>
      <x:c r="F1120" s="30">
        <x:v>10.770928</x:v>
      </x:c>
      <x:c r="G1120" s="32">
        <x:v>7.3</x:v>
      </x:c>
      <x:c r="H1120" s="34">
        <x:v>237</x:v>
      </x:c>
    </x:row>
    <x:row r="1121">
      <x:c r="A1121" s="24" t="s">
        <x:v>1115</x:v>
      </x:c>
      <x:c r="B1121" s="26">
        <x:v>25485000</x:v>
      </x:c>
      <x:c r="C1121" s="26">
        <x:v>29548291</x:v>
      </x:c>
      <x:c r="D1121" s="26">
        <x:v>4063291</x:v>
      </x:c>
      <x:c r="E1121" s="28">
        <x:v>0.15943853247008044</x:v>
      </x:c>
      <x:c r="F1121" s="30">
        <x:v>7.2623259999999998</x:v>
      </x:c>
      <x:c r="G1121" s="32">
        <x:v>6.9</x:v>
      </x:c>
      <x:c r="H1121" s="34">
        <x:v>150</x:v>
      </x:c>
    </x:row>
    <x:row r="1122">
      <x:c r="A1122" s="24" t="s">
        <x:v>1116</x:v>
      </x:c>
      <x:c r="B1122" s="26">
        <x:v>700000</x:v>
      </x:c>
      <x:c r="C1122" s="26">
        <x:v>7179298</x:v>
      </x:c>
      <x:c r="D1122" s="26">
        <x:v>6479298</x:v>
      </x:c>
      <x:c r="E1122" s="28">
        <x:v>9.2561400000000003</x:v>
      </x:c>
      <x:c r="F1122" s="30">
        <x:v>5.4703309999999998</x:v>
      </x:c>
      <x:c r="G1122" s="32">
        <x:v>7.6</x:v>
      </x:c>
      <x:c r="H1122" s="34">
        <x:v>149</x:v>
      </x:c>
    </x:row>
    <x:row r="1123">
      <x:c r="A1123" s="24" t="s">
        <x:v>1117</x:v>
      </x:c>
      <x:c r="B1123" s="26">
        <x:v>16000000</x:v>
      </x:c>
      <x:c r="C1123" s="26">
        <x:v>53977250</x:v>
      </x:c>
      <x:c r="D1123" s="26">
        <x:v>37977250</x:v>
      </x:c>
      <x:c r="E1123" s="28">
        <x:v>2.3735781249999999</x:v>
      </x:c>
      <x:c r="F1123" s="30">
        <x:v>9.5968830000000001</x:v>
      </x:c>
      <x:c r="G1123" s="32">
        <x:v>7.4</x:v>
      </x:c>
      <x:c r="H1123" s="34">
        <x:v>132</x:v>
      </x:c>
    </x:row>
    <x:row r="1124">
      <x:c r="A1124" s="24" t="s">
        <x:v>1118</x:v>
      </x:c>
      <x:c r="B1124" s="26">
        <x:v>100000000</x:v>
      </x:c>
      <x:c r="C1124" s="26">
        <x:v>206071502</x:v>
      </x:c>
      <x:c r="D1124" s="26">
        <x:v>106071502</x:v>
      </x:c>
      <x:c r="E1124" s="28">
        <x:v>1.06071502</x:v>
      </x:c>
      <x:c r="F1124" s="30">
        <x:v>11.072361000000001</x:v>
      </x:c>
      <x:c r="G1124" s="32">
        <x:v>6.9</x:v>
      </x:c>
      <x:c r="H1124" s="34">
        <x:v>1774</x:v>
      </x:c>
    </x:row>
    <x:row r="1125">
      <x:c r="A1125" s="24" t="s">
        <x:v>1119</x:v>
      </x:c>
      <x:c r="B1125" s="26">
        <x:v>135000000</x:v>
      </x:c>
      <x:c r="C1125" s="26">
        <x:v>361832400</x:v>
      </x:c>
      <x:c r="D1125" s="26">
        <x:v>226832400</x:v>
      </x:c>
      <x:c r="E1125" s="28">
        <x:v>1.68024</x:v>
      </x:c>
      <x:c r="F1125" s="30">
        <x:v>12.130127</x:v>
      </x:c>
      <x:c r="G1125" s="32">
        <x:v>6</x:v>
      </x:c>
      <x:c r="H1125" s="34">
        <x:v>878</x:v>
      </x:c>
    </x:row>
    <x:row r="1126">
      <x:c r="A1126" s="24" t="s">
        <x:v>1120</x:v>
      </x:c>
      <x:c r="B1126" s="26">
        <x:v>8272296</x:v>
      </x:c>
      <x:c r="C1126" s="26">
        <x:v>67872296</x:v>
      </x:c>
      <x:c r="D1126" s="26">
        <x:v>59600000</x:v>
      </x:c>
      <x:c r="E1126" s="28">
        <x:v>7.2047712025778576</x:v>
      </x:c>
      <x:c r="F1126" s="30">
        <x:v>10.000915000000001</x:v>
      </x:c>
      <x:c r="G1126" s="32">
        <x:v>7.4</x:v>
      </x:c>
      <x:c r="H1126" s="34">
        <x:v>337</x:v>
      </x:c>
    </x:row>
    <x:row r="1127">
      <x:c r="A1127" s="24" t="s">
        <x:v>1121</x:v>
      </x:c>
      <x:c r="B1127" s="26">
        <x:v>133000</x:v>
      </x:c>
      <x:c r="C1127" s="26">
        <x:v>361712</x:v>
      </x:c>
      <x:c r="D1127" s="26">
        <x:v>228712</x:v>
      </x:c>
      <x:c r="E1127" s="28">
        <x:v>1.719639097744361</x:v>
      </x:c>
      <x:c r="F1127" s="30">
        <x:v>13.233136</x:v>
      </x:c>
      <x:c r="G1127" s="32">
        <x:v>8</x:v>
      </x:c>
      <x:c r="H1127" s="34">
        <x:v>404</x:v>
      </x:c>
    </x:row>
    <x:row r="1128">
      <x:c r="A1128" s="24" t="s">
        <x:v>1122</x:v>
      </x:c>
      <x:c r="B1128" s="26">
        <x:v>4000000</x:v>
      </x:c>
      <x:c r="C1128" s="26">
        <x:v>1680358</x:v>
      </x:c>
      <x:c r="D1128" s="26">
        <x:v>-2319642</x:v>
      </x:c>
      <x:c r="E1128" s="28">
        <x:v>-0.5799105</x:v>
      </x:c>
      <x:c r="F1128" s="30">
        <x:v>3.3501259999999999</x:v>
      </x:c>
      <x:c r="G1128" s="32">
        <x:v>7.2</x:v>
      </x:c>
      <x:c r="H1128" s="34">
        <x:v>33</x:v>
      </x:c>
    </x:row>
    <x:row r="1129">
      <x:c r="A1129" s="24" t="s">
        <x:v>1123</x:v>
      </x:c>
      <x:c r="B1129" s="26">
        <x:v>28000000</x:v>
      </x:c>
      <x:c r="C1129" s="26">
        <x:v>47951979</x:v>
      </x:c>
      <x:c r="D1129" s="26">
        <x:v>19951979</x:v>
      </x:c>
      <x:c r="E1129" s="28">
        <x:v>0.71257067857142853</x:v>
      </x:c>
      <x:c r="F1129" s="30">
        <x:v>12.319855</x:v>
      </x:c>
      <x:c r="G1129" s="32">
        <x:v>7</x:v>
      </x:c>
      <x:c r="H1129" s="34">
        <x:v>162</x:v>
      </x:c>
    </x:row>
    <x:row r="1130">
      <x:c r="A1130" s="24" t="s">
        <x:v>1124</x:v>
      </x:c>
      <x:c r="B1130" s="26">
        <x:v>14000000</x:v>
      </x:c>
      <x:c r="C1130" s="26">
        <x:v>320145693</x:v>
      </x:c>
      <x:c r="D1130" s="26">
        <x:v>306145693</x:v>
      </x:c>
      <x:c r="E1130" s="28">
        <x:v>21.867549499999999</x:v>
      </x:c>
      <x:c r="F1130" s="30">
        <x:v>14.260778999999999</x:v>
      </x:c>
      <x:c r="G1130" s="32">
        <x:v>6.6</x:v>
      </x:c>
      <x:c r="H1130" s="34">
        <x:v>305</x:v>
      </x:c>
    </x:row>
    <x:row r="1131">
      <x:c r="A1131" s="24" t="s">
        <x:v>1125</x:v>
      </x:c>
      <x:c r="B1131" s="26">
        <x:v>23000000</x:v>
      </x:c>
      <x:c r="C1131" s="26">
        <x:v>5820015</x:v>
      </x:c>
      <x:c r="D1131" s="26">
        <x:v>-17179985</x:v>
      </x:c>
      <x:c r="E1131" s="28">
        <x:v>-0.74695586956521742</x:v>
      </x:c>
      <x:c r="F1131" s="30">
        <x:v>1.9148810000000001</x:v>
      </x:c>
      <x:c r="G1131" s="32">
        <x:v>5.7</x:v>
      </x:c>
      <x:c r="H1131" s="34">
        <x:v>26</x:v>
      </x:c>
    </x:row>
    <x:row r="1132">
      <x:c r="A1132" s="24" t="s">
        <x:v>1126</x:v>
      </x:c>
      <x:c r="B1132" s="26">
        <x:v>30000000</x:v>
      </x:c>
      <x:c r="C1132" s="26">
        <x:v>38413606</x:v>
      </x:c>
      <x:c r="D1132" s="26">
        <x:v>8413606</x:v>
      </x:c>
      <x:c r="E1132" s="28">
        <x:v>0.28045353333333334</x:v>
      </x:c>
      <x:c r="F1132" s="30">
        <x:v>5.5643209999999996</x:v>
      </x:c>
      <x:c r="G1132" s="32">
        <x:v>7.2</x:v>
      </x:c>
      <x:c r="H1132" s="34">
        <x:v>241</x:v>
      </x:c>
    </x:row>
    <x:row r="1133">
      <x:c r="A1133" s="24" t="s">
        <x:v>1127</x:v>
      </x:c>
      <x:c r="B1133" s="26">
        <x:v>75000000</x:v>
      </x:c>
      <x:c r="C1133" s="26">
        <x:v>152368585</x:v>
      </x:c>
      <x:c r="D1133" s="26">
        <x:v>77368585</x:v>
      </x:c>
      <x:c r="E1133" s="28">
        <x:v>1.0315811333333333</x:v>
      </x:c>
      <x:c r="F1133" s="30">
        <x:v>9.8837270000000004</x:v>
      </x:c>
      <x:c r="G1133" s="32">
        <x:v>6.4</x:v>
      </x:c>
      <x:c r="H1133" s="34">
        <x:v>360</x:v>
      </x:c>
    </x:row>
    <x:row r="1134">
      <x:c r="A1134" s="24" t="s">
        <x:v>1128</x:v>
      </x:c>
      <x:c r="B1134" s="26">
        <x:v>24000000</x:v>
      </x:c>
      <x:c r="C1134" s="26">
        <x:v>41895491</x:v>
      </x:c>
      <x:c r="D1134" s="26">
        <x:v>17895491</x:v>
      </x:c>
      <x:c r="E1134" s="28">
        <x:v>0.74564545833333329</x:v>
      </x:c>
      <x:c r="F1134" s="30">
        <x:v>11.184385000000001</x:v>
      </x:c>
      <x:c r="G1134" s="32">
        <x:v>7.2</x:v>
      </x:c>
      <x:c r="H1134" s="34">
        <x:v>346</x:v>
      </x:c>
    </x:row>
    <x:row r="1135">
      <x:c r="A1135" s="24" t="s">
        <x:v>1129</x:v>
      </x:c>
      <x:c r="B1135" s="26">
        <x:v>18000000</x:v>
      </x:c>
      <x:c r="C1135" s="26">
        <x:v>11500000</x:v>
      </x:c>
      <x:c r="D1135" s="26">
        <x:v>-6500000</x:v>
      </x:c>
      <x:c r="E1135" s="28">
        <x:v>-0.3611111111111111</x:v>
      </x:c>
      <x:c r="F1135" s="30">
        <x:v>6.3033840000000003</x:v>
      </x:c>
      <x:c r="G1135" s="32">
        <x:v>6.5</x:v>
      </x:c>
      <x:c r="H1135" s="34">
        <x:v>21</x:v>
      </x:c>
    </x:row>
    <x:row r="1136">
      <x:c r="A1136" s="24" t="s">
        <x:v>1130</x:v>
      </x:c>
      <x:c r="B1136" s="26">
        <x:v>100000000</x:v>
      </x:c>
      <x:c r="C1136" s="26">
        <x:v>211989043</x:v>
      </x:c>
      <x:c r="D1136" s="26">
        <x:v>111989043</x:v>
      </x:c>
      <x:c r="E1136" s="28">
        <x:v>1.1198904300000001</x:v>
      </x:c>
      <x:c r="F1136" s="30">
        <x:v>9.6237100000000009</x:v>
      </x:c>
      <x:c r="G1136" s="32">
        <x:v>5.5</x:v>
      </x:c>
      <x:c r="H1136" s="34">
        <x:v>488</x:v>
      </x:c>
    </x:row>
    <x:row r="1137">
      <x:c r="A1137" s="24" t="s">
        <x:v>1131</x:v>
      </x:c>
      <x:c r="B1137" s="26">
        <x:v>90000000</x:v>
      </x:c>
      <x:c r="C1137" s="26">
        <x:v>497366869</x:v>
      </x:c>
      <x:c r="D1137" s="26">
        <x:v>407366869</x:v>
      </x:c>
      <x:c r="E1137" s="28">
        <x:v>4.5262985444444448</x:v>
      </x:c>
      <x:c r="F1137" s="30">
        <x:v>17.547692999999999</x:v>
      </x:c>
      <x:c r="G1137" s="32">
        <x:v>7.3</x:v>
      </x:c>
      <x:c r="H1137" s="34">
        <x:v>3914</x:v>
      </x:c>
    </x:row>
    <x:row r="1138">
      <x:c r="A1138" s="24" t="s">
        <x:v>1132</x:v>
      </x:c>
      <x:c r="B1138" s="26">
        <x:v>38000000</x:v>
      </x:c>
      <x:c r="C1138" s="26">
        <x:v>635096</x:v>
      </x:c>
      <x:c r="D1138" s="26">
        <x:v>-37364904</x:v>
      </x:c>
      <x:c r="E1138" s="28">
        <x:v>-0.98328694736842104</x:v>
      </x:c>
      <x:c r="F1138" s="30">
        <x:v>7.0593079999999997</x:v>
      </x:c>
      <x:c r="G1138" s="32">
        <x:v>6.6</x:v>
      </x:c>
      <x:c r="H1138" s="34">
        <x:v>49</x:v>
      </x:c>
    </x:row>
    <x:row r="1139">
      <x:c r="A1139" s="24" t="s">
        <x:v>1133</x:v>
      </x:c>
      <x:c r="B1139" s="26">
        <x:v>312000</x:v>
      </x:c>
      <x:c r="C1139" s="26">
        <x:v>1281176</x:v>
      </x:c>
      <x:c r="D1139" s="26">
        <x:v>969176</x:v>
      </x:c>
      <x:c r="E1139" s="28">
        <x:v>3.1063333333333332</x:v>
      </x:c>
      <x:c r="F1139" s="30">
        <x:v>0.88888</x:v>
      </x:c>
      <x:c r="G1139" s="32">
        <x:v>6.2</x:v>
      </x:c>
      <x:c r="H1139" s="34">
        <x:v>11</x:v>
      </x:c>
    </x:row>
    <x:row r="1140">
      <x:c r="A1140" s="24" t="s">
        <x:v>1134</x:v>
      </x:c>
      <x:c r="B1140" s="26">
        <x:v>23000000</x:v>
      </x:c>
      <x:c r="C1140" s="26">
        <x:v>10827816</x:v>
      </x:c>
      <x:c r="D1140" s="26">
        <x:v>-12172184</x:v>
      </x:c>
      <x:c r="E1140" s="28">
        <x:v>-0.52922539130434787</x:v>
      </x:c>
      <x:c r="F1140" s="30">
        <x:v>6.2003440000000003</x:v>
      </x:c>
      <x:c r="G1140" s="32">
        <x:v>6.6</x:v>
      </x:c>
      <x:c r="H1140" s="34">
        <x:v>56</x:v>
      </x:c>
    </x:row>
    <x:row r="1141">
      <x:c r="A1141" s="24" t="s">
        <x:v>1135</x:v>
      </x:c>
      <x:c r="B1141" s="26">
        <x:v>47000000</x:v>
      </x:c>
      <x:c r="C1141" s="26">
        <x:v>15691192</x:v>
      </x:c>
      <x:c r="D1141" s="26">
        <x:v>-31308808</x:v>
      </x:c>
      <x:c r="E1141" s="28">
        <x:v>-0.66614485106382981</x:v>
      </x:c>
      <x:c r="F1141" s="30">
        <x:v>5.5070819999999996</x:v>
      </x:c>
      <x:c r="G1141" s="32">
        <x:v>5.3</x:v>
      </x:c>
      <x:c r="H1141" s="34">
        <x:v>113</x:v>
      </x:c>
    </x:row>
    <x:row r="1142">
      <x:c r="A1142" s="24" t="s">
        <x:v>1136</x:v>
      </x:c>
      <x:c r="B1142" s="26">
        <x:v>19000000</x:v>
      </x:c>
      <x:c r="C1142" s="26">
        <x:v>10000000</x:v>
      </x:c>
      <x:c r="D1142" s="26">
        <x:v>-9000000</x:v>
      </x:c>
      <x:c r="E1142" s="28">
        <x:v>-0.47368421052631576</x:v>
      </x:c>
      <x:c r="F1142" s="30">
        <x:v>4.4765779999999999</x:v>
      </x:c>
      <x:c r="G1142" s="32">
        <x:v>6.2</x:v>
      </x:c>
      <x:c r="H1142" s="34">
        <x:v>48</x:v>
      </x:c>
    </x:row>
    <x:row r="1143">
      <x:c r="A1143" s="24" t="s">
        <x:v>1137</x:v>
      </x:c>
      <x:c r="B1143" s="26">
        <x:v>17000000</x:v>
      </x:c>
      <x:c r="C1143" s="26">
        <x:v>65535067</x:v>
      </x:c>
      <x:c r="D1143" s="26">
        <x:v>48535067</x:v>
      </x:c>
      <x:c r="E1143" s="28">
        <x:v>2.8550039411764705</x:v>
      </x:c>
      <x:c r="F1143" s="30">
        <x:v>6.5677940000000001</x:v>
      </x:c>
      <x:c r="G1143" s="32">
        <x:v>5.4</x:v>
      </x:c>
      <x:c r="H1143" s="34">
        <x:v>314</x:v>
      </x:c>
    </x:row>
    <x:row r="1144">
      <x:c r="A1144" s="24" t="s">
        <x:v>1138</x:v>
      </x:c>
      <x:c r="B1144" s="26">
        <x:v>60000000</x:v>
      </x:c>
      <x:c r="C1144" s="26">
        <x:v>284600000</x:v>
      </x:c>
      <x:c r="D1144" s="26">
        <x:v>224600000</x:v>
      </x:c>
      <x:c r="E1144" s="28">
        <x:v>3.7433333333333332</x:v>
      </x:c>
      <x:c r="F1144" s="30">
        <x:v>19.96678</x:v>
      </x:c>
      <x:c r="G1144" s="32">
        <x:v>8.1999999999999993</x:v>
      </x:c>
      <x:c r="H1144" s="34">
        <x:v>4166</x:v>
      </x:c>
    </x:row>
    <x:row r="1145">
      <x:c r="A1145" s="24" t="s">
        <x:v>1139</x:v>
      </x:c>
      <x:c r="B1145" s="26">
        <x:v>24000000</x:v>
      </x:c>
      <x:c r="C1145" s="26">
        <x:v>88545092</x:v>
      </x:c>
      <x:c r="D1145" s="26">
        <x:v>64545092</x:v>
      </x:c>
      <x:c r="E1145" s="28">
        <x:v>2.6893788333333335</x:v>
      </x:c>
      <x:c r="F1145" s="30">
        <x:v>9.5267809999999997</x:v>
      </x:c>
      <x:c r="G1145" s="32">
        <x:v>6.9</x:v>
      </x:c>
      <x:c r="H1145" s="34">
        <x:v>285</x:v>
      </x:c>
    </x:row>
    <x:row r="1146">
      <x:c r="A1146" s="24" t="s">
        <x:v>1140</x:v>
      </x:c>
      <x:c r="B1146" s="26">
        <x:v>1300000</x:v>
      </x:c>
      <x:c r="C1146" s="26">
        <x:v>29133000</x:v>
      </x:c>
      <x:c r="D1146" s="26">
        <x:v>27833000</x:v>
      </x:c>
      <x:c r="E1146" s="28">
        <x:v>21.41</x:v>
      </x:c>
      <x:c r="F1146" s="30">
        <x:v>5.9613820000000004</x:v>
      </x:c>
      <x:c r="G1146" s="32">
        <x:v>7.6</x:v>
      </x:c>
      <x:c r="H1146" s="34">
        <x:v>133</x:v>
      </x:c>
    </x:row>
    <x:row r="1147">
      <x:c r="A1147" s="24" t="s">
        <x:v>1141</x:v>
      </x:c>
      <x:c r="B1147" s="26">
        <x:v>100000000</x:v>
      </x:c>
      <x:c r="C1147" s="26">
        <x:v>93700000</x:v>
      </x:c>
      <x:c r="D1147" s="26">
        <x:v>-6300000</x:v>
      </x:c>
      <x:c r="E1147" s="28">
        <x:v>-6.3E-2</x:v>
      </x:c>
      <x:c r="F1147" s="30">
        <x:v>9.3699180000000002</x:v>
      </x:c>
      <x:c r="G1147" s="32">
        <x:v>6.9</x:v>
      </x:c>
      <x:c r="H1147" s="34">
        <x:v>998</x:v>
      </x:c>
    </x:row>
    <x:row r="1148">
      <x:c r="A1148" s="24" t="s">
        <x:v>1142</x:v>
      </x:c>
      <x:c r="B1148" s="26">
        <x:v>133000000</x:v>
      </x:c>
      <x:c r="C1148" s="26">
        <x:v>300135367</x:v>
      </x:c>
      <x:c r="D1148" s="26">
        <x:v>167135367</x:v>
      </x:c>
      <x:c r="E1148" s="28">
        <x:v>1.2566568947368422</x:v>
      </x:c>
      <x:c r="F1148" s="30">
        <x:v>8.3595000000000006</x:v>
      </x:c>
      <x:c r="G1148" s="32">
        <x:v>5.8</x:v>
      </x:c>
      <x:c r="H1148" s="34">
        <x:v>998</x:v>
      </x:c>
    </x:row>
    <x:row r="1149">
      <x:c r="A1149" s="24" t="s">
        <x:v>1143</x:v>
      </x:c>
      <x:c r="B1149" s="26">
        <x:v>80000000</x:v>
      </x:c>
      <x:c r="C1149" s="26">
        <x:v>90874570</x:v>
      </x:c>
      <x:c r="D1149" s="26">
        <x:v>10874570</x:v>
      </x:c>
      <x:c r="E1149" s="28">
        <x:v>0.13593212499999999</x:v>
      </x:c>
      <x:c r="F1149" s="30">
        <x:v>14.972573000000001</x:v>
      </x:c>
      <x:c r="G1149" s="32">
        <x:v>7</x:v>
      </x:c>
      <x:c r="H1149" s="34">
        <x:v>300</x:v>
      </x:c>
    </x:row>
    <x:row r="1150">
      <x:c r="A1150" s="24" t="s">
        <x:v>1144</x:v>
      </x:c>
      <x:c r="B1150" s="26">
        <x:v>37000000</x:v>
      </x:c>
      <x:c r="C1150" s="26">
        <x:v>48451803</x:v>
      </x:c>
      <x:c r="D1150" s="26">
        <x:v>11451803</x:v>
      </x:c>
      <x:c r="E1150" s="28">
        <x:v>0.30950818918918921</x:v>
      </x:c>
      <x:c r="F1150" s="30">
        <x:v>9.0916359999999994</x:v>
      </x:c>
      <x:c r="G1150" s="32">
        <x:v>7.5</x:v>
      </x:c>
      <x:c r="H1150" s="34">
        <x:v>844</x:v>
      </x:c>
    </x:row>
    <x:row r="1151">
      <x:c r="A1151" s="24" t="s">
        <x:v>1145</x:v>
      </x:c>
      <x:c r="B1151" s="26">
        <x:v>14000000</x:v>
      </x:c>
      <x:c r="C1151" s="26">
        <x:v>206128</x:v>
      </x:c>
      <x:c r="D1151" s="26">
        <x:v>-13793872</x:v>
      </x:c>
      <x:c r="E1151" s="28">
        <x:v>-0.98527657142857139</x:v>
      </x:c>
      <x:c r="F1151" s="30">
        <x:v>7.171138</x:v>
      </x:c>
      <x:c r="G1151" s="32">
        <x:v>5.8</x:v>
      </x:c>
      <x:c r="H1151" s="34">
        <x:v>26</x:v>
      </x:c>
    </x:row>
    <x:row r="1152">
      <x:c r="A1152" s="24" t="s">
        <x:v>1146</x:v>
      </x:c>
      <x:c r="B1152" s="26">
        <x:v>10000000</x:v>
      </x:c>
      <x:c r="C1152" s="26">
        <x:v>929606</x:v>
      </x:c>
      <x:c r="D1152" s="26">
        <x:v>-9070394</x:v>
      </x:c>
      <x:c r="E1152" s="28">
        <x:v>-0.90703940000000005</x:v>
      </x:c>
      <x:c r="F1152" s="30">
        <x:v>3.143748</x:v>
      </x:c>
      <x:c r="G1152" s="32">
        <x:v>5.3</x:v>
      </x:c>
      <x:c r="H1152" s="34">
        <x:v>6</x:v>
      </x:c>
    </x:row>
    <x:row r="1153">
      <x:c r="A1153" s="24" t="s">
        <x:v>1147</x:v>
      </x:c>
      <x:c r="B1153" s="26">
        <x:v>55000000</x:v>
      </x:c>
      <x:c r="C1153" s="26">
        <x:v>100230832</x:v>
      </x:c>
      <x:c r="D1153" s="26">
        <x:v>45230832</x:v>
      </x:c>
      <x:c r="E1153" s="28">
        <x:v>0.82237876363636364</x:v>
      </x:c>
      <x:c r="F1153" s="30">
        <x:v>10.571434</x:v>
      </x:c>
      <x:c r="G1153" s="32">
        <x:v>6.8</x:v>
      </x:c>
      <x:c r="H1153" s="34">
        <x:v>430</x:v>
      </x:c>
    </x:row>
    <x:row r="1154">
      <x:c r="A1154" s="24" t="s">
        <x:v>1148</x:v>
      </x:c>
      <x:c r="B1154" s="26">
        <x:v>82000000</x:v>
      </x:c>
      <x:c r="C1154" s="26">
        <x:v>47434430</x:v>
      </x:c>
      <x:c r="D1154" s="26">
        <x:v>-34565570</x:v>
      </x:c>
      <x:c r="E1154" s="28">
        <x:v>-0.42153134146341464</x:v>
      </x:c>
      <x:c r="F1154" s="30">
        <x:v>13.217419</x:v>
      </x:c>
      <x:c r="G1154" s="32">
        <x:v>6.9</x:v>
      </x:c>
      <x:c r="H1154" s="34">
        <x:v>444</x:v>
      </x:c>
    </x:row>
    <x:row r="1155">
      <x:c r="A1155" s="24" t="s">
        <x:v>1149</x:v>
      </x:c>
      <x:c r="B1155" s="26">
        <x:v>45000000</x:v>
      </x:c>
      <x:c r="C1155" s="26">
        <x:v>90683916</x:v>
      </x:c>
      <x:c r="D1155" s="26">
        <x:v>45683916</x:v>
      </x:c>
      <x:c r="E1155" s="28">
        <x:v>1.0151981333333333</x:v>
      </x:c>
      <x:c r="F1155" s="30">
        <x:v>15.831374</x:v>
      </x:c>
      <x:c r="G1155" s="32">
        <x:v>6.9</x:v>
      </x:c>
      <x:c r="H1155" s="34">
        <x:v>722</x:v>
      </x:c>
    </x:row>
    <x:row r="1156">
      <x:c r="A1156" s="24" t="s">
        <x:v>1150</x:v>
      </x:c>
      <x:c r="B1156" s="26">
        <x:v>40000000</x:v>
      </x:c>
      <x:c r="C1156" s="26">
        <x:v>128798265</x:v>
      </x:c>
      <x:c r="D1156" s="26">
        <x:v>88798265</x:v>
      </x:c>
      <x:c r="E1156" s="28">
        <x:v>2.219956625</x:v>
      </x:c>
      <x:c r="F1156" s="30">
        <x:v>11.65502</x:v>
      </x:c>
      <x:c r="G1156" s="32">
        <x:v>7.1</x:v>
      </x:c>
      <x:c r="H1156" s="34">
        <x:v>790</x:v>
      </x:c>
    </x:row>
    <x:row r="1157">
      <x:c r="A1157" s="24" t="s">
        <x:v>1151</x:v>
      </x:c>
      <x:c r="B1157" s="26">
        <x:v>11000000</x:v>
      </x:c>
      <x:c r="C1157" s="26">
        <x:v>59827328</x:v>
      </x:c>
      <x:c r="D1157" s="26">
        <x:v>48827328</x:v>
      </x:c>
      <x:c r="E1157" s="28">
        <x:v>4.4388480000000001</x:v>
      </x:c>
      <x:c r="F1157" s="30">
        <x:v>10.06545</x:v>
      </x:c>
      <x:c r="G1157" s="32">
        <x:v>6.5</x:v>
      </x:c>
      <x:c r="H1157" s="34">
        <x:v>145</x:v>
      </x:c>
    </x:row>
    <x:row r="1158">
      <x:c r="A1158" s="24" t="s">
        <x:v>1152</x:v>
      </x:c>
      <x:c r="B1158" s="26">
        <x:v>50000000</x:v>
      </x:c>
      <x:c r="C1158" s="26">
        <x:v>73956241</x:v>
      </x:c>
      <x:c r="D1158" s="26">
        <x:v>23956241</x:v>
      </x:c>
      <x:c r="E1158" s="28">
        <x:v>0.47912482000000001</x:v>
      </x:c>
      <x:c r="F1158" s="30">
        <x:v>5.7160089999999997</x:v>
      </x:c>
      <x:c r="G1158" s="32">
        <x:v>7.2</x:v>
      </x:c>
      <x:c r="H1158" s="34">
        <x:v>401</x:v>
      </x:c>
    </x:row>
    <x:row r="1159">
      <x:c r="A1159" s="24" t="s">
        <x:v>1153</x:v>
      </x:c>
      <x:c r="B1159" s="26">
        <x:v>25</x:v>
      </x:c>
      <x:c r="C1159" s="26">
        <x:v>13</x:v>
      </x:c>
      <x:c r="D1159" s="26">
        <x:v>-12</x:v>
      </x:c>
      <x:c r="E1159" s="28">
        <x:v>-0.48</x:v>
      </x:c>
      <x:c r="F1159" s="30">
        <x:v>4.4965849999999996</x:v>
      </x:c>
      <x:c r="G1159" s="32">
        <x:v>7</x:v>
      </x:c>
      <x:c r="H1159" s="34">
        <x:v>59</x:v>
      </x:c>
    </x:row>
    <x:row r="1160">
      <x:c r="A1160" s="24" t="s">
        <x:v>1154</x:v>
      </x:c>
      <x:c r="B1160" s="26">
        <x:v>24000000</x:v>
      </x:c>
      <x:c r="C1160" s="26">
        <x:v>8434146</x:v>
      </x:c>
      <x:c r="D1160" s="26">
        <x:v>-15565854</x:v>
      </x:c>
      <x:c r="E1160" s="28">
        <x:v>-0.64857724999999999</x:v>
      </x:c>
      <x:c r="F1160" s="30">
        <x:v>4.3476090000000003</x:v>
      </x:c>
      <x:c r="G1160" s="32">
        <x:v>5.7</x:v>
      </x:c>
      <x:c r="H1160" s="34">
        <x:v>53</x:v>
      </x:c>
    </x:row>
    <x:row r="1161">
      <x:c r="A1161" s="24" t="s">
        <x:v>1155</x:v>
      </x:c>
      <x:c r="B1161" s="26">
        <x:v>90000000</x:v>
      </x:c>
      <x:c r="C1161" s="26">
        <x:v>14828081</x:v>
      </x:c>
      <x:c r="D1161" s="26">
        <x:v>-75171919</x:v>
      </x:c>
      <x:c r="E1161" s="28">
        <x:v>-0.83524354444444449</x:v>
      </x:c>
      <x:c r="F1161" s="30">
        <x:v>5.4966239999999997</x:v>
      </x:c>
      <x:c r="G1161" s="32">
        <x:v>4.9000000000000004</x:v>
      </x:c>
      <x:c r="H1161" s="34">
        <x:v>109</x:v>
      </x:c>
    </x:row>
    <x:row r="1162">
      <x:c r="A1162" s="24" t="s">
        <x:v>1156</x:v>
      </x:c>
      <x:c r="B1162" s="26">
        <x:v>24554</x:v>
      </x:c>
      <x:c r="C1162" s="26">
        <x:v>140021</x:v>
      </x:c>
      <x:c r="D1162" s="26">
        <x:v>115467</x:v>
      </x:c>
      <x:c r="E1162" s="28">
        <x:v>4.7025739187097821</x:v>
      </x:c>
      <x:c r="F1162" s="30">
        <x:v>0.154526</x:v>
      </x:c>
      <x:c r="G1162" s="32">
        <x:v>8.1</x:v>
      </x:c>
      <x:c r="H1162" s="34">
        <x:v>4</x:v>
      </x:c>
    </x:row>
    <x:row r="1163">
      <x:c r="A1163" s="24" t="s">
        <x:v>1157</x:v>
      </x:c>
      <x:c r="B1163" s="26">
        <x:v>12000000</x:v>
      </x:c>
      <x:c r="C1163" s="26">
        <x:v>53267000</x:v>
      </x:c>
      <x:c r="D1163" s="26">
        <x:v>41267000</x:v>
      </x:c>
      <x:c r="E1163" s="28">
        <x:v>3.4389166666666666</x:v>
      </x:c>
      <x:c r="F1163" s="30">
        <x:v>15.698433</x:v>
      </x:c>
      <x:c r="G1163" s="32">
        <x:v>7.8</x:v>
      </x:c>
      <x:c r="H1163" s="34">
        <x:v>445</x:v>
      </x:c>
    </x:row>
    <x:row r="1164">
      <x:c r="A1164" s="24" t="s">
        <x:v>1158</x:v>
      </x:c>
      <x:c r="B1164" s="26">
        <x:v>10000000</x:v>
      </x:c>
      <x:c r="C1164" s="26">
        <x:v>7825000</x:v>
      </x:c>
      <x:c r="D1164" s="26">
        <x:v>-2175000</x:v>
      </x:c>
      <x:c r="E1164" s="28">
        <x:v>-0.2175</x:v>
      </x:c>
      <x:c r="F1164" s="30">
        <x:v>13.464245999999999</x:v>
      </x:c>
      <x:c r="G1164" s="32">
        <x:v>6.6</x:v>
      </x:c>
      <x:c r="H1164" s="34">
        <x:v>178</x:v>
      </x:c>
    </x:row>
    <x:row r="1165">
      <x:c r="A1165" s="24" t="s">
        <x:v>1159</x:v>
      </x:c>
      <x:c r="B1165" s="26">
        <x:v>4500000</x:v>
      </x:c>
      <x:c r="C1165" s="26">
        <x:v>27092880</x:v>
      </x:c>
      <x:c r="D1165" s="26">
        <x:v>22592880</x:v>
      </x:c>
      <x:c r="E1165" s="28">
        <x:v>5.0206400000000002</x:v>
      </x:c>
      <x:c r="F1165" s="30">
        <x:v>14.658885</x:v>
      </x:c>
      <x:c r="G1165" s="32">
        <x:v>7</x:v>
      </x:c>
      <x:c r="H1165" s="34">
        <x:v>330</x:v>
      </x:c>
    </x:row>
    <x:row r="1166">
      <x:c r="A1166" s="24" t="s">
        <x:v>1160</x:v>
      </x:c>
      <x:c r="B1166" s="26">
        <x:v>15000000</x:v>
      </x:c>
      <x:c r="C1166" s="26">
        <x:v>6908797</x:v>
      </x:c>
      <x:c r="D1166" s="26">
        <x:v>-8091203</x:v>
      </x:c>
      <x:c r="E1166" s="28">
        <x:v>-0.53941353333333331</x:v>
      </x:c>
      <x:c r="F1166" s="30">
        <x:v>3.9705379999999999</x:v>
      </x:c>
      <x:c r="G1166" s="32">
        <x:v>6.4</x:v>
      </x:c>
      <x:c r="H1166" s="34">
        <x:v>49</x:v>
      </x:c>
    </x:row>
    <x:row r="1167">
      <x:c r="A1167" s="24" t="s">
        <x:v>1161</x:v>
      </x:c>
      <x:c r="B1167" s="26">
        <x:v>6000000</x:v>
      </x:c>
      <x:c r="C1167" s="26">
        <x:v>5617391</x:v>
      </x:c>
      <x:c r="D1167" s="26">
        <x:v>-382609</x:v>
      </x:c>
      <x:c r="E1167" s="28">
        <x:v>-6.3768166666666667E-2</x:v>
      </x:c>
      <x:c r="F1167" s="30">
        <x:v>7.2911400000000004</x:v>
      </x:c>
      <x:c r="G1167" s="32">
        <x:v>7.4</x:v>
      </x:c>
      <x:c r="H1167" s="34">
        <x:v>218</x:v>
      </x:c>
    </x:row>
    <x:row r="1168">
      <x:c r="A1168" s="24" t="s">
        <x:v>1162</x:v>
      </x:c>
      <x:c r="B1168" s="26">
        <x:v>250000</x:v>
      </x:c>
      <x:c r="C1168" s="26">
        <x:v>609524</x:v>
      </x:c>
      <x:c r="D1168" s="26">
        <x:v>359524</x:v>
      </x:c>
      <x:c r="E1168" s="28">
        <x:v>1.438096</x:v>
      </x:c>
      <x:c r="F1168" s="30">
        <x:v>1.9245350000000001</x:v>
      </x:c>
      <x:c r="G1168" s="32">
        <x:v>6.4</x:v>
      </x:c>
      <x:c r="H1168" s="34">
        <x:v>15</x:v>
      </x:c>
    </x:row>
    <x:row r="1169">
      <x:c r="A1169" s="24" t="s">
        <x:v>1163</x:v>
      </x:c>
      <x:c r="B1169" s="26">
        <x:v>36000000</x:v>
      </x:c>
      <x:c r="C1169" s="26">
        <x:v>3003296</x:v>
      </x:c>
      <x:c r="D1169" s="26">
        <x:v>-32996704</x:v>
      </x:c>
      <x:c r="E1169" s="28">
        <x:v>-0.91657511111111112</x:v>
      </x:c>
      <x:c r="F1169" s="30">
        <x:v>0.90792700000000004</x:v>
      </x:c>
      <x:c r="G1169" s="32">
        <x:v>4.5999999999999996</x:v>
      </x:c>
      <x:c r="H1169" s="34">
        <x:v>14</x:v>
      </x:c>
    </x:row>
    <x:row r="1170">
      <x:c r="A1170" s="24" t="s">
        <x:v>1164</x:v>
      </x:c>
      <x:c r="B1170" s="26">
        <x:v>34000000</x:v>
      </x:c>
      <x:c r="C1170" s="26">
        <x:v>48169908</x:v>
      </x:c>
      <x:c r="D1170" s="26">
        <x:v>14169908</x:v>
      </x:c>
      <x:c r="E1170" s="28">
        <x:v>0.41676200000000002</x:v>
      </x:c>
      <x:c r="F1170" s="30">
        <x:v>14.207001</x:v>
      </x:c>
      <x:c r="G1170" s="32">
        <x:v>7.3</x:v>
      </x:c>
      <x:c r="H1170" s="34">
        <x:v>377</x:v>
      </x:c>
    </x:row>
    <x:row r="1171">
      <x:c r="A1171" s="24" t="s">
        <x:v>1165</x:v>
      </x:c>
      <x:c r="B1171" s="26">
        <x:v>31000000</x:v>
      </x:c>
      <x:c r="C1171" s="26">
        <x:v>231605150</x:v>
      </x:c>
      <x:c r="D1171" s="26">
        <x:v>200605150</x:v>
      </x:c>
      <x:c r="E1171" s="28">
        <x:v>6.4711338709677415</x:v>
      </x:c>
      <x:c r="F1171" s="30">
        <x:v>18.830649999999999</x:v>
      </x:c>
      <x:c r="G1171" s="32">
        <x:v>6.5</x:v>
      </x:c>
      <x:c r="H1171" s="34">
        <x:v>713</x:v>
      </x:c>
    </x:row>
    <x:row r="1172">
      <x:c r="A1172" s="24" t="s">
        <x:v>1166</x:v>
      </x:c>
      <x:c r="B1172" s="26">
        <x:v>38000000</x:v>
      </x:c>
      <x:c r="C1172" s="26">
        <x:v>57319029</x:v>
      </x:c>
      <x:c r="D1172" s="26">
        <x:v>19319029</x:v>
      </x:c>
      <x:c r="E1172" s="28">
        <x:v>0.5083955</x:v>
      </x:c>
      <x:c r="F1172" s="30">
        <x:v>12.986841999999999</x:v>
      </x:c>
      <x:c r="G1172" s="32">
        <x:v>5.9</x:v>
      </x:c>
      <x:c r="H1172" s="34">
        <x:v>384</x:v>
      </x:c>
    </x:row>
    <x:row r="1173">
      <x:c r="A1173" s="24" t="s">
        <x:v>1167</x:v>
      </x:c>
      <x:c r="B1173" s="26">
        <x:v>11700000</x:v>
      </x:c>
      <x:c r="C1173" s="26">
        <x:v>88036683</x:v>
      </x:c>
      <x:c r="D1173" s="26">
        <x:v>76336683</x:v>
      </x:c>
      <x:c r="E1173" s="28">
        <x:v>6.5245028205128204</x:v>
      </x:c>
      <x:c r="F1173" s="30">
        <x:v>6.6727150000000002</x:v>
      </x:c>
      <x:c r="G1173" s="32">
        <x:v>6.5</x:v>
      </x:c>
      <x:c r="H1173" s="34">
        <x:v>196</x:v>
      </x:c>
    </x:row>
    <x:row r="1174">
      <x:c r="A1174" s="24" t="s">
        <x:v>1168</x:v>
      </x:c>
      <x:c r="B1174" s="26">
        <x:v>32000000</x:v>
      </x:c>
      <x:c r="C1174" s="26">
        <x:v>36733909</x:v>
      </x:c>
      <x:c r="D1174" s="26">
        <x:v>4733909</x:v>
      </x:c>
      <x:c r="E1174" s="28">
        <x:v>0.14793465624999999</x:v>
      </x:c>
      <x:c r="F1174" s="30">
        <x:v>8.6622869999999992</x:v>
      </x:c>
      <x:c r="G1174" s="32">
        <x:v>6.7</x:v>
      </x:c>
      <x:c r="H1174" s="34">
        <x:v>383</x:v>
      </x:c>
    </x:row>
    <x:row r="1175">
      <x:c r="A1175" s="24" t="s">
        <x:v>1169</x:v>
      </x:c>
      <x:c r="B1175" s="26">
        <x:v>31000000</x:v>
      </x:c>
      <x:c r="C1175" s="26">
        <x:v>134095253</x:v>
      </x:c>
      <x:c r="D1175" s="26">
        <x:v>103095253</x:v>
      </x:c>
      <x:c r="E1175" s="28">
        <x:v>3.3256533225806453</x:v>
      </x:c>
      <x:c r="F1175" s="30">
        <x:v>14.505986999999999</x:v>
      </x:c>
      <x:c r="G1175" s="32">
        <x:v>7.3</x:v>
      </x:c>
      <x:c r="H1175" s="34">
        <x:v>763</x:v>
      </x:c>
    </x:row>
    <x:row r="1176">
      <x:c r="A1176" s="24" t="s">
        <x:v>1170</x:v>
      </x:c>
      <x:c r="B1176" s="26">
        <x:v>20000000</x:v>
      </x:c>
      <x:c r="C1176" s="26">
        <x:v>121697323</x:v>
      </x:c>
      <x:c r="D1176" s="26">
        <x:v>101697323</x:v>
      </x:c>
      <x:c r="E1176" s="28">
        <x:v>5.0848661499999999</x:v>
      </x:c>
      <x:c r="F1176" s="30">
        <x:v>10.180776</x:v>
      </x:c>
      <x:c r="G1176" s="32">
        <x:v>6.5</x:v>
      </x:c>
      <x:c r="H1176" s="34">
        <x:v>738</x:v>
      </x:c>
    </x:row>
    <x:row r="1177">
      <x:c r="A1177" s="24" t="s">
        <x:v>1171</x:v>
      </x:c>
      <x:c r="B1177" s="26">
        <x:v>40000000</x:v>
      </x:c>
      <x:c r="C1177" s="26">
        <x:v>107458785</x:v>
      </x:c>
      <x:c r="D1177" s="26">
        <x:v>67458785</x:v>
      </x:c>
      <x:c r="E1177" s="28">
        <x:v>1.686469625</x:v>
      </x:c>
      <x:c r="F1177" s="30">
        <x:v>10.852038</x:v>
      </x:c>
      <x:c r="G1177" s="32">
        <x:v>6.8</x:v>
      </x:c>
      <x:c r="H1177" s="34">
        <x:v>362</x:v>
      </x:c>
    </x:row>
    <x:row r="1178">
      <x:c r="A1178" s="24" t="s">
        <x:v>1172</x:v>
      </x:c>
      <x:c r="B1178" s="26">
        <x:v>45000000</x:v>
      </x:c>
      <x:c r="C1178" s="26">
        <x:v>178051587</x:v>
      </x:c>
      <x:c r="D1178" s="26">
        <x:v>133051587</x:v>
      </x:c>
      <x:c r="E1178" s="28">
        <x:v>2.9567019333333335</x:v>
      </x:c>
      <x:c r="F1178" s="30">
        <x:v>11.075673999999999</x:v>
      </x:c>
      <x:c r="G1178" s="32">
        <x:v>6.4</x:v>
      </x:c>
      <x:c r="H1178" s="34">
        <x:v>440</x:v>
      </x:c>
    </x:row>
    <x:row r="1179">
      <x:c r="A1179" s="24" t="s">
        <x:v>1173</x:v>
      </x:c>
      <x:c r="B1179" s="26">
        <x:v>25000000</x:v>
      </x:c>
      <x:c r="C1179" s="26">
        <x:v>411006740</x:v>
      </x:c>
      <x:c r="D1179" s="26">
        <x:v>386006740</x:v>
      </x:c>
      <x:c r="E1179" s="28">
        <x:v>15.440269600000001</x:v>
      </x:c>
      <x:c r="F1179" s="30">
        <x:v>9.8050169999999994</x:v>
      </x:c>
      <x:c r="G1179" s="32">
        <x:v>6.2</x:v>
      </x:c>
      <x:c r="H1179" s="34">
        <x:v>681</x:v>
      </x:c>
    </x:row>
    <x:row r="1180">
      <x:c r="A1180" s="24" t="s">
        <x:v>1174</x:v>
      </x:c>
      <x:c r="B1180" s="26">
        <x:v>55000000</x:v>
      </x:c>
      <x:c r="C1180" s="26">
        <x:v>149022650</x:v>
      </x:c>
      <x:c r="D1180" s="26">
        <x:v>94022650</x:v>
      </x:c>
      <x:c r="E1180" s="28">
        <x:v>1.7095027272727272</x:v>
      </x:c>
      <x:c r="F1180" s="30">
        <x:v>11.017417</x:v>
      </x:c>
      <x:c r="G1180" s="32">
        <x:v>6.3</x:v>
      </x:c>
      <x:c r="H1180" s="34">
        <x:v>655</x:v>
      </x:c>
    </x:row>
    <x:row r="1181">
      <x:c r="A1181" s="24" t="s">
        <x:v>1175</x:v>
      </x:c>
      <x:c r="B1181" s="26">
        <x:v>60000000</x:v>
      </x:c>
      <x:c r="C1181" s="26">
        <x:v>137783840</x:v>
      </x:c>
      <x:c r="D1181" s="26">
        <x:v>77783840</x:v>
      </x:c>
      <x:c r="E1181" s="28">
        <x:v>1.2963973333333334</x:v>
      </x:c>
      <x:c r="F1181" s="30">
        <x:v>7.472753</x:v>
      </x:c>
      <x:c r="G1181" s="32">
        <x:v>6.3</x:v>
      </x:c>
      <x:c r="H1181" s="34">
        <x:v>294</x:v>
      </x:c>
    </x:row>
    <x:row r="1182">
      <x:c r="A1182" s="24" t="s">
        <x:v>1176</x:v>
      </x:c>
      <x:c r="B1182" s="26">
        <x:v>10000000</x:v>
      </x:c>
      <x:c r="C1182" s="26">
        <x:v>4160851</x:v>
      </x:c>
      <x:c r="D1182" s="26">
        <x:v>-5839149</x:v>
      </x:c>
      <x:c r="E1182" s="28">
        <x:v>-0.58391490000000001</x:v>
      </x:c>
      <x:c r="F1182" s="30">
        <x:v>8.7365379999999995</x:v>
      </x:c>
      <x:c r="G1182" s="32">
        <x:v>7.3</x:v>
      </x:c>
      <x:c r="H1182" s="34">
        <x:v>429</x:v>
      </x:c>
    </x:row>
    <x:row r="1183">
      <x:c r="A1183" s="24" t="s">
        <x:v>1177</x:v>
      </x:c>
      <x:c r="B1183" s="26">
        <x:v>7000000</x:v>
      </x:c>
      <x:c r="C1183" s="26">
        <x:v>16624456</x:v>
      </x:c>
      <x:c r="D1183" s="26">
        <x:v>9624456</x:v>
      </x:c>
      <x:c r="E1183" s="28">
        <x:v>1.3749222857142858</x:v>
      </x:c>
      <x:c r="F1183" s="30">
        <x:v>4.9419890000000004</x:v>
      </x:c>
      <x:c r="G1183" s="32">
        <x:v>5.3</x:v>
      </x:c>
      <x:c r="H1183" s="34">
        <x:v>192</x:v>
      </x:c>
    </x:row>
    <x:row r="1184">
      <x:c r="A1184" s="24" t="s">
        <x:v>1178</x:v>
      </x:c>
      <x:c r="B1184" s="26">
        <x:v>220000</x:v>
      </x:c>
      <x:c r="C1184" s="26">
        <x:v>2040920</x:v>
      </x:c>
      <x:c r="D1184" s="26">
        <x:v>1820920</x:v>
      </x:c>
      <x:c r="E1184" s="28">
        <x:v>8.2769090909090917</x:v>
      </x:c>
      <x:c r="F1184" s="30">
        <x:v>9.9725909999999995</x:v>
      </x:c>
      <x:c r="G1184" s="32">
        <x:v>6.6</x:v>
      </x:c>
      <x:c r="H1184" s="34">
        <x:v>243</x:v>
      </x:c>
    </x:row>
    <x:row r="1185">
      <x:c r="A1185" s="24" t="s">
        <x:v>1179</x:v>
      </x:c>
      <x:c r="B1185" s="26">
        <x:v>1000000</x:v>
      </x:c>
      <x:c r="C1185" s="26">
        <x:v>2019469</x:v>
      </x:c>
      <x:c r="D1185" s="26">
        <x:v>1019469</x:v>
      </x:c>
      <x:c r="E1185" s="28">
        <x:v>1.019469</x:v>
      </x:c>
      <x:c r="F1185" s="30">
        <x:v>6.4170369999999997</x:v>
      </x:c>
      <x:c r="G1185" s="32">
        <x:v>6.9</x:v>
      </x:c>
      <x:c r="H1185" s="34">
        <x:v>162</x:v>
      </x:c>
    </x:row>
    <x:row r="1186">
      <x:c r="A1186" s="24" t="s">
        <x:v>1180</x:v>
      </x:c>
      <x:c r="B1186" s="26">
        <x:v>40000000</x:v>
      </x:c>
      <x:c r="C1186" s="26">
        <x:v>161834276</x:v>
      </x:c>
      <x:c r="D1186" s="26">
        <x:v>121834276</x:v>
      </x:c>
      <x:c r="E1186" s="28">
        <x:v>3.0458569</x:v>
      </x:c>
      <x:c r="F1186" s="30">
        <x:v>9.7383710000000008</x:v>
      </x:c>
      <x:c r="G1186" s="32">
        <x:v>5.7</x:v>
      </x:c>
      <x:c r="H1186" s="34">
        <x:v>749</x:v>
      </x:c>
    </x:row>
    <x:row r="1187">
      <x:c r="A1187" s="24" t="s">
        <x:v>1181</x:v>
      </x:c>
      <x:c r="B1187" s="26">
        <x:v>16000000</x:v>
      </x:c>
      <x:c r="C1187" s="26">
        <x:v>48017402</x:v>
      </x:c>
      <x:c r="D1187" s="26">
        <x:v>32017402</x:v>
      </x:c>
      <x:c r="E1187" s="28">
        <x:v>2.0010876249999998</x:v>
      </x:c>
      <x:c r="F1187" s="30">
        <x:v>7.2461190000000002</x:v>
      </x:c>
      <x:c r="G1187" s="32">
        <x:v>6</x:v>
      </x:c>
      <x:c r="H1187" s="34">
        <x:v>139</x:v>
      </x:c>
    </x:row>
    <x:row r="1188">
      <x:c r="A1188" s="24" t="s">
        <x:v>1182</x:v>
      </x:c>
      <x:c r="B1188" s="26">
        <x:v>6000000</x:v>
      </x:c>
      <x:c r="C1188" s="26">
        <x:v>30471</x:v>
      </x:c>
      <x:c r="D1188" s="26">
        <x:v>-5969529</x:v>
      </x:c>
      <x:c r="E1188" s="28">
        <x:v>-0.99492150000000001</x:v>
      </x:c>
      <x:c r="F1188" s="30">
        <x:v>12.457908</x:v>
      </x:c>
      <x:c r="G1188" s="32">
        <x:v>7.2</x:v>
      </x:c>
      <x:c r="H1188" s="34">
        <x:v>848</x:v>
      </x:c>
    </x:row>
    <x:row r="1189">
      <x:c r="A1189" s="24" t="s">
        <x:v>1183</x:v>
      </x:c>
      <x:c r="B1189" s="26">
        <x:v>10000000</x:v>
      </x:c>
      <x:c r="C1189" s="26">
        <x:v>1631839</x:v>
      </x:c>
      <x:c r="D1189" s="26">
        <x:v>-8368161</x:v>
      </x:c>
      <x:c r="E1189" s="28">
        <x:v>-0.83681609999999995</x:v>
      </x:c>
      <x:c r="F1189" s="30">
        <x:v>6.3701049999999997</x:v>
      </x:c>
      <x:c r="G1189" s="32">
        <x:v>5.4</x:v>
      </x:c>
      <x:c r="H1189" s="34">
        <x:v>24</x:v>
      </x:c>
    </x:row>
    <x:row r="1190">
      <x:c r="A1190" s="24" t="s">
        <x:v>1184</x:v>
      </x:c>
      <x:c r="B1190" s="26">
        <x:v>40000000</x:v>
      </x:c>
      <x:c r="C1190" s="26">
        <x:v>144056873</x:v>
      </x:c>
      <x:c r="D1190" s="26">
        <x:v>104056873</x:v>
      </x:c>
      <x:c r="E1190" s="28">
        <x:v>2.6014218250000001</x:v>
      </x:c>
      <x:c r="F1190" s="30">
        <x:v>14.430311</x:v>
      </x:c>
      <x:c r="G1190" s="32">
        <x:v>6.3</x:v>
      </x:c>
      <x:c r="H1190" s="34">
        <x:v>1271</x:v>
      </x:c>
    </x:row>
    <x:row r="1191">
      <x:c r="A1191" s="24" t="s">
        <x:v>1185</x:v>
      </x:c>
      <x:c r="B1191" s="26">
        <x:v>30000000</x:v>
      </x:c>
      <x:c r="C1191" s="26">
        <x:v>45554533</x:v>
      </x:c>
      <x:c r="D1191" s="26">
        <x:v>15554533</x:v>
      </x:c>
      <x:c r="E1191" s="28">
        <x:v>0.51848443333333338</x:v>
      </x:c>
      <x:c r="F1191" s="30">
        <x:v>7.0234139999999998</x:v>
      </x:c>
      <x:c r="G1191" s="32">
        <x:v>6.3</x:v>
      </x:c>
      <x:c r="H1191" s="34">
        <x:v>146</x:v>
      </x:c>
    </x:row>
    <x:row r="1192">
      <x:c r="A1192" s="24" t="s">
        <x:v>1186</x:v>
      </x:c>
      <x:c r="B1192" s="26">
        <x:v>200000</x:v>
      </x:c>
      <x:c r="C1192" s="26">
        <x:v>1160268</x:v>
      </x:c>
      <x:c r="D1192" s="26">
        <x:v>960268</x:v>
      </x:c>
      <x:c r="E1192" s="28">
        <x:v>4.8013399999999997</x:v>
      </x:c>
      <x:c r="F1192" s="30">
        <x:v>6.4310000000000006E-2</x:v>
      </x:c>
      <x:c r="G1192" s="32">
        <x:v>4.5</x:v>
      </x:c>
      <x:c r="H1192" s="34">
        <x:v>1</x:v>
      </x:c>
    </x:row>
    <x:row r="1193">
      <x:c r="A1193" s="24" t="s">
        <x:v>1187</x:v>
      </x:c>
      <x:c r="B1193" s="26">
        <x:v>26000000</x:v>
      </x:c>
      <x:c r="C1193" s="26">
        <x:v>28780255</x:v>
      </x:c>
      <x:c r="D1193" s="26">
        <x:v>2780255</x:v>
      </x:c>
      <x:c r="E1193" s="28">
        <x:v>0.10693288461538461</x:v>
      </x:c>
      <x:c r="F1193" s="30">
        <x:v>8.5184250000000006</x:v>
      </x:c>
      <x:c r="G1193" s="32">
        <x:v>6.5</x:v>
      </x:c>
      <x:c r="H1193" s="34">
        <x:v>202</x:v>
      </x:c>
    </x:row>
    <x:row r="1194">
      <x:c r="A1194" s="24" t="s">
        <x:v>1188</x:v>
      </x:c>
      <x:c r="B1194" s="26">
        <x:v>40000000</x:v>
      </x:c>
      <x:c r="C1194" s="26">
        <x:v>36037909</x:v>
      </x:c>
      <x:c r="D1194" s="26">
        <x:v>-3962091</x:v>
      </x:c>
      <x:c r="E1194" s="28">
        <x:v>-9.9052274999999995E-2</x:v>
      </x:c>
      <x:c r="F1194" s="30">
        <x:v>6.4747669999999999</x:v>
      </x:c>
      <x:c r="G1194" s="32">
        <x:v>5</x:v>
      </x:c>
      <x:c r="H1194" s="34">
        <x:v>42</x:v>
      </x:c>
    </x:row>
    <x:row r="1195">
      <x:c r="A1195" s="24" t="s">
        <x:v>1189</x:v>
      </x:c>
      <x:c r="B1195" s="26">
        <x:v>23000000</x:v>
      </x:c>
      <x:c r="C1195" s="26">
        <x:v>53187659</x:v>
      </x:c>
      <x:c r="D1195" s="26">
        <x:v>30187659</x:v>
      </x:c>
      <x:c r="E1195" s="28">
        <x:v>1.3125069130434783</x:v>
      </x:c>
      <x:c r="F1195" s="30">
        <x:v>6.4243990000000002</x:v>
      </x:c>
      <x:c r="G1195" s="32">
        <x:v>6.7</x:v>
      </x:c>
      <x:c r="H1195" s="34">
        <x:v>1812</x:v>
      </x:c>
    </x:row>
    <x:row r="1196">
      <x:c r="A1196" s="24" t="s">
        <x:v>1190</x:v>
      </x:c>
      <x:c r="B1196" s="26">
        <x:v>41300000</x:v>
      </x:c>
      <x:c r="C1196" s="26">
        <x:v>106371651</x:v>
      </x:c>
      <x:c r="D1196" s="26">
        <x:v>65071651</x:v>
      </x:c>
      <x:c r="E1196" s="28">
        <x:v>1.575584769975787</x:v>
      </x:c>
      <x:c r="F1196" s="30">
        <x:v>12.061521000000001</x:v>
      </x:c>
      <x:c r="G1196" s="32">
        <x:v>6.3</x:v>
      </x:c>
      <x:c r="H1196" s="34">
        <x:v>540</x:v>
      </x:c>
    </x:row>
    <x:row r="1197">
      <x:c r="A1197" s="24" t="s">
        <x:v>1191</x:v>
      </x:c>
      <x:c r="B1197" s="26">
        <x:v>1500000</x:v>
      </x:c>
      <x:c r="C1197" s="26">
        <x:v>19181</x:v>
      </x:c>
      <x:c r="D1197" s="26">
        <x:v>-1480819</x:v>
      </x:c>
      <x:c r="E1197" s="28">
        <x:v>-0.98721266666666663</x:v>
      </x:c>
      <x:c r="F1197" s="30">
        <x:v>10.891524</x:v>
      </x:c>
      <x:c r="G1197" s="32">
        <x:v>8.1999999999999993</x:v>
      </x:c>
      <x:c r="H1197" s="34">
        <x:v>444</x:v>
      </x:c>
    </x:row>
    <x:row r="1198">
      <x:c r="A1198" s="24" t="s">
        <x:v>1192</x:v>
      </x:c>
      <x:c r="B1198" s="26">
        <x:v>250000</x:v>
      </x:c>
      <x:c r="C1198" s="26">
        <x:v>2500000</x:v>
      </x:c>
      <x:c r="D1198" s="26">
        <x:v>2250000</x:v>
      </x:c>
      <x:c r="E1198" s="28">
        <x:v>9</x:v>
      </x:c>
      <x:c r="F1198" s="30">
        <x:v>8.1684560000000008</x:v>
      </x:c>
      <x:c r="G1198" s="32">
        <x:v>8</x:v>
      </x:c>
      <x:c r="H1198" s="34">
        <x:v>404</x:v>
      </x:c>
    </x:row>
    <x:row r="1199">
      <x:c r="A1199" s="24" t="s">
        <x:v>1193</x:v>
      </x:c>
      <x:c r="B1199" s="26">
        <x:v>42000000</x:v>
      </x:c>
      <x:c r="C1199" s="26">
        <x:v>32168970</x:v>
      </x:c>
      <x:c r="D1199" s="26">
        <x:v>-9831030</x:v>
      </x:c>
      <x:c r="E1199" s="28">
        <x:v>-0.23407214285714287</x:v>
      </x:c>
      <x:c r="F1199" s="30">
        <x:v>12.11759</x:v>
      </x:c>
      <x:c r="G1199" s="32">
        <x:v>5.3</x:v>
      </x:c>
      <x:c r="H1199" s="34">
        <x:v>175</x:v>
      </x:c>
    </x:row>
    <x:row r="1200">
      <x:c r="A1200" s="24" t="s">
        <x:v>1194</x:v>
      </x:c>
      <x:c r="B1200" s="26">
        <x:v>6000000</x:v>
      </x:c>
      <x:c r="C1200" s="26">
        <x:v>9000000</x:v>
      </x:c>
      <x:c r="D1200" s="26">
        <x:v>3000000</x:v>
      </x:c>
      <x:c r="E1200" s="28">
        <x:v>0.5</x:v>
      </x:c>
      <x:c r="F1200" s="30">
        <x:v>0.65162500000000001</x:v>
      </x:c>
      <x:c r="G1200" s="32">
        <x:v>5.9</x:v>
      </x:c>
      <x:c r="H1200" s="34">
        <x:v>15</x:v>
      </x:c>
    </x:row>
    <x:row r="1201">
      <x:c r="A1201" s="24" t="s">
        <x:v>1195</x:v>
      </x:c>
      <x:c r="B1201" s="26">
        <x:v>16000000</x:v>
      </x:c>
      <x:c r="C1201" s="26">
        <x:v>15427192</x:v>
      </x:c>
      <x:c r="D1201" s="26">
        <x:v>-572808</x:v>
      </x:c>
      <x:c r="E1201" s="28">
        <x:v>-3.5800499999999999E-2</x:v>
      </x:c>
      <x:c r="F1201" s="30">
        <x:v>4.3726159999999998</x:v>
      </x:c>
      <x:c r="G1201" s="32">
        <x:v>5.4</x:v>
      </x:c>
      <x:c r="H1201" s="34">
        <x:v>43</x:v>
      </x:c>
    </x:row>
    <x:row r="1202">
      <x:c r="A1202" s="24" t="s">
        <x:v>1196</x:v>
      </x:c>
      <x:c r="B1202" s="26">
        <x:v>25000000</x:v>
      </x:c>
      <x:c r="C1202" s="26">
        <x:v>24362772</x:v>
      </x:c>
      <x:c r="D1202" s="26">
        <x:v>-637228</x:v>
      </x:c>
      <x:c r="E1202" s="28">
        <x:v>-2.5489120000000001E-2</x:v>
      </x:c>
      <x:c r="F1202" s="30">
        <x:v>2.9719989999999998</x:v>
      </x:c>
      <x:c r="G1202" s="32">
        <x:v>4.3</x:v>
      </x:c>
      <x:c r="H1202" s="34">
        <x:v>29</x:v>
      </x:c>
    </x:row>
    <x:row r="1203">
      <x:c r="A1203" s="24" t="s">
        <x:v>1197</x:v>
      </x:c>
      <x:c r="B1203" s="26">
        <x:v>2053648</x:v>
      </x:c>
      <x:c r="C1203" s="26">
        <x:v>500000</x:v>
      </x:c>
      <x:c r="D1203" s="26">
        <x:v>-1553648</x:v>
      </x:c>
      <x:c r="E1203" s="28">
        <x:v>-0.7565308173552624</x:v>
      </x:c>
      <x:c r="F1203" s="30">
        <x:v>2.691433</x:v>
      </x:c>
      <x:c r="G1203" s="32">
        <x:v>7.8</x:v>
      </x:c>
      <x:c r="H1203" s="34">
        <x:v>17</x:v>
      </x:c>
    </x:row>
    <x:row r="1204">
      <x:c r="A1204" s="24" t="s">
        <x:v>1198</x:v>
      </x:c>
      <x:c r="B1204" s="26">
        <x:v>12000000</x:v>
      </x:c>
      <x:c r="C1204" s="26">
        <x:v>1400000</x:v>
      </x:c>
      <x:c r="D1204" s="26">
        <x:v>-10600000</x:v>
      </x:c>
      <x:c r="E1204" s="28">
        <x:v>-0.8833333333333333</x:v>
      </x:c>
      <x:c r="F1204" s="30">
        <x:v>16.243092999999998</x:v>
      </x:c>
      <x:c r="G1204" s="32">
        <x:v>6.9</x:v>
      </x:c>
      <x:c r="H1204" s="34">
        <x:v>112</x:v>
      </x:c>
    </x:row>
    <x:row r="1205">
      <x:c r="A1205" s="24" t="s">
        <x:v>1199</x:v>
      </x:c>
      <x:c r="B1205" s="26">
        <x:v>24500</x:v>
      </x:c>
      <x:c r="C1205" s="26">
        <x:v>4000000</x:v>
      </x:c>
      <x:c r="D1205" s="26">
        <x:v>3975500</x:v>
      </x:c>
      <x:c r="E1205" s="28">
        <x:v>162.26530612244898</x:v>
      </x:c>
      <x:c r="F1205" s="30">
        <x:v>1.783412</x:v>
      </x:c>
      <x:c r="G1205" s="32">
        <x:v>5.3</x:v>
      </x:c>
      <x:c r="H1205" s="34">
        <x:v>26</x:v>
      </x:c>
    </x:row>
    <x:row r="1206">
      <x:c r="A1206" s="24" t="s">
        <x:v>1200</x:v>
      </x:c>
      <x:c r="B1206" s="26">
        <x:v>90000000</x:v>
      </x:c>
      <x:c r="C1206" s="26">
        <x:v>60874615</x:v>
      </x:c>
      <x:c r="D1206" s="26">
        <x:v>-29125385</x:v>
      </x:c>
      <x:c r="E1206" s="28">
        <x:v>-0.32361538888888891</x:v>
      </x:c>
      <x:c r="F1206" s="30">
        <x:v>9.0211070000000007</x:v>
      </x:c>
      <x:c r="G1206" s="32">
        <x:v>5.7</x:v>
      </x:c>
      <x:c r="H1206" s="34">
        <x:v>374</x:v>
      </x:c>
    </x:row>
    <x:row r="1207">
      <x:c r="A1207" s="24" t="s">
        <x:v>1201</x:v>
      </x:c>
      <x:c r="B1207" s="26">
        <x:v>38000000</x:v>
      </x:c>
      <x:c r="C1207" s="26">
        <x:v>58401898</x:v>
      </x:c>
      <x:c r="D1207" s="26">
        <x:v>20401898</x:v>
      </x:c>
      <x:c r="E1207" s="28">
        <x:v>0.53689205263157891</x:v>
      </x:c>
      <x:c r="F1207" s="30">
        <x:v>11.316349000000001</x:v>
      </x:c>
      <x:c r="G1207" s="32">
        <x:v>6.3</x:v>
      </x:c>
      <x:c r="H1207" s="34">
        <x:v>768</x:v>
      </x:c>
    </x:row>
    <x:row r="1208">
      <x:c r="A1208" s="24" t="s">
        <x:v>1202</x:v>
      </x:c>
      <x:c r="B1208" s="26">
        <x:v>2300000</x:v>
      </x:c>
      <x:c r="C1208" s="26">
        <x:v>20000000</x:v>
      </x:c>
      <x:c r="D1208" s="26">
        <x:v>17700000</x:v>
      </x:c>
      <x:c r="E1208" s="28">
        <x:v>7.6956521739130439</x:v>
      </x:c>
      <x:c r="F1208" s="30">
        <x:v>4.8063739999999999</x:v>
      </x:c>
      <x:c r="G1208" s="32">
        <x:v>7.4</x:v>
      </x:c>
      <x:c r="H1208" s="34">
        <x:v>80</x:v>
      </x:c>
    </x:row>
    <x:row r="1209">
      <x:c r="A1209" s="24" t="s">
        <x:v>1203</x:v>
      </x:c>
      <x:c r="B1209" s="26">
        <x:v>9000000</x:v>
      </x:c>
      <x:c r="C1209" s="26">
        <x:v>28607524</x:v>
      </x:c>
      <x:c r="D1209" s="26">
        <x:v>19607524</x:v>
      </x:c>
      <x:c r="E1209" s="28">
        <x:v>2.1786137777777776</x:v>
      </x:c>
      <x:c r="F1209" s="30">
        <x:v>6.4844949999999999</x:v>
      </x:c>
      <x:c r="G1209" s="32">
        <x:v>7.1</x:v>
      </x:c>
      <x:c r="H1209" s="34">
        <x:v>143</x:v>
      </x:c>
    </x:row>
    <x:row r="1210">
      <x:c r="A1210" s="24" t="s">
        <x:v>1204</x:v>
      </x:c>
      <x:c r="B1210" s="26">
        <x:v>7000000</x:v>
      </x:c>
      <x:c r="C1210" s="26">
        <x:v>50888000</x:v>
      </x:c>
      <x:c r="D1210" s="26">
        <x:v>43888000</x:v>
      </x:c>
      <x:c r="E1210" s="28">
        <x:v>6.2697142857142856</x:v>
      </x:c>
      <x:c r="F1210" s="30">
        <x:v>6.9240719999999998</x:v>
      </x:c>
      <x:c r="G1210" s="32">
        <x:v>6.6</x:v>
      </x:c>
      <x:c r="H1210" s="34">
        <x:v>154</x:v>
      </x:c>
    </x:row>
    <x:row r="1211">
      <x:c r="A1211" s="24" t="s">
        <x:v>1205</x:v>
      </x:c>
      <x:c r="B1211" s="26">
        <x:v>1800000</x:v>
      </x:c>
      <x:c r="C1211" s="26">
        <x:v>46665856</x:v>
      </x:c>
      <x:c r="D1211" s="26">
        <x:v>44865856</x:v>
      </x:c>
      <x:c r="E1211" s="28">
        <x:v>24.925475555555554</x:v>
      </x:c>
      <x:c r="F1211" s="30">
        <x:v>7.5301260000000001</x:v>
      </x:c>
      <x:c r="G1211" s="32">
        <x:v>7.6</x:v>
      </x:c>
      <x:c r="H1211" s="34">
        <x:v>685</x:v>
      </x:c>
    </x:row>
    <x:row r="1212">
      <x:c r="A1212" s="24" t="s">
        <x:v>1206</x:v>
      </x:c>
      <x:c r="B1212" s="26">
        <x:v>777000</x:v>
      </x:c>
      <x:c r="C1212" s="26">
        <x:v>140000000</x:v>
      </x:c>
      <x:c r="D1212" s="26">
        <x:v>139223000</x:v>
      </x:c>
      <x:c r="E1212" s="28">
        <x:v>179.18018018018017</x:v>
      </x:c>
      <x:c r="F1212" s="30">
        <x:v>9.1885840000000005</x:v>
      </x:c>
      <x:c r="G1212" s="32">
        <x:v>6.9</x:v>
      </x:c>
      <x:c r="H1212" s="34">
        <x:v>330</x:v>
      </x:c>
    </x:row>
    <x:row r="1213">
      <x:c r="A1213" s="24" t="s">
        <x:v>1207</x:v>
      </x:c>
      <x:c r="B1213" s="26">
        <x:v>40000000</x:v>
      </x:c>
      <x:c r="C1213" s="26">
        <x:v>205405498</x:v>
      </x:c>
      <x:c r="D1213" s="26">
        <x:v>165405498</x:v>
      </x:c>
      <x:c r="E1213" s="28">
        <x:v>4.1351374500000002</x:v>
      </x:c>
      <x:c r="F1213" s="30">
        <x:v>13.813146</x:v>
      </x:c>
      <x:c r="G1213" s="32">
        <x:v>7.5</x:v>
      </x:c>
      <x:c r="H1213" s="34">
        <x:v>513</x:v>
      </x:c>
    </x:row>
    <x:row r="1214">
      <x:c r="A1214" s="24" t="s">
        <x:v>1208</x:v>
      </x:c>
      <x:c r="B1214" s="26">
        <x:v>18000000</x:v>
      </x:c>
      <x:c r="C1214" s="26">
        <x:v>39321715</x:v>
      </x:c>
      <x:c r="D1214" s="26">
        <x:v>21321715</x:v>
      </x:c>
      <x:c r="E1214" s="28">
        <x:v>1.1845397222222223</x:v>
      </x:c>
      <x:c r="F1214" s="30">
        <x:v>6.6962919999999997</x:v>
      </x:c>
      <x:c r="G1214" s="32">
        <x:v>5.6</x:v>
      </x:c>
      <x:c r="H1214" s="34">
        <x:v>115</x:v>
      </x:c>
    </x:row>
    <x:row r="1215">
      <x:c r="A1215" s="24" t="s">
        <x:v>1209</x:v>
      </x:c>
      <x:c r="B1215" s="26">
        <x:v>12000000</x:v>
      </x:c>
      <x:c r="C1215" s="26">
        <x:v>5669831</x:v>
      </x:c>
      <x:c r="D1215" s="26">
        <x:v>-6330169</x:v>
      </x:c>
      <x:c r="E1215" s="28">
        <x:v>-0.52751408333333338</x:v>
      </x:c>
      <x:c r="F1215" s="30">
        <x:v>7.5696979999999998</x:v>
      </x:c>
      <x:c r="G1215" s="32">
        <x:v>5.5</x:v>
      </x:c>
      <x:c r="H1215" s="34">
        <x:v>21</x:v>
      </x:c>
    </x:row>
    <x:row r="1216">
      <x:c r="A1216" s="24" t="s">
        <x:v>595</x:v>
      </x:c>
      <x:c r="B1216" s="26">
        <x:v>1805000</x:v>
      </x:c>
      <x:c r="C1216" s="26">
        <x:v>4905000</x:v>
      </x:c>
      <x:c r="D1216" s="26">
        <x:v>3100000</x:v>
      </x:c>
      <x:c r="E1216" s="28">
        <x:v>1.7174515235457064</x:v>
      </x:c>
      <x:c r="F1216" s="30">
        <x:v>12.907069999999999</x:v>
      </x:c>
      <x:c r="G1216" s="32">
        <x:v>6.2</x:v>
      </x:c>
      <x:c r="H1216" s="34">
        <x:v>27</x:v>
      </x:c>
    </x:row>
    <x:row r="1217">
      <x:c r="A1217" s="24" t="s">
        <x:v>1210</x:v>
      </x:c>
      <x:c r="B1217" s="26">
        <x:v>52000000</x:v>
      </x:c>
      <x:c r="C1217" s="26">
        <x:v>256271286</x:v>
      </x:c>
      <x:c r="D1217" s="26">
        <x:v>204271286</x:v>
      </x:c>
      <x:c r="E1217" s="28">
        <x:v>3.9282939615384613</x:v>
      </x:c>
      <x:c r="F1217" s="30">
        <x:v>10.135446</x:v>
      </x:c>
      <x:c r="G1217" s="32">
        <x:v>7.1</x:v>
      </x:c>
      <x:c r="H1217" s="34">
        <x:v>730</x:v>
      </x:c>
    </x:row>
    <x:row r="1218">
      <x:c r="A1218" s="24" t="s">
        <x:v>1211</x:v>
      </x:c>
      <x:c r="B1218" s="26">
        <x:v>23000000</x:v>
      </x:c>
      <x:c r="C1218" s="26">
        <x:v>53302314</x:v>
      </x:c>
      <x:c r="D1218" s="26">
        <x:v>30302314</x:v>
      </x:c>
      <x:c r="E1218" s="28">
        <x:v>1.3174919130434783</x:v>
      </x:c>
      <x:c r="F1218" s="30">
        <x:v>14.961416</x:v>
      </x:c>
      <x:c r="G1218" s="32">
        <x:v>6.4</x:v>
      </x:c>
      <x:c r="H1218" s="34">
        <x:v>1416</x:v>
      </x:c>
    </x:row>
    <x:row r="1219">
      <x:c r="A1219" s="24" t="s">
        <x:v>1212</x:v>
      </x:c>
      <x:c r="B1219" s="26">
        <x:v>16000000</x:v>
      </x:c>
      <x:c r="C1219" s="26">
        <x:v>45361000</x:v>
      </x:c>
      <x:c r="D1219" s="26">
        <x:v>29361000</x:v>
      </x:c>
      <x:c r="E1219" s="28">
        <x:v>1.8350625</x:v>
      </x:c>
      <x:c r="F1219" s="30">
        <x:v>14.785387999999999</x:v>
      </x:c>
      <x:c r="G1219" s="32">
        <x:v>7.2</x:v>
      </x:c>
      <x:c r="H1219" s="34">
        <x:v>766</x:v>
      </x:c>
    </x:row>
    <x:row r="1220">
      <x:c r="A1220" s="24" t="s">
        <x:v>1213</x:v>
      </x:c>
      <x:c r="B1220" s="26">
        <x:v>2700000</x:v>
      </x:c>
      <x:c r="C1220" s="26">
        <x:v>141000000</x:v>
      </x:c>
      <x:c r="D1220" s="26">
        <x:v>138300000</x:v>
      </x:c>
      <x:c r="E1220" s="28">
        <x:v>51.222222222222221</x:v>
      </x:c>
      <x:c r="F1220" s="30">
        <x:v>7.5253819999999996</x:v>
      </x:c>
      <x:c r="G1220" s="32">
        <x:v>7</x:v>
      </x:c>
      <x:c r="H1220" s="34">
        <x:v>420</x:v>
      </x:c>
    </x:row>
    <x:row r="1221">
      <x:c r="A1221" s="24" t="s">
        <x:v>1214</x:v>
      </x:c>
      <x:c r="B1221" s="26">
        <x:v>6500000</x:v>
      </x:c>
      <x:c r="C1221" s="26">
        <x:v>37295445</x:v>
      </x:c>
      <x:c r="D1221" s="26">
        <x:v>30795445</x:v>
      </x:c>
      <x:c r="E1221" s="28">
        <x:v>4.7377607692307695</x:v>
      </x:c>
      <x:c r="F1221" s="30">
        <x:v>10.465403</x:v>
      </x:c>
      <x:c r="G1221" s="32">
        <x:v>7.6</x:v>
      </x:c>
      <x:c r="H1221" s="34">
        <x:v>301</x:v>
      </x:c>
    </x:row>
    <x:row r="1222">
      <x:c r="A1222" s="24" t="s">
        <x:v>1215</x:v>
      </x:c>
      <x:c r="B1222" s="26">
        <x:v>10000000</x:v>
      </x:c>
      <x:c r="C1222" s="26">
        <x:v>16153593</x:v>
      </x:c>
      <x:c r="D1222" s="26">
        <x:v>6153593</x:v>
      </x:c>
      <x:c r="E1222" s="28">
        <x:v>0.61535930000000005</x:v>
      </x:c>
      <x:c r="F1222" s="30">
        <x:v>2.7151369999999999</x:v>
      </x:c>
      <x:c r="G1222" s="32">
        <x:v>6.3</x:v>
      </x:c>
      <x:c r="H1222" s="34">
        <x:v>48</x:v>
      </x:c>
    </x:row>
    <x:row r="1223">
      <x:c r="A1223" s="24" t="s">
        <x:v>1216</x:v>
      </x:c>
      <x:c r="B1223" s="26">
        <x:v>14000000</x:v>
      </x:c>
      <x:c r="C1223" s="26">
        <x:v>32482682</x:v>
      </x:c>
      <x:c r="D1223" s="26">
        <x:v>18482682</x:v>
      </x:c>
      <x:c r="E1223" s="28">
        <x:v>1.3201915714285715</x:v>
      </x:c>
      <x:c r="F1223" s="30">
        <x:v>7.701918</x:v>
      </x:c>
      <x:c r="G1223" s="32">
        <x:v>6</x:v>
      </x:c>
      <x:c r="H1223" s="34">
        <x:v>71</x:v>
      </x:c>
    </x:row>
    <x:row r="1224">
      <x:c r="A1224" s="24" t="s">
        <x:v>1217</x:v>
      </x:c>
      <x:c r="B1224" s="26">
        <x:v>3000000</x:v>
      </x:c>
      <x:c r="C1224" s="26">
        <x:v>22000000</x:v>
      </x:c>
      <x:c r="D1224" s="26">
        <x:v>19000000</x:v>
      </x:c>
      <x:c r="E1224" s="28">
        <x:v>6.333333333333333</x:v>
      </x:c>
      <x:c r="F1224" s="30">
        <x:v>12.968011000000001</x:v>
      </x:c>
      <x:c r="G1224" s="32">
        <x:v>7</x:v>
      </x:c>
      <x:c r="H1224" s="34">
        <x:v>165</x:v>
      </x:c>
    </x:row>
    <x:row r="1225">
      <x:c r="A1225" s="24" t="s">
        <x:v>1218</x:v>
      </x:c>
      <x:c r="B1225" s="26">
        <x:v>2000000</x:v>
      </x:c>
      <x:c r="C1225" s="26">
        <x:v>45000000</x:v>
      </x:c>
      <x:c r="D1225" s="26">
        <x:v>43000000</x:v>
      </x:c>
      <x:c r="E1225" s="28">
        <x:v>21.5</x:v>
      </x:c>
      <x:c r="F1225" s="30">
        <x:v>7.9650030000000003</x:v>
      </x:c>
      <x:c r="G1225" s="32">
        <x:v>6.1</x:v>
      </x:c>
      <x:c r="H1225" s="34">
        <x:v>74</x:v>
      </x:c>
    </x:row>
    <x:row r="1226">
      <x:c r="A1226" s="24" t="s">
        <x:v>1219</x:v>
      </x:c>
      <x:c r="B1226" s="26">
        <x:v>9000000</x:v>
      </x:c>
      <x:c r="C1226" s="26">
        <x:v>16945171</x:v>
      </x:c>
      <x:c r="D1226" s="26">
        <x:v>7945171</x:v>
      </x:c>
      <x:c r="E1226" s="28">
        <x:v>0.88279677777777776</x:v>
      </x:c>
      <x:c r="F1226" s="30">
        <x:v>12.829904000000001</x:v>
      </x:c>
      <x:c r="G1226" s="32">
        <x:v>6.1</x:v>
      </x:c>
      <x:c r="H1226" s="34">
        <x:v>68</x:v>
      </x:c>
    </x:row>
    <x:row r="1227">
      <x:c r="A1227" s="24" t="s">
        <x:v>1220</x:v>
      </x:c>
      <x:c r="B1227" s="26">
        <x:v>5000000</x:v>
      </x:c>
      <x:c r="C1227" s="26">
        <x:v>1702394</x:v>
      </x:c>
      <x:c r="D1227" s="26">
        <x:v>-3297606</x:v>
      </x:c>
      <x:c r="E1227" s="28">
        <x:v>-0.65952120000000003</x:v>
      </x:c>
      <x:c r="F1227" s="30">
        <x:v>3.595599</x:v>
      </x:c>
      <x:c r="G1227" s="32">
        <x:v>5</x:v>
      </x:c>
      <x:c r="H1227" s="34">
        <x:v>46</x:v>
      </x:c>
    </x:row>
    <x:row r="1228">
      <x:c r="A1228" s="24" t="s">
        <x:v>1221</x:v>
      </x:c>
      <x:c r="B1228" s="26">
        <x:v>927262</x:v>
      </x:c>
      <x:c r="C1228" s="26">
        <x:v>2500000</x:v>
      </x:c>
      <x:c r="D1228" s="26">
        <x:v>1572738</x:v>
      </x:c>
      <x:c r="E1228" s="28">
        <x:v>1.6961096216603291</x:v>
      </x:c>
      <x:c r="F1228" s="30">
        <x:v>6.4943200000000001</x:v>
      </x:c>
      <x:c r="G1228" s="32">
        <x:v>8</x:v>
      </x:c>
      <x:c r="H1228" s="34">
        <x:v>425</x:v>
      </x:c>
    </x:row>
    <x:row r="1229">
      <x:c r="A1229" s="24" t="s">
        <x:v>1222</x:v>
      </x:c>
      <x:c r="B1229" s="26">
        <x:v>6000000</x:v>
      </x:c>
      <x:c r="C1229" s="26">
        <x:v>1193062</x:v>
      </x:c>
      <x:c r="D1229" s="26">
        <x:v>-4806938</x:v>
      </x:c>
      <x:c r="E1229" s="28">
        <x:v>-0.80115633333333336</x:v>
      </x:c>
      <x:c r="F1229" s="30">
        <x:v>2.3294860000000002</x:v>
      </x:c>
      <x:c r="G1229" s="32">
        <x:v>4.7</x:v>
      </x:c>
      <x:c r="H1229" s="34">
        <x:v>27</x:v>
      </x:c>
    </x:row>
    <x:row r="1230">
      <x:c r="A1230" s="24" t="s">
        <x:v>1223</x:v>
      </x:c>
      <x:c r="B1230" s="26">
        <x:v>13500000</x:v>
      </x:c>
      <x:c r="C1230" s="26">
        <x:v>202000000</x:v>
      </x:c>
      <x:c r="D1230" s="26">
        <x:v>188500000</x:v>
      </x:c>
      <x:c r="E1230" s="28">
        <x:v>13.962962962962964</x:v>
      </x:c>
      <x:c r="F1230" s="30">
        <x:v>13.184585</x:v>
      </x:c>
      <x:c r="G1230" s="32">
        <x:v>6.5</x:v>
      </x:c>
      <x:c r="H1230" s="34">
        <x:v>486</x:v>
      </x:c>
    </x:row>
    <x:row r="1231">
      <x:c r="A1231" s="24" t="s">
        <x:v>1224</x:v>
      </x:c>
      <x:c r="B1231" s="26">
        <x:v>25000000</x:v>
      </x:c>
      <x:c r="C1231" s="26">
        <x:v>78000000</x:v>
      </x:c>
      <x:c r="D1231" s="26">
        <x:v>53000000</x:v>
      </x:c>
      <x:c r="E1231" s="28">
        <x:v>2.12</x:v>
      </x:c>
      <x:c r="F1231" s="30">
        <x:v>7.9942659999999997</x:v>
      </x:c>
      <x:c r="G1231" s="32">
        <x:v>5.8</x:v>
      </x:c>
      <x:c r="H1231" s="34">
        <x:v>290</x:v>
      </x:c>
    </x:row>
    <x:row r="1232">
      <x:c r="A1232" s="24" t="s">
        <x:v>1225</x:v>
      </x:c>
      <x:c r="B1232" s="26">
        <x:v>21000000</x:v>
      </x:c>
      <x:c r="C1232" s="26">
        <x:v>42000000</x:v>
      </x:c>
      <x:c r="D1232" s="26">
        <x:v>21000000</x:v>
      </x:c>
      <x:c r="E1232" s="28">
        <x:v>1</x:v>
      </x:c>
      <x:c r="F1232" s="30">
        <x:v>8.1368799999999997</x:v>
      </x:c>
      <x:c r="G1232" s="32">
        <x:v>5.0999999999999996</x:v>
      </x:c>
      <x:c r="H1232" s="34">
        <x:v>189</x:v>
      </x:c>
    </x:row>
    <x:row r="1233">
      <x:c r="A1233" s="24" t="s">
        <x:v>1226</x:v>
      </x:c>
      <x:c r="B1233" s="26">
        <x:v>4200000</x:v>
      </x:c>
      <x:c r="C1233" s="26">
        <x:v>38376497</x:v>
      </x:c>
      <x:c r="D1233" s="26">
        <x:v>34176497</x:v>
      </x:c>
      <x:c r="E1233" s="28">
        <x:v>8.13726119047619</x:v>
      </x:c>
      <x:c r="F1233" s="30">
        <x:v>8.2331679999999992</x:v>
      </x:c>
      <x:c r="G1233" s="32">
        <x:v>6.4</x:v>
      </x:c>
      <x:c r="H1233" s="34">
        <x:v>217</x:v>
      </x:c>
    </x:row>
    <x:row r="1234">
      <x:c r="A1234" s="24" t="s">
        <x:v>1227</x:v>
      </x:c>
      <x:c r="B1234" s="26">
        <x:v>8700000</x:v>
      </x:c>
      <x:c r="C1234" s="26">
        <x:v>4865912</x:v>
      </x:c>
      <x:c r="D1234" s="26">
        <x:v>-3834088</x:v>
      </x:c>
      <x:c r="E1234" s="28">
        <x:v>-0.44069977011494255</x:v>
      </x:c>
      <x:c r="F1234" s="30">
        <x:v>4.3977120000000003</x:v>
      </x:c>
      <x:c r="G1234" s="32">
        <x:v>6.9</x:v>
      </x:c>
      <x:c r="H1234" s="34">
        <x:v>14</x:v>
      </x:c>
    </x:row>
    <x:row r="1235">
      <x:c r="A1235" s="24" t="s">
        <x:v>1228</x:v>
      </x:c>
      <x:c r="B1235" s="26">
        <x:v>1500000</x:v>
      </x:c>
      <x:c r="C1235" s="26">
        <x:v>11806119</x:v>
      </x:c>
      <x:c r="D1235" s="26">
        <x:v>10306119</x:v>
      </x:c>
      <x:c r="E1235" s="28">
        <x:v>6.8707459999999996</x:v>
      </x:c>
      <x:c r="F1235" s="30">
        <x:v>8.8222760000000005</x:v>
      </x:c>
      <x:c r="G1235" s="32">
        <x:v>6.6</x:v>
      </x:c>
      <x:c r="H1235" s="34">
        <x:v>370</x:v>
      </x:c>
    </x:row>
    <x:row r="1236">
      <x:c r="A1236" s="24" t="s">
        <x:v>1229</x:v>
      </x:c>
      <x:c r="B1236" s="26">
        <x:v>7000000</x:v>
      </x:c>
      <x:c r="C1236" s="26">
        <x:v>20000000</x:v>
      </x:c>
      <x:c r="D1236" s="26">
        <x:v>13000000</x:v>
      </x:c>
      <x:c r="E1236" s="28">
        <x:v>1.8571428571428572</x:v>
      </x:c>
      <x:c r="F1236" s="30">
        <x:v>3.705714</x:v>
      </x:c>
      <x:c r="G1236" s="32">
        <x:v>5.7</x:v>
      </x:c>
      <x:c r="H1236" s="34">
        <x:v>46</x:v>
      </x:c>
    </x:row>
    <x:row r="1237">
      <x:c r="A1237" s="24" t="s">
        <x:v>1230</x:v>
      </x:c>
      <x:c r="B1237" s="26">
        <x:v>13000000</x:v>
      </x:c>
      <x:c r="C1237" s="26">
        <x:v>123922370</x:v>
      </x:c>
      <x:c r="D1237" s="26">
        <x:v>110922370</x:v>
      </x:c>
      <x:c r="E1237" s="28">
        <x:v>8.5324899999999992</x:v>
      </x:c>
      <x:c r="F1237" s="30">
        <x:v>9.023282</x:v>
      </x:c>
      <x:c r="G1237" s="32">
        <x:v>7.1</x:v>
      </x:c>
      <x:c r="H1237" s="34">
        <x:v>658</x:v>
      </x:c>
    </x:row>
    <x:row r="1238">
      <x:c r="A1238" s="24" t="s">
        <x:v>1231</x:v>
      </x:c>
      <x:c r="B1238" s="26">
        <x:v>4000000</x:v>
      </x:c>
      <x:c r="C1238" s="26">
        <x:v>56666667</x:v>
      </x:c>
      <x:c r="D1238" s="26">
        <x:v>52666667</x:v>
      </x:c>
      <x:c r="E1238" s="28">
        <x:v>13.166666749999999</x:v>
      </x:c>
      <x:c r="F1238" s="30">
        <x:v>5.0324689999999999</x:v>
      </x:c>
      <x:c r="G1238" s="32">
        <x:v>7.6</x:v>
      </x:c>
      <x:c r="H1238" s="34">
        <x:v>174</x:v>
      </x:c>
    </x:row>
    <x:row r="1239">
      <x:c r="A1239" s="24" t="s">
        <x:v>1232</x:v>
      </x:c>
      <x:c r="B1239" s="26">
        <x:v>25000000</x:v>
      </x:c>
      <x:c r="C1239" s="26">
        <x:v>91036760</x:v>
      </x:c>
      <x:c r="D1239" s="26">
        <x:v>66036760</x:v>
      </x:c>
      <x:c r="E1239" s="28">
        <x:v>2.6414704000000002</x:v>
      </x:c>
      <x:c r="F1239" s="30">
        <x:v>8.3691759999999995</x:v>
      </x:c>
      <x:c r="G1239" s="32">
        <x:v>6</x:v>
      </x:c>
      <x:c r="H1239" s="34">
        <x:v>334</x:v>
      </x:c>
    </x:row>
    <x:row r="1240">
      <x:c r="A1240" s="24" t="s">
        <x:v>1233</x:v>
      </x:c>
      <x:c r="B1240" s="26">
        <x:v>15000000</x:v>
      </x:c>
      <x:c r="C1240" s="26">
        <x:v>9902115</x:v>
      </x:c>
      <x:c r="D1240" s="26">
        <x:v>-5097885</x:v>
      </x:c>
      <x:c r="E1240" s="28">
        <x:v>-0.33985900000000002</x:v>
      </x:c>
      <x:c r="F1240" s="30">
        <x:v>3.5507110000000002</x:v>
      </x:c>
      <x:c r="G1240" s="32">
        <x:v>5.0999999999999996</x:v>
      </x:c>
      <x:c r="H1240" s="34">
        <x:v>38</x:v>
      </x:c>
    </x:row>
    <x:row r="1241">
      <x:c r="A1241" s="24" t="s">
        <x:v>1234</x:v>
      </x:c>
      <x:c r="B1241" s="26">
        <x:v>8500000</x:v>
      </x:c>
      <x:c r="C1241" s="26">
        <x:v>327418</x:v>
      </x:c>
      <x:c r="D1241" s="26">
        <x:v>-8172582</x:v>
      </x:c>
      <x:c r="E1241" s="28">
        <x:v>-0.96148023529411764</x:v>
      </x:c>
      <x:c r="F1241" s="30">
        <x:v>1.241671</x:v>
      </x:c>
      <x:c r="G1241" s="32">
        <x:v>6.5</x:v>
      </x:c>
      <x:c r="H1241" s="34">
        <x:v>22</x:v>
      </x:c>
    </x:row>
    <x:row r="1242">
      <x:c r="A1242" s="24" t="s">
        <x:v>1235</x:v>
      </x:c>
      <x:c r="B1242" s="26">
        <x:v>1</x:v>
      </x:c>
      <x:c r="C1242" s="26">
        <x:v>8500000</x:v>
      </x:c>
      <x:c r="D1242" s="26">
        <x:v>8499999</x:v>
      </x:c>
      <x:c r="E1242" s="28">
        <x:v>8499999</x:v>
      </x:c>
      <x:c r="F1242" s="30">
        <x:v>8.1595560000000003</x:v>
      </x:c>
      <x:c r="G1242" s="32">
        <x:v>8.1</x:v>
      </x:c>
      <x:c r="H1242" s="34">
        <x:v>881</x:v>
      </x:c>
    </x:row>
    <x:row r="1243">
      <x:c r="A1243" s="24" t="s">
        <x:v>1236</x:v>
      </x:c>
      <x:c r="B1243" s="26">
        <x:v>2500000</x:v>
      </x:c>
      <x:c r="C1243" s="26">
        <x:v>10000000</x:v>
      </x:c>
      <x:c r="D1243" s="26">
        <x:v>7500000</x:v>
      </x:c>
      <x:c r="E1243" s="28">
        <x:v>3</x:v>
      </x:c>
      <x:c r="F1243" s="30">
        <x:v>4.5262849999999997</x:v>
      </x:c>
      <x:c r="G1243" s="32">
        <x:v>7.4</x:v>
      </x:c>
      <x:c r="H1243" s="34">
        <x:v>69</x:v>
      </x:c>
    </x:row>
    <x:row r="1244">
      <x:c r="A1244" s="24" t="s">
        <x:v>1237</x:v>
      </x:c>
      <x:c r="B1244" s="26">
        <x:v>2000000</x:v>
      </x:c>
      <x:c r="C1244" s="26">
        <x:v>7600000</x:v>
      </x:c>
      <x:c r="D1244" s="26">
        <x:v>5600000</x:v>
      </x:c>
      <x:c r="E1244" s="28">
        <x:v>2.8</x:v>
      </x:c>
      <x:c r="F1244" s="30">
        <x:v>9.3335329999999992</x:v>
      </x:c>
      <x:c r="G1244" s="32">
        <x:v>7.6</x:v>
      </x:c>
      <x:c r="H1244" s="34">
        <x:v>243</x:v>
      </x:c>
    </x:row>
    <x:row r="1245">
      <x:c r="A1245" s="24" t="s">
        <x:v>1238</x:v>
      </x:c>
      <x:c r="B1245" s="26">
        <x:v>20000000</x:v>
      </x:c>
      <x:c r="C1245" s="26">
        <x:v>303788635</x:v>
      </x:c>
      <x:c r="D1245" s="26">
        <x:v>283788635</x:v>
      </x:c>
      <x:c r="E1245" s="28">
        <x:v>14.189431750000001</x:v>
      </x:c>
      <x:c r="F1245" s="30">
        <x:v>10.610446</x:v>
      </x:c>
      <x:c r="G1245" s="32">
        <x:v>7.2</x:v>
      </x:c>
      <x:c r="H1245" s="34">
        <x:v>1122</x:v>
      </x:c>
    </x:row>
    <x:row r="1246">
      <x:c r="A1246" s="24" t="s">
        <x:v>1239</x:v>
      </x:c>
      <x:c r="B1246" s="26">
        <x:v>25000000</x:v>
      </x:c>
      <x:c r="C1246" s="26">
        <x:v>25965144</x:v>
      </x:c>
      <x:c r="D1246" s="26">
        <x:v>965144</x:v>
      </x:c>
      <x:c r="E1246" s="28">
        <x:v>3.8605760000000003E-2</x:v>
      </x:c>
      <x:c r="F1246" s="30">
        <x:v>8.1768630000000009</x:v>
      </x:c>
      <x:c r="G1246" s="32">
        <x:v>7.3</x:v>
      </x:c>
      <x:c r="H1246" s="34">
        <x:v>376</x:v>
      </x:c>
    </x:row>
    <x:row r="1247">
      <x:c r="A1247" s="24" t="s">
        <x:v>1240</x:v>
      </x:c>
      <x:c r="B1247" s="26">
        <x:v>6500000</x:v>
      </x:c>
      <x:c r="C1247" s="26">
        <x:v>54215416</x:v>
      </x:c>
      <x:c r="D1247" s="26">
        <x:v>47715416</x:v>
      </x:c>
      <x:c r="E1247" s="28">
        <x:v>7.3408332307692303</x:v>
      </x:c>
      <x:c r="F1247" s="30">
        <x:v>6.476534</x:v>
      </x:c>
      <x:c r="G1247" s="32">
        <x:v>6.8</x:v>
      </x:c>
      <x:c r="H1247" s="34">
        <x:v>120</x:v>
      </x:c>
    </x:row>
    <x:row r="1248">
      <x:c r="A1248" s="24" t="s">
        <x:v>1241</x:v>
      </x:c>
      <x:c r="B1248" s="26">
        <x:v>20000000</x:v>
      </x:c>
      <x:c r="C1248" s="26">
        <x:v>18432000</x:v>
      </x:c>
      <x:c r="D1248" s="26">
        <x:v>-1568000</x:v>
      </x:c>
      <x:c r="E1248" s="28">
        <x:v>-7.8399999999999997E-2</x:v>
      </x:c>
      <x:c r="F1248" s="30">
        <x:v>8.1575869999999995</x:v>
      </x:c>
      <x:c r="G1248" s="32">
        <x:v>6.8</x:v>
      </x:c>
      <x:c r="H1248" s="34">
        <x:v>264</x:v>
      </x:c>
    </x:row>
    <x:row r="1249">
      <x:c r="A1249" s="24" t="s">
        <x:v>1242</x:v>
      </x:c>
      <x:c r="B1249" s="26">
        <x:v>6000000</x:v>
      </x:c>
      <x:c r="C1249" s="26">
        <x:v>8200000</x:v>
      </x:c>
      <x:c r="D1249" s="26">
        <x:v>2200000</x:v>
      </x:c>
      <x:c r="E1249" s="28">
        <x:v>0.36666666666666664</x:v>
      </x:c>
      <x:c r="F1249" s="30">
        <x:v>4.5753500000000003</x:v>
      </x:c>
      <x:c r="G1249" s="32">
        <x:v>6.4</x:v>
      </x:c>
      <x:c r="H1249" s="34">
        <x:v>53</x:v>
      </x:c>
    </x:row>
    <x:row r="1250">
      <x:c r="A1250" s="24" t="s">
        <x:v>1243</x:v>
      </x:c>
      <x:c r="B1250" s="26">
        <x:v>30000000</x:v>
      </x:c>
      <x:c r="C1250" s="26">
        <x:v>47126295</x:v>
      </x:c>
      <x:c r="D1250" s="26">
        <x:v>17126295</x:v>
      </x:c>
      <x:c r="E1250" s="28">
        <x:v>0.57087650000000001</x:v>
      </x:c>
      <x:c r="F1250" s="30">
        <x:v>8.5249559999999995</x:v>
      </x:c>
      <x:c r="G1250" s="32">
        <x:v>7</x:v>
      </x:c>
      <x:c r="H1250" s="34">
        <x:v>636</x:v>
      </x:c>
    </x:row>
    <x:row r="1251">
      <x:c r="A1251" s="24" t="s">
        <x:v>1244</x:v>
      </x:c>
      <x:c r="B1251" s="26">
        <x:v>95000000</x:v>
      </x:c>
      <x:c r="C1251" s="26">
        <x:v>76432727</x:v>
      </x:c>
      <x:c r="D1251" s="26">
        <x:v>-18567273</x:v>
      </x:c>
      <x:c r="E1251" s="28">
        <x:v>-0.19544497894736843</x:v>
      </x:c>
      <x:c r="F1251" s="30">
        <x:v>8.7551880000000004</x:v>
      </x:c>
      <x:c r="G1251" s="32">
        <x:v>7</x:v>
      </x:c>
      <x:c r="H1251" s="34">
        <x:v>892</x:v>
      </x:c>
    </x:row>
    <x:row r="1252">
      <x:c r="A1252" s="24" t="s">
        <x:v>1245</x:v>
      </x:c>
      <x:c r="B1252" s="26">
        <x:v>15000000</x:v>
      </x:c>
      <x:c r="C1252" s="26">
        <x:v>35007180</x:v>
      </x:c>
      <x:c r="D1252" s="26">
        <x:v>20007180</x:v>
      </x:c>
      <x:c r="E1252" s="28">
        <x:v>1.333812</x:v>
      </x:c>
      <x:c r="F1252" s="30">
        <x:v>11.363754</x:v>
      </x:c>
      <x:c r="G1252" s="32">
        <x:v>5.7</x:v>
      </x:c>
      <x:c r="H1252" s="34">
        <x:v>160</x:v>
      </x:c>
    </x:row>
    <x:row r="1253">
      <x:c r="A1253" s="24" t="s">
        <x:v>1246</x:v>
      </x:c>
      <x:c r="B1253" s="26">
        <x:v>4653000</x:v>
      </x:c>
      <x:c r="C1253" s="26">
        <x:v>6000000</x:v>
      </x:c>
      <x:c r="D1253" s="26">
        <x:v>1347000</x:v>
      </x:c>
      <x:c r="E1253" s="28">
        <x:v>0.28949065119277884</x:v>
      </x:c>
      <x:c r="F1253" s="30">
        <x:v>7.0706689999999996</x:v>
      </x:c>
      <x:c r="G1253" s="32">
        <x:v>7.2</x:v>
      </x:c>
      <x:c r="H1253" s="34">
        <x:v>96</x:v>
      </x:c>
    </x:row>
    <x:row r="1254">
      <x:c r="A1254" s="24" t="s">
        <x:v>1247</x:v>
      </x:c>
      <x:c r="B1254" s="26">
        <x:v>70000000</x:v>
      </x:c>
      <x:c r="C1254" s="26">
        <x:v>300854823</x:v>
      </x:c>
      <x:c r="D1254" s="26">
        <x:v>230854823</x:v>
      </x:c>
      <x:c r="E1254" s="28">
        <x:v>3.2979260428571426</x:v>
      </x:c>
      <x:c r="F1254" s="30">
        <x:v>14.508137</x:v>
      </x:c>
      <x:c r="G1254" s="32">
        <x:v>6.7</x:v>
      </x:c>
      <x:c r="H1254" s="34">
        <x:v>1563</x:v>
      </x:c>
    </x:row>
    <x:row r="1255">
      <x:c r="A1255" s="24" t="s">
        <x:v>1248</x:v>
      </x:c>
      <x:c r="B1255" s="26">
        <x:v>2300000</x:v>
      </x:c>
      <x:c r="C1255" s="26">
        <x:v>35000000</x:v>
      </x:c>
      <x:c r="D1255" s="26">
        <x:v>32700000</x:v>
      </x:c>
      <x:c r="E1255" s="28">
        <x:v>14.217391304347826</x:v>
      </x:c>
      <x:c r="F1255" s="30">
        <x:v>7.1860480000000004</x:v>
      </x:c>
      <x:c r="G1255" s="32">
        <x:v>7.6</x:v>
      </x:c>
      <x:c r="H1255" s="34">
        <x:v>309</x:v>
      </x:c>
    </x:row>
    <x:row r="1256">
      <x:c r="A1256" s="24" t="s">
        <x:v>1249</x:v>
      </x:c>
      <x:c r="B1256" s="26">
        <x:v>20000000</x:v>
      </x:c>
      <x:c r="C1256" s="26">
        <x:v>61276872</x:v>
      </x:c>
      <x:c r="D1256" s="26">
        <x:v>41276872</x:v>
      </x:c>
      <x:c r="E1256" s="28">
        <x:v>2.0638435999999998</x:v>
      </x:c>
      <x:c r="F1256" s="30">
        <x:v>15.020845</x:v>
      </x:c>
      <x:c r="G1256" s="32">
        <x:v>7.6</x:v>
      </x:c>
      <x:c r="H1256" s="34">
        <x:v>1085</x:v>
      </x:c>
    </x:row>
    <x:row r="1257">
      <x:c r="A1257" s="24" t="s">
        <x:v>1250</x:v>
      </x:c>
      <x:c r="B1257" s="26">
        <x:v>43000000</x:v>
      </x:c>
      <x:c r="C1257" s="26">
        <x:v>13300000</x:v>
      </x:c>
      <x:c r="D1257" s="26">
        <x:v>-29700000</x:v>
      </x:c>
      <x:c r="E1257" s="28">
        <x:v>-0.69069767441860463</x:v>
      </x:c>
      <x:c r="F1257" s="30">
        <x:v>0.98719599999999996</x:v>
      </x:c>
      <x:c r="G1257" s="32">
        <x:v>5.2</x:v>
      </x:c>
      <x:c r="H1257" s="34">
        <x:v>17</x:v>
      </x:c>
    </x:row>
    <x:row r="1258">
      <x:c r="A1258" s="24" t="s">
        <x:v>1251</x:v>
      </x:c>
      <x:c r="B1258" s="26">
        <x:v>13000000</x:v>
      </x:c>
      <x:c r="C1258" s="26">
        <x:v>30867525</x:v>
      </x:c>
      <x:c r="D1258" s="26">
        <x:v>17867525</x:v>
      </x:c>
      <x:c r="E1258" s="28">
        <x:v>1.374425</x:v>
      </x:c>
      <x:c r="F1258" s="30">
        <x:v>1.46034</x:v>
      </x:c>
      <x:c r="G1258" s="32">
        <x:v>5.7</x:v>
      </x:c>
      <x:c r="H1258" s="34">
        <x:v>14</x:v>
      </x:c>
    </x:row>
    <x:row r="1259">
      <x:c r="A1259" s="24" t="s">
        <x:v>1252</x:v>
      </x:c>
      <x:c r="B1259" s="26">
        <x:v>3800000</x:v>
      </x:c>
      <x:c r="C1259" s="26">
        <x:v>23689877</x:v>
      </x:c>
      <x:c r="D1259" s="26">
        <x:v>19889877</x:v>
      </x:c>
      <x:c r="E1259" s="28">
        <x:v>5.2341781578947373</x:v>
      </x:c>
      <x:c r="F1259" s="30">
        <x:v>13.180457000000001</x:v>
      </x:c>
      <x:c r="G1259" s="32">
        <x:v>7.8</x:v>
      </x:c>
      <x:c r="H1259" s="34">
        <x:v>391</x:v>
      </x:c>
    </x:row>
    <x:row r="1260">
      <x:c r="A1260" s="24" t="s">
        <x:v>1253</x:v>
      </x:c>
      <x:c r="B1260" s="26">
        <x:v>15000000</x:v>
      </x:c>
      <x:c r="C1260" s="26">
        <x:v>35509515</x:v>
      </x:c>
      <x:c r="D1260" s="26">
        <x:v>20509515</x:v>
      </x:c>
      <x:c r="E1260" s="28">
        <x:v>1.3673010000000001</x:v>
      </x:c>
      <x:c r="F1260" s="30">
        <x:v>11.457803</x:v>
      </x:c>
      <x:c r="G1260" s="32">
        <x:v>6.9</x:v>
      </x:c>
      <x:c r="H1260" s="34">
        <x:v>155</x:v>
      </x:c>
    </x:row>
    <x:row r="1261">
      <x:c r="A1261" s="24" t="s">
        <x:v>1254</x:v>
      </x:c>
      <x:c r="B1261" s="26">
        <x:v>3700000</x:v>
      </x:c>
      <x:c r="C1261" s="26">
        <x:v>31800000</x:v>
      </x:c>
      <x:c r="D1261" s="26">
        <x:v>28100000</x:v>
      </x:c>
      <x:c r="E1261" s="28">
        <x:v>7.5945945945945947</x:v>
      </x:c>
      <x:c r="F1261" s="30">
        <x:v>5.8495220000000003</x:v>
      </x:c>
      <x:c r="G1261" s="32">
        <x:v>7.4</x:v>
      </x:c>
      <x:c r="H1261" s="34">
        <x:v>303</x:v>
      </x:c>
    </x:row>
    <x:row r="1262">
      <x:c r="A1262" s="24" t="s">
        <x:v>1255</x:v>
      </x:c>
      <x:c r="B1262" s="26">
        <x:v>10000000</x:v>
      </x:c>
      <x:c r="C1262" s="26">
        <x:v>5241315</x:v>
      </x:c>
      <x:c r="D1262" s="26">
        <x:v>-4758685</x:v>
      </x:c>
      <x:c r="E1262" s="28">
        <x:v>-0.47586850000000003</x:v>
      </x:c>
      <x:c r="F1262" s="30">
        <x:v>1.1910350000000001</x:v>
      </x:c>
      <x:c r="G1262" s="32">
        <x:v>4.5999999999999996</x:v>
      </x:c>
      <x:c r="H1262" s="34">
        <x:v>20</x:v>
      </x:c>
    </x:row>
    <x:row r="1263">
      <x:c r="A1263" s="24" t="s">
        <x:v>1256</x:v>
      </x:c>
      <x:c r="B1263" s="26">
        <x:v>31000000</x:v>
      </x:c>
      <x:c r="C1263" s="26">
        <x:v>68106245</x:v>
      </x:c>
      <x:c r="D1263" s="26">
        <x:v>37106245</x:v>
      </x:c>
      <x:c r="E1263" s="28">
        <x:v>1.1969756451612903</x:v>
      </x:c>
      <x:c r="F1263" s="30">
        <x:v>10.163266</x:v>
      </x:c>
      <x:c r="G1263" s="32">
        <x:v>7</x:v>
      </x:c>
      <x:c r="H1263" s="34">
        <x:v>473</x:v>
      </x:c>
    </x:row>
    <x:row r="1264">
      <x:c r="A1264" s="24" t="s">
        <x:v>1257</x:v>
      </x:c>
      <x:c r="B1264" s="26">
        <x:v>24000000</x:v>
      </x:c>
      <x:c r="C1264" s="26">
        <x:v>12372410</x:v>
      </x:c>
      <x:c r="D1264" s="26">
        <x:v>-11627590</x:v>
      </x:c>
      <x:c r="E1264" s="28">
        <x:v>-0.48448291666666665</x:v>
      </x:c>
      <x:c r="F1264" s="30">
        <x:v>3.6929799999999999</x:v>
      </x:c>
      <x:c r="G1264" s="32">
        <x:v>4.7</x:v>
      </x:c>
      <x:c r="H1264" s="34">
        <x:v>51</x:v>
      </x:c>
    </x:row>
    <x:row r="1265">
      <x:c r="A1265" s="24" t="s">
        <x:v>1258</x:v>
      </x:c>
      <x:c r="B1265" s="26">
        <x:v>24000000</x:v>
      </x:c>
      <x:c r="C1265" s="26">
        <x:v>36609995</x:v>
      </x:c>
      <x:c r="D1265" s="26">
        <x:v>12609995</x:v>
      </x:c>
      <x:c r="E1265" s="28">
        <x:v>0.52541645833333328</x:v>
      </x:c>
      <x:c r="F1265" s="30">
        <x:v>5.2697329999999996</x:v>
      </x:c>
      <x:c r="G1265" s="32">
        <x:v>6.1</x:v>
      </x:c>
      <x:c r="H1265" s="34">
        <x:v>68</x:v>
      </x:c>
    </x:row>
    <x:row r="1266">
      <x:c r="A1266" s="24" t="s">
        <x:v>1259</x:v>
      </x:c>
      <x:c r="B1266" s="26">
        <x:v>60000000</x:v>
      </x:c>
      <x:c r="C1266" s="26">
        <x:v>71000000</x:v>
      </x:c>
      <x:c r="D1266" s="26">
        <x:v>11000000</x:v>
      </x:c>
      <x:c r="E1266" s="28">
        <x:v>0.18333333333333332</x:v>
      </x:c>
      <x:c r="F1266" s="30">
        <x:v>10.278274</x:v>
      </x:c>
      <x:c r="G1266" s="32">
        <x:v>6</x:v>
      </x:c>
      <x:c r="H1266" s="34">
        <x:v>178</x:v>
      </x:c>
    </x:row>
    <x:row r="1267">
      <x:c r="A1267" s="24" t="s">
        <x:v>1260</x:v>
      </x:c>
      <x:c r="B1267" s="26">
        <x:v>5000000</x:v>
      </x:c>
      <x:c r="C1267" s="26">
        <x:v>7230000</x:v>
      </x:c>
      <x:c r="D1267" s="26">
        <x:v>2230000</x:v>
      </x:c>
      <x:c r="E1267" s="28">
        <x:v>0.44600000000000001</x:v>
      </x:c>
      <x:c r="F1267" s="30">
        <x:v>5.0504699999999998</x:v>
      </x:c>
      <x:c r="G1267" s="32">
        <x:v>6.4</x:v>
      </x:c>
      <x:c r="H1267" s="34">
        <x:v>94</x:v>
      </x:c>
    </x:row>
    <x:row r="1268">
      <x:c r="A1268" s="24" t="s">
        <x:v>1261</x:v>
      </x:c>
      <x:c r="B1268" s="26">
        <x:v>7000000</x:v>
      </x:c>
      <x:c r="C1268" s="26">
        <x:v>95461682</x:v>
      </x:c>
      <x:c r="D1268" s="26">
        <x:v>88461682</x:v>
      </x:c>
      <x:c r="E1268" s="28">
        <x:v>12.637383142857143</x:v>
      </x:c>
      <x:c r="F1268" s="30">
        <x:v>14.911301</x:v>
      </x:c>
      <x:c r="G1268" s="32">
        <x:v>6.5</x:v>
      </x:c>
      <x:c r="H1268" s="34">
        <x:v>125</x:v>
      </x:c>
    </x:row>
    <x:row r="1269">
      <x:c r="A1269" s="24" t="s">
        <x:v>1262</x:v>
      </x:c>
      <x:c r="B1269" s="26">
        <x:v>6000000</x:v>
      </x:c>
      <x:c r="C1269" s="26">
        <x:v>38435947</x:v>
      </x:c>
      <x:c r="D1269" s="26">
        <x:v>32435947</x:v>
      </x:c>
      <x:c r="E1269" s="28">
        <x:v>5.4059911666666665</x:v>
      </x:c>
      <x:c r="F1269" s="30">
        <x:v>5.5117560000000001</x:v>
      </x:c>
      <x:c r="G1269" s="32">
        <x:v>5.8</x:v>
      </x:c>
      <x:c r="H1269" s="34">
        <x:v>156</x:v>
      </x:c>
    </x:row>
    <x:row r="1270">
      <x:c r="A1270" s="24" t="s">
        <x:v>1263</x:v>
      </x:c>
      <x:c r="B1270" s="26">
        <x:v>18000000</x:v>
      </x:c>
      <x:c r="C1270" s="26">
        <x:v>98235548</x:v>
      </x:c>
      <x:c r="D1270" s="26">
        <x:v>80235548</x:v>
      </x:c>
      <x:c r="E1270" s="28">
        <x:v>4.4575304444444441</x:v>
      </x:c>
      <x:c r="F1270" s="30">
        <x:v>18.495694</x:v>
      </x:c>
      <x:c r="G1270" s="32">
        <x:v>7.3</x:v>
      </x:c>
      <x:c r="H1270" s="34">
        <x:v>2129</x:v>
      </x:c>
    </x:row>
    <x:row r="1271">
      <x:c r="A1271" s="24" t="s">
        <x:v>1264</x:v>
      </x:c>
      <x:c r="B1271" s="26">
        <x:v>30000000</x:v>
      </x:c>
      <x:c r="C1271" s="26">
        <x:v>74787599</x:v>
      </x:c>
      <x:c r="D1271" s="26">
        <x:v>44787599</x:v>
      </x:c>
      <x:c r="E1271" s="28">
        <x:v>1.4929199666666666</x:v>
      </x:c>
      <x:c r="F1271" s="30">
        <x:v>2.9609420000000002</x:v>
      </x:c>
      <x:c r="G1271" s="32">
        <x:v>5.9</x:v>
      </x:c>
      <x:c r="H1271" s="34">
        <x:v>57</x:v>
      </x:c>
    </x:row>
    <x:row r="1272">
      <x:c r="A1272" s="24" t="s">
        <x:v>1265</x:v>
      </x:c>
      <x:c r="B1272" s="26">
        <x:v>7000000</x:v>
      </x:c>
      <x:c r="C1272" s="26">
        <x:v>34266564</x:v>
      </x:c>
      <x:c r="D1272" s="26">
        <x:v>27266564</x:v>
      </x:c>
      <x:c r="E1272" s="28">
        <x:v>3.8952234285714287</x:v>
      </x:c>
      <x:c r="F1272" s="30">
        <x:v>13.686715</x:v>
      </x:c>
      <x:c r="G1272" s="32">
        <x:v>7.3</x:v>
      </x:c>
      <x:c r="H1272" s="34">
        <x:v>2128</x:v>
      </x:c>
    </x:row>
    <x:row r="1273">
      <x:c r="A1273" s="24" t="s">
        <x:v>1266</x:v>
      </x:c>
      <x:c r="B1273" s="26">
        <x:v>30000000</x:v>
      </x:c>
      <x:c r="C1273" s="26">
        <x:v>37036004</x:v>
      </x:c>
      <x:c r="D1273" s="26">
        <x:v>7036004</x:v>
      </x:c>
      <x:c r="E1273" s="28">
        <x:v>0.23453346666666666</x:v>
      </x:c>
      <x:c r="F1273" s="30">
        <x:v>6.045585</x:v>
      </x:c>
      <x:c r="G1273" s="32">
        <x:v>5.9</x:v>
      </x:c>
      <x:c r="H1273" s="34">
        <x:v>161</x:v>
      </x:c>
    </x:row>
    <x:row r="1274">
      <x:c r="A1274" s="24" t="s">
        <x:v>1267</x:v>
      </x:c>
      <x:c r="B1274" s="26">
        <x:v>3800000</x:v>
      </x:c>
      <x:c r="C1274" s="26">
        <x:v>28200000</x:v>
      </x:c>
      <x:c r="D1274" s="26">
        <x:v>24400000</x:v>
      </x:c>
      <x:c r="E1274" s="28">
        <x:v>6.4210526315789478</x:v>
      </x:c>
      <x:c r="F1274" s="30">
        <x:v>5.1383669999999997</x:v>
      </x:c>
      <x:c r="G1274" s="32">
        <x:v>6.5</x:v>
      </x:c>
      <x:c r="H1274" s="34">
        <x:v>60</x:v>
      </x:c>
    </x:row>
    <x:row r="1275">
      <x:c r="A1275" s="24" t="s">
        <x:v>1268</x:v>
      </x:c>
      <x:c r="B1275" s="26">
        <x:v>6500000</x:v>
      </x:c>
      <x:c r="C1275" s="26">
        <x:v>21709020</x:v>
      </x:c>
      <x:c r="D1275" s="26">
        <x:v>15209020</x:v>
      </x:c>
      <x:c r="E1275" s="28">
        <x:v>2.3398492307692309</x:v>
      </x:c>
      <x:c r="F1275" s="30">
        <x:v>6.006812</x:v>
      </x:c>
      <x:c r="G1275" s="32">
        <x:v>7.2</x:v>
      </x:c>
      <x:c r="H1275" s="34">
        <x:v>227</x:v>
      </x:c>
    </x:row>
    <x:row r="1276">
      <x:c r="A1276" s="24" t="s">
        <x:v>1269</x:v>
      </x:c>
      <x:c r="B1276" s="26">
        <x:v>6000000</x:v>
      </x:c>
      <x:c r="C1276" s="26">
        <x:v>39846344</x:v>
      </x:c>
      <x:c r="D1276" s="26">
        <x:v>33846344</x:v>
      </x:c>
      <x:c r="E1276" s="28">
        <x:v>5.6410573333333334</x:v>
      </x:c>
      <x:c r="F1276" s="30">
        <x:v>10.451986</x:v>
      </x:c>
      <x:c r="G1276" s="32">
        <x:v>6.7</x:v>
      </x:c>
      <x:c r="H1276" s="34">
        <x:v>370</x:v>
      </x:c>
    </x:row>
    <x:row r="1277">
      <x:c r="A1277" s="24" t="s">
        <x:v>1270</x:v>
      </x:c>
      <x:c r="B1277" s="26">
        <x:v>14000000</x:v>
      </x:c>
      <x:c r="C1277" s="26">
        <x:v>5108820</x:v>
      </x:c>
      <x:c r="D1277" s="26">
        <x:v>-8891180</x:v>
      </x:c>
      <x:c r="E1277" s="28">
        <x:v>-0.63508428571428577</x:v>
      </x:c>
      <x:c r="F1277" s="30">
        <x:v>8.2571899999999996</x:v>
      </x:c>
      <x:c r="G1277" s="32">
        <x:v>5.6</x:v>
      </x:c>
      <x:c r="H1277" s="34">
        <x:v>70</x:v>
      </x:c>
    </x:row>
    <x:row r="1278">
      <x:c r="A1278" s="24" t="s">
        <x:v>1271</x:v>
      </x:c>
      <x:c r="B1278" s="26">
        <x:v>20000000</x:v>
      </x:c>
      <x:c r="C1278" s="26">
        <x:v>27728118</x:v>
      </x:c>
      <x:c r="D1278" s="26">
        <x:v>7728118</x:v>
      </x:c>
      <x:c r="E1278" s="28">
        <x:v>0.38640590000000002</x:v>
      </x:c>
      <x:c r="F1278" s="30">
        <x:v>5.7332270000000003</x:v>
      </x:c>
      <x:c r="G1278" s="32">
        <x:v>7.5</x:v>
      </x:c>
      <x:c r="H1278" s="34">
        <x:v>93</x:v>
      </x:c>
    </x:row>
    <x:row r="1279">
      <x:c r="A1279" s="24" t="s">
        <x:v>1272</x:v>
      </x:c>
      <x:c r="B1279" s="26">
        <x:v>62000000</x:v>
      </x:c>
      <x:c r="C1279" s="26">
        <x:v>127666415</x:v>
      </x:c>
      <x:c r="D1279" s="26">
        <x:v>65666415</x:v>
      </x:c>
      <x:c r="E1279" s="28">
        <x:v>1.0591357258064515</x:v>
      </x:c>
      <x:c r="F1279" s="30">
        <x:v>7.8799239999999999</x:v>
      </x:c>
      <x:c r="G1279" s="32">
        <x:v>6.1</x:v>
      </x:c>
      <x:c r="H1279" s="34">
        <x:v>345</x:v>
      </x:c>
    </x:row>
    <x:row r="1280">
      <x:c r="A1280" s="24" t="s">
        <x:v>1273</x:v>
      </x:c>
      <x:c r="B1280" s="26">
        <x:v>6000000</x:v>
      </x:c>
      <x:c r="C1280" s="26">
        <x:v>10409377</x:v>
      </x:c>
      <x:c r="D1280" s="26">
        <x:v>4409377</x:v>
      </x:c>
      <x:c r="E1280" s="28">
        <x:v>0.73489616666666668</x:v>
      </x:c>
      <x:c r="F1280" s="30">
        <x:v>10.505387000000001</x:v>
      </x:c>
      <x:c r="G1280" s="32">
        <x:v>7.1</x:v>
      </x:c>
      <x:c r="H1280" s="34">
        <x:v>841</x:v>
      </x:c>
    </x:row>
    <x:row r="1281">
      <x:c r="A1281" s="24" t="s">
        <x:v>1274</x:v>
      </x:c>
      <x:c r="B1281" s="26">
        <x:v>20000000</x:v>
      </x:c>
      <x:c r="C1281" s="26">
        <x:v>11390479</x:v>
      </x:c>
      <x:c r="D1281" s="26">
        <x:v>-8609521</x:v>
      </x:c>
      <x:c r="E1281" s="28">
        <x:v>-0.43047605</x:v>
      </x:c>
      <x:c r="F1281" s="30">
        <x:v>4.6209360000000004</x:v>
      </x:c>
      <x:c r="G1281" s="32">
        <x:v>5.8</x:v>
      </x:c>
      <x:c r="H1281" s="34">
        <x:v>74</x:v>
      </x:c>
    </x:row>
    <x:row r="1282">
      <x:c r="A1282" s="24" t="s">
        <x:v>1275</x:v>
      </x:c>
      <x:c r="B1282" s="26">
        <x:v>83000000</x:v>
      </x:c>
      <x:c r="C1282" s="26">
        <x:v>59468275</x:v>
      </x:c>
      <x:c r="D1282" s="26">
        <x:v>-23531725</x:v>
      </x:c>
      <x:c r="E1282" s="28">
        <x:v>-0.28351475903614459</x:v>
      </x:c>
      <x:c r="F1282" s="30">
        <x:v>6.0535949999999996</x:v>
      </x:c>
      <x:c r="G1282" s="32">
        <x:v>4.4000000000000004</x:v>
      </x:c>
      <x:c r="H1282" s="34">
        <x:v>140</x:v>
      </x:c>
    </x:row>
    <x:row r="1283">
      <x:c r="A1283" s="24" t="s">
        <x:v>1276</x:v>
      </x:c>
      <x:c r="B1283" s="26">
        <x:v>15000000</x:v>
      </x:c>
      <x:c r="C1283" s="26">
        <x:v>33771174</x:v>
      </x:c>
      <x:c r="D1283" s="26">
        <x:v>18771174</x:v>
      </x:c>
      <x:c r="E1283" s="28">
        <x:v>1.2514116</x:v>
      </x:c>
      <x:c r="F1283" s="30">
        <x:v>5.8331330000000001</x:v>
      </x:c>
      <x:c r="G1283" s="32">
        <x:v>6.9</x:v>
      </x:c>
      <x:c r="H1283" s="34">
        <x:v>159</x:v>
      </x:c>
    </x:row>
    <x:row r="1284">
      <x:c r="A1284" s="24" t="s">
        <x:v>1277</x:v>
      </x:c>
      <x:c r="B1284" s="26">
        <x:v>7000000</x:v>
      </x:c>
      <x:c r="C1284" s="26">
        <x:v>3728888</x:v>
      </x:c>
      <x:c r="D1284" s="26">
        <x:v>-3271112</x:v>
      </x:c>
      <x:c r="E1284" s="28">
        <x:v>-0.46730171428571426</x:v>
      </x:c>
      <x:c r="F1284" s="30">
        <x:v>4.896026</x:v>
      </x:c>
      <x:c r="G1284" s="32">
        <x:v>6.8</x:v>
      </x:c>
      <x:c r="H1284" s="34">
        <x:v>91</x:v>
      </x:c>
    </x:row>
    <x:row r="1285">
      <x:c r="A1285" s="24" t="s">
        <x:v>1278</x:v>
      </x:c>
      <x:c r="B1285" s="26">
        <x:v>2500000</x:v>
      </x:c>
      <x:c r="C1285" s="26">
        <x:v>7235</x:v>
      </x:c>
      <x:c r="D1285" s="26">
        <x:v>-2492765</x:v>
      </x:c>
      <x:c r="E1285" s="28">
        <x:v>-0.99710600000000005</x:v>
      </x:c>
      <x:c r="F1285" s="30">
        <x:v>9.1742209999999993</x:v>
      </x:c>
      <x:c r="G1285" s="32">
        <x:v>6.7</x:v>
      </x:c>
      <x:c r="H1285" s="34">
        <x:v>107</x:v>
      </x:c>
    </x:row>
    <x:row r="1286">
      <x:c r="A1286" s="24" t="s">
        <x:v>1279</x:v>
      </x:c>
      <x:c r="B1286" s="26">
        <x:v>1000000</x:v>
      </x:c>
      <x:c r="C1286" s="26">
        <x:v>1753979</x:v>
      </x:c>
      <x:c r="D1286" s="26">
        <x:v>753979</x:v>
      </x:c>
      <x:c r="E1286" s="28">
        <x:v>0.75397899999999995</x:v>
      </x:c>
      <x:c r="F1286" s="30">
        <x:v>0.29337299999999999</x:v>
      </x:c>
      <x:c r="G1286" s="32">
        <x:v>3.9</x:v>
      </x:c>
      <x:c r="H1286" s="34">
        <x:v>21</x:v>
      </x:c>
    </x:row>
    <x:row r="1287">
      <x:c r="A1287" s="24" t="s">
        <x:v>1280</x:v>
      </x:c>
      <x:c r="B1287" s="26">
        <x:v>103000000</x:v>
      </x:c>
      <x:c r="C1287" s="26">
        <x:v>457640427</x:v>
      </x:c>
      <x:c r="D1287" s="26">
        <x:v>354640427</x:v>
      </x:c>
      <x:c r="E1287" s="28">
        <x:v>3.4431109417475727</x:v>
      </x:c>
      <x:c r="F1287" s="30">
        <x:v>23.186667</x:v>
      </x:c>
      <x:c r="G1287" s="32">
        <x:v>7.9</x:v>
      </x:c>
      <x:c r="H1287" s="34">
        <x:v>5566</x:v>
      </x:c>
    </x:row>
    <x:row r="1288">
      <x:c r="A1288" s="24" t="s">
        <x:v>1281</x:v>
      </x:c>
      <x:c r="B1288" s="26">
        <x:v>600000</x:v>
      </x:c>
      <x:c r="C1288" s="26">
        <x:v>4000000</x:v>
      </x:c>
      <x:c r="D1288" s="26">
        <x:v>3400000</x:v>
      </x:c>
      <x:c r="E1288" s="28">
        <x:v>5.666666666666667</x:v>
      </x:c>
      <x:c r="F1288" s="30">
        <x:v>4.988283</x:v>
      </x:c>
      <x:c r="G1288" s="32">
        <x:v>6.8</x:v>
      </x:c>
      <x:c r="H1288" s="34">
        <x:v>98</x:v>
      </x:c>
    </x:row>
    <x:row r="1289">
      <x:c r="A1289" s="24" t="s">
        <x:v>1282</x:v>
      </x:c>
      <x:c r="B1289" s="26">
        <x:v>160000</x:v>
      </x:c>
      <x:c r="C1289" s="26">
        <x:v>4000000</x:v>
      </x:c>
      <x:c r="D1289" s="26">
        <x:v>3840000</x:v>
      </x:c>
      <x:c r="E1289" s="28">
        <x:v>24</x:v>
      </x:c>
      <x:c r="F1289" s="30">
        <x:v>1.3915029999999999</x:v>
      </x:c>
      <x:c r="G1289" s="32">
        <x:v>5.7</x:v>
      </x:c>
      <x:c r="H1289" s="34">
        <x:v>18</x:v>
      </x:c>
    </x:row>
    <x:row r="1290">
      <x:c r="A1290" s="24" t="s">
        <x:v>1283</x:v>
      </x:c>
      <x:c r="B1290" s="26">
        <x:v>44000000</x:v>
      </x:c>
      <x:c r="C1290" s="26">
        <x:v>21400000</x:v>
      </x:c>
      <x:c r="D1290" s="26">
        <x:v>-22600000</x:v>
      </x:c>
      <x:c r="E1290" s="28">
        <x:v>-0.51363636363636367</x:v>
      </x:c>
      <x:c r="F1290" s="30">
        <x:v>5.2769259999999996</x:v>
      </x:c>
      <x:c r="G1290" s="32">
        <x:v>3</x:v>
      </x:c>
      <x:c r="H1290" s="34">
        <x:v>259</x:v>
      </x:c>
    </x:row>
    <x:row r="1291">
      <x:c r="A1291" s="24" t="s">
        <x:v>1284</x:v>
      </x:c>
      <x:c r="B1291" s="26">
        <x:v>18000000</x:v>
      </x:c>
      <x:c r="C1291" s="26">
        <x:v>17200925</x:v>
      </x:c>
      <x:c r="D1291" s="26">
        <x:v>-799075</x:v>
      </x:c>
      <x:c r="E1291" s="28">
        <x:v>-4.4393055555555554E-2</x:v>
      </x:c>
      <x:c r="F1291" s="30">
        <x:v>10.491733999999999</x:v>
      </x:c>
      <x:c r="G1291" s="32">
        <x:v>6.8</x:v>
      </x:c>
      <x:c r="H1291" s="34">
        <x:v>95</x:v>
      </x:c>
    </x:row>
    <x:row r="1292">
      <x:c r="A1292" s="24" t="s">
        <x:v>1285</x:v>
      </x:c>
      <x:c r="B1292" s="26">
        <x:v>2000000</x:v>
      </x:c>
      <x:c r="C1292" s="26">
        <x:v>1568749</x:v>
      </x:c>
      <x:c r="D1292" s="26">
        <x:v>-431251</x:v>
      </x:c>
      <x:c r="E1292" s="28">
        <x:v>-0.2156255</x:v>
      </x:c>
      <x:c r="F1292" s="30">
        <x:v>12.896203</x:v>
      </x:c>
      <x:c r="G1292" s="32">
        <x:v>6</x:v>
      </x:c>
      <x:c r="H1292" s="34">
        <x:v>35</x:v>
      </x:c>
    </x:row>
    <x:row r="1293">
      <x:c r="A1293" s="24" t="s">
        <x:v>1286</x:v>
      </x:c>
      <x:c r="B1293" s="26">
        <x:v>6000000</x:v>
      </x:c>
      <x:c r="C1293" s="26">
        <x:v>40940662</x:v>
      </x:c>
      <x:c r="D1293" s="26">
        <x:v>34940662</x:v>
      </x:c>
      <x:c r="E1293" s="28">
        <x:v>5.8234436666666669</x:v>
      </x:c>
      <x:c r="F1293" s="30">
        <x:v>11.461437</x:v>
      </x:c>
      <x:c r="G1293" s="32">
        <x:v>6.6</x:v>
      </x:c>
      <x:c r="H1293" s="34">
        <x:v>239</x:v>
      </x:c>
    </x:row>
    <x:row r="1294">
      <x:c r="A1294" s="24" t="s">
        <x:v>1287</x:v>
      </x:c>
      <x:c r="B1294" s="26">
        <x:v>127500000</x:v>
      </x:c>
      <x:c r="C1294" s="26">
        <x:v>354248063</x:v>
      </x:c>
      <x:c r="D1294" s="26">
        <x:v>226748063</x:v>
      </x:c>
      <x:c r="E1294" s="28">
        <x:v>1.7784161803921568</x:v>
      </x:c>
      <x:c r="F1294" s="30">
        <x:v>9.9984149999999996</x:v>
      </x:c>
      <x:c r="G1294" s="32">
        <x:v>6.2</x:v>
      </x:c>
      <x:c r="H1294" s="34">
        <x:v>563</x:v>
      </x:c>
    </x:row>
    <x:row r="1295">
      <x:c r="A1295" s="24" t="s">
        <x:v>1288</x:v>
      </x:c>
      <x:c r="B1295" s="26">
        <x:v>16000000</x:v>
      </x:c>
      <x:c r="C1295" s="26">
        <x:v>119754278</x:v>
      </x:c>
      <x:c r="D1295" s="26">
        <x:v>103754278</x:v>
      </x:c>
      <x:c r="E1295" s="28">
        <x:v>6.484642375</x:v>
      </x:c>
      <x:c r="F1295" s="30">
        <x:v>8.0015800000000006</x:v>
      </x:c>
      <x:c r="G1295" s="32">
        <x:v>5.9</x:v>
      </x:c>
      <x:c r="H1295" s="34">
        <x:v>550</x:v>
      </x:c>
    </x:row>
    <x:row r="1296">
      <x:c r="A1296" s="24" t="s">
        <x:v>1289</x:v>
      </x:c>
      <x:c r="B1296" s="26">
        <x:v>2500000</x:v>
      </x:c>
      <x:c r="C1296" s="26">
        <x:v>10000000</x:v>
      </x:c>
      <x:c r="D1296" s="26">
        <x:v>7500000</x:v>
      </x:c>
      <x:c r="E1296" s="28">
        <x:v>3</x:v>
      </x:c>
      <x:c r="F1296" s="30">
        <x:v>2.5992190000000002</x:v>
      </x:c>
      <x:c r="G1296" s="32">
        <x:v>6.4</x:v>
      </x:c>
      <x:c r="H1296" s="34">
        <x:v>18</x:v>
      </x:c>
    </x:row>
    <x:row r="1297">
      <x:c r="A1297" s="24" t="s">
        <x:v>1290</x:v>
      </x:c>
      <x:c r="B1297" s="26">
        <x:v>2000000</x:v>
      </x:c>
      <x:c r="C1297" s="26">
        <x:v>458815</x:v>
      </x:c>
      <x:c r="D1297" s="26">
        <x:v>-1541185</x:v>
      </x:c>
      <x:c r="E1297" s="28">
        <x:v>-0.77059250000000001</x:v>
      </x:c>
      <x:c r="F1297" s="30">
        <x:v>0.22852600000000001</x:v>
      </x:c>
      <x:c r="G1297" s="32">
        <x:v>3.4</x:v>
      </x:c>
      <x:c r="H1297" s="34">
        <x:v>5</x:v>
      </x:c>
    </x:row>
    <x:row r="1298">
      <x:c r="A1298" s="24" t="s">
        <x:v>1291</x:v>
      </x:c>
      <x:c r="B1298" s="26">
        <x:v>125000000</x:v>
      </x:c>
      <x:c r="C1298" s="26">
        <x:v>546388105</x:v>
      </x:c>
      <x:c r="D1298" s="26">
        <x:v>421388105</x:v>
      </x:c>
      <x:c r="E1298" s="28">
        <x:v>3.3711048400000001</x:v>
      </x:c>
      <x:c r="F1298" s="30">
        <x:v>18.971779999999999</x:v>
      </x:c>
      <x:c r="G1298" s="32">
        <x:v>5.9</x:v>
      </x:c>
      <x:c r="H1298" s="34">
        <x:v>1966</x:v>
      </x:c>
    </x:row>
    <x:row r="1299">
      <x:c r="A1299" s="24" t="s">
        <x:v>1292</x:v>
      </x:c>
      <x:c r="B1299" s="26">
        <x:v>55000000</x:v>
      </x:c>
      <x:c r="C1299" s="26">
        <x:v>56932305</x:v>
      </x:c>
      <x:c r="D1299" s="26">
        <x:v>1932305</x:v>
      </x:c>
      <x:c r="E1299" s="28">
        <x:v>3.5132818181818182E-2</x:v>
      </x:c>
      <x:c r="F1299" s="30">
        <x:v>10.308441999999999</x:v>
      </x:c>
      <x:c r="G1299" s="32">
        <x:v>6.2</x:v>
      </x:c>
      <x:c r="H1299" s="34">
        <x:v>756</x:v>
      </x:c>
    </x:row>
    <x:row r="1300">
      <x:c r="A1300" s="24" t="s">
        <x:v>1293</x:v>
      </x:c>
      <x:c r="B1300" s="26">
        <x:v>923000</x:v>
      </x:c>
      <x:c r="C1300" s="26">
        <x:v>2500000</x:v>
      </x:c>
      <x:c r="D1300" s="26">
        <x:v>1577000</x:v>
      </x:c>
      <x:c r="E1300" s="28">
        <x:v>1.7085590465872156</x:v>
      </x:c>
      <x:c r="F1300" s="30">
        <x:v>6.2020410000000004</x:v>
      </x:c>
      <x:c r="G1300" s="32">
        <x:v>7.7</x:v>
      </x:c>
      <x:c r="H1300" s="34">
        <x:v>308</x:v>
      </x:c>
    </x:row>
    <x:row r="1301">
      <x:c r="A1301" s="24" t="s">
        <x:v>1294</x:v>
      </x:c>
      <x:c r="B1301" s="26">
        <x:v>6500000</x:v>
      </x:c>
      <x:c r="C1301" s="26">
        <x:v>81974493</x:v>
      </x:c>
      <x:c r="D1301" s="26">
        <x:v>75474493</x:v>
      </x:c>
      <x:c r="E1301" s="28">
        <x:v>11.611460461538462</x:v>
      </x:c>
      <x:c r="F1301" s="30">
        <x:v>9.3562639999999995</x:v>
      </x:c>
      <x:c r="G1301" s="32">
        <x:v>6.5</x:v>
      </x:c>
      <x:c r="H1301" s="34">
        <x:v>464</x:v>
      </x:c>
    </x:row>
    <x:row r="1302">
      <x:c r="A1302" s="24" t="s">
        <x:v>1295</x:v>
      </x:c>
      <x:c r="B1302" s="26">
        <x:v>14000000</x:v>
      </x:c>
      <x:c r="C1302" s="26">
        <x:v>185438673</x:v>
      </x:c>
      <x:c r="D1302" s="26">
        <x:v>171438673</x:v>
      </x:c>
      <x:c r="E1302" s="28">
        <x:v>12.2456195</x:v>
      </x:c>
      <x:c r="F1302" s="30">
        <x:v>9.7814510000000006</x:v>
      </x:c>
      <x:c r="G1302" s="32">
        <x:v>6.6</x:v>
      </x:c>
      <x:c r="H1302" s="34">
        <x:v>515</x:v>
      </x:c>
    </x:row>
    <x:row r="1303">
      <x:c r="A1303" s="24" t="s">
        <x:v>1296</x:v>
      </x:c>
      <x:c r="B1303" s="26">
        <x:v>34000000</x:v>
      </x:c>
      <x:c r="C1303" s="26">
        <x:v>210308099</x:v>
      </x:c>
      <x:c r="D1303" s="26">
        <x:v>176308099</x:v>
      </x:c>
      <x:c r="E1303" s="28">
        <x:v>5.1855323235294115</x:v>
      </x:c>
      <x:c r="F1303" s="30">
        <x:v>10.576273</x:v>
      </x:c>
      <x:c r="G1303" s="32">
        <x:v>5.9</x:v>
      </x:c>
      <x:c r="H1303" s="34">
        <x:v>551</x:v>
      </x:c>
    </x:row>
    <x:row r="1304">
      <x:c r="A1304" s="24" t="s">
        <x:v>1297</x:v>
      </x:c>
      <x:c r="B1304" s="26">
        <x:v>7000000</x:v>
      </x:c>
      <x:c r="C1304" s="26">
        <x:v>97572000</x:v>
      </x:c>
      <x:c r="D1304" s="26">
        <x:v>90572000</x:v>
      </x:c>
      <x:c r="E1304" s="28">
        <x:v>12.938857142857144</x:v>
      </x:c>
      <x:c r="F1304" s="30">
        <x:v>12.127492</x:v>
      </x:c>
      <x:c r="G1304" s="32">
        <x:v>6.4</x:v>
      </x:c>
      <x:c r="H1304" s="34">
        <x:v>533</x:v>
      </x:c>
    </x:row>
    <x:row r="1305">
      <x:c r="A1305" s="24" t="s">
        <x:v>1298</x:v>
      </x:c>
      <x:c r="B1305" s="26">
        <x:v>30000000</x:v>
      </x:c>
      <x:c r="C1305" s="26">
        <x:v>173959438</x:v>
      </x:c>
      <x:c r="D1305" s="26">
        <x:v>143959438</x:v>
      </x:c>
      <x:c r="E1305" s="28">
        <x:v>4.7986479333333332</x:v>
      </x:c>
      <x:c r="F1305" s="30">
        <x:v>7.9789849999999998</x:v>
      </x:c>
      <x:c r="G1305" s="32">
        <x:v>5.6</x:v>
      </x:c>
      <x:c r="H1305" s="34">
        <x:v>514</x:v>
      </x:c>
    </x:row>
    <x:row r="1306">
      <x:c r="A1306" s="24" t="s">
        <x:v>1299</x:v>
      </x:c>
      <x:c r="B1306" s="26">
        <x:v>4800000</x:v>
      </x:c>
      <x:c r="C1306" s="26">
        <x:v>22743674</x:v>
      </x:c>
      <x:c r="D1306" s="26">
        <x:v>17943674</x:v>
      </x:c>
      <x:c r="E1306" s="28">
        <x:v>3.7382654166666667</x:v>
      </x:c>
      <x:c r="F1306" s="30">
        <x:v>11.53267</x:v>
      </x:c>
      <x:c r="G1306" s="32">
        <x:v>5.9</x:v>
      </x:c>
      <x:c r="H1306" s="34">
        <x:v>137</x:v>
      </x:c>
    </x:row>
    <x:row r="1307">
      <x:c r="A1307" s="24" t="s">
        <x:v>1300</x:v>
      </x:c>
      <x:c r="B1307" s="26">
        <x:v>6000000</x:v>
      </x:c>
      <x:c r="C1307" s="26">
        <x:v>28900000</x:v>
      </x:c>
      <x:c r="D1307" s="26">
        <x:v>22900000</x:v>
      </x:c>
      <x:c r="E1307" s="28">
        <x:v>3.8166666666666669</x:v>
      </x:c>
      <x:c r="F1307" s="30">
        <x:v>8.5226729999999993</x:v>
      </x:c>
      <x:c r="G1307" s="32">
        <x:v>7.3</x:v>
      </x:c>
      <x:c r="H1307" s="34">
        <x:v>191</x:v>
      </x:c>
    </x:row>
    <x:row r="1308">
      <x:c r="A1308" s="24" t="s">
        <x:v>1301</x:v>
      </x:c>
      <x:c r="B1308" s="26">
        <x:v>25000000</x:v>
      </x:c>
      <x:c r="C1308" s="26">
        <x:v>10736401</x:v>
      </x:c>
      <x:c r="D1308" s="26">
        <x:v>-14263599</x:v>
      </x:c>
      <x:c r="E1308" s="28">
        <x:v>-0.57054395999999996</x:v>
      </x:c>
      <x:c r="F1308" s="30">
        <x:v>13.72021</x:v>
      </x:c>
      <x:c r="G1308" s="32">
        <x:v>6</x:v>
      </x:c>
      <x:c r="H1308" s="34">
        <x:v>51</x:v>
      </x:c>
    </x:row>
    <x:row r="1309">
      <x:c r="A1309" s="24" t="s">
        <x:v>1302</x:v>
      </x:c>
      <x:c r="B1309" s="26">
        <x:v>2600000</x:v>
      </x:c>
      <x:c r="C1309" s="26">
        <x:v>119500000</x:v>
      </x:c>
      <x:c r="D1309" s="26">
        <x:v>116900000</x:v>
      </x:c>
      <x:c r="E1309" s="28">
        <x:v>44.96153846153846</x:v>
      </x:c>
      <x:c r="F1309" s="30">
        <x:v>13.233262</x:v>
      </x:c>
      <x:c r="G1309" s="32">
        <x:v>7.2</x:v>
      </x:c>
      <x:c r="H1309" s="34">
        <x:v>619</x:v>
      </x:c>
    </x:row>
    <x:row r="1310">
      <x:c r="A1310" s="24" t="s">
        <x:v>1303</x:v>
      </x:c>
      <x:c r="B1310" s="26">
        <x:v>10000</x:v>
      </x:c>
      <x:c r="C1310" s="26">
        <x:v>7000000</x:v>
      </x:c>
      <x:c r="D1310" s="26">
        <x:v>6990000</x:v>
      </x:c>
      <x:c r="E1310" s="28">
        <x:v>699</x:v>
      </x:c>
      <x:c r="F1310" s="30">
        <x:v>7.8710009999999997</x:v>
      </x:c>
      <x:c r="G1310" s="32">
        <x:v>7.5</x:v>
      </x:c>
      <x:c r="H1310" s="34">
        <x:v>500</x:v>
      </x:c>
    </x:row>
    <x:row r="1311">
      <x:c r="A1311" s="24" t="s">
        <x:v>1304</x:v>
      </x:c>
      <x:c r="B1311" s="26">
        <x:v>600000</x:v>
      </x:c>
      <x:c r="C1311" s="26">
        <x:v>15000000</x:v>
      </x:c>
      <x:c r="D1311" s="26">
        <x:v>14400000</x:v>
      </x:c>
      <x:c r="E1311" s="28">
        <x:v>24</x:v>
      </x:c>
      <x:c r="F1311" s="30">
        <x:v>13.295342</x:v>
      </x:c>
      <x:c r="G1311" s="32">
        <x:v>7.8</x:v>
      </x:c>
      <x:c r="H1311" s="34">
        <x:v>988</x:v>
      </x:c>
    </x:row>
    <x:row r="1312">
      <x:c r="A1312" s="24" t="s">
        <x:v>1305</x:v>
      </x:c>
      <x:c r="B1312" s="26">
        <x:v>26000000</x:v>
      </x:c>
      <x:c r="C1312" s="26">
        <x:v>61489265</x:v>
      </x:c>
      <x:c r="D1312" s="26">
        <x:v>35489265</x:v>
      </x:c>
      <x:c r="E1312" s="28">
        <x:v>1.3649717307692308</x:v>
      </x:c>
      <x:c r="F1312" s="30">
        <x:v>11.890138</x:v>
      </x:c>
      <x:c r="G1312" s="32">
        <x:v>6.3</x:v>
      </x:c>
      <x:c r="H1312" s="34">
        <x:v>413</x:v>
      </x:c>
    </x:row>
    <x:row r="1313">
      <x:c r="A1313" s="24" t="s">
        <x:v>1306</x:v>
      </x:c>
      <x:c r="B1313" s="26">
        <x:v>4000000</x:v>
      </x:c>
      <x:c r="C1313" s="26">
        <x:v>125728258</x:v>
      </x:c>
      <x:c r="D1313" s="26">
        <x:v>121728258</x:v>
      </x:c>
      <x:c r="E1313" s="28">
        <x:v>30.432064499999999</x:v>
      </x:c>
      <x:c r="F1313" s="30">
        <x:v>12.650546</x:v>
      </x:c>
      <x:c r="G1313" s="32">
        <x:v>6.1</x:v>
      </x:c>
      <x:c r="H1313" s="34">
        <x:v>185</x:v>
      </x:c>
    </x:row>
    <x:row r="1314">
      <x:c r="A1314" s="24" t="s">
        <x:v>1307</x:v>
      </x:c>
      <x:c r="B1314" s="26">
        <x:v>6500000</x:v>
      </x:c>
      <x:c r="C1314" s="26">
        <x:v>33759266</x:v>
      </x:c>
      <x:c r="D1314" s="26">
        <x:v>27259266</x:v>
      </x:c>
      <x:c r="E1314" s="28">
        <x:v>4.1937332307692312</x:v>
      </x:c>
      <x:c r="F1314" s="30">
        <x:v>5.269838</x:v>
      </x:c>
      <x:c r="G1314" s="32">
        <x:v>5.2</x:v>
      </x:c>
      <x:c r="H1314" s="34">
        <x:v>61</x:v>
      </x:c>
    </x:row>
    <x:row r="1315">
      <x:c r="A1315" s="24" t="s">
        <x:v>1308</x:v>
      </x:c>
      <x:c r="B1315" s="26">
        <x:v>9000000</x:v>
      </x:c>
      <x:c r="C1315" s="26">
        <x:v>20518905</x:v>
      </x:c>
      <x:c r="D1315" s="26">
        <x:v>11518905</x:v>
      </x:c>
      <x:c r="E1315" s="28">
        <x:v>1.2798783333333332</x:v>
      </x:c>
      <x:c r="F1315" s="30">
        <x:v>3.2081080000000002</x:v>
      </x:c>
      <x:c r="G1315" s="32">
        <x:v>5</x:v>
      </x:c>
      <x:c r="H1315" s="34">
        <x:v>48</x:v>
      </x:c>
    </x:row>
    <x:row r="1316">
      <x:c r="A1316" s="24" t="s">
        <x:v>1309</x:v>
      </x:c>
      <x:c r="B1316" s="26">
        <x:v>35000000</x:v>
      </x:c>
      <x:c r="C1316" s="26">
        <x:v>57120318</x:v>
      </x:c>
      <x:c r="D1316" s="26">
        <x:v>22120318</x:v>
      </x:c>
      <x:c r="E1316" s="28">
        <x:v>0.63200908571428571</x:v>
      </x:c>
      <x:c r="F1316" s="30">
        <x:v>11.736241</x:v>
      </x:c>
      <x:c r="G1316" s="32">
        <x:v>6</x:v>
      </x:c>
      <x:c r="H1316" s="34">
        <x:v>743</x:v>
      </x:c>
    </x:row>
    <x:row r="1317">
      <x:c r="A1317" s="24" t="s">
        <x:v>1310</x:v>
      </x:c>
      <x:c r="B1317" s="26">
        <x:v>27000000</x:v>
      </x:c>
      <x:c r="C1317" s="26">
        <x:v>38122105</x:v>
      </x:c>
      <x:c r="D1317" s="26">
        <x:v>11122105</x:v>
      </x:c>
      <x:c r="E1317" s="28">
        <x:v>0.41192981481481483</x:v>
      </x:c>
      <x:c r="F1317" s="30">
        <x:v>9.3899760000000008</x:v>
      </x:c>
      <x:c r="G1317" s="32">
        <x:v>6.4</x:v>
      </x:c>
      <x:c r="H1317" s="34">
        <x:v>713</x:v>
      </x:c>
    </x:row>
    <x:row r="1318">
      <x:c r="A1318" s="24" t="s">
        <x:v>1311</x:v>
      </x:c>
      <x:c r="B1318" s="26">
        <x:v>22000000</x:v>
      </x:c>
      <x:c r="C1318" s="26">
        <x:v>28744356</x:v>
      </x:c>
      <x:c r="D1318" s="26">
        <x:v>6744356</x:v>
      </x:c>
      <x:c r="E1318" s="28">
        <x:v>0.30656163636363637</x:v>
      </x:c>
      <x:c r="F1318" s="30">
        <x:v>9.7639279999999999</x:v>
      </x:c>
      <x:c r="G1318" s="32">
        <x:v>6.6</x:v>
      </x:c>
      <x:c r="H1318" s="34">
        <x:v>219</x:v>
      </x:c>
    </x:row>
    <x:row r="1319">
      <x:c r="A1319" s="24" t="s">
        <x:v>1312</x:v>
      </x:c>
      <x:c r="B1319" s="26">
        <x:v>16000000</x:v>
      </x:c>
      <x:c r="C1319" s="26">
        <x:v>32155047</x:v>
      </x:c>
      <x:c r="D1319" s="26">
        <x:v>16155047</x:v>
      </x:c>
      <x:c r="E1319" s="28">
        <x:v>1.0096904375</x:v>
      </x:c>
      <x:c r="F1319" s="30">
        <x:v>15.133316000000001</x:v>
      </x:c>
      <x:c r="G1319" s="32">
        <x:v>5.9</x:v>
      </x:c>
      <x:c r="H1319" s="34">
        <x:v>81</x:v>
      </x:c>
    </x:row>
    <x:row r="1320">
      <x:c r="A1320" s="24" t="s">
        <x:v>1313</x:v>
      </x:c>
      <x:c r="B1320" s="26">
        <x:v>400000</x:v>
      </x:c>
      <x:c r="C1320" s="26">
        <x:v>100000000</x:v>
      </x:c>
      <x:c r="D1320" s="26">
        <x:v>99600000</x:v>
      </x:c>
      <x:c r="E1320" s="28">
        <x:v>249</x:v>
      </x:c>
      <x:c r="F1320" s="30">
        <x:v>11.412618999999999</x:v>
      </x:c>
      <x:c r="G1320" s="32">
        <x:v>6.6</x:v>
      </x:c>
      <x:c r="H1320" s="34">
        <x:v>1235</x:v>
      </x:c>
    </x:row>
    <x:row r="1321">
      <x:c r="A1321" s="24" t="s">
        <x:v>1314</x:v>
      </x:c>
      <x:c r="B1321" s="26">
        <x:v>2000000</x:v>
      </x:c>
      <x:c r="C1321" s="26">
        <x:v>24600832</x:v>
      </x:c>
      <x:c r="D1321" s="26">
        <x:v>22600832</x:v>
      </x:c>
      <x:c r="E1321" s="28">
        <x:v>11.300416</x:v>
      </x:c>
      <x:c r="F1321" s="30">
        <x:v>11.189831</x:v>
      </x:c>
      <x:c r="G1321" s="32">
        <x:v>7.3</x:v>
      </x:c>
      <x:c r="H1321" s="34">
        <x:v>981</x:v>
      </x:c>
    </x:row>
    <x:row r="1322">
      <x:c r="A1322" s="24" t="s">
        <x:v>1315</x:v>
      </x:c>
      <x:c r="B1322" s="26">
        <x:v>12305523</x:v>
      </x:c>
      <x:c r="C1322" s="26">
        <x:v>36230219</x:v>
      </x:c>
      <x:c r="D1322" s="26">
        <x:v>23924696</x:v>
      </x:c>
      <x:c r="E1322" s="28">
        <x:v>1.9442242316722336</x:v>
      </x:c>
      <x:c r="F1322" s="30">
        <x:v>12.689648</x:v>
      </x:c>
      <x:c r="G1322" s="32">
        <x:v>5.9</x:v>
      </x:c>
      <x:c r="H1322" s="34">
        <x:v>765</x:v>
      </x:c>
    </x:row>
    <x:row r="1323">
      <x:c r="A1323" s="24" t="s">
        <x:v>1316</x:v>
      </x:c>
      <x:c r="B1323" s="26">
        <x:v>17000000</x:v>
      </x:c>
      <x:c r="C1323" s="26">
        <x:v>17185632</x:v>
      </x:c>
      <x:c r="D1323" s="26">
        <x:v>185632</x:v>
      </x:c>
      <x:c r="E1323" s="28">
        <x:v>1.0919529411764706E-2</x:v>
      </x:c>
      <x:c r="F1323" s="30">
        <x:v>7.2908720000000002</x:v>
      </x:c>
      <x:c r="G1323" s="32">
        <x:v>7</x:v>
      </x:c>
      <x:c r="H1323" s="34">
        <x:v>326</x:v>
      </x:c>
    </x:row>
    <x:row r="1324">
      <x:c r="A1324" s="24" t="s">
        <x:v>1317</x:v>
      </x:c>
      <x:c r="B1324" s="26">
        <x:v>17000000</x:v>
      </x:c>
      <x:c r="C1324" s="26">
        <x:v>6735922</x:v>
      </x:c>
      <x:c r="D1324" s="26">
        <x:v>-10264078</x:v>
      </x:c>
      <x:c r="E1324" s="28">
        <x:v>-0.60376929411764702</x:v>
      </x:c>
      <x:c r="F1324" s="30">
        <x:v>6.7062619999999997</x:v>
      </x:c>
      <x:c r="G1324" s="32">
        <x:v>5.8</x:v>
      </x:c>
      <x:c r="H1324" s="34">
        <x:v>183</x:v>
      </x:c>
    </x:row>
    <x:row r="1325">
      <x:c r="A1325" s="24" t="s">
        <x:v>1318</x:v>
      </x:c>
      <x:c r="B1325" s="26">
        <x:v>15000000</x:v>
      </x:c>
      <x:c r="C1325" s="26">
        <x:v>17080167</x:v>
      </x:c>
      <x:c r="D1325" s="26">
        <x:v>2080167</x:v>
      </x:c>
      <x:c r="E1325" s="28">
        <x:v>0.13867779999999999</x:v>
      </x:c>
      <x:c r="F1325" s="30">
        <x:v>7.0480869999999998</x:v>
      </x:c>
      <x:c r="G1325" s="32">
        <x:v>5.9</x:v>
      </x:c>
      <x:c r="H1325" s="34">
        <x:v>174</x:v>
      </x:c>
    </x:row>
    <x:row r="1326">
      <x:c r="A1326" s="24" t="s">
        <x:v>1319</x:v>
      </x:c>
      <x:c r="B1326" s="26">
        <x:v>7000000</x:v>
      </x:c>
      <x:c r="C1326" s="26">
        <x:v>20256975</x:v>
      </x:c>
      <x:c r="D1326" s="26">
        <x:v>13256975</x:v>
      </x:c>
      <x:c r="E1326" s="28">
        <x:v>1.8938535714285714</x:v>
      </x:c>
      <x:c r="F1326" s="30">
        <x:v>14.054862</x:v>
      </x:c>
      <x:c r="G1326" s="32">
        <x:v>4.9000000000000004</x:v>
      </x:c>
      <x:c r="H1326" s="34">
        <x:v>51</x:v>
      </x:c>
    </x:row>
    <x:row r="1327">
      <x:c r="A1327" s="24" t="s">
        <x:v>1320</x:v>
      </x:c>
      <x:c r="B1327" s="26">
        <x:v>90000000</x:v>
      </x:c>
      <x:c r="C1327" s="26">
        <x:v>237202299</x:v>
      </x:c>
      <x:c r="D1327" s="26">
        <x:v>147202299</x:v>
      </x:c>
      <x:c r="E1327" s="28">
        <x:v>1.6355811</x:v>
      </x:c>
      <x:c r="F1327" s="30">
        <x:v>14.091765000000001</x:v>
      </x:c>
      <x:c r="G1327" s="32">
        <x:v>6.1</x:v>
      </x:c>
      <x:c r="H1327" s="34">
        <x:v>1511</x:v>
      </x:c>
    </x:row>
    <x:row r="1328">
      <x:c r="A1328" s="24" t="s">
        <x:v>1321</x:v>
      </x:c>
      <x:c r="B1328" s="26">
        <x:v>13000000</x:v>
      </x:c>
      <x:c r="C1328" s="26">
        <x:v>299792</x:v>
      </x:c>
      <x:c r="D1328" s="26">
        <x:v>-12700208</x:v>
      </x:c>
      <x:c r="E1328" s="28">
        <x:v>-0.97693907692307691</x:v>
      </x:c>
      <x:c r="F1328" s="30">
        <x:v>5.867426</x:v>
      </x:c>
      <x:c r="G1328" s="32">
        <x:v>5.4</x:v>
      </x:c>
      <x:c r="H1328" s="34">
        <x:v>14</x:v>
      </x:c>
    </x:row>
    <x:row r="1329">
      <x:c r="A1329" s="24" t="s">
        <x:v>1322</x:v>
      </x:c>
      <x:c r="B1329" s="26">
        <x:v>4000000</x:v>
      </x:c>
      <x:c r="C1329" s="26">
        <x:v>12121618</x:v>
      </x:c>
      <x:c r="D1329" s="26">
        <x:v>8121618</x:v>
      </x:c>
      <x:c r="E1329" s="28">
        <x:v>2.0304044999999999</x:v>
      </x:c>
      <x:c r="F1329" s="30">
        <x:v>3.7368800000000002</x:v>
      </x:c>
      <x:c r="G1329" s="32">
        <x:v>6.5</x:v>
      </x:c>
      <x:c r="H1329" s="34">
        <x:v>68</x:v>
      </x:c>
    </x:row>
    <x:row r="1330">
      <x:c r="A1330" s="24" t="s">
        <x:v>1323</x:v>
      </x:c>
      <x:c r="B1330" s="26">
        <x:v>1600000</x:v>
      </x:c>
      <x:c r="C1330" s="26">
        <x:v>4420000</x:v>
      </x:c>
      <x:c r="D1330" s="26">
        <x:v>2820000</x:v>
      </x:c>
      <x:c r="E1330" s="28">
        <x:v>1.7625</x:v>
      </x:c>
      <x:c r="F1330" s="30">
        <x:v>13.245638</x:v>
      </x:c>
      <x:c r="G1330" s="32">
        <x:v>7.5</x:v>
      </x:c>
      <x:c r="H1330" s="34">
        <x:v>377</x:v>
      </x:c>
    </x:row>
    <x:row r="1331">
      <x:c r="A1331" s="24" t="s">
        <x:v>1324</x:v>
      </x:c>
      <x:c r="B1331" s="26">
        <x:v>5500000</x:v>
      </x:c>
      <x:c r="C1331" s="26">
        <x:v>24000000</x:v>
      </x:c>
      <x:c r="D1331" s="26">
        <x:v>18500000</x:v>
      </x:c>
      <x:c r="E1331" s="28">
        <x:v>3.3636363636363638</x:v>
      </x:c>
      <x:c r="F1331" s="30">
        <x:v>11.844029000000001</x:v>
      </x:c>
      <x:c r="G1331" s="32">
        <x:v>6.2</x:v>
      </x:c>
      <x:c r="H1331" s="34">
        <x:v>73</x:v>
      </x:c>
    </x:row>
    <x:row r="1332">
      <x:c r="A1332" s="24" t="s">
        <x:v>1325</x:v>
      </x:c>
      <x:c r="B1332" s="26">
        <x:v>3000000</x:v>
      </x:c>
      <x:c r="C1332" s="26">
        <x:v>29800000</x:v>
      </x:c>
      <x:c r="D1332" s="26">
        <x:v>26800000</x:v>
      </x:c>
      <x:c r="E1332" s="28">
        <x:v>8.9333333333333336</x:v>
      </x:c>
      <x:c r="F1332" s="30">
        <x:v>12.842165</x:v>
      </x:c>
      <x:c r="G1332" s="32">
        <x:v>7.5</x:v>
      </x:c>
      <x:c r="H1332" s="34">
        <x:v>429</x:v>
      </x:c>
    </x:row>
    <x:row r="1333">
      <x:c r="A1333" s="24" t="s">
        <x:v>1326</x:v>
      </x:c>
      <x:c r="B1333" s="26">
        <x:v>1821052</x:v>
      </x:c>
      <x:c r="C1333" s="26">
        <x:v>1300000</x:v>
      </x:c>
      <x:c r="D1333" s="26">
        <x:v>-521052</x:v>
      </x:c>
      <x:c r="E1333" s="28">
        <x:v>-0.28612692004401852</x:v>
      </x:c>
      <x:c r="F1333" s="30">
        <x:v>11.046411000000001</x:v>
      </x:c>
      <x:c r="G1333" s="32">
        <x:v>7.9</x:v>
      </x:c>
      <x:c r="H1333" s="34">
        <x:v>128</x:v>
      </x:c>
    </x:row>
    <x:row r="1334">
      <x:c r="A1334" s="24" t="s">
        <x:v>1327</x:v>
      </x:c>
      <x:c r="B1334" s="26">
        <x:v>3000000</x:v>
      </x:c>
      <x:c r="C1334" s="26">
        <x:v>12800000</x:v>
      </x:c>
      <x:c r="D1334" s="26">
        <x:v>9800000</x:v>
      </x:c>
      <x:c r="E1334" s="28">
        <x:v>3.2666666666666666</x:v>
      </x:c>
      <x:c r="F1334" s="30">
        <x:v>4.5069480000000004</x:v>
      </x:c>
      <x:c r="G1334" s="32">
        <x:v>6.4</x:v>
      </x:c>
      <x:c r="H1334" s="34">
        <x:v>70</x:v>
      </x:c>
    </x:row>
    <x:row r="1335">
      <x:c r="A1335" s="24" t="s">
        <x:v>1328</x:v>
      </x:c>
      <x:c r="B1335" s="26">
        <x:v>25000000</x:v>
      </x:c>
      <x:c r="C1335" s="26">
        <x:v>11000000</x:v>
      </x:c>
      <x:c r="D1335" s="26">
        <x:v>-14000000</x:v>
      </x:c>
      <x:c r="E1335" s="28">
        <x:v>-0.56000000000000005</x:v>
      </x:c>
      <x:c r="F1335" s="30">
        <x:v>11.109932000000001</x:v>
      </x:c>
      <x:c r="G1335" s="32">
        <x:v>7.1</x:v>
      </x:c>
      <x:c r="H1335" s="34">
        <x:v>727</x:v>
      </x:c>
    </x:row>
    <x:row r="1336">
      <x:c r="A1336" s="24" t="s">
        <x:v>1329</x:v>
      </x:c>
      <x:c r="B1336" s="26">
        <x:v>16000000</x:v>
      </x:c>
      <x:c r="C1336" s="26">
        <x:v>20627372</x:v>
      </x:c>
      <x:c r="D1336" s="26">
        <x:v>4627372</x:v>
      </x:c>
      <x:c r="E1336" s="28">
        <x:v>0.28921075000000002</x:v>
      </x:c>
      <x:c r="F1336" s="30">
        <x:v>10.070988</x:v>
      </x:c>
      <x:c r="G1336" s="32">
        <x:v>5.4</x:v>
      </x:c>
      <x:c r="H1336" s="34">
        <x:v>107</x:v>
      </x:c>
    </x:row>
    <x:row r="1337">
      <x:c r="A1337" s="24" t="s">
        <x:v>1322</x:v>
      </x:c>
      <x:c r="B1337" s="26">
        <x:v>46000000</x:v>
      </x:c>
      <x:c r="C1337" s="26">
        <x:v>107196498</x:v>
      </x:c>
      <x:c r="D1337" s="26">
        <x:v>61196498</x:v>
      </x:c>
      <x:c r="E1337" s="28">
        <x:v>1.330358652173913</x:v>
      </x:c>
      <x:c r="F1337" s="30">
        <x:v>7.4200189999999999</x:v>
      </x:c>
      <x:c r="G1337" s="32">
        <x:v>5.5</x:v>
      </x:c>
      <x:c r="H1337" s="34">
        <x:v>316</x:v>
      </x:c>
    </x:row>
    <x:row r="1338">
      <x:c r="A1338" s="24" t="s">
        <x:v>1330</x:v>
      </x:c>
      <x:c r="B1338" s="26">
        <x:v>75000000</x:v>
      </x:c>
      <x:c r="C1338" s="26">
        <x:v>36754634</x:v>
      </x:c>
      <x:c r="D1338" s="26">
        <x:v>-38245366</x:v>
      </x:c>
      <x:c r="E1338" s="28">
        <x:v>-0.50993821333333333</x:v>
      </x:c>
      <x:c r="F1338" s="30">
        <x:v>7.515631</x:v>
      </x:c>
      <x:c r="G1338" s="32">
        <x:v>6.3</x:v>
      </x:c>
      <x:c r="H1338" s="34">
        <x:v>320</x:v>
      </x:c>
    </x:row>
    <x:row r="1339">
      <x:c r="A1339" s="24" t="s">
        <x:v>1331</x:v>
      </x:c>
      <x:c r="B1339" s="26">
        <x:v>3000000</x:v>
      </x:c>
      <x:c r="C1339" s="26">
        <x:v>6000000</x:v>
      </x:c>
      <x:c r="D1339" s="26">
        <x:v>3000000</x:v>
      </x:c>
      <x:c r="E1339" s="28">
        <x:v>1</x:v>
      </x:c>
      <x:c r="F1339" s="30">
        <x:v>2.7536740000000002</x:v>
      </x:c>
      <x:c r="G1339" s="32">
        <x:v>7.2</x:v>
      </x:c>
      <x:c r="H1339" s="34">
        <x:v>44</x:v>
      </x:c>
    </x:row>
    <x:row r="1340">
      <x:c r="A1340" s="24" t="s">
        <x:v>1332</x:v>
      </x:c>
      <x:c r="B1340" s="26">
        <x:v>45000000</x:v>
      </x:c>
      <x:c r="C1340" s="26">
        <x:v>224834564</x:v>
      </x:c>
      <x:c r="D1340" s="26">
        <x:v>179834564</x:v>
      </x:c>
      <x:c r="E1340" s="28">
        <x:v>3.9963236444444443</x:v>
      </x:c>
      <x:c r="F1340" s="30">
        <x:v>11.834244999999999</x:v>
      </x:c>
      <x:c r="G1340" s="32">
        <x:v>6.5</x:v>
      </x:c>
      <x:c r="H1340" s="34">
        <x:v>1190</x:v>
      </x:c>
    </x:row>
    <x:row r="1341">
      <x:c r="A1341" s="24" t="s">
        <x:v>1333</x:v>
      </x:c>
      <x:c r="B1341" s="26">
        <x:v>51000000</x:v>
      </x:c>
      <x:c r="C1341" s="26">
        <x:v>149270999</x:v>
      </x:c>
      <x:c r="D1341" s="26">
        <x:v>98270999</x:v>
      </x:c>
      <x:c r="E1341" s="28">
        <x:v>1.9268823333333334</x:v>
      </x:c>
      <x:c r="F1341" s="30">
        <x:v>9.9545600000000007</x:v>
      </x:c>
      <x:c r="G1341" s="32">
        <x:v>6.1</x:v>
      </x:c>
      <x:c r="H1341" s="34">
        <x:v>956</x:v>
      </x:c>
    </x:row>
    <x:row r="1342">
      <x:c r="A1342" s="24" t="s">
        <x:v>1334</x:v>
      </x:c>
      <x:c r="B1342" s="26">
        <x:v>110000000</x:v>
      </x:c>
      <x:c r="C1342" s="26">
        <x:v>215294342</x:v>
      </x:c>
      <x:c r="D1342" s="26">
        <x:v>105294342</x:v>
      </x:c>
      <x:c r="E1342" s="28">
        <x:v>0.95722129090909092</x:v>
      </x:c>
      <x:c r="F1342" s="30">
        <x:v>15.960788000000001</x:v>
      </x:c>
      <x:c r="G1342" s="32">
        <x:v>6.8</x:v>
      </x:c>
      <x:c r="H1342" s="34">
        <x:v>1130</x:v>
      </x:c>
    </x:row>
    <x:row r="1343">
      <x:c r="A1343" s="24" t="s">
        <x:v>1335</x:v>
      </x:c>
      <x:c r="B1343" s="26">
        <x:v>76000000</x:v>
      </x:c>
      <x:c r="C1343" s="26">
        <x:v>35134820</x:v>
      </x:c>
      <x:c r="D1343" s="26">
        <x:v>-40865180</x:v>
      </x:c>
      <x:c r="E1343" s="28">
        <x:v>-0.53769973684210526</x:v>
      </x:c>
      <x:c r="F1343" s="30">
        <x:v>11.880936</x:v>
      </x:c>
      <x:c r="G1343" s="32">
        <x:v>3.9</x:v>
      </x:c>
      <x:c r="H1343" s="34">
        <x:v>89</x:v>
      </x:c>
    </x:row>
    <x:row r="1344">
      <x:c r="A1344" s="24" t="s">
        <x:v>1336</x:v>
      </x:c>
      <x:c r="B1344" s="26">
        <x:v>120000000</x:v>
      </x:c>
      <x:c r="C1344" s="26">
        <x:v>325756637</x:v>
      </x:c>
      <x:c r="D1344" s="26">
        <x:v>205756637</x:v>
      </x:c>
      <x:c r="E1344" s="28">
        <x:v>1.7146386416666666</x:v>
      </x:c>
      <x:c r="F1344" s="30">
        <x:v>18.911961000000002</x:v>
      </x:c>
      <x:c r="G1344" s="32">
        <x:v>6.2</x:v>
      </x:c>
      <x:c r="H1344" s="34">
        <x:v>609</x:v>
      </x:c>
    </x:row>
    <x:row r="1345">
      <x:c r="A1345" s="24" t="s">
        <x:v>1337</x:v>
      </x:c>
      <x:c r="B1345" s="26">
        <x:v>1500000</x:v>
      </x:c>
      <x:c r="C1345" s="26">
        <x:v>22812411</x:v>
      </x:c>
      <x:c r="D1345" s="26">
        <x:v>21312411</x:v>
      </x:c>
      <x:c r="E1345" s="28">
        <x:v>14.208273999999999</x:v>
      </x:c>
      <x:c r="F1345" s="30">
        <x:v>6.2411849999999998</x:v>
      </x:c>
      <x:c r="G1345" s="32">
        <x:v>5.2</x:v>
      </x:c>
      <x:c r="H1345" s="34">
        <x:v>107</x:v>
      </x:c>
    </x:row>
    <x:row r="1346">
      <x:c r="A1346" s="24" t="s">
        <x:v>1338</x:v>
      </x:c>
      <x:c r="B1346" s="26">
        <x:v>2410000</x:v>
      </x:c>
      <x:c r="C1346" s="26">
        <x:v>10755447</x:v>
      </x:c>
      <x:c r="D1346" s="26">
        <x:v>8345447</x:v>
      </x:c>
      <x:c r="E1346" s="28">
        <x:v>3.4628410788381743</x:v>
      </x:c>
      <x:c r="F1346" s="30">
        <x:v>9.1103480000000001</x:v>
      </x:c>
      <x:c r="G1346" s="32">
        <x:v>5</x:v>
      </x:c>
      <x:c r="H1346" s="34">
        <x:v>65</x:v>
      </x:c>
    </x:row>
    <x:row r="1347">
      <x:c r="A1347" s="24" t="s">
        <x:v>1339</x:v>
      </x:c>
      <x:c r="B1347" s="26">
        <x:v>2500000</x:v>
      </x:c>
      <x:c r="C1347" s="26">
        <x:v>26386000</x:v>
      </x:c>
      <x:c r="D1347" s="26">
        <x:v>23886000</x:v>
      </x:c>
      <x:c r="E1347" s="28">
        <x:v>9.5543999999999993</x:v>
      </x:c>
      <x:c r="F1347" s="30">
        <x:v>2.2915109999999999</x:v>
      </x:c>
      <x:c r="G1347" s="32">
        <x:v>6.1</x:v>
      </x:c>
      <x:c r="H1347" s="34">
        <x:v>52</x:v>
      </x:c>
    </x:row>
    <x:row r="1348">
      <x:c r="A1348" s="24" t="s">
        <x:v>1340</x:v>
      </x:c>
      <x:c r="B1348" s="26">
        <x:v>2142000</x:v>
      </x:c>
      <x:c r="C1348" s="26">
        <x:v>1458000</x:v>
      </x:c>
      <x:c r="D1348" s="26">
        <x:v>-684000</x:v>
      </x:c>
      <x:c r="E1348" s="28">
        <x:v>-0.31932773109243695</x:v>
      </x:c>
      <x:c r="F1348" s="30">
        <x:v>1.424722</x:v>
      </x:c>
      <x:c r="G1348" s="32">
        <x:v>5.4</x:v>
      </x:c>
      <x:c r="H1348" s="34">
        <x:v>6</x:v>
      </x:c>
    </x:row>
    <x:row r="1349">
      <x:c r="A1349" s="24" t="s">
        <x:v>1341</x:v>
      </x:c>
      <x:c r="B1349" s="26">
        <x:v>1978000</x:v>
      </x:c>
      <x:c r="C1349" s="26">
        <x:v>10000000</x:v>
      </x:c>
      <x:c r="D1349" s="26">
        <x:v>8022000</x:v>
      </x:c>
      <x:c r="E1349" s="28">
        <x:v>4.0556117290192111</x:v>
      </x:c>
      <x:c r="F1349" s="30">
        <x:v>0.76085499999999995</x:v>
      </x:c>
      <x:c r="G1349" s="32">
        <x:v>6.1</x:v>
      </x:c>
      <x:c r="H1349" s="34">
        <x:v>7</x:v>
      </x:c>
    </x:row>
    <x:row r="1350">
      <x:c r="A1350" s="24" t="s">
        <x:v>1192</x:v>
      </x:c>
      <x:c r="B1350" s="26">
        <x:v>65000000</x:v>
      </x:c>
      <x:c r="C1350" s="26">
        <x:v>69700000</x:v>
      </x:c>
      <x:c r="D1350" s="26">
        <x:v>4700000</x:v>
      </x:c>
      <x:c r="E1350" s="28">
        <x:v>7.2307692307692309E-2</x:v>
      </x:c>
      <x:c r="F1350" s="30">
        <x:v>15.045724999999999</x:v>
      </x:c>
      <x:c r="G1350" s="32">
        <x:v>6</x:v>
      </x:c>
      <x:c r="H1350" s="34">
        <x:v>242</x:v>
      </x:c>
    </x:row>
    <x:row r="1351">
      <x:c r="A1351" s="24" t="s">
        <x:v>1342</x:v>
      </x:c>
      <x:c r="B1351" s="26">
        <x:v>19000000</x:v>
      </x:c>
      <x:c r="C1351" s="26">
        <x:v>278019771</x:v>
      </x:c>
      <x:c r="D1351" s="26">
        <x:v>259019771</x:v>
      </x:c>
      <x:c r="E1351" s="28">
        <x:v>13.632619526315789</x:v>
      </x:c>
      <x:c r="F1351" s="30">
        <x:v>12.446738</x:v>
      </x:c>
      <x:c r="G1351" s="32">
        <x:v>6</x:v>
      </x:c>
      <x:c r="H1351" s="34">
        <x:v>1468</x:v>
      </x:c>
    </x:row>
    <x:row r="1352">
      <x:c r="A1352" s="24" t="s">
        <x:v>1343</x:v>
      </x:c>
      <x:c r="B1352" s="26">
        <x:v>1200000</x:v>
      </x:c>
      <x:c r="C1352" s="26">
        <x:v>2600000</x:v>
      </x:c>
      <x:c r="D1352" s="26">
        <x:v>1400000</x:v>
      </x:c>
      <x:c r="E1352" s="28">
        <x:v>1.1666666666666667</x:v>
      </x:c>
      <x:c r="F1352" s="30">
        <x:v>4.9281389999999998</x:v>
      </x:c>
      <x:c r="G1352" s="32">
        <x:v>6.5</x:v>
      </x:c>
      <x:c r="H1352" s="34">
        <x:v>101</x:v>
      </x:c>
    </x:row>
    <x:row r="1353">
      <x:c r="A1353" s="24" t="s">
        <x:v>1344</x:v>
      </x:c>
      <x:c r="B1353" s="26">
        <x:v>8200000</x:v>
      </x:c>
      <x:c r="C1353" s="26">
        <x:v>80035402</x:v>
      </x:c>
      <x:c r="D1353" s="26">
        <x:v>71835402</x:v>
      </x:c>
      <x:c r="E1353" s="28">
        <x:v>8.7604148780487812</x:v>
      </x:c>
      <x:c r="F1353" s="30">
        <x:v>10.403992000000001</x:v>
      </x:c>
      <x:c r="G1353" s="32">
        <x:v>6.4</x:v>
      </x:c>
      <x:c r="H1353" s="34">
        <x:v>525</x:v>
      </x:c>
    </x:row>
    <x:row r="1354">
      <x:c r="A1354" s="24" t="s">
        <x:v>1345</x:v>
      </x:c>
      <x:c r="B1354" s="26">
        <x:v>6000000</x:v>
      </x:c>
      <x:c r="C1354" s="26">
        <x:v>20400000</x:v>
      </x:c>
      <x:c r="D1354" s="26">
        <x:v>14400000</x:v>
      </x:c>
      <x:c r="E1354" s="28">
        <x:v>2.4</x:v>
      </x:c>
      <x:c r="F1354" s="30">
        <x:v>8.4412789999999998</x:v>
      </x:c>
      <x:c r="G1354" s="32">
        <x:v>6.2</x:v>
      </x:c>
      <x:c r="H1354" s="34">
        <x:v>38</x:v>
      </x:c>
    </x:row>
    <x:row r="1355">
      <x:c r="A1355" s="24" t="s">
        <x:v>1346</x:v>
      </x:c>
      <x:c r="B1355" s="26">
        <x:v>75000000</x:v>
      </x:c>
      <x:c r="C1355" s="26">
        <x:v>296339527</x:v>
      </x:c>
      <x:c r="D1355" s="26">
        <x:v>221339527</x:v>
      </x:c>
      <x:c r="E1355" s="28">
        <x:v>2.9511936933333334</x:v>
      </x:c>
      <x:c r="F1355" s="30">
        <x:v>0.95446699999999995</x:v>
      </x:c>
      <x:c r="G1355" s="32">
        <x:v>6.8</x:v>
      </x:c>
      <x:c r="H1355" s="34">
        <x:v>4172</x:v>
      </x:c>
    </x:row>
    <x:row r="1356">
      <x:c r="A1356" s="24" t="s">
        <x:v>1347</x:v>
      </x:c>
      <x:c r="B1356" s="26">
        <x:v>15000000</x:v>
      </x:c>
      <x:c r="C1356" s="26">
        <x:v>5217498</x:v>
      </x:c>
      <x:c r="D1356" s="26">
        <x:v>-9782502</x:v>
      </x:c>
      <x:c r="E1356" s="28">
        <x:v>-0.65216680000000005</x:v>
      </x:c>
      <x:c r="F1356" s="30">
        <x:v>1.9919039999999999</x:v>
      </x:c>
      <x:c r="G1356" s="32">
        <x:v>4.7</x:v>
      </x:c>
      <x:c r="H1356" s="34">
        <x:v>15</x:v>
      </x:c>
    </x:row>
    <x:row r="1357">
      <x:c r="A1357" s="24" t="s">
        <x:v>1348</x:v>
      </x:c>
      <x:c r="B1357" s="26">
        <x:v>100000000</x:v>
      </x:c>
      <x:c r="C1357" s="26">
        <x:v>155464351</x:v>
      </x:c>
      <x:c r="D1357" s="26">
        <x:v>55464351</x:v>
      </x:c>
      <x:c r="E1357" s="28">
        <x:v>0.55464351000000001</x:v>
      </x:c>
      <x:c r="F1357" s="30">
        <x:v>9.5004969999999993</x:v>
      </x:c>
      <x:c r="G1357" s="32">
        <x:v>6.3</x:v>
      </x:c>
      <x:c r="H1357" s="34">
        <x:v>504</x:v>
      </x:c>
    </x:row>
    <x:row r="1358">
      <x:c r="A1358" s="24" t="s">
        <x:v>5274</x:v>
      </x:c>
      <x:c r="B1358" s="26">
        <x:v>30000000</x:v>
      </x:c>
      <x:c r="C1358" s="26">
        <x:v>133949270</x:v>
      </x:c>
      <x:c r="D1358" s="26">
        <x:v>103949270</x:v>
      </x:c>
      <x:c r="E1358" s="28">
        <x:v>3.4649756666666667</x:v>
      </x:c>
      <x:c r="F1358" s="30">
        <x:v>7.5548479999999998</x:v>
      </x:c>
      <x:c r="G1358" s="32">
        <x:v>6.4</x:v>
      </x:c>
      <x:c r="H1358" s="34">
        <x:v>201</x:v>
      </x:c>
    </x:row>
    <x:row r="1359">
      <x:c r="A1359" s="24" t="s">
        <x:v>1350</x:v>
      </x:c>
      <x:c r="B1359" s="26">
        <x:v>3500000</x:v>
      </x:c>
      <x:c r="C1359" s="26">
        <x:v>16000000</x:v>
      </x:c>
      <x:c r="D1359" s="26">
        <x:v>12500000</x:v>
      </x:c>
      <x:c r="E1359" s="28">
        <x:v>3.5714285714285716</x:v>
      </x:c>
      <x:c r="F1359" s="30">
        <x:v>3.5026549999999999</x:v>
      </x:c>
      <x:c r="G1359" s="32">
        <x:v>6.3</x:v>
      </x:c>
      <x:c r="H1359" s="34">
        <x:v>39</x:v>
      </x:c>
    </x:row>
    <x:row r="1360">
      <x:c r="A1360" s="24" t="s">
        <x:v>1351</x:v>
      </x:c>
      <x:c r="B1360" s="26">
        <x:v>35000000</x:v>
      </x:c>
      <x:c r="C1360" s="26">
        <x:v>63710000</x:v>
      </x:c>
      <x:c r="D1360" s="26">
        <x:v>28710000</x:v>
      </x:c>
      <x:c r="E1360" s="28">
        <x:v>0.82028571428571428</x:v>
      </x:c>
      <x:c r="F1360" s="30">
        <x:v>11.787941999999999</x:v>
      </x:c>
      <x:c r="G1360" s="32">
        <x:v>6.7</x:v>
      </x:c>
      <x:c r="H1360" s="34">
        <x:v>265</x:v>
      </x:c>
    </x:row>
    <x:row r="1361">
      <x:c r="A1361" s="24" t="s">
        <x:v>1352</x:v>
      </x:c>
      <x:c r="B1361" s="26">
        <x:v>2000000</x:v>
      </x:c>
      <x:c r="C1361" s="26">
        <x:v>18016290</x:v>
      </x:c>
      <x:c r="D1361" s="26">
        <x:v>16016290</x:v>
      </x:c>
      <x:c r="E1361" s="28">
        <x:v>8.0081450000000007</x:v>
      </x:c>
      <x:c r="F1361" s="30">
        <x:v>5.3784809999999998</x:v>
      </x:c>
      <x:c r="G1361" s="32">
        <x:v>6.6</x:v>
      </x:c>
      <x:c r="H1361" s="34">
        <x:v>218</x:v>
      </x:c>
    </x:row>
    <x:row r="1362">
      <x:c r="A1362" s="24" t="s">
        <x:v>1353</x:v>
      </x:c>
      <x:c r="B1362" s="26">
        <x:v>3000000</x:v>
      </x:c>
      <x:c r="C1362" s="26">
        <x:v>20173742</x:v>
      </x:c>
      <x:c r="D1362" s="26">
        <x:v>17173742</x:v>
      </x:c>
      <x:c r="E1362" s="28">
        <x:v>5.7245806666666663</x:v>
      </x:c>
      <x:c r="F1362" s="30">
        <x:v>5.1656659999999999</x:v>
      </x:c>
      <x:c r="G1362" s="32">
        <x:v>7.5</x:v>
      </x:c>
      <x:c r="H1362" s="34">
        <x:v>176</x:v>
      </x:c>
    </x:row>
    <x:row r="1363">
      <x:c r="A1363" s="24" t="s">
        <x:v>1354</x:v>
      </x:c>
      <x:c r="B1363" s="26">
        <x:v>84000000</x:v>
      </x:c>
      <x:c r="C1363" s="26">
        <x:v>123307945</x:v>
      </x:c>
      <x:c r="D1363" s="26">
        <x:v>39307945</x:v>
      </x:c>
      <x:c r="E1363" s="28">
        <x:v>0.4679517261904762</x:v>
      </x:c>
      <x:c r="F1363" s="30">
        <x:v>6.671316</x:v>
      </x:c>
      <x:c r="G1363" s="32">
        <x:v>4.7</x:v>
      </x:c>
      <x:c r="H1363" s="34">
        <x:v>338</x:v>
      </x:c>
    </x:row>
    <x:row r="1364">
      <x:c r="A1364" s="24" t="s">
        <x:v>1355</x:v>
      </x:c>
      <x:c r="B1364" s="26">
        <x:v>45000000</x:v>
      </x:c>
      <x:c r="C1364" s="26">
        <x:v>113916474</x:v>
      </x:c>
      <x:c r="D1364" s="26">
        <x:v>68916474</x:v>
      </x:c>
      <x:c r="E1364" s="28">
        <x:v>1.5314772000000001</x:v>
      </x:c>
      <x:c r="F1364" s="30">
        <x:v>15.650836</x:v>
      </x:c>
      <x:c r="G1364" s="32">
        <x:v>5.8</x:v>
      </x:c>
      <x:c r="H1364" s="34">
        <x:v>590</x:v>
      </x:c>
    </x:row>
    <x:row r="1365">
      <x:c r="A1365" s="24" t="s">
        <x:v>1356</x:v>
      </x:c>
      <x:c r="B1365" s="26">
        <x:v>95000000</x:v>
      </x:c>
      <x:c r="C1365" s="26">
        <x:v>190213455</x:v>
      </x:c>
      <x:c r="D1365" s="26">
        <x:v>95213455</x:v>
      </x:c>
      <x:c r="E1365" s="28">
        <x:v>1.0022468947368421</x:v>
      </x:c>
      <x:c r="F1365" s="30">
        <x:v>7.9121030000000001</x:v>
      </x:c>
      <x:c r="G1365" s="32">
        <x:v>5.6</x:v>
      </x:c>
      <x:c r="H1365" s="34">
        <x:v>645</x:v>
      </x:c>
    </x:row>
    <x:row r="1366">
      <x:c r="A1366" s="24" t="s">
        <x:v>1357</x:v>
      </x:c>
      <x:c r="B1366" s="26">
        <x:v>65000000</x:v>
      </x:c>
      <x:c r="C1366" s="26">
        <x:v>128884132</x:v>
      </x:c>
      <x:c r="D1366" s="26">
        <x:v>63884132</x:v>
      </x:c>
      <x:c r="E1366" s="28">
        <x:v>0.98283279999999995</x:v>
      </x:c>
      <x:c r="F1366" s="30">
        <x:v>7.4576099999999999</x:v>
      </x:c>
      <x:c r="G1366" s="32">
        <x:v>6.3</x:v>
      </x:c>
      <x:c r="H1366" s="34">
        <x:v>407</x:v>
      </x:c>
    </x:row>
    <x:row r="1367">
      <x:c r="A1367" s="24" t="s">
        <x:v>1358</x:v>
      </x:c>
      <x:c r="B1367" s="26">
        <x:v>10000000</x:v>
      </x:c>
      <x:c r="C1367" s="26">
        <x:v>26330482</x:v>
      </x:c>
      <x:c r="D1367" s="26">
        <x:v>16330482</x:v>
      </x:c>
      <x:c r="E1367" s="28">
        <x:v>1.6330481999999999</x:v>
      </x:c>
      <x:c r="F1367" s="30">
        <x:v>5.1395499999999998</x:v>
      </x:c>
      <x:c r="G1367" s="32">
        <x:v>6.3</x:v>
      </x:c>
      <x:c r="H1367" s="34">
        <x:v>115</x:v>
      </x:c>
    </x:row>
    <x:row r="1368">
      <x:c r="A1368" s="24" t="s">
        <x:v>1359</x:v>
      </x:c>
      <x:c r="B1368" s="26">
        <x:v>6000000</x:v>
      </x:c>
      <x:c r="C1368" s="26">
        <x:v>13609396</x:v>
      </x:c>
      <x:c r="D1368" s="26">
        <x:v>7609396</x:v>
      </x:c>
      <x:c r="E1368" s="28">
        <x:v>1.2682326666666666</x:v>
      </x:c>
      <x:c r="F1368" s="30">
        <x:v>8.9763369999999991</x:v>
      </x:c>
      <x:c r="G1368" s="32">
        <x:v>5.5</x:v>
      </x:c>
      <x:c r="H1368" s="34">
        <x:v>65</x:v>
      </x:c>
    </x:row>
    <x:row r="1369">
      <x:c r="A1369" s="24" t="s">
        <x:v>1360</x:v>
      </x:c>
      <x:c r="B1369" s="26">
        <x:v>4000000</x:v>
      </x:c>
      <x:c r="C1369" s="26">
        <x:v>5200000</x:v>
      </x:c>
      <x:c r="D1369" s="26">
        <x:v>1200000</x:v>
      </x:c>
      <x:c r="E1369" s="28">
        <x:v>0.3</x:v>
      </x:c>
      <x:c r="F1369" s="30">
        <x:v>8.4186619999999994</x:v>
      </x:c>
      <x:c r="G1369" s="32">
        <x:v>7.2</x:v>
      </x:c>
      <x:c r="H1369" s="34">
        <x:v>191</x:v>
      </x:c>
    </x:row>
    <x:row r="1370">
      <x:c r="A1370" s="24" t="s">
        <x:v>1361</x:v>
      </x:c>
      <x:c r="B1370" s="26">
        <x:v>3000000</x:v>
      </x:c>
      <x:c r="C1370" s="26">
        <x:v>7282851</x:v>
      </x:c>
      <x:c r="D1370" s="26">
        <x:v>4282851</x:v>
      </x:c>
      <x:c r="E1370" s="28">
        <x:v>1.4276169999999999</x:v>
      </x:c>
      <x:c r="F1370" s="30">
        <x:v>8.7331920000000007</x:v>
      </x:c>
      <x:c r="G1370" s="32">
        <x:v>6.3</x:v>
      </x:c>
      <x:c r="H1370" s="34">
        <x:v>97</x:v>
      </x:c>
    </x:row>
    <x:row r="1371">
      <x:c r="A1371" s="24" t="s">
        <x:v>1362</x:v>
      </x:c>
      <x:c r="B1371" s="26">
        <x:v>3500000</x:v>
      </x:c>
      <x:c r="C1371" s="26">
        <x:v>4385516</x:v>
      </x:c>
      <x:c r="D1371" s="26">
        <x:v>885516</x:v>
      </x:c>
      <x:c r="E1371" s="28">
        <x:v>0.25300457142857141</x:v>
      </x:c>
      <x:c r="F1371" s="30">
        <x:v>11.841506000000001</x:v>
      </x:c>
      <x:c r="G1371" s="32">
        <x:v>5.9</x:v>
      </x:c>
      <x:c r="H1371" s="34">
        <x:v>108</x:v>
      </x:c>
    </x:row>
    <x:row r="1372">
      <x:c r="A1372" s="24" t="s">
        <x:v>1363</x:v>
      </x:c>
      <x:c r="B1372" s="26">
        <x:v>30000000</x:v>
      </x:c>
      <x:c r="C1372" s="26">
        <x:v>3180674</x:v>
      </x:c>
      <x:c r="D1372" s="26">
        <x:v>-26819326</x:v>
      </x:c>
      <x:c r="E1372" s="28">
        <x:v>-0.8939775333333333</x:v>
      </x:c>
      <x:c r="F1372" s="30">
        <x:v>3.0342440000000002</x:v>
      </x:c>
      <x:c r="G1372" s="32">
        <x:v>5.2</x:v>
      </x:c>
      <x:c r="H1372" s="34">
        <x:v>12</x:v>
      </x:c>
    </x:row>
    <x:row r="1373">
      <x:c r="A1373" s="24" t="s">
        <x:v>1364</x:v>
      </x:c>
      <x:c r="B1373" s="26">
        <x:v>33000000</x:v>
      </x:c>
      <x:c r="C1373" s="26">
        <x:v>104155843</x:v>
      </x:c>
      <x:c r="D1373" s="26">
        <x:v>71155843</x:v>
      </x:c>
      <x:c r="E1373" s="28">
        <x:v>2.1562376666666667</x:v>
      </x:c>
      <x:c r="F1373" s="30">
        <x:v>13.234894000000001</x:v>
      </x:c>
      <x:c r="G1373" s="32">
        <x:v>6</x:v>
      </x:c>
      <x:c r="H1373" s="34">
        <x:v>442</x:v>
      </x:c>
    </x:row>
    <x:row r="1374">
      <x:c r="A1374" s="24" t="s">
        <x:v>1365</x:v>
      </x:c>
      <x:c r="B1374" s="26">
        <x:v>1000000</x:v>
      </x:c>
      <x:c r="C1374" s="26">
        <x:v>10037390</x:v>
      </x:c>
      <x:c r="D1374" s="26">
        <x:v>9037390</x:v>
      </x:c>
      <x:c r="E1374" s="28">
        <x:v>9.0373900000000003</x:v>
      </x:c>
      <x:c r="F1374" s="30">
        <x:v>2.8029799999999998</x:v>
      </x:c>
      <x:c r="G1374" s="32">
        <x:v>5.9</x:v>
      </x:c>
      <x:c r="H1374" s="34">
        <x:v>44</x:v>
      </x:c>
    </x:row>
    <x:row r="1375">
      <x:c r="A1375" s="24" t="s">
        <x:v>1366</x:v>
      </x:c>
      <x:c r="B1375" s="26">
        <x:v>12000000</x:v>
      </x:c>
      <x:c r="C1375" s="26">
        <x:v>78756177</x:v>
      </x:c>
      <x:c r="D1375" s="26">
        <x:v>66756177</x:v>
      </x:c>
      <x:c r="E1375" s="28">
        <x:v>5.5630147499999998</x:v>
      </x:c>
      <x:c r="F1375" s="30">
        <x:v>15.698221999999999</x:v>
      </x:c>
      <x:c r="G1375" s="32">
        <x:v>7.1</x:v>
      </x:c>
      <x:c r="H1375" s="34">
        <x:v>1020</x:v>
      </x:c>
    </x:row>
    <x:row r="1376">
      <x:c r="A1376" s="24" t="s">
        <x:v>5275</x:v>
      </x:c>
      <x:c r="B1376" s="26">
        <x:v>23000000</x:v>
      </x:c>
      <x:c r="C1376" s="26">
        <x:v>86930411</x:v>
      </x:c>
      <x:c r="D1376" s="26">
        <x:v>63930411</x:v>
      </x:c>
      <x:c r="E1376" s="28">
        <x:v>2.7795830869565217</x:v>
      </x:c>
      <x:c r="F1376" s="30">
        <x:v>9.7945689999999992</x:v>
      </x:c>
      <x:c r="G1376" s="32">
        <x:v>6.6</x:v>
      </x:c>
      <x:c r="H1376" s="34">
        <x:v>556</x:v>
      </x:c>
    </x:row>
    <x:row r="1377">
      <x:c r="A1377" s="24" t="s">
        <x:v>1368</x:v>
      </x:c>
      <x:c r="B1377" s="26">
        <x:v>3100000</x:v>
      </x:c>
      <x:c r="C1377" s="26">
        <x:v>20000000</x:v>
      </x:c>
      <x:c r="D1377" s="26">
        <x:v>16900000</x:v>
      </x:c>
      <x:c r="E1377" s="28">
        <x:v>5.4516129032258061</x:v>
      </x:c>
      <x:c r="F1377" s="30">
        <x:v>6.6381600000000001</x:v>
      </x:c>
      <x:c r="G1377" s="32">
        <x:v>7.3</x:v>
      </x:c>
      <x:c r="H1377" s="34">
        <x:v>143</x:v>
      </x:c>
    </x:row>
    <x:row r="1378">
      <x:c r="A1378" s="24" t="s">
        <x:v>1369</x:v>
      </x:c>
      <x:c r="B1378" s="26">
        <x:v>35000000</x:v>
      </x:c>
      <x:c r="C1378" s="26">
        <x:v>14296438</x:v>
      </x:c>
      <x:c r="D1378" s="26">
        <x:v>-20703562</x:v>
      </x:c>
      <x:c r="E1378" s="28">
        <x:v>-0.5915303428571429</x:v>
      </x:c>
      <x:c r="F1378" s="30">
        <x:v>11.932675</x:v>
      </x:c>
      <x:c r="G1378" s="32">
        <x:v>4.7</x:v>
      </x:c>
      <x:c r="H1378" s="34">
        <x:v>108</x:v>
      </x:c>
    </x:row>
    <x:row r="1379">
      <x:c r="A1379" s="24" t="s">
        <x:v>1370</x:v>
      </x:c>
      <x:c r="B1379" s="26">
        <x:v>40000000</x:v>
      </x:c>
      <x:c r="C1379" s="26">
        <x:v>30199105</x:v>
      </x:c>
      <x:c r="D1379" s="26">
        <x:v>-9800895</x:v>
      </x:c>
      <x:c r="E1379" s="28">
        <x:v>-0.24502237499999999</x:v>
      </x:c>
      <x:c r="F1379" s="30">
        <x:v>9.8002319999999994</x:v>
      </x:c>
      <x:c r="G1379" s="32">
        <x:v>5.6</x:v>
      </x:c>
      <x:c r="H1379" s="34">
        <x:v>136</x:v>
      </x:c>
    </x:row>
    <x:row r="1380">
      <x:c r="A1380" s="24" t="s">
        <x:v>1371</x:v>
      </x:c>
      <x:c r="B1380" s="26">
        <x:v>28000000</x:v>
      </x:c>
      <x:c r="C1380" s="26">
        <x:v>90449929</x:v>
      </x:c>
      <x:c r="D1380" s="26">
        <x:v>62449929</x:v>
      </x:c>
      <x:c r="E1380" s="28">
        <x:v>2.230354607142857</x:v>
      </x:c>
      <x:c r="F1380" s="30">
        <x:v>6.4028879999999999</x:v>
      </x:c>
      <x:c r="G1380" s="32">
        <x:v>5.8</x:v>
      </x:c>
      <x:c r="H1380" s="34">
        <x:v>574</x:v>
      </x:c>
    </x:row>
    <x:row r="1381">
      <x:c r="A1381" s="24" t="s">
        <x:v>1372</x:v>
      </x:c>
      <x:c r="B1381" s="26">
        <x:v>25000000</x:v>
      </x:c>
      <x:c r="C1381" s="26">
        <x:v>15843608</x:v>
      </x:c>
      <x:c r="D1381" s="26">
        <x:v>-9156392</x:v>
      </x:c>
      <x:c r="E1381" s="28">
        <x:v>-0.36625567999999997</x:v>
      </x:c>
      <x:c r="F1381" s="30">
        <x:v>11.430963999999999</x:v>
      </x:c>
      <x:c r="G1381" s="32">
        <x:v>4.4000000000000004</x:v>
      </x:c>
      <x:c r="H1381" s="34">
        <x:v>107</x:v>
      </x:c>
    </x:row>
    <x:row r="1382">
      <x:c r="A1382" s="24" t="s">
        <x:v>1373</x:v>
      </x:c>
      <x:c r="B1382" s="26">
        <x:v>8500000</x:v>
      </x:c>
      <x:c r="C1382" s="26">
        <x:v>19125401</x:v>
      </x:c>
      <x:c r="D1382" s="26">
        <x:v>10625401</x:v>
      </x:c>
      <x:c r="E1382" s="28">
        <x:v>1.2500471764705883</x:v>
      </x:c>
      <x:c r="F1382" s="30">
        <x:v>6.0363300000000004</x:v>
      </x:c>
      <x:c r="G1382" s="32">
        <x:v>6.4</x:v>
      </x:c>
      <x:c r="H1382" s="34">
        <x:v>106</x:v>
      </x:c>
    </x:row>
    <x:row r="1383">
      <x:c r="A1383" s="24" t="s">
        <x:v>1374</x:v>
      </x:c>
      <x:c r="B1383" s="26">
        <x:v>60000000</x:v>
      </x:c>
      <x:c r="C1383" s="26">
        <x:v>47383689</x:v>
      </x:c>
      <x:c r="D1383" s="26">
        <x:v>-12616311</x:v>
      </x:c>
      <x:c r="E1383" s="28">
        <x:v>-0.21027185000000001</x:v>
      </x:c>
      <x:c r="F1383" s="30">
        <x:v>9.0866989999999994</x:v>
      </x:c>
      <x:c r="G1383" s="32">
        <x:v>7.4</x:v>
      </x:c>
      <x:c r="H1383" s="34">
        <x:v>807</x:v>
      </x:c>
    </x:row>
    <x:row r="1384">
      <x:c r="A1384" s="24" t="s">
        <x:v>1375</x:v>
      </x:c>
      <x:c r="B1384" s="26">
        <x:v>25000000</x:v>
      </x:c>
      <x:c r="C1384" s="26">
        <x:v>260562</x:v>
      </x:c>
      <x:c r="D1384" s="26">
        <x:v>-24739438</x:v>
      </x:c>
      <x:c r="E1384" s="28">
        <x:v>-0.98957751999999999</x:v>
      </x:c>
      <x:c r="F1384" s="30">
        <x:v>11.839267</x:v>
      </x:c>
      <x:c r="G1384" s="32">
        <x:v>6.4</x:v>
      </x:c>
      <x:c r="H1384" s="34">
        <x:v>104</x:v>
      </x:c>
    </x:row>
    <x:row r="1385">
      <x:c r="A1385" s="24" t="s">
        <x:v>1376</x:v>
      </x:c>
      <x:c r="B1385" s="26">
        <x:v>14000000</x:v>
      </x:c>
      <x:c r="C1385" s="26">
        <x:v>38574362</x:v>
      </x:c>
      <x:c r="D1385" s="26">
        <x:v>24574362</x:v>
      </x:c>
      <x:c r="E1385" s="28">
        <x:v>1.7553115714285714</x:v>
      </x:c>
      <x:c r="F1385" s="30">
        <x:v>12.243528</x:v>
      </x:c>
      <x:c r="G1385" s="32">
        <x:v>4.4000000000000004</x:v>
      </x:c>
      <x:c r="H1385" s="34">
        <x:v>102</x:v>
      </x:c>
    </x:row>
    <x:row r="1386">
      <x:c r="A1386" s="24" t="s">
        <x:v>1377</x:v>
      </x:c>
      <x:c r="B1386" s="26">
        <x:v>12800000</x:v>
      </x:c>
      <x:c r="C1386" s="26">
        <x:v>40031879</x:v>
      </x:c>
      <x:c r="D1386" s="26">
        <x:v>27231879</x:v>
      </x:c>
      <x:c r="E1386" s="28">
        <x:v>2.1274905468749998</x:v>
      </x:c>
      <x:c r="F1386" s="30">
        <x:v>10.684806</x:v>
      </x:c>
      <x:c r="G1386" s="32">
        <x:v>7.7</x:v>
      </x:c>
      <x:c r="H1386" s="34">
        <x:v>392</x:v>
      </x:c>
    </x:row>
    <x:row r="1387">
      <x:c r="A1387" s="24" t="s">
        <x:v>1378</x:v>
      </x:c>
      <x:c r="B1387" s="26">
        <x:v>1000000</x:v>
      </x:c>
      <x:c r="C1387" s="26">
        <x:v>1744858</x:v>
      </x:c>
      <x:c r="D1387" s="26">
        <x:v>744858</x:v>
      </x:c>
      <x:c r="E1387" s="28">
        <x:v>0.74485800000000002</x:v>
      </x:c>
      <x:c r="F1387" s="30">
        <x:v>1.795849</x:v>
      </x:c>
      <x:c r="G1387" s="32">
        <x:v>6.3</x:v>
      </x:c>
      <x:c r="H1387" s="34">
        <x:v>26</x:v>
      </x:c>
    </x:row>
    <x:row r="1388">
      <x:c r="A1388" s="24" t="s">
        <x:v>1379</x:v>
      </x:c>
      <x:c r="B1388" s="26">
        <x:v>30000000</x:v>
      </x:c>
      <x:c r="C1388" s="26">
        <x:v>136706683</x:v>
      </x:c>
      <x:c r="D1388" s="26">
        <x:v>106706683</x:v>
      </x:c>
      <x:c r="E1388" s="28">
        <x:v>3.5568894333333332</x:v>
      </x:c>
      <x:c r="F1388" s="30">
        <x:v>6.587726</x:v>
      </x:c>
      <x:c r="G1388" s="32">
        <x:v>7.4</x:v>
      </x:c>
      <x:c r="H1388" s="34">
        <x:v>835</x:v>
      </x:c>
    </x:row>
    <x:row r="1389">
      <x:c r="A1389" s="24" t="s">
        <x:v>1380</x:v>
      </x:c>
      <x:c r="B1389" s="26">
        <x:v>1000000</x:v>
      </x:c>
      <x:c r="C1389" s="26">
        <x:v>14564027</x:v>
      </x:c>
      <x:c r="D1389" s="26">
        <x:v>13564027</x:v>
      </x:c>
      <x:c r="E1389" s="28">
        <x:v>13.564026999999999</x:v>
      </x:c>
      <x:c r="F1389" s="30">
        <x:v>10.81305</x:v>
      </x:c>
      <x:c r="G1389" s="32">
        <x:v>6.9</x:v>
      </x:c>
      <x:c r="H1389" s="34">
        <x:v>464</x:v>
      </x:c>
    </x:row>
    <x:row r="1390">
      <x:c r="A1390" s="24" t="s">
        <x:v>1381</x:v>
      </x:c>
      <x:c r="B1390" s="26">
        <x:v>3000000</x:v>
      </x:c>
      <x:c r="C1390" s="26">
        <x:v>12090735</x:v>
      </x:c>
      <x:c r="D1390" s="26">
        <x:v>9090735</x:v>
      </x:c>
      <x:c r="E1390" s="28">
        <x:v>3.0302449999999999</x:v>
      </x:c>
      <x:c r="F1390" s="30">
        <x:v>8.5417319999999997</x:v>
      </x:c>
      <x:c r="G1390" s="32">
        <x:v>6.3</x:v>
      </x:c>
      <x:c r="H1390" s="34">
        <x:v>227</x:v>
      </x:c>
    </x:row>
    <x:row r="1391">
      <x:c r="A1391" s="24" t="s">
        <x:v>1382</x:v>
      </x:c>
      <x:c r="B1391" s="26">
        <x:v>5000000</x:v>
      </x:c>
      <x:c r="C1391" s="26">
        <x:v>12534961</x:v>
      </x:c>
      <x:c r="D1391" s="26">
        <x:v>7534961</x:v>
      </x:c>
      <x:c r="E1391" s="28">
        <x:v>1.5069922</x:v>
      </x:c>
      <x:c r="F1391" s="30">
        <x:v>6.546551</x:v>
      </x:c>
      <x:c r="G1391" s="32">
        <x:v>5.3</x:v>
      </x:c>
      <x:c r="H1391" s="34">
        <x:v>160</x:v>
      </x:c>
    </x:row>
    <x:row r="1392">
      <x:c r="A1392" s="24" t="s">
        <x:v>1383</x:v>
      </x:c>
      <x:c r="B1392" s="26">
        <x:v>1580000</x:v>
      </x:c>
      <x:c r="C1392" s="26">
        <x:v>7000000</x:v>
      </x:c>
      <x:c r="D1392" s="26">
        <x:v>5420000</x:v>
      </x:c>
      <x:c r="E1392" s="28">
        <x:v>3.4303797468354431</x:v>
      </x:c>
      <x:c r="F1392" s="30">
        <x:v>3.0135839999999998</x:v>
      </x:c>
      <x:c r="G1392" s="32">
        <x:v>5.4</x:v>
      </x:c>
      <x:c r="H1392" s="34">
        <x:v>35</x:v>
      </x:c>
    </x:row>
    <x:row r="1393">
      <x:c r="A1393" s="24" t="s">
        <x:v>1384</x:v>
      </x:c>
      <x:c r="B1393" s="26">
        <x:v>5115000</x:v>
      </x:c>
      <x:c r="C1393" s="26">
        <x:v>12000000</x:v>
      </x:c>
      <x:c r="D1393" s="26">
        <x:v>6885000</x:v>
      </x:c>
      <x:c r="E1393" s="28">
        <x:v>1.346041055718475</x:v>
      </x:c>
      <x:c r="F1393" s="30">
        <x:v>12.538410000000001</x:v>
      </x:c>
      <x:c r="G1393" s="32">
        <x:v>6.7</x:v>
      </x:c>
      <x:c r="H1393" s="34">
        <x:v>108</x:v>
      </x:c>
    </x:row>
    <x:row r="1394">
      <x:c r="A1394" s="24" t="s">
        <x:v>1385</x:v>
      </x:c>
      <x:c r="B1394" s="26">
        <x:v>63600000</x:v>
      </x:c>
      <x:c r="C1394" s="26">
        <x:v>19412993</x:v>
      </x:c>
      <x:c r="D1394" s="26">
        <x:v>-44187007</x:v>
      </x:c>
      <x:c r="E1394" s="28">
        <x:v>-0.6947642610062893</x:v>
      </x:c>
      <x:c r="F1394" s="30">
        <x:v>6.0477569999999998</x:v>
      </x:c>
      <x:c r="G1394" s="32">
        <x:v>4.8</x:v>
      </x:c>
      <x:c r="H1394" s="34">
        <x:v>147</x:v>
      </x:c>
    </x:row>
    <x:row r="1395">
      <x:c r="A1395" s="24" t="s">
        <x:v>1386</x:v>
      </x:c>
      <x:c r="B1395" s="26">
        <x:v>55000000</x:v>
      </x:c>
      <x:c r="C1395" s="26">
        <x:v>330444045</x:v>
      </x:c>
      <x:c r="D1395" s="26">
        <x:v>275444045</x:v>
      </x:c>
      <x:c r="E1395" s="28">
        <x:v>5.0080735454545451</x:v>
      </x:c>
      <x:c r="F1395" s="30">
        <x:v>14.178281</x:v>
      </x:c>
      <x:c r="G1395" s="32">
        <x:v>6.6</x:v>
      </x:c>
      <x:c r="H1395" s="34">
        <x:v>1743</x:v>
      </x:c>
    </x:row>
    <x:row r="1396">
      <x:c r="A1396" s="24" t="s">
        <x:v>1387</x:v>
      </x:c>
      <x:c r="B1396" s="26">
        <x:v>4500000</x:v>
      </x:c>
      <x:c r="C1396" s="26">
        <x:v>7390108</x:v>
      </x:c>
      <x:c r="D1396" s="26">
        <x:v>2890108</x:v>
      </x:c>
      <x:c r="E1396" s="28">
        <x:v>0.64224622222222227</x:v>
      </x:c>
      <x:c r="F1396" s="30">
        <x:v>6.8748279999999999</x:v>
      </x:c>
      <x:c r="G1396" s="32">
        <x:v>7.9</x:v>
      </x:c>
      <x:c r="H1396" s="34">
        <x:v>2525</x:v>
      </x:c>
    </x:row>
    <x:row r="1397">
      <x:c r="A1397" s="24" t="s">
        <x:v>1388</x:v>
      </x:c>
      <x:c r="B1397" s="26">
        <x:v>24000000</x:v>
      </x:c>
      <x:c r="C1397" s="26">
        <x:v>13700000</x:v>
      </x:c>
      <x:c r="D1397" s="26">
        <x:v>-10300000</x:v>
      </x:c>
      <x:c r="E1397" s="28">
        <x:v>-0.42916666666666664</x:v>
      </x:c>
      <x:c r="F1397" s="30">
        <x:v>3.7554090000000002</x:v>
      </x:c>
      <x:c r="G1397" s="32">
        <x:v>5.7</x:v>
      </x:c>
      <x:c r="H1397" s="34">
        <x:v>35</x:v>
      </x:c>
    </x:row>
    <x:row r="1398">
      <x:c r="A1398" s="24" t="s">
        <x:v>1389</x:v>
      </x:c>
      <x:c r="B1398" s="26">
        <x:v>1000000</x:v>
      </x:c>
      <x:c r="C1398" s="26">
        <x:v>35000000</x:v>
      </x:c>
      <x:c r="D1398" s="26">
        <x:v>34000000</x:v>
      </x:c>
      <x:c r="E1398" s="28">
        <x:v>34</x:v>
      </x:c>
      <x:c r="F1398" s="30">
        <x:v>4.7347650000000003</x:v>
      </x:c>
      <x:c r="G1398" s="32">
        <x:v>4.2</x:v>
      </x:c>
      <x:c r="H1398" s="34">
        <x:v>58</x:v>
      </x:c>
    </x:row>
    <x:row r="1399">
      <x:c r="A1399" s="24" t="s">
        <x:v>1390</x:v>
      </x:c>
      <x:c r="B1399" s="26">
        <x:v>5000000</x:v>
      </x:c>
      <x:c r="C1399" s="26">
        <x:v>110000000</x:v>
      </x:c>
      <x:c r="D1399" s="26">
        <x:v>105000000</x:v>
      </x:c>
      <x:c r="E1399" s="28">
        <x:v>21</x:v>
      </x:c>
      <x:c r="F1399" s="30">
        <x:v>12.158424</x:v>
      </x:c>
      <x:c r="G1399" s="32">
        <x:v>7.4</x:v>
      </x:c>
      <x:c r="H1399" s="34">
        <x:v>774</x:v>
      </x:c>
    </x:row>
    <x:row r="1400">
      <x:c r="A1400" s="24" t="s">
        <x:v>1391</x:v>
      </x:c>
      <x:c r="B1400" s="26">
        <x:v>48000000</x:v>
      </x:c>
      <x:c r="C1400" s="26">
        <x:v>90383208</x:v>
      </x:c>
      <x:c r="D1400" s="26">
        <x:v>42383208</x:v>
      </x:c>
      <x:c r="E1400" s="28">
        <x:v>0.88298350000000003</x:v>
      </x:c>
      <x:c r="F1400" s="30">
        <x:v>8.7815879999999993</x:v>
      </x:c>
      <x:c r="G1400" s="32">
        <x:v>5.6</x:v>
      </x:c>
      <x:c r="H1400" s="34">
        <x:v>526</x:v>
      </x:c>
    </x:row>
    <x:row r="1401">
      <x:c r="A1401" s="24" t="s">
        <x:v>1392</x:v>
      </x:c>
      <x:c r="B1401" s="26">
        <x:v>40000000</x:v>
      </x:c>
      <x:c r="C1401" s="26">
        <x:v>55707411</x:v>
      </x:c>
      <x:c r="D1401" s="26">
        <x:v>15707411</x:v>
      </x:c>
      <x:c r="E1401" s="28">
        <x:v>0.392685275</x:v>
      </x:c>
      <x:c r="F1401" s="30">
        <x:v>10.479723</x:v>
      </x:c>
      <x:c r="G1401" s="32">
        <x:v>7</x:v>
      </x:c>
      <x:c r="H1401" s="34">
        <x:v>447</x:v>
      </x:c>
    </x:row>
    <x:row r="1402">
      <x:c r="A1402" s="24" t="s">
        <x:v>1393</x:v>
      </x:c>
      <x:c r="B1402" s="26">
        <x:v>22000000</x:v>
      </x:c>
      <x:c r="C1402" s="26">
        <x:v>13555988</x:v>
      </x:c>
      <x:c r="D1402" s="26">
        <x:v>-8444012</x:v>
      </x:c>
      <x:c r="E1402" s="28">
        <x:v>-0.38381872727272726</x:v>
      </x:c>
      <x:c r="F1402" s="30">
        <x:v>9.4183400000000006</x:v>
      </x:c>
      <x:c r="G1402" s="32">
        <x:v>6</x:v>
      </x:c>
      <x:c r="H1402" s="34">
        <x:v>79</x:v>
      </x:c>
    </x:row>
    <x:row r="1403">
      <x:c r="A1403" s="24" t="s">
        <x:v>1394</x:v>
      </x:c>
      <x:c r="B1403" s="26">
        <x:v>92000000</x:v>
      </x:c>
      <x:c r="C1403" s="26">
        <x:v>264105545</x:v>
      </x:c>
      <x:c r="D1403" s="26">
        <x:v>172105545</x:v>
      </x:c>
      <x:c r="E1403" s="28">
        <x:v>1.870712445652174</x:v>
      </x:c>
      <x:c r="F1403" s="30">
        <x:v>9.7749849999999991</x:v>
      </x:c>
      <x:c r="G1403" s="32">
        <x:v>5.6</x:v>
      </x:c>
      <x:c r="H1403" s="34">
        <x:v>1253</x:v>
      </x:c>
    </x:row>
    <x:row r="1404">
      <x:c r="A1404" s="24" t="s">
        <x:v>1395</x:v>
      </x:c>
      <x:c r="B1404" s="26">
        <x:v>80000000</x:v>
      </x:c>
      <x:c r="C1404" s="26">
        <x:v>39459427</x:v>
      </x:c>
      <x:c r="D1404" s="26">
        <x:v>-40540573</x:v>
      </x:c>
      <x:c r="E1404" s="28">
        <x:v>-0.50675716250000002</x:v>
      </x:c>
      <x:c r="F1404" s="30">
        <x:v>9.0348839999999999</x:v>
      </x:c>
      <x:c r="G1404" s="32">
        <x:v>6.4</x:v>
      </x:c>
      <x:c r="H1404" s="34">
        <x:v>259</x:v>
      </x:c>
    </x:row>
    <x:row r="1405">
      <x:c r="A1405" s="24" t="s">
        <x:v>1396</x:v>
      </x:c>
      <x:c r="B1405" s="26">
        <x:v>32000000</x:v>
      </x:c>
      <x:c r="C1405" s="26">
        <x:v>48814909</x:v>
      </x:c>
      <x:c r="D1405" s="26">
        <x:v>16814909</x:v>
      </x:c>
      <x:c r="E1405" s="28">
        <x:v>0.52546590625</x:v>
      </x:c>
      <x:c r="F1405" s="30">
        <x:v>7.1776489999999997</x:v>
      </x:c>
      <x:c r="G1405" s="32">
        <x:v>7</x:v>
      </x:c>
      <x:c r="H1405" s="34">
        <x:v>556</x:v>
      </x:c>
    </x:row>
    <x:row r="1406">
      <x:c r="A1406" s="24" t="s">
        <x:v>1397</x:v>
      </x:c>
      <x:c r="B1406" s="26">
        <x:v>80000000</x:v>
      </x:c>
      <x:c r="C1406" s="26">
        <x:v>33463969</x:v>
      </x:c>
      <x:c r="D1406" s="26">
        <x:v>-46536031</x:v>
      </x:c>
      <x:c r="E1406" s="28">
        <x:v>-0.58170038749999997</x:v>
      </x:c>
      <x:c r="F1406" s="30">
        <x:v>8.5341760000000004</x:v>
      </x:c>
      <x:c r="G1406" s="32">
        <x:v>5.4</x:v>
      </x:c>
      <x:c r="H1406" s="34">
        <x:v>271</x:v>
      </x:c>
    </x:row>
    <x:row r="1407">
      <x:c r="A1407" s="24" t="s">
        <x:v>1398</x:v>
      </x:c>
      <x:c r="B1407" s="26">
        <x:v>7200000</x:v>
      </x:c>
      <x:c r="C1407" s="26">
        <x:v>116019547</x:v>
      </x:c>
      <x:c r="D1407" s="26">
        <x:v>108819547</x:v>
      </x:c>
      <x:c r="E1407" s="28">
        <x:v>15.113825972222223</x:v>
      </x:c>
      <x:c r="F1407" s="30">
        <x:v>12.004910000000001</x:v>
      </x:c>
      <x:c r="G1407" s="32">
        <x:v>6.3</x:v>
      </x:c>
      <x:c r="H1407" s="34">
        <x:v>562</x:v>
      </x:c>
    </x:row>
    <x:row r="1408">
      <x:c r="A1408" s="24" t="s">
        <x:v>1399</x:v>
      </x:c>
      <x:c r="B1408" s="26">
        <x:v>82000000</x:v>
      </x:c>
      <x:c r="C1408" s="26">
        <x:v>96085477</x:v>
      </x:c>
      <x:c r="D1408" s="26">
        <x:v>14085477</x:v>
      </x:c>
      <x:c r="E1408" s="28">
        <x:v>0.17177410975609755</x:v>
      </x:c>
      <x:c r="F1408" s="30">
        <x:v>8.4131099999999996</x:v>
      </x:c>
      <x:c r="G1408" s="32">
        <x:v>5.7</x:v>
      </x:c>
      <x:c r="H1408" s="34">
        <x:v>603</x:v>
      </x:c>
    </x:row>
    <x:row r="1409">
      <x:c r="A1409" s="24" t="s">
        <x:v>1400</x:v>
      </x:c>
      <x:c r="B1409" s="26">
        <x:v>35000000</x:v>
      </x:c>
      <x:c r="C1409" s="26">
        <x:v>36779296</x:v>
      </x:c>
      <x:c r="D1409" s="26">
        <x:v>1779296</x:v>
      </x:c>
      <x:c r="E1409" s="28">
        <x:v>5.0837028571428571E-2</x:v>
      </x:c>
      <x:c r="F1409" s="30">
        <x:v>13.349518</x:v>
      </x:c>
      <x:c r="G1409" s="32">
        <x:v>5.5</x:v>
      </x:c>
      <x:c r="H1409" s="34">
        <x:v>120</x:v>
      </x:c>
    </x:row>
    <x:row r="1410">
      <x:c r="A1410" s="24" t="s">
        <x:v>1401</x:v>
      </x:c>
      <x:c r="B1410" s="26">
        <x:v>123000000</x:v>
      </x:c>
      <x:c r="C1410" s="26">
        <x:v>345141403</x:v>
      </x:c>
      <x:c r="D1410" s="26">
        <x:v>222141403</x:v>
      </x:c>
      <x:c r="E1410" s="28">
        <x:v>1.8060276666666666</x:v>
      </x:c>
      <x:c r="F1410" s="30">
        <x:v>11.642462</x:v>
      </x:c>
      <x:c r="G1410" s="32">
        <x:v>6.2</x:v>
      </x:c>
      <x:c r="H1410" s="34">
        <x:v>1440</x:v>
      </x:c>
    </x:row>
    <x:row r="1411">
      <x:c r="A1411" s="24" t="s">
        <x:v>1402</x:v>
      </x:c>
      <x:c r="B1411" s="26">
        <x:v>30</x:v>
      </x:c>
      <x:c r="C1411" s="26">
        <x:v>103</x:v>
      </x:c>
      <x:c r="D1411" s="26">
        <x:v>73</x:v>
      </x:c>
      <x:c r="E1411" s="28">
        <x:v>2.4333333333333331</x:v>
      </x:c>
      <x:c r="F1411" s="30">
        <x:v>5.5683590000000001</x:v>
      </x:c>
      <x:c r="G1411" s="32">
        <x:v>6</x:v>
      </x:c>
      <x:c r="H1411" s="34">
        <x:v>101</x:v>
      </x:c>
    </x:row>
    <x:row r="1412">
      <x:c r="A1412" s="24" t="s">
        <x:v>1403</x:v>
      </x:c>
      <x:c r="B1412" s="26">
        <x:v>85000000</x:v>
      </x:c>
      <x:c r="C1412" s="26">
        <x:v>183611771</x:v>
      </x:c>
      <x:c r="D1412" s="26">
        <x:v>98611771</x:v>
      </x:c>
      <x:c r="E1412" s="28">
        <x:v>1.1601384823529413</x:v>
      </x:c>
      <x:c r="F1412" s="30">
        <x:v>7.6687519999999996</x:v>
      </x:c>
      <x:c r="G1412" s="32">
        <x:v>5.0999999999999996</x:v>
      </x:c>
      <x:c r="H1412" s="34">
        <x:v>327</x:v>
      </x:c>
    </x:row>
    <x:row r="1413">
      <x:c r="A1413" s="24" t="s">
        <x:v>1404</x:v>
      </x:c>
      <x:c r="B1413" s="26">
        <x:v>13500000</x:v>
      </x:c>
      <x:c r="C1413" s="26">
        <x:v>7060876</x:v>
      </x:c>
      <x:c r="D1413" s="26">
        <x:v>-6439124</x:v>
      </x:c>
      <x:c r="E1413" s="28">
        <x:v>-0.47697214814814815</x:v>
      </x:c>
      <x:c r="F1413" s="30">
        <x:v>5.3877110000000004</x:v>
      </x:c>
      <x:c r="G1413" s="32">
        <x:v>6.8</x:v>
      </x:c>
      <x:c r="H1413" s="34">
        <x:v>129</x:v>
      </x:c>
    </x:row>
    <x:row r="1414">
      <x:c r="A1414" s="24" t="s">
        <x:v>1405</x:v>
      </x:c>
      <x:c r="B1414" s="26">
        <x:v>75000000</x:v>
      </x:c>
      <x:c r="C1414" s="26">
        <x:v>248118121</x:v>
      </x:c>
      <x:c r="D1414" s="26">
        <x:v>173118121</x:v>
      </x:c>
      <x:c r="E1414" s="28">
        <x:v>2.3082416133333332</x:v>
      </x:c>
      <x:c r="F1414" s="30">
        <x:v>14.67855</x:v>
      </x:c>
      <x:c r="G1414" s="32">
        <x:v>6.9</x:v>
      </x:c>
      <x:c r="H1414" s="34">
        <x:v>1994</x:v>
      </x:c>
    </x:row>
    <x:row r="1415">
      <x:c r="A1415" s="24" t="s">
        <x:v>1406</x:v>
      </x:c>
      <x:c r="B1415" s="26">
        <x:v>17000000</x:v>
      </x:c>
      <x:c r="C1415" s="26">
        <x:v>213525736</x:v>
      </x:c>
      <x:c r="D1415" s="26">
        <x:v>196525736</x:v>
      </x:c>
      <x:c r="E1415" s="28">
        <x:v>11.560337411764706</x:v>
      </x:c>
      <x:c r="F1415" s="30">
        <x:v>19.944953000000002</x:v>
      </x:c>
      <x:c r="G1415" s="32">
        <x:v>7.2</x:v>
      </x:c>
      <x:c r="H1415" s="34">
        <x:v>949</x:v>
      </x:c>
    </x:row>
    <x:row r="1416">
      <x:c r="A1416" s="24" t="s">
        <x:v>1407</x:v>
      </x:c>
      <x:c r="B1416" s="26">
        <x:v>35000000</x:v>
      </x:c>
      <x:c r="C1416" s="26">
        <x:v>15185241</x:v>
      </x:c>
      <x:c r="D1416" s="26">
        <x:v>-19814759</x:v>
      </x:c>
      <x:c r="E1416" s="28">
        <x:v>-0.56613597142857142</x:v>
      </x:c>
      <x:c r="F1416" s="30">
        <x:v>4.8843110000000003</x:v>
      </x:c>
      <x:c r="G1416" s="32">
        <x:v>3.9</x:v>
      </x:c>
      <x:c r="H1416" s="34">
        <x:v>159</x:v>
      </x:c>
    </x:row>
    <x:row r="1417">
      <x:c r="A1417" s="24" t="s">
        <x:v>1408</x:v>
      </x:c>
      <x:c r="B1417" s="26">
        <x:v>75000000</x:v>
      </x:c>
      <x:c r="C1417" s="26">
        <x:v>215663859</x:v>
      </x:c>
      <x:c r="D1417" s="26">
        <x:v>140663859</x:v>
      </x:c>
      <x:c r="E1417" s="28">
        <x:v>1.87551812</x:v>
      </x:c>
      <x:c r="F1417" s="30">
        <x:v>6.5482290000000001</x:v>
      </x:c>
      <x:c r="G1417" s="32">
        <x:v>5.9</x:v>
      </x:c>
      <x:c r="H1417" s="34">
        <x:v>287</x:v>
      </x:c>
    </x:row>
    <x:row r="1418">
      <x:c r="A1418" s="24" t="s">
        <x:v>1409</x:v>
      </x:c>
      <x:c r="B1418" s="26">
        <x:v>25000000</x:v>
      </x:c>
      <x:c r="C1418" s="26">
        <x:v>8613462</x:v>
      </x:c>
      <x:c r="D1418" s="26">
        <x:v>-16386538</x:v>
      </x:c>
      <x:c r="E1418" s="28">
        <x:v>-0.65546152000000002</x:v>
      </x:c>
      <x:c r="F1418" s="30">
        <x:v>7.4929119999999996</x:v>
      </x:c>
      <x:c r="G1418" s="32">
        <x:v>6.5</x:v>
      </x:c>
      <x:c r="H1418" s="34">
        <x:v>109</x:v>
      </x:c>
    </x:row>
    <x:row r="1419">
      <x:c r="A1419" s="24" t="s">
        <x:v>1410</x:v>
      </x:c>
      <x:c r="B1419" s="26">
        <x:v>40000000</x:v>
      </x:c>
      <x:c r="C1419" s="26">
        <x:v>191185897</x:v>
      </x:c>
      <x:c r="D1419" s="26">
        <x:v>151185897</x:v>
      </x:c>
      <x:c r="E1419" s="28">
        <x:v>3.7796474249999998</x:v>
      </x:c>
      <x:c r="F1419" s="30">
        <x:v>12.189038</x:v>
      </x:c>
      <x:c r="G1419" s="32">
        <x:v>6.2</x:v>
      </x:c>
      <x:c r="H1419" s="34">
        <x:v>447</x:v>
      </x:c>
    </x:row>
    <x:row r="1420">
      <x:c r="A1420" s="24" t="s">
        <x:v>1411</x:v>
      </x:c>
      <x:c r="B1420" s="26">
        <x:v>6000000</x:v>
      </x:c>
      <x:c r="C1420" s="26">
        <x:v>5849647</x:v>
      </x:c>
      <x:c r="D1420" s="26">
        <x:v>-150353</x:v>
      </x:c>
      <x:c r="E1420" s="28">
        <x:v>-2.5058833333333332E-2</x:v>
      </x:c>
      <x:c r="F1420" s="30">
        <x:v>6.7591809999999999</x:v>
      </x:c>
      <x:c r="G1420" s="32">
        <x:v>7.1</x:v>
      </x:c>
      <x:c r="H1420" s="34">
        <x:v>134</x:v>
      </x:c>
    </x:row>
    <x:row r="1421">
      <x:c r="A1421" s="24" t="s">
        <x:v>1412</x:v>
      </x:c>
      <x:c r="B1421" s="26">
        <x:v>15000000</x:v>
      </x:c>
      <x:c r="C1421" s="26">
        <x:v>43848069</x:v>
      </x:c>
      <x:c r="D1421" s="26">
        <x:v>28848069</x:v>
      </x:c>
      <x:c r="E1421" s="28">
        <x:v>1.9232046</x:v>
      </x:c>
      <x:c r="F1421" s="30">
        <x:v>11.672701</x:v>
      </x:c>
      <x:c r="G1421" s="32">
        <x:v>7</x:v>
      </x:c>
      <x:c r="H1421" s="34">
        <x:v>557</x:v>
      </x:c>
    </x:row>
    <x:row r="1422">
      <x:c r="A1422" s="24" t="s">
        <x:v>1413</x:v>
      </x:c>
      <x:c r="B1422" s="26">
        <x:v>14000000</x:v>
      </x:c>
      <x:c r="C1422" s="26">
        <x:v>161001698</x:v>
      </x:c>
      <x:c r="D1422" s="26">
        <x:v>147001698</x:v>
      </x:c>
      <x:c r="E1422" s="28">
        <x:v>10.500121285714286</x:v>
      </x:c>
      <x:c r="F1422" s="30">
        <x:v>13.617646000000001</x:v>
      </x:c>
      <x:c r="G1422" s="32">
        <x:v>6.7</x:v>
      </x:c>
      <x:c r="H1422" s="34">
        <x:v>403</x:v>
      </x:c>
    </x:row>
    <x:row r="1423">
      <x:c r="A1423" s="24" t="s">
        <x:v>1414</x:v>
      </x:c>
      <x:c r="B1423" s="26">
        <x:v>4000000</x:v>
      </x:c>
      <x:c r="C1423" s="26">
        <x:v>3468572</x:v>
      </x:c>
      <x:c r="D1423" s="26">
        <x:v>-531428</x:v>
      </x:c>
      <x:c r="E1423" s="28">
        <x:v>-0.132857</x:v>
      </x:c>
      <x:c r="F1423" s="30">
        <x:v>6.865513</x:v>
      </x:c>
      <x:c r="G1423" s="32">
        <x:v>6.7</x:v>
      </x:c>
      <x:c r="H1423" s="34">
        <x:v>46</x:v>
      </x:c>
    </x:row>
    <x:row r="1424">
      <x:c r="A1424" s="24" t="s">
        <x:v>1415</x:v>
      </x:c>
      <x:c r="B1424" s="26">
        <x:v>20000000</x:v>
      </x:c>
      <x:c r="C1424" s="26">
        <x:v>45833132</x:v>
      </x:c>
      <x:c r="D1424" s="26">
        <x:v>25833132</x:v>
      </x:c>
      <x:c r="E1424" s="28">
        <x:v>1.2916566</x:v>
      </x:c>
      <x:c r="F1424" s="30">
        <x:v>6.5263790000000004</x:v>
      </x:c>
      <x:c r="G1424" s="32">
        <x:v>6.5</x:v>
      </x:c>
      <x:c r="H1424" s="34">
        <x:v>144</x:v>
      </x:c>
    </x:row>
    <x:row r="1425">
      <x:c r="A1425" s="24" t="s">
        <x:v>1416</x:v>
      </x:c>
      <x:c r="B1425" s="26">
        <x:v>10000000</x:v>
      </x:c>
      <x:c r="C1425" s="26">
        <x:v>83557872</x:v>
      </x:c>
      <x:c r="D1425" s="26">
        <x:v>73557872</x:v>
      </x:c>
      <x:c r="E1425" s="28">
        <x:v>7.3557872</x:v>
      </x:c>
      <x:c r="F1425" s="30">
        <x:v>14.014025</x:v>
      </x:c>
      <x:c r="G1425" s="32">
        <x:v>7.7</x:v>
      </x:c>
      <x:c r="H1425" s="34">
        <x:v>2953</x:v>
      </x:c>
    </x:row>
    <x:row r="1426">
      <x:c r="A1426" s="24" t="s">
        <x:v>1417</x:v>
      </x:c>
      <x:c r="B1426" s="26">
        <x:v>15000000</x:v>
      </x:c>
      <x:c r="C1426" s="26">
        <x:v>21032267</x:v>
      </x:c>
      <x:c r="D1426" s="26">
        <x:v>6032267</x:v>
      </x:c>
      <x:c r="E1426" s="28">
        <x:v>0.40215113333333335</x:v>
      </x:c>
      <x:c r="F1426" s="30">
        <x:v>5.7643990000000001</x:v>
      </x:c>
      <x:c r="G1426" s="32">
        <x:v>5.0999999999999996</x:v>
      </x:c>
      <x:c r="H1426" s="34">
        <x:v>41</x:v>
      </x:c>
    </x:row>
    <x:row r="1427">
      <x:c r="A1427" s="24" t="s">
        <x:v>1418</x:v>
      </x:c>
      <x:c r="B1427" s="26">
        <x:v>25000000</x:v>
      </x:c>
      <x:c r="C1427" s="26">
        <x:v>152500343</x:v>
      </x:c>
      <x:c r="D1427" s="26">
        <x:v>127500343</x:v>
      </x:c>
      <x:c r="E1427" s="28">
        <x:v>5.1000137199999998</x:v>
      </x:c>
      <x:c r="F1427" s="30">
        <x:v>8.9255999999999993</x:v>
      </x:c>
      <x:c r="G1427" s="32">
        <x:v>6.8</x:v>
      </x:c>
      <x:c r="H1427" s="34">
        <x:v>979</x:v>
      </x:c>
    </x:row>
    <x:row r="1428">
      <x:c r="A1428" s="24" t="s">
        <x:v>5276</x:v>
      </x:c>
      <x:c r="B1428" s="26">
        <x:v>13000000</x:v>
      </x:c>
      <x:c r="C1428" s="26">
        <x:v>73180723</x:v>
      </x:c>
      <x:c r="D1428" s="26">
        <x:v>60180723</x:v>
      </x:c>
      <x:c r="E1428" s="28">
        <x:v>4.6292863846153844</x:v>
      </x:c>
      <x:c r="F1428" s="30">
        <x:v>10.890236</x:v>
      </x:c>
      <x:c r="G1428" s="32">
        <x:v>5.3</x:v>
      </x:c>
      <x:c r="H1428" s="34">
        <x:v>523</x:v>
      </x:c>
    </x:row>
    <x:row r="1429">
      <x:c r="A1429" s="24" t="s">
        <x:v>1420</x:v>
      </x:c>
      <x:c r="B1429" s="26">
        <x:v>100000000</x:v>
      </x:c>
      <x:c r="C1429" s="26">
        <x:v>169327687</x:v>
      </x:c>
      <x:c r="D1429" s="26">
        <x:v>69327687</x:v>
      </x:c>
      <x:c r="E1429" s="28">
        <x:v>0.69327687000000005</x:v>
      </x:c>
      <x:c r="F1429" s="30">
        <x:v>12.297375000000001</x:v>
      </x:c>
      <x:c r="G1429" s="32">
        <x:v>7.2</x:v>
      </x:c>
      <x:c r="H1429" s="34">
        <x:v>1544</x:v>
      </x:c>
    </x:row>
    <x:row r="1430">
      <x:c r="A1430" s="24" t="s">
        <x:v>1421</x:v>
      </x:c>
      <x:c r="B1430" s="26">
        <x:v>6</x:v>
      </x:c>
      <x:c r="C1430" s="26">
        <x:v>8</x:v>
      </x:c>
      <x:c r="D1430" s="26">
        <x:v>2</x:v>
      </x:c>
      <x:c r="E1430" s="28">
        <x:v>0.33333333333333331</x:v>
      </x:c>
      <x:c r="F1430" s="30">
        <x:v>11.179864</x:v>
      </x:c>
      <x:c r="G1430" s="32">
        <x:v>6.6</x:v>
      </x:c>
      <x:c r="H1430" s="34">
        <x:v>91</x:v>
      </x:c>
    </x:row>
    <x:row r="1431">
      <x:c r="A1431" s="24" t="s">
        <x:v>1422</x:v>
      </x:c>
      <x:c r="B1431" s="26">
        <x:v>70000000</x:v>
      </x:c>
      <x:c r="C1431" s="26">
        <x:v>374111707</x:v>
      </x:c>
      <x:c r="D1431" s="26">
        <x:v>304111707</x:v>
      </x:c>
      <x:c r="E1431" s="28">
        <x:v>4.344452957142857</x:v>
      </x:c>
      <x:c r="F1431" s="30">
        <x:v>9.9630790000000005</x:v>
      </x:c>
      <x:c r="G1431" s="32">
        <x:v>6.1</x:v>
      </x:c>
      <x:c r="H1431" s="34">
        <x:v>1021</x:v>
      </x:c>
    </x:row>
    <x:row r="1432">
      <x:c r="A1432" s="24" t="s">
        <x:v>1423</x:v>
      </x:c>
      <x:c r="B1432" s="26">
        <x:v>43000000</x:v>
      </x:c>
      <x:c r="C1432" s="26">
        <x:v>80049764</x:v>
      </x:c>
      <x:c r="D1432" s="26">
        <x:v>37049764</x:v>
      </x:c>
      <x:c r="E1432" s="28">
        <x:v>0.86162241860465116</x:v>
      </x:c>
      <x:c r="F1432" s="30">
        <x:v>10.536255000000001</x:v>
      </x:c>
      <x:c r="G1432" s="32">
        <x:v>7</x:v>
      </x:c>
      <x:c r="H1432" s="34">
        <x:v>305</x:v>
      </x:c>
    </x:row>
    <x:row r="1433">
      <x:c r="A1433" s="24" t="s">
        <x:v>1424</x:v>
      </x:c>
      <x:c r="B1433" s="26">
        <x:v>10000000</x:v>
      </x:c>
      <x:c r="C1433" s="26">
        <x:v>12008642</x:v>
      </x:c>
      <x:c r="D1433" s="26">
        <x:v>2008642</x:v>
      </x:c>
      <x:c r="E1433" s="28">
        <x:v>0.20086419999999999</x:v>
      </x:c>
      <x:c r="F1433" s="30">
        <x:v>7.8869259999999999</x:v>
      </x:c>
      <x:c r="G1433" s="32">
        <x:v>6.4</x:v>
      </x:c>
      <x:c r="H1433" s="34">
        <x:v>288</x:v>
      </x:c>
    </x:row>
    <x:row r="1434">
      <x:c r="A1434" s="24" t="s">
        <x:v>1425</x:v>
      </x:c>
      <x:c r="B1434" s="26">
        <x:v>90000000</x:v>
      </x:c>
      <x:c r="C1434" s="26">
        <x:v>429632142</x:v>
      </x:c>
      <x:c r="D1434" s="26">
        <x:v>339632142</x:v>
      </x:c>
      <x:c r="E1434" s="28">
        <x:v>3.7736904666666669</x:v>
      </x:c>
      <x:c r="F1434" s="30">
        <x:v>21.296343</x:v>
      </x:c>
      <x:c r="G1434" s="32">
        <x:v>7.5</x:v>
      </x:c>
      <x:c r="H1434" s="34">
        <x:v>3304</x:v>
      </x:c>
    </x:row>
    <x:row r="1435">
      <x:c r="A1435" s="24" t="s">
        <x:v>1426</x:v>
      </x:c>
      <x:c r="B1435" s="26">
        <x:v>10000000</x:v>
      </x:c>
      <x:c r="C1435" s="26">
        <x:v>5164404</x:v>
      </x:c>
      <x:c r="D1435" s="26">
        <x:v>-4835596</x:v>
      </x:c>
      <x:c r="E1435" s="28">
        <x:v>-0.48355959999999998</x:v>
      </x:c>
      <x:c r="F1435" s="30">
        <x:v>2.4925470000000001</x:v>
      </x:c>
      <x:c r="G1435" s="32">
        <x:v>6.4</x:v>
      </x:c>
      <x:c r="H1435" s="34">
        <x:v>25</x:v>
      </x:c>
    </x:row>
    <x:row r="1436">
      <x:c r="A1436" s="24" t="s">
        <x:v>1427</x:v>
      </x:c>
      <x:c r="B1436" s="26">
        <x:v>45000000</x:v>
      </x:c>
      <x:c r="C1436" s="26">
        <x:v>212000000</x:v>
      </x:c>
      <x:c r="D1436" s="26">
        <x:v>167000000</x:v>
      </x:c>
      <x:c r="E1436" s="28">
        <x:v>3.7111111111111112</x:v>
      </x:c>
      <x:c r="F1436" s="30">
        <x:v>9.5107619999999997</x:v>
      </x:c>
      <x:c r="G1436" s="32">
        <x:v>6.1</x:v>
      </x:c>
      <x:c r="H1436" s="34">
        <x:v>987</x:v>
      </x:c>
    </x:row>
    <x:row r="1437">
      <x:c r="A1437" s="24" t="s">
        <x:v>1428</x:v>
      </x:c>
      <x:c r="B1437" s="26">
        <x:v>26000000</x:v>
      </x:c>
      <x:c r="C1437" s="26">
        <x:v>71868327</x:v>
      </x:c>
      <x:c r="D1437" s="26">
        <x:v>45868327</x:v>
      </x:c>
      <x:c r="E1437" s="28">
        <x:v>1.7641664230769232</x:v>
      </x:c>
      <x:c r="F1437" s="30">
        <x:v>12.434175</x:v>
      </x:c>
      <x:c r="G1437" s="32">
        <x:v>7.3</x:v>
      </x:c>
      <x:c r="H1437" s="34">
        <x:v>1144</x:v>
      </x:c>
    </x:row>
    <x:row r="1438">
      <x:c r="A1438" s="24" t="s">
        <x:v>1429</x:v>
      </x:c>
      <x:c r="B1438" s="26">
        <x:v>28000000</x:v>
      </x:c>
      <x:c r="C1438" s="26">
        <x:v>33000337</x:v>
      </x:c>
      <x:c r="D1438" s="26">
        <x:v>5000337</x:v>
      </x:c>
      <x:c r="E1438" s="28">
        <x:v>0.17858346428571428</x:v>
      </x:c>
      <x:c r="F1438" s="30">
        <x:v>6.0007159999999997</x:v>
      </x:c>
      <x:c r="G1438" s="32">
        <x:v>4.5999999999999996</x:v>
      </x:c>
      <x:c r="H1438" s="34">
        <x:v>150</x:v>
      </x:c>
    </x:row>
    <x:row r="1439">
      <x:c r="A1439" s="24" t="s">
        <x:v>1430</x:v>
      </x:c>
      <x:c r="B1439" s="26">
        <x:v>80000000</x:v>
      </x:c>
      <x:c r="C1439" s="26">
        <x:v>34566746</x:v>
      </x:c>
      <x:c r="D1439" s="26">
        <x:v>-45433254</x:v>
      </x:c>
      <x:c r="E1439" s="28">
        <x:v>-0.56791567499999995</x:v>
      </x:c>
      <x:c r="F1439" s="30">
        <x:v>10.204559</x:v>
      </x:c>
      <x:c r="G1439" s="32">
        <x:v>6.9</x:v>
      </x:c>
      <x:c r="H1439" s="34">
        <x:v>192</x:v>
      </x:c>
    </x:row>
    <x:row r="1440">
      <x:c r="A1440" s="24" t="s">
        <x:v>1431</x:v>
      </x:c>
      <x:c r="B1440" s="26">
        <x:v>48000000</x:v>
      </x:c>
      <x:c r="C1440" s="26">
        <x:v>207515725</x:v>
      </x:c>
      <x:c r="D1440" s="26">
        <x:v>159515725</x:v>
      </x:c>
      <x:c r="E1440" s="28">
        <x:v>3.3232442708333334</x:v>
      </x:c>
      <x:c r="F1440" s="30">
        <x:v>8.338222</x:v>
      </x:c>
      <x:c r="G1440" s="32">
        <x:v>6.9</x:v>
      </x:c>
      <x:c r="H1440" s="34">
        <x:v>573</x:v>
      </x:c>
    </x:row>
    <x:row r="1441">
      <x:c r="A1441" s="24" t="s">
        <x:v>1432</x:v>
      </x:c>
      <x:c r="B1441" s="26">
        <x:v>8000000</x:v>
      </x:c>
      <x:c r="C1441" s="26">
        <x:v>8279017</x:v>
      </x:c>
      <x:c r="D1441" s="26">
        <x:v>279017</x:v>
      </x:c>
      <x:c r="E1441" s="28">
        <x:v>3.4877125000000002E-2</x:v>
      </x:c>
      <x:c r="F1441" s="30">
        <x:v>12.691457</x:v>
      </x:c>
      <x:c r="G1441" s="32">
        <x:v>6.6</x:v>
      </x:c>
      <x:c r="H1441" s="34">
        <x:v>149</x:v>
      </x:c>
    </x:row>
    <x:row r="1442">
      <x:c r="A1442" s="24" t="s">
        <x:v>1433</x:v>
      </x:c>
      <x:c r="B1442" s="26">
        <x:v>50000000</x:v>
      </x:c>
      <x:c r="C1442" s="26">
        <x:v>57059003</x:v>
      </x:c>
      <x:c r="D1442" s="26">
        <x:v>7059003</x:v>
      </x:c>
      <x:c r="E1442" s="28">
        <x:v>0.14118006</x:v>
      </x:c>
      <x:c r="F1442" s="30">
        <x:v>8.9975070000000006</x:v>
      </x:c>
      <x:c r="G1442" s="32">
        <x:v>6.2</x:v>
      </x:c>
      <x:c r="H1442" s="34">
        <x:v>203</x:v>
      </x:c>
    </x:row>
    <x:row r="1443">
      <x:c r="A1443" s="24" t="s">
        <x:v>1434</x:v>
      </x:c>
      <x:c r="B1443" s="26">
        <x:v>10000000</x:v>
      </x:c>
      <x:c r="C1443" s="26">
        <x:v>25196249</x:v>
      </x:c>
      <x:c r="D1443" s="26">
        <x:v>15196249</x:v>
      </x:c>
      <x:c r="E1443" s="28">
        <x:v>1.5196248999999999</x:v>
      </x:c>
      <x:c r="F1443" s="30">
        <x:v>5.4022620000000003</x:v>
      </x:c>
      <x:c r="G1443" s="32">
        <x:v>5.8</x:v>
      </x:c>
      <x:c r="H1443" s="34">
        <x:v>108</x:v>
      </x:c>
    </x:row>
    <x:row r="1444">
      <x:c r="A1444" s="24" t="s">
        <x:v>1435</x:v>
      </x:c>
      <x:c r="B1444" s="26">
        <x:v>12000000</x:v>
      </x:c>
      <x:c r="C1444" s="26">
        <x:v>7900000</x:v>
      </x:c>
      <x:c r="D1444" s="26">
        <x:v>-4100000</x:v>
      </x:c>
      <x:c r="E1444" s="28">
        <x:v>-0.34166666666666667</x:v>
      </x:c>
      <x:c r="F1444" s="30">
        <x:v>4.7381599999999997</x:v>
      </x:c>
      <x:c r="G1444" s="32">
        <x:v>6.5</x:v>
      </x:c>
      <x:c r="H1444" s="34">
        <x:v>63</x:v>
      </x:c>
    </x:row>
    <x:row r="1445">
      <x:c r="A1445" s="24" t="s">
        <x:v>1436</x:v>
      </x:c>
      <x:c r="B1445" s="26">
        <x:v>6500000</x:v>
      </x:c>
      <x:c r="C1445" s="26">
        <x:v>2347000</x:v>
      </x:c>
      <x:c r="D1445" s="26">
        <x:v>-4153000</x:v>
      </x:c>
      <x:c r="E1445" s="28">
        <x:v>-0.63892307692307693</x:v>
      </x:c>
      <x:c r="F1445" s="30">
        <x:v>10.092347999999999</x:v>
      </x:c>
      <x:c r="G1445" s="32">
        <x:v>6.7</x:v>
      </x:c>
      <x:c r="H1445" s="34">
        <x:v>67</x:v>
      </x:c>
    </x:row>
    <x:row r="1446">
      <x:c r="A1446" s="24" t="s">
        <x:v>1437</x:v>
      </x:c>
      <x:c r="B1446" s="26">
        <x:v>30000000</x:v>
      </x:c>
      <x:c r="C1446" s="26">
        <x:v>18195610</x:v>
      </x:c>
      <x:c r="D1446" s="26">
        <x:v>-11804390</x:v>
      </x:c>
      <x:c r="E1446" s="28">
        <x:v>-0.39347966666666667</x:v>
      </x:c>
      <x:c r="F1446" s="30">
        <x:v>8.1421659999999996</x:v>
      </x:c>
      <x:c r="G1446" s="32">
        <x:v>5.8</x:v>
      </x:c>
      <x:c r="H1446" s="34">
        <x:v>156</x:v>
      </x:c>
    </x:row>
    <x:row r="1447">
      <x:c r="A1447" s="24" t="s">
        <x:v>1438</x:v>
      </x:c>
      <x:c r="B1447" s="26">
        <x:v>13000000</x:v>
      </x:c>
      <x:c r="C1447" s="26">
        <x:v>91038276</x:v>
      </x:c>
      <x:c r="D1447" s="26">
        <x:v>78038276</x:v>
      </x:c>
      <x:c r="E1447" s="28">
        <x:v>6.0029443076923075</x:v>
      </x:c>
      <x:c r="F1447" s="30">
        <x:v>4.7940880000000003</x:v>
      </x:c>
      <x:c r="G1447" s="32">
        <x:v>6.3</x:v>
      </x:c>
      <x:c r="H1447" s="34">
        <x:v>359</x:v>
      </x:c>
    </x:row>
    <x:row r="1448">
      <x:c r="A1448" s="24" t="s">
        <x:v>1439</x:v>
      </x:c>
      <x:c r="B1448" s="26">
        <x:v>1000000</x:v>
      </x:c>
      <x:c r="C1448" s="26">
        <x:v>779137</x:v>
      </x:c>
      <x:c r="D1448" s="26">
        <x:v>-220863</x:v>
      </x:c>
      <x:c r="E1448" s="28">
        <x:v>-0.220863</x:v>
      </x:c>
      <x:c r="F1448" s="30">
        <x:v>7.5548070000000003</x:v>
      </x:c>
      <x:c r="G1448" s="32">
        <x:v>6.8</x:v>
      </x:c>
      <x:c r="H1448" s="34">
        <x:v>27</x:v>
      </x:c>
    </x:row>
    <x:row r="1449">
      <x:c r="A1449" s="24" t="s">
        <x:v>1440</x:v>
      </x:c>
      <x:c r="B1449" s="26">
        <x:v>35000000</x:v>
      </x:c>
      <x:c r="C1449" s="26">
        <x:v>29400000</x:v>
      </x:c>
      <x:c r="D1449" s="26">
        <x:v>-5600000</x:v>
      </x:c>
      <x:c r="E1449" s="28">
        <x:v>-0.16</x:v>
      </x:c>
      <x:c r="F1449" s="30">
        <x:v>12.806634000000001</x:v>
      </x:c>
      <x:c r="G1449" s="32">
        <x:v>6.6</x:v>
      </x:c>
      <x:c r="H1449" s="34">
        <x:v>221</x:v>
      </x:c>
    </x:row>
    <x:row r="1450">
      <x:c r="A1450" s="24" t="s">
        <x:v>1441</x:v>
      </x:c>
      <x:c r="B1450" s="26">
        <x:v>11000000</x:v>
      </x:c>
      <x:c r="C1450" s="26">
        <x:v>13276953</x:v>
      </x:c>
      <x:c r="D1450" s="26">
        <x:v>2276953</x:v>
      </x:c>
      <x:c r="E1450" s="28">
        <x:v>0.20699572727272728</x:v>
      </x:c>
      <x:c r="F1450" s="30">
        <x:v>7.7159079999999998</x:v>
      </x:c>
      <x:c r="G1450" s="32">
        <x:v>5.7</x:v>
      </x:c>
      <x:c r="H1450" s="34">
        <x:v>60</x:v>
      </x:c>
    </x:row>
    <x:row r="1451">
      <x:c r="A1451" s="24" t="s">
        <x:v>1442</x:v>
      </x:c>
      <x:c r="B1451" s="26">
        <x:v>35000000</x:v>
      </x:c>
      <x:c r="C1451" s="26">
        <x:v>94728529</x:v>
      </x:c>
      <x:c r="D1451" s="26">
        <x:v>59728529</x:v>
      </x:c>
      <x:c r="E1451" s="28">
        <x:v>1.7065294</x:v>
      </x:c>
      <x:c r="F1451" s="30">
        <x:v>8.0560159999999996</x:v>
      </x:c>
      <x:c r="G1451" s="32">
        <x:v>5.4</x:v>
      </x:c>
      <x:c r="H1451" s="34">
        <x:v>433</x:v>
      </x:c>
    </x:row>
    <x:row r="1452">
      <x:c r="A1452" s="24" t="s">
        <x:v>1443</x:v>
      </x:c>
      <x:c r="B1452" s="26">
        <x:v>3000000</x:v>
      </x:c>
      <x:c r="C1452" s="26">
        <x:v>3221568</x:v>
      </x:c>
      <x:c r="D1452" s="26">
        <x:v>221568</x:v>
      </x:c>
      <x:c r="E1452" s="28">
        <x:v>7.3856000000000005E-2</x:v>
      </x:c>
      <x:c r="F1452" s="30">
        <x:v>15.170192</x:v>
      </x:c>
      <x:c r="G1452" s="32">
        <x:v>7.3</x:v>
      </x:c>
      <x:c r="H1452" s="34">
        <x:v>80</x:v>
      </x:c>
    </x:row>
    <x:row r="1453">
      <x:c r="A1453" s="24" t="s">
        <x:v>1444</x:v>
      </x:c>
      <x:c r="B1453" s="26">
        <x:v>20000000</x:v>
      </x:c>
      <x:c r="C1453" s="26">
        <x:v>299965036</x:v>
      </x:c>
      <x:c r="D1453" s="26">
        <x:v>279965036</x:v>
      </x:c>
      <x:c r="E1453" s="28">
        <x:v>13.9982518</x:v>
      </x:c>
      <x:c r="F1453" s="30">
        <x:v>9.2003360000000001</x:v>
      </x:c>
      <x:c r="G1453" s="32">
        <x:v>6.1</x:v>
      </x:c>
      <x:c r="H1453" s="34">
        <x:v>627</x:v>
      </x:c>
    </x:row>
    <x:row r="1454">
      <x:c r="A1454" s="24" t="s">
        <x:v>1445</x:v>
      </x:c>
      <x:c r="B1454" s="26">
        <x:v>15000000</x:v>
      </x:c>
      <x:c r="C1454" s="26">
        <x:v>316360478</x:v>
      </x:c>
      <x:c r="D1454" s="26">
        <x:v>301360478</x:v>
      </x:c>
      <x:c r="E1454" s="28">
        <x:v>20.090698533333335</x:v>
      </x:c>
      <x:c r="F1454" s="30">
        <x:v>8.5034829999999992</x:v>
      </x:c>
      <x:c r="G1454" s="32">
        <x:v>6.8</x:v>
      </x:c>
      <x:c r="H1454" s="34">
        <x:v>985</x:v>
      </x:c>
    </x:row>
    <x:row r="1455">
      <x:c r="A1455" s="24" t="s">
        <x:v>1446</x:v>
      </x:c>
      <x:c r="B1455" s="26">
        <x:v>1800000</x:v>
      </x:c>
      <x:c r="C1455" s="26">
        <x:v>31623833</x:v>
      </x:c>
      <x:c r="D1455" s="26">
        <x:v>29823833</x:v>
      </x:c>
      <x:c r="E1455" s="28">
        <x:v>16.568796111111112</x:v>
      </x:c>
      <x:c r="F1455" s="30">
        <x:v>9.1044619999999998</x:v>
      </x:c>
      <x:c r="G1455" s="32">
        <x:v>6.7</x:v>
      </x:c>
      <x:c r="H1455" s="34">
        <x:v>167</x:v>
      </x:c>
    </x:row>
    <x:row r="1456">
      <x:c r="A1456" s="24" t="s">
        <x:v>1447</x:v>
      </x:c>
      <x:c r="B1456" s="26">
        <x:v>10000000</x:v>
      </x:c>
      <x:c r="C1456" s="26">
        <x:v>14000</x:v>
      </x:c>
      <x:c r="D1456" s="26">
        <x:v>-9986000</x:v>
      </x:c>
      <x:c r="E1456" s="28">
        <x:v>-0.99860000000000004</x:v>
      </x:c>
      <x:c r="F1456" s="30">
        <x:v>2.8497789999999998</x:v>
      </x:c>
      <x:c r="G1456" s="32">
        <x:v>6</x:v>
      </x:c>
      <x:c r="H1456" s="34">
        <x:v>67</x:v>
      </x:c>
    </x:row>
    <x:row r="1457">
      <x:c r="A1457" s="24" t="s">
        <x:v>1448</x:v>
      </x:c>
      <x:c r="B1457" s="26">
        <x:v>35000000</x:v>
      </x:c>
      <x:c r="C1457" s="26">
        <x:v>22238696</x:v>
      </x:c>
      <x:c r="D1457" s="26">
        <x:v>-12761304</x:v>
      </x:c>
      <x:c r="E1457" s="28">
        <x:v>-0.36460868571428573</x:v>
      </x:c>
      <x:c r="F1457" s="30">
        <x:v>10.220905999999999</x:v>
      </x:c>
      <x:c r="G1457" s="32">
        <x:v>7.3</x:v>
      </x:c>
      <x:c r="H1457" s="34">
        <x:v>491</x:v>
      </x:c>
    </x:row>
    <x:row r="1458">
      <x:c r="A1458" s="24" t="s">
        <x:v>1449</x:v>
      </x:c>
      <x:c r="B1458" s="26">
        <x:v>3000000</x:v>
      </x:c>
      <x:c r="C1458" s="26">
        <x:v>23509382</x:v>
      </x:c>
      <x:c r="D1458" s="26">
        <x:v>20509382</x:v>
      </x:c>
      <x:c r="E1458" s="28">
        <x:v>6.8364606666666665</x:v>
      </x:c>
      <x:c r="F1458" s="30">
        <x:v>5.7122909999999996</x:v>
      </x:c>
      <x:c r="G1458" s="32">
        <x:v>5.5</x:v>
      </x:c>
      <x:c r="H1458" s="34">
        <x:v>40</x:v>
      </x:c>
    </x:row>
    <x:row r="1459">
      <x:c r="A1459" s="24" t="s">
        <x:v>1450</x:v>
      </x:c>
      <x:c r="B1459" s="26">
        <x:v>350000</x:v>
      </x:c>
      <x:c r="C1459" s="26">
        <x:v>29400000</x:v>
      </x:c>
      <x:c r="D1459" s="26">
        <x:v>29050000</x:v>
      </x:c>
      <x:c r="E1459" s="28">
        <x:v>83</x:v>
      </x:c>
      <x:c r="F1459" s="30">
        <x:v>10.421678999999999</x:v>
      </x:c>
      <x:c r="G1459" s="32">
        <x:v>7.3</x:v>
      </x:c>
      <x:c r="H1459" s="34">
        <x:v>913</x:v>
      </x:c>
    </x:row>
    <x:row r="1460">
      <x:c r="A1460" s="24" t="s">
        <x:v>1451</x:v>
      </x:c>
      <x:c r="B1460" s="26">
        <x:v>55000000</x:v>
      </x:c>
      <x:c r="C1460" s="26">
        <x:v>14375181</x:v>
      </x:c>
      <x:c r="D1460" s="26">
        <x:v>-40624819</x:v>
      </x:c>
      <x:c r="E1460" s="28">
        <x:v>-0.73863307272727274</x:v>
      </x:c>
      <x:c r="F1460" s="30">
        <x:v>3.9869849999999998</x:v>
      </x:c>
      <x:c r="G1460" s="32">
        <x:v>4.3</x:v>
      </x:c>
      <x:c r="H1460" s="34">
        <x:v>29</x:v>
      </x:c>
    </x:row>
    <x:row r="1461">
      <x:c r="A1461" s="24" t="s">
        <x:v>1452</x:v>
      </x:c>
      <x:c r="B1461" s="26">
        <x:v>23000000</x:v>
      </x:c>
      <x:c r="C1461" s="26">
        <x:v>51881013</x:v>
      </x:c>
      <x:c r="D1461" s="26">
        <x:v>28881013</x:v>
      </x:c>
      <x:c r="E1461" s="28">
        <x:v>1.2556962173913044</x:v>
      </x:c>
      <x:c r="F1461" s="30">
        <x:v>9.3279859999999992</x:v>
      </x:c>
      <x:c r="G1461" s="32">
        <x:v>3.5</x:v>
      </x:c>
      <x:c r="H1461" s="34">
        <x:v>227</x:v>
      </x:c>
    </x:row>
    <x:row r="1462">
      <x:c r="A1462" s="24" t="s">
        <x:v>1453</x:v>
      </x:c>
      <x:c r="B1462" s="26">
        <x:v>1</x:v>
      </x:c>
      <x:c r="C1462" s="26">
        <x:v>12396383</x:v>
      </x:c>
      <x:c r="D1462" s="26">
        <x:v>12396382</x:v>
      </x:c>
      <x:c r="E1462" s="28">
        <x:v>12396382</x:v>
      </x:c>
      <x:c r="F1462" s="30">
        <x:v>4.0286790000000003</x:v>
      </x:c>
      <x:c r="G1462" s="32">
        <x:v>6.1</x:v>
      </x:c>
      <x:c r="H1462" s="34">
        <x:v>77</x:v>
      </x:c>
    </x:row>
    <x:row r="1463">
      <x:c r="A1463" s="24" t="s">
        <x:v>1454</x:v>
      </x:c>
      <x:c r="B1463" s="26">
        <x:v>8500000</x:v>
      </x:c>
      <x:c r="C1463" s="26">
        <x:v>32222567</x:v>
      </x:c>
      <x:c r="D1463" s="26">
        <x:v>23722567</x:v>
      </x:c>
      <x:c r="E1463" s="28">
        <x:v>2.7908902352941176</x:v>
      </x:c>
      <x:c r="F1463" s="30">
        <x:v>9.0997310000000002</x:v>
      </x:c>
      <x:c r="G1463" s="32">
        <x:v>6.8</x:v>
      </x:c>
      <x:c r="H1463" s="34">
        <x:v>545</x:v>
      </x:c>
    </x:row>
    <x:row r="1464">
      <x:c r="A1464" s="24" t="s">
        <x:v>1455</x:v>
      </x:c>
      <x:c r="B1464" s="26">
        <x:v>6000000</x:v>
      </x:c>
      <x:c r="C1464" s="26">
        <x:v>42721196</x:v>
      </x:c>
      <x:c r="D1464" s="26">
        <x:v>36721196</x:v>
      </x:c>
      <x:c r="E1464" s="28">
        <x:v>6.1201993333333338</x:v>
      </x:c>
      <x:c r="F1464" s="30">
        <x:v>8.5257819999999995</x:v>
      </x:c>
      <x:c r="G1464" s="32">
        <x:v>5.5</x:v>
      </x:c>
      <x:c r="H1464" s="34">
        <x:v>130</x:v>
      </x:c>
    </x:row>
    <x:row r="1465">
      <x:c r="A1465" s="24" t="s">
        <x:v>1456</x:v>
      </x:c>
      <x:c r="B1465" s="26">
        <x:v>22000000</x:v>
      </x:c>
      <x:c r="C1465" s="26">
        <x:v>17336370</x:v>
      </x:c>
      <x:c r="D1465" s="26">
        <x:v>-4663630</x:v>
      </x:c>
      <x:c r="E1465" s="28">
        <x:v>-0.21198318181818182</x:v>
      </x:c>
      <x:c r="F1465" s="30">
        <x:v>7.106954</x:v>
      </x:c>
      <x:c r="G1465" s="32">
        <x:v>5.0999999999999996</x:v>
      </x:c>
      <x:c r="H1465" s="34">
        <x:v>196</x:v>
      </x:c>
    </x:row>
    <x:row r="1466">
      <x:c r="A1466" s="24" t="s">
        <x:v>1457</x:v>
      </x:c>
      <x:c r="B1466" s="26">
        <x:v>12000000</x:v>
      </x:c>
      <x:c r="C1466" s="26">
        <x:v>3769990</x:v>
      </x:c>
      <x:c r="D1466" s="26">
        <x:v>-8230010</x:v>
      </x:c>
      <x:c r="E1466" s="28">
        <x:v>-0.68583416666666663</x:v>
      </x:c>
      <x:c r="F1466" s="30">
        <x:v>7.0755340000000002</x:v>
      </x:c>
      <x:c r="G1466" s="32">
        <x:v>6.8</x:v>
      </x:c>
      <x:c r="H1466" s="34">
        <x:v>146</x:v>
      </x:c>
    </x:row>
    <x:row r="1467">
      <x:c r="A1467" s="24" t="s">
        <x:v>1458</x:v>
      </x:c>
      <x:c r="B1467" s="26">
        <x:v>14000000</x:v>
      </x:c>
      <x:c r="C1467" s="26">
        <x:v>10424470</x:v>
      </x:c>
      <x:c r="D1467" s="26">
        <x:v>-3575530</x:v>
      </x:c>
      <x:c r="E1467" s="28">
        <x:v>-0.25539499999999998</x:v>
      </x:c>
      <x:c r="F1467" s="30">
        <x:v>5.5949869999999997</x:v>
      </x:c>
      <x:c r="G1467" s="32">
        <x:v>5.3</x:v>
      </x:c>
      <x:c r="H1467" s="34">
        <x:v>73</x:v>
      </x:c>
    </x:row>
    <x:row r="1468">
      <x:c r="A1468" s="24" t="s">
        <x:v>1459</x:v>
      </x:c>
      <x:c r="B1468" s="26">
        <x:v>87000000</x:v>
      </x:c>
      <x:c r="C1468" s="26">
        <x:v>351692268</x:v>
      </x:c>
      <x:c r="D1468" s="26">
        <x:v>264692268</x:v>
      </x:c>
      <x:c r="E1468" s="28">
        <x:v>3.0424398620689654</x:v>
      </x:c>
      <x:c r="F1468" s="30">
        <x:v>2.48875</x:v>
      </x:c>
      <x:c r="G1468" s="32">
        <x:v>6.4</x:v>
      </x:c>
      <x:c r="H1468" s="34">
        <x:v>1296</x:v>
      </x:c>
    </x:row>
    <x:row r="1469">
      <x:c r="A1469" s="24" t="s">
        <x:v>1460</x:v>
      </x:c>
      <x:c r="B1469" s="26">
        <x:v>22000000</x:v>
      </x:c>
      <x:c r="C1469" s="26">
        <x:v>19351569</x:v>
      </x:c>
      <x:c r="D1469" s="26">
        <x:v>-2648431</x:v>
      </x:c>
      <x:c r="E1469" s="28">
        <x:v>-0.12038322727272727</x:v>
      </x:c>
      <x:c r="F1469" s="30">
        <x:v>8.5268230000000003</x:v>
      </x:c>
      <x:c r="G1469" s="32">
        <x:v>5.4</x:v>
      </x:c>
      <x:c r="H1469" s="34">
        <x:v>155</x:v>
      </x:c>
    </x:row>
    <x:row r="1470">
      <x:c r="A1470" s="24" t="s">
        <x:v>1461</x:v>
      </x:c>
      <x:c r="B1470" s="26">
        <x:v>10000000</x:v>
      </x:c>
      <x:c r="C1470" s="26">
        <x:v>44460850</x:v>
      </x:c>
      <x:c r="D1470" s="26">
        <x:v>34460850</x:v>
      </x:c>
      <x:c r="E1470" s="28">
        <x:v>3.4460850000000001</x:v>
      </x:c>
      <x:c r="F1470" s="30">
        <x:v>4.1956939999999996</x:v>
      </x:c>
      <x:c r="G1470" s="32">
        <x:v>6.6</x:v>
      </x:c>
      <x:c r="H1470" s="34">
        <x:v>68</x:v>
      </x:c>
    </x:row>
    <x:row r="1471">
      <x:c r="A1471" s="24" t="s">
        <x:v>1462</x:v>
      </x:c>
      <x:c r="B1471" s="26">
        <x:v>40000000</x:v>
      </x:c>
      <x:c r="C1471" s="26">
        <x:v>65754228</x:v>
      </x:c>
      <x:c r="D1471" s="26">
        <x:v>25754228</x:v>
      </x:c>
      <x:c r="E1471" s="28">
        <x:v>0.64385570000000003</x:v>
      </x:c>
      <x:c r="F1471" s="30">
        <x:v>14.840318</x:v>
      </x:c>
      <x:c r="G1471" s="32">
        <x:v>6.4</x:v>
      </x:c>
      <x:c r="H1471" s="34">
        <x:v>292</x:v>
      </x:c>
    </x:row>
    <x:row r="1472">
      <x:c r="A1472" s="24" t="s">
        <x:v>1463</x:v>
      </x:c>
      <x:c r="B1472" s="26">
        <x:v>75000000</x:v>
      </x:c>
      <x:c r="C1472" s="26">
        <x:v>5409517</x:v>
      </x:c>
      <x:c r="D1472" s="26">
        <x:v>-69590483</x:v>
      </x:c>
      <x:c r="E1472" s="28">
        <x:v>-0.92787310666666667</x:v>
      </x:c>
      <x:c r="F1472" s="30">
        <x:v>8.8939570000000003</x:v>
      </x:c>
      <x:c r="G1472" s="32">
        <x:v>4.2</x:v>
      </x:c>
      <x:c r="H1472" s="34">
        <x:v>79</x:v>
      </x:c>
    </x:row>
    <x:row r="1473">
      <x:c r="A1473" s="24" t="s">
        <x:v>1464</x:v>
      </x:c>
      <x:c r="B1473" s="26">
        <x:v>62000000</x:v>
      </x:c>
      <x:c r="C1473" s="26">
        <x:v>18720175</x:v>
      </x:c>
      <x:c r="D1473" s="26">
        <x:v>-43279825</x:v>
      </x:c>
      <x:c r="E1473" s="28">
        <x:v>-0.6980616935483871</x:v>
      </x:c>
      <x:c r="F1473" s="30">
        <x:v>4.7644799999999998</x:v>
      </x:c>
      <x:c r="G1473" s="32">
        <x:v>5.8</x:v>
      </x:c>
      <x:c r="H1473" s="34">
        <x:v>181</x:v>
      </x:c>
    </x:row>
    <x:row r="1474">
      <x:c r="A1474" s="24" t="s">
        <x:v>1465</x:v>
      </x:c>
      <x:c r="B1474" s="26">
        <x:v>57000000</x:v>
      </x:c>
      <x:c r="C1474" s="26">
        <x:v>147845033</x:v>
      </x:c>
      <x:c r="D1474" s="26">
        <x:v>90845033</x:v>
      </x:c>
      <x:c r="E1474" s="28">
        <x:v>1.5937725087719299</x:v>
      </x:c>
      <x:c r="F1474" s="30">
        <x:v>9.9584060000000001</x:v>
      </x:c>
      <x:c r="G1474" s="32">
        <x:v>5.8</x:v>
      </x:c>
      <x:c r="H1474" s="34">
        <x:v>453</x:v>
      </x:c>
    </x:row>
    <x:row r="1475">
      <x:c r="A1475" s="24" t="s">
        <x:v>1466</x:v>
      </x:c>
      <x:c r="B1475" s="26">
        <x:v>1900000</x:v>
      </x:c>
      <x:c r="C1475" s="26">
        <x:v>2070806</x:v>
      </x:c>
      <x:c r="D1475" s="26">
        <x:v>170806</x:v>
      </x:c>
      <x:c r="E1475" s="28">
        <x:v>8.9897894736842107E-2</x:v>
      </x:c>
      <x:c r="F1475" s="30">
        <x:v>1.075939</x:v>
      </x:c>
      <x:c r="G1475" s="32">
        <x:v>6.5</x:v>
      </x:c>
      <x:c r="H1475" s="34">
        <x:v>14</x:v>
      </x:c>
    </x:row>
    <x:row r="1476">
      <x:c r="A1476" s="24" t="s">
        <x:v>1467</x:v>
      </x:c>
      <x:c r="B1476" s="26">
        <x:v>60000000</x:v>
      </x:c>
      <x:c r="C1476" s="26">
        <x:v>56359980</x:v>
      </x:c>
      <x:c r="D1476" s="26">
        <x:v>-3640020</x:v>
      </x:c>
      <x:c r="E1476" s="28">
        <x:v>-6.0666999999999999E-2</x:v>
      </x:c>
      <x:c r="F1476" s="30">
        <x:v>12.149946</x:v>
      </x:c>
      <x:c r="G1476" s="32">
        <x:v>5.7</x:v>
      </x:c>
      <x:c r="H1476" s="34">
        <x:v>194</x:v>
      </x:c>
    </x:row>
    <x:row r="1477">
      <x:c r="A1477" s="24" t="s">
        <x:v>1468</x:v>
      </x:c>
      <x:c r="B1477" s="26">
        <x:v>20000000</x:v>
      </x:c>
      <x:c r="C1477" s="26">
        <x:v>15473333</x:v>
      </x:c>
      <x:c r="D1477" s="26">
        <x:v>-4526667</x:v>
      </x:c>
      <x:c r="E1477" s="28">
        <x:v>-0.22633334999999999</x:v>
      </x:c>
      <x:c r="F1477" s="30">
        <x:v>3.9613420000000001</x:v>
      </x:c>
      <x:c r="G1477" s="32">
        <x:v>6.5</x:v>
      </x:c>
      <x:c r="H1477" s="34">
        <x:v>41</x:v>
      </x:c>
    </x:row>
    <x:row r="1478">
      <x:c r="A1478" s="24" t="s">
        <x:v>1469</x:v>
      </x:c>
      <x:c r="B1478" s="26">
        <x:v>3000000</x:v>
      </x:c>
      <x:c r="C1478" s="26">
        <x:v>10400000</x:v>
      </x:c>
      <x:c r="D1478" s="26">
        <x:v>7400000</x:v>
      </x:c>
      <x:c r="E1478" s="28">
        <x:v>2.4666666666666668</x:v>
      </x:c>
      <x:c r="F1478" s="30">
        <x:v>6.4095120000000003</x:v>
      </x:c>
      <x:c r="G1478" s="32">
        <x:v>7.3</x:v>
      </x:c>
      <x:c r="H1478" s="34">
        <x:v>41</x:v>
      </x:c>
    </x:row>
    <x:row r="1479">
      <x:c r="A1479" s="24" t="s">
        <x:v>1470</x:v>
      </x:c>
      <x:c r="B1479" s="26">
        <x:v>2000000</x:v>
      </x:c>
      <x:c r="C1479" s="26">
        <x:v>11000000</x:v>
      </x:c>
      <x:c r="D1479" s="26">
        <x:v>9000000</x:v>
      </x:c>
      <x:c r="E1479" s="28">
        <x:v>4.5</x:v>
      </x:c>
      <x:c r="F1479" s="30">
        <x:v>2.921405</x:v>
      </x:c>
      <x:c r="G1479" s="32">
        <x:v>5.9</x:v>
      </x:c>
      <x:c r="H1479" s="34">
        <x:v>42</x:v>
      </x:c>
    </x:row>
    <x:row r="1480">
      <x:c r="A1480" s="24" t="s">
        <x:v>1471</x:v>
      </x:c>
      <x:c r="B1480" s="26">
        <x:v>4000000</x:v>
      </x:c>
      <x:c r="C1480" s="26">
        <x:v>16853487</x:v>
      </x:c>
      <x:c r="D1480" s="26">
        <x:v>12853487</x:v>
      </x:c>
      <x:c r="E1480" s="28">
        <x:v>3.2133717499999999</x:v>
      </x:c>
      <x:c r="F1480" s="30">
        <x:v>13.905419999999999</x:v>
      </x:c>
      <x:c r="G1480" s="32">
        <x:v>5.4</x:v>
      </x:c>
      <x:c r="H1480" s="34">
        <x:v>117</x:v>
      </x:c>
    </x:row>
    <x:row r="1481">
      <x:c r="A1481" s="24" t="s">
        <x:v>1472</x:v>
      </x:c>
      <x:c r="B1481" s="26">
        <x:v>15000000</x:v>
      </x:c>
      <x:c r="C1481" s="26">
        <x:v>30102717</x:v>
      </x:c>
      <x:c r="D1481" s="26">
        <x:v>15102717</x:v>
      </x:c>
      <x:c r="E1481" s="28">
        <x:v>1.0068478000000001</x:v>
      </x:c>
      <x:c r="F1481" s="30">
        <x:v>6.600651</x:v>
      </x:c>
      <x:c r="G1481" s="32">
        <x:v>5.3</x:v>
      </x:c>
      <x:c r="H1481" s="34">
        <x:v>219</x:v>
      </x:c>
    </x:row>
    <x:row r="1482">
      <x:c r="A1482" s="24" t="s">
        <x:v>1473</x:v>
      </x:c>
      <x:c r="B1482" s="26">
        <x:v>23000000</x:v>
      </x:c>
      <x:c r="C1482" s="26">
        <x:v>7434726</x:v>
      </x:c>
      <x:c r="D1482" s="26">
        <x:v>-15565274</x:v>
      </x:c>
      <x:c r="E1482" s="28">
        <x:v>-0.67675104347826087</x:v>
      </x:c>
      <x:c r="F1482" s="30">
        <x:v>7.3381879999999997</x:v>
      </x:c>
      <x:c r="G1482" s="32">
        <x:v>6.1</x:v>
      </x:c>
      <x:c r="H1482" s="34">
        <x:v>86</x:v>
      </x:c>
    </x:row>
    <x:row r="1483">
      <x:c r="A1483" s="24" t="s">
        <x:v>1474</x:v>
      </x:c>
      <x:c r="B1483" s="26">
        <x:v>7000000</x:v>
      </x:c>
      <x:c r="C1483" s="26">
        <x:v>1246141</x:v>
      </x:c>
      <x:c r="D1483" s="26">
        <x:v>-5753859</x:v>
      </x:c>
      <x:c r="E1483" s="28">
        <x:v>-0.82197985714285715</x:v>
      </x:c>
      <x:c r="F1483" s="30">
        <x:v>3.1320190000000001</x:v>
      </x:c>
      <x:c r="G1483" s="32">
        <x:v>4.5</x:v>
      </x:c>
      <x:c r="H1483" s="34">
        <x:v>31</x:v>
      </x:c>
    </x:row>
    <x:row r="1484">
      <x:c r="A1484" s="24" t="s">
        <x:v>1475</x:v>
      </x:c>
      <x:c r="B1484" s="26">
        <x:v>31000000</x:v>
      </x:c>
      <x:c r="C1484" s="26">
        <x:v>35419397</x:v>
      </x:c>
      <x:c r="D1484" s="26">
        <x:v>4419397</x:v>
      </x:c>
      <x:c r="E1484" s="28">
        <x:v>0.14256119354838709</x:v>
      </x:c>
      <x:c r="F1484" s="30">
        <x:v>5.5523699999999998</x:v>
      </x:c>
      <x:c r="G1484" s="32">
        <x:v>6.5</x:v>
      </x:c>
      <x:c r="H1484" s="34">
        <x:v>124</x:v>
      </x:c>
    </x:row>
    <x:row r="1485">
      <x:c r="A1485" s="24" t="s">
        <x:v>1476</x:v>
      </x:c>
      <x:c r="B1485" s="26">
        <x:v>15000000</x:v>
      </x:c>
      <x:c r="C1485" s="26">
        <x:v>8620929</x:v>
      </x:c>
      <x:c r="D1485" s="26">
        <x:v>-6379071</x:v>
      </x:c>
      <x:c r="E1485" s="28">
        <x:v>-0.42527140000000002</x:v>
      </x:c>
      <x:c r="F1485" s="30">
        <x:v>0.33894299999999999</x:v>
      </x:c>
      <x:c r="G1485" s="32">
        <x:v>6.8</x:v>
      </x:c>
      <x:c r="H1485" s="34">
        <x:v>340</x:v>
      </x:c>
    </x:row>
    <x:row r="1486">
      <x:c r="A1486" s="24" t="s">
        <x:v>1477</x:v>
      </x:c>
      <x:c r="B1486" s="26">
        <x:v>7920000</x:v>
      </x:c>
      <x:c r="C1486" s="26">
        <x:v>14560084</x:v>
      </x:c>
      <x:c r="D1486" s="26">
        <x:v>6640084</x:v>
      </x:c>
      <x:c r="E1486" s="28">
        <x:v>0.83839444444444444</x:v>
      </x:c>
      <x:c r="F1486" s="30">
        <x:v>11.162277</x:v>
      </x:c>
      <x:c r="G1486" s="32">
        <x:v>6.7</x:v>
      </x:c>
      <x:c r="H1486" s="34">
        <x:v>121</x:v>
      </x:c>
    </x:row>
    <x:row r="1487">
      <x:c r="A1487" s="24" t="s">
        <x:v>1478</x:v>
      </x:c>
      <x:c r="B1487" s="26">
        <x:v>2900000</x:v>
      </x:c>
      <x:c r="C1487" s="26">
        <x:v>43008075</x:v>
      </x:c>
      <x:c r="D1487" s="26">
        <x:v>40108075</x:v>
      </x:c>
      <x:c r="E1487" s="28">
        <x:v>13.830370689655172</x:v>
      </x:c>
      <x:c r="F1487" s="30">
        <x:v>9.4608430000000006</x:v>
      </x:c>
      <x:c r="G1487" s="32">
        <x:v>6.4</x:v>
      </x:c>
      <x:c r="H1487" s="34">
        <x:v>71</x:v>
      </x:c>
    </x:row>
    <x:row r="1488">
      <x:c r="A1488" s="24" t="s">
        <x:v>1479</x:v>
      </x:c>
      <x:c r="B1488" s="26">
        <x:v>1250000</x:v>
      </x:c>
      <x:c r="C1488" s="26">
        <x:v>3412497</x:v>
      </x:c>
      <x:c r="D1488" s="26">
        <x:v>2162497</x:v>
      </x:c>
      <x:c r="E1488" s="28">
        <x:v>1.7299975999999999</x:v>
      </x:c>
      <x:c r="F1488" s="30">
        <x:v>4.4127939999999999</x:v>
      </x:c>
      <x:c r="G1488" s="32">
        <x:v>5.3</x:v>
      </x:c>
      <x:c r="H1488" s="34">
        <x:v>62</x:v>
      </x:c>
    </x:row>
    <x:row r="1489">
      <x:c r="A1489" s="24" t="s">
        <x:v>1480</x:v>
      </x:c>
      <x:c r="B1489" s="26">
        <x:v>68000000</x:v>
      </x:c>
      <x:c r="C1489" s="26">
        <x:v>96976270</x:v>
      </x:c>
      <x:c r="D1489" s="26">
        <x:v>28976270</x:v>
      </x:c>
      <x:c r="E1489" s="28">
        <x:v>0.4261216176470588</x:v>
      </x:c>
      <x:c r="F1489" s="30">
        <x:v>10.704813</x:v>
      </x:c>
      <x:c r="G1489" s="32">
        <x:v>7.2</x:v>
      </x:c>
      <x:c r="H1489" s="34">
        <x:v>1023</x:v>
      </x:c>
    </x:row>
    <x:row r="1490">
      <x:c r="A1490" s="24" t="s">
        <x:v>1481</x:v>
      </x:c>
      <x:c r="B1490" s="26">
        <x:v>50000000</x:v>
      </x:c>
      <x:c r="C1490" s="26">
        <x:v>79958599</x:v>
      </x:c>
      <x:c r="D1490" s="26">
        <x:v>29958599</x:v>
      </x:c>
      <x:c r="E1490" s="28">
        <x:v>0.59917198000000005</x:v>
      </x:c>
      <x:c r="F1490" s="30">
        <x:v>12.280827</x:v>
      </x:c>
      <x:c r="G1490" s="32">
        <x:v>5.3</x:v>
      </x:c>
      <x:c r="H1490" s="34">
        <x:v>111</x:v>
      </x:c>
    </x:row>
    <x:row r="1491">
      <x:c r="A1491" s="24" t="s">
        <x:v>1482</x:v>
      </x:c>
      <x:c r="B1491" s="26">
        <x:v>9000000</x:v>
      </x:c>
      <x:c r="C1491" s="26">
        <x:v>39723096</x:v>
      </x:c>
      <x:c r="D1491" s="26">
        <x:v>30723096</x:v>
      </x:c>
      <x:c r="E1491" s="28">
        <x:v>3.4136773333333332</x:v>
      </x:c>
      <x:c r="F1491" s="30">
        <x:v>15.450789</x:v>
      </x:c>
      <x:c r="G1491" s="32">
        <x:v>8.1</x:v>
      </x:c>
      <x:c r="H1491" s="34">
        <x:v>4168</x:v>
      </x:c>
    </x:row>
    <x:row r="1492">
      <x:c r="A1492" s="24" t="s">
        <x:v>1483</x:v>
      </x:c>
      <x:c r="B1492" s="26">
        <x:v>35000000</x:v>
      </x:c>
      <x:c r="C1492" s="26">
        <x:v>147934180</x:v>
      </x:c>
      <x:c r="D1492" s="26">
        <x:v>112934180</x:v>
      </x:c>
      <x:c r="E1492" s="28">
        <x:v>3.2266908571428572</x:v>
      </x:c>
      <x:c r="F1492" s="30">
        <x:v>9.5767450000000007</x:v>
      </x:c>
      <x:c r="G1492" s="32">
        <x:v>5.5</x:v>
      </x:c>
      <x:c r="H1492" s="34">
        <x:v>893</x:v>
      </x:c>
    </x:row>
    <x:row r="1493">
      <x:c r="A1493" s="24" t="s">
        <x:v>1484</x:v>
      </x:c>
      <x:c r="B1493" s="26">
        <x:v>11000000</x:v>
      </x:c>
      <x:c r="C1493" s="26">
        <x:v>23430766</x:v>
      </x:c>
      <x:c r="D1493" s="26">
        <x:v>12430766</x:v>
      </x:c>
      <x:c r="E1493" s="28">
        <x:v>1.1300696363636364</x:v>
      </x:c>
      <x:c r="F1493" s="30">
        <x:v>4.63422</x:v>
      </x:c>
      <x:c r="G1493" s="32">
        <x:v>4.9000000000000004</x:v>
      </x:c>
      <x:c r="H1493" s="34">
        <x:v>75</x:v>
      </x:c>
    </x:row>
    <x:row r="1494">
      <x:c r="A1494" s="24" t="s">
        <x:v>1485</x:v>
      </x:c>
      <x:c r="B1494" s="26">
        <x:v>21000000</x:v>
      </x:c>
      <x:c r="C1494" s="26">
        <x:v>28008462</x:v>
      </x:c>
      <x:c r="D1494" s="26">
        <x:v>7008462</x:v>
      </x:c>
      <x:c r="E1494" s="28">
        <x:v>0.33373628571428571</x:v>
      </x:c>
      <x:c r="F1494" s="30">
        <x:v>6.2269329999999998</x:v>
      </x:c>
      <x:c r="G1494" s="32">
        <x:v>6.2</x:v>
      </x:c>
      <x:c r="H1494" s="34">
        <x:v>97</x:v>
      </x:c>
    </x:row>
    <x:row r="1495">
      <x:c r="A1495" s="24" t="s">
        <x:v>1486</x:v>
      </x:c>
      <x:c r="B1495" s="26">
        <x:v>2000000</x:v>
      </x:c>
      <x:c r="C1495" s="26">
        <x:v>20908467</x:v>
      </x:c>
      <x:c r="D1495" s="26">
        <x:v>18908467</x:v>
      </x:c>
      <x:c r="E1495" s="28">
        <x:v>9.4542335000000008</x:v>
      </x:c>
      <x:c r="F1495" s="30">
        <x:v>5.9581379999999999</x:v>
      </x:c>
      <x:c r="G1495" s="32">
        <x:v>7.6</x:v>
      </x:c>
      <x:c r="H1495" s="34">
        <x:v>537</x:v>
      </x:c>
    </x:row>
    <x:row r="1496">
      <x:c r="A1496" s="24" t="s">
        <x:v>1487</x:v>
      </x:c>
      <x:c r="B1496" s="26">
        <x:v>60000000</x:v>
      </x:c>
      <x:c r="C1496" s="26">
        <x:v>105178561</x:v>
      </x:c>
      <x:c r="D1496" s="26">
        <x:v>45178561</x:v>
      </x:c>
      <x:c r="E1496" s="28">
        <x:v>0.75297601666666669</x:v>
      </x:c>
      <x:c r="F1496" s="30">
        <x:v>13.214067999999999</x:v>
      </x:c>
      <x:c r="G1496" s="32">
        <x:v>6.1</x:v>
      </x:c>
      <x:c r="H1496" s="34">
        <x:v>408</x:v>
      </x:c>
    </x:row>
    <x:row r="1497">
      <x:c r="A1497" s="24" t="s">
        <x:v>1488</x:v>
      </x:c>
      <x:c r="B1497" s="26">
        <x:v>53000000</x:v>
      </x:c>
      <x:c r="C1497" s="26">
        <x:v>83282296</x:v>
      </x:c>
      <x:c r="D1497" s="26">
        <x:v>30282296</x:v>
      </x:c>
      <x:c r="E1497" s="28">
        <x:v>0.5713640754716981</x:v>
      </x:c>
      <x:c r="F1497" s="30">
        <x:v>12.332223000000001</x:v>
      </x:c>
      <x:c r="G1497" s="32">
        <x:v>7.4</x:v>
      </x:c>
      <x:c r="H1497" s="34">
        <x:v>1352</x:v>
      </x:c>
    </x:row>
    <x:row r="1498">
      <x:c r="A1498" s="24" t="s">
        <x:v>5277</x:v>
      </x:c>
      <x:c r="B1498" s="26">
        <x:v>16000000</x:v>
      </x:c>
      <x:c r="C1498" s="26">
        <x:v>68411275</x:v>
      </x:c>
      <x:c r="D1498" s="26">
        <x:v>52411275</x:v>
      </x:c>
      <x:c r="E1498" s="28">
        <x:v>3.2757046875000002</x:v>
      </x:c>
      <x:c r="F1498" s="30">
        <x:v>10.264597</x:v>
      </x:c>
      <x:c r="G1498" s="32">
        <x:v>6</x:v>
      </x:c>
      <x:c r="H1498" s="34">
        <x:v>143</x:v>
      </x:c>
    </x:row>
    <x:row r="1499">
      <x:c r="A1499" s="24" t="s">
        <x:v>1490</x:v>
      </x:c>
      <x:c r="B1499" s="26">
        <x:v>1000000</x:v>
      </x:c>
      <x:c r="C1499" s="26">
        <x:v>852206</x:v>
      </x:c>
      <x:c r="D1499" s="26">
        <x:v>-147794</x:v>
      </x:c>
      <x:c r="E1499" s="28">
        <x:v>-0.14779400000000001</x:v>
      </x:c>
      <x:c r="F1499" s="30">
        <x:v>0.20247799999999999</x:v>
      </x:c>
      <x:c r="G1499" s="32">
        <x:v>7.3</x:v>
      </x:c>
      <x:c r="H1499" s="34">
        <x:v>4</x:v>
      </x:c>
    </x:row>
    <x:row r="1500">
      <x:c r="A1500" s="24" t="s">
        <x:v>1491</x:v>
      </x:c>
      <x:c r="B1500" s="26">
        <x:v>25000000</x:v>
      </x:c>
      <x:c r="C1500" s="26">
        <x:v>281929795</x:v>
      </x:c>
      <x:c r="D1500" s="26">
        <x:v>256929795</x:v>
      </x:c>
      <x:c r="E1500" s="28">
        <x:v>10.277191800000001</x:v>
      </x:c>
      <x:c r="F1500" s="30">
        <x:v>10.780524</x:v>
      </x:c>
      <x:c r="G1500" s="32">
        <x:v>6.6</x:v>
      </x:c>
      <x:c r="H1500" s="34">
        <x:v>1397</x:v>
      </x:c>
    </x:row>
    <x:row r="1501">
      <x:c r="A1501" s="24" t="s">
        <x:v>1492</x:v>
      </x:c>
      <x:c r="B1501" s="26">
        <x:v>17700000</x:v>
      </x:c>
      <x:c r="C1501" s="26">
        <x:v>30987695</x:v>
      </x:c>
      <x:c r="D1501" s="26">
        <x:v>13287695</x:v>
      </x:c>
      <x:c r="E1501" s="28">
        <x:v>0.75071723163841808</x:v>
      </x:c>
      <x:c r="F1501" s="30">
        <x:v>10.442468</x:v>
      </x:c>
      <x:c r="G1501" s="32">
        <x:v>5.5</x:v>
      </x:c>
      <x:c r="H1501" s="34">
        <x:v>247</x:v>
      </x:c>
    </x:row>
    <x:row r="1502">
      <x:c r="A1502" s="24" t="s">
        <x:v>1493</x:v>
      </x:c>
      <x:c r="B1502" s="26">
        <x:v>21150000</x:v>
      </x:c>
      <x:c r="C1502" s="26">
        <x:v>39438674</x:v>
      </x:c>
      <x:c r="D1502" s="26">
        <x:v>18288674</x:v>
      </x:c>
      <x:c r="E1502" s="28">
        <x:v>0.86471271867612298</x:v>
      </x:c>
      <x:c r="F1502" s="30">
        <x:v>6.6403850000000002</x:v>
      </x:c>
      <x:c r="G1502" s="32">
        <x:v>4.7</x:v>
      </x:c>
      <x:c r="H1502" s="34">
        <x:v>149</x:v>
      </x:c>
    </x:row>
    <x:row r="1503">
      <x:c r="A1503" s="24" t="s">
        <x:v>1494</x:v>
      </x:c>
      <x:c r="B1503" s="26">
        <x:v>25000000</x:v>
      </x:c>
      <x:c r="C1503" s="26">
        <x:v>65884703</x:v>
      </x:c>
      <x:c r="D1503" s="26">
        <x:v>40884703</x:v>
      </x:c>
      <x:c r="E1503" s="28">
        <x:v>1.63538812</x:v>
      </x:c>
      <x:c r="F1503" s="30">
        <x:v>11.299673</x:v>
      </x:c>
      <x:c r="G1503" s="32">
        <x:v>8</x:v>
      </x:c>
      <x:c r="H1503" s="34">
        <x:v>3017</x:v>
      </x:c>
    </x:row>
    <x:row r="1504">
      <x:c r="A1504" s="24" t="s">
        <x:v>1495</x:v>
      </x:c>
      <x:c r="B1504" s="26">
        <x:v>94000000</x:v>
      </x:c>
      <x:c r="C1504" s="26">
        <x:v>54744738</x:v>
      </x:c>
      <x:c r="D1504" s="26">
        <x:v>-39255262</x:v>
      </x:c>
      <x:c r="E1504" s="28">
        <x:v>-0.41760917021276595</x:v>
      </x:c>
      <x:c r="F1504" s="30">
        <x:v>5.3105580000000003</x:v>
      </x:c>
      <x:c r="G1504" s="32">
        <x:v>4.5</x:v>
      </x:c>
      <x:c r="H1504" s="34">
        <x:v>180</x:v>
      </x:c>
    </x:row>
    <x:row r="1505">
      <x:c r="A1505" s="24" t="s">
        <x:v>1496</x:v>
      </x:c>
      <x:c r="B1505" s="26">
        <x:v>90000000</x:v>
      </x:c>
      <x:c r="C1505" s="26">
        <x:v>10372291</x:v>
      </x:c>
      <x:c r="D1505" s="26">
        <x:v>-79627709</x:v>
      </x:c>
      <x:c r="E1505" s="28">
        <x:v>-0.88475232222222222</x:v>
      </x:c>
      <x:c r="F1505" s="30">
        <x:v>1.901065</x:v>
      </x:c>
      <x:c r="G1505" s="32">
        <x:v>4.0999999999999996</x:v>
      </x:c>
      <x:c r="H1505" s="34">
        <x:v>18</x:v>
      </x:c>
    </x:row>
    <x:row r="1506">
      <x:c r="A1506" s="24" t="s">
        <x:v>1497</x:v>
      </x:c>
      <x:c r="B1506" s="26">
        <x:v>98000000</x:v>
      </x:c>
      <x:c r="C1506" s="26">
        <x:v>433013274</x:v>
      </x:c>
      <x:c r="D1506" s="26">
        <x:v>335013274</x:v>
      </x:c>
      <x:c r="E1506" s="28">
        <x:v>3.4185027959183674</x:v>
      </x:c>
      <x:c r="F1506" s="30">
        <x:v>16.945657000000001</x:v>
      </x:c>
      <x:c r="G1506" s="32">
        <x:v>6</x:v>
      </x:c>
      <x:c r="H1506" s="34">
        <x:v>2258</x:v>
      </x:c>
    </x:row>
    <x:row r="1507">
      <x:c r="A1507" s="24" t="s">
        <x:v>1498</x:v>
      </x:c>
      <x:c r="B1507" s="26">
        <x:v>31115000</x:v>
      </x:c>
      <x:c r="C1507" s="26">
        <x:v>71000000</x:v>
      </x:c>
      <x:c r="D1507" s="26">
        <x:v>39885000</x:v>
      </x:c>
      <x:c r="E1507" s="28">
        <x:v>1.2818576249397398</x:v>
      </x:c>
      <x:c r="F1507" s="30">
        <x:v>8.5912380000000006</x:v>
      </x:c>
      <x:c r="G1507" s="32">
        <x:v>6.7</x:v>
      </x:c>
      <x:c r="H1507" s="34">
        <x:v>148</x:v>
      </x:c>
    </x:row>
    <x:row r="1508">
      <x:c r="A1508" s="24" t="s">
        <x:v>1499</x:v>
      </x:c>
      <x:c r="B1508" s="26">
        <x:v>27000000</x:v>
      </x:c>
      <x:c r="C1508" s="26">
        <x:v>16519460</x:v>
      </x:c>
      <x:c r="D1508" s="26">
        <x:v>-10480540</x:v>
      </x:c>
      <x:c r="E1508" s="28">
        <x:v>-0.38816814814814815</x:v>
      </x:c>
      <x:c r="F1508" s="30">
        <x:v>9.8486740000000008</x:v>
      </x:c>
      <x:c r="G1508" s="32">
        <x:v>5.8</x:v>
      </x:c>
      <x:c r="H1508" s="34">
        <x:v>130</x:v>
      </x:c>
    </x:row>
    <x:row r="1509">
      <x:c r="A1509" s="24" t="s">
        <x:v>1500</x:v>
      </x:c>
      <x:c r="B1509" s="26">
        <x:v>17000000</x:v>
      </x:c>
      <x:c r="C1509" s="26">
        <x:v>29712172</x:v>
      </x:c>
      <x:c r="D1509" s="26">
        <x:v>12712172</x:v>
      </x:c>
      <x:c r="E1509" s="28">
        <x:v>0.74777482352941171</x:v>
      </x:c>
      <x:c r="F1509" s="30">
        <x:v>5.0369289999999998</x:v>
      </x:c>
      <x:c r="G1509" s="32">
        <x:v>6.9</x:v>
      </x:c>
      <x:c r="H1509" s="34">
        <x:v>87</x:v>
      </x:c>
    </x:row>
    <x:row r="1510">
      <x:c r="A1510" s="24" t="s">
        <x:v>1501</x:v>
      </x:c>
      <x:c r="B1510" s="26">
        <x:v>12000000</x:v>
      </x:c>
      <x:c r="C1510" s="26">
        <x:v>1703282</x:v>
      </x:c>
      <x:c r="D1510" s="26">
        <x:v>-10296718</x:v>
      </x:c>
      <x:c r="E1510" s="28">
        <x:v>-0.85805983333333335</x:v>
      </x:c>
      <x:c r="F1510" s="30">
        <x:v>4.4979189999999996</x:v>
      </x:c>
      <x:c r="G1510" s="32">
        <x:v>7</x:v>
      </x:c>
      <x:c r="H1510" s="34">
        <x:v>14</x:v>
      </x:c>
    </x:row>
    <x:row r="1511">
      <x:c r="A1511" s="24" t="s">
        <x:v>1502</x:v>
      </x:c>
      <x:c r="B1511" s="26">
        <x:v>40000000</x:v>
      </x:c>
      <x:c r="C1511" s="26">
        <x:v>23202444</x:v>
      </x:c>
      <x:c r="D1511" s="26">
        <x:v>-16797556</x:v>
      </x:c>
      <x:c r="E1511" s="28">
        <x:v>-0.4199389</x:v>
      </x:c>
      <x:c r="F1511" s="30">
        <x:v>10.336912999999999</x:v>
      </x:c>
      <x:c r="G1511" s="32">
        <x:v>6.5</x:v>
      </x:c>
      <x:c r="H1511" s="34">
        <x:v>20</x:v>
      </x:c>
    </x:row>
    <x:row r="1512">
      <x:c r="A1512" s="24" t="s">
        <x:v>1503</x:v>
      </x:c>
      <x:c r="B1512" s="26">
        <x:v>2200000</x:v>
      </x:c>
      <x:c r="C1512" s="26">
        <x:v>136400000</x:v>
      </x:c>
      <x:c r="D1512" s="26">
        <x:v>134200000</x:v>
      </x:c>
      <x:c r="E1512" s="28">
        <x:v>61</x:v>
      </x:c>
      <x:c r="F1512" s="30">
        <x:v>6.1279029999999999</x:v>
      </x:c>
      <x:c r="G1512" s="32">
        <x:v>6.6</x:v>
      </x:c>
      <x:c r="H1512" s="34">
        <x:v>123</x:v>
      </x:c>
    </x:row>
    <x:row r="1513">
      <x:c r="A1513" s="24" t="s">
        <x:v>1504</x:v>
      </x:c>
      <x:c r="B1513" s="26">
        <x:v>65000000</x:v>
      </x:c>
      <x:c r="C1513" s="26">
        <x:v>117487473</x:v>
      </x:c>
      <x:c r="D1513" s="26">
        <x:v>52487473</x:v>
      </x:c>
      <x:c r="E1513" s="28">
        <x:v>0.80749958461538462</x:v>
      </x:c>
      <x:c r="F1513" s="30">
        <x:v>10.90061</x:v>
      </x:c>
      <x:c r="G1513" s="32">
        <x:v>6.6</x:v>
      </x:c>
      <x:c r="H1513" s="34">
        <x:v>933</x:v>
      </x:c>
    </x:row>
    <x:row r="1514">
      <x:c r="A1514" s="24" t="s">
        <x:v>1505</x:v>
      </x:c>
      <x:c r="B1514" s="26">
        <x:v>53000000</x:v>
      </x:c>
      <x:c r="C1514" s="26">
        <x:v>29700000</x:v>
      </x:c>
      <x:c r="D1514" s="26">
        <x:v>-23300000</x:v>
      </x:c>
      <x:c r="E1514" s="28">
        <x:v>-0.43962264150943398</x:v>
      </x:c>
      <x:c r="F1514" s="30">
        <x:v>5.3962000000000003</x:v>
      </x:c>
      <x:c r="G1514" s="32">
        <x:v>5.5</x:v>
      </x:c>
      <x:c r="H1514" s="34">
        <x:v>91</x:v>
      </x:c>
    </x:row>
    <x:row r="1515">
      <x:c r="A1515" s="24" t="s">
        <x:v>1506</x:v>
      </x:c>
      <x:c r="B1515" s="26">
        <x:v>60000000</x:v>
      </x:c>
      <x:c r="C1515" s="26">
        <x:v>484409218</x:v>
      </x:c>
      <x:c r="D1515" s="26">
        <x:v>424409218</x:v>
      </x:c>
      <x:c r="E1515" s="28">
        <x:v>7.0734869666666667</x:v>
      </x:c>
      <x:c r="F1515" s="30">
        <x:v>17.987728000000001</x:v>
      </x:c>
      <x:c r="G1515" s="32">
        <x:v>7.3</x:v>
      </x:c>
      <x:c r="H1515" s="34">
        <x:v>4183</x:v>
      </x:c>
    </x:row>
    <x:row r="1516">
      <x:c r="A1516" s="24" t="s">
        <x:v>1507</x:v>
      </x:c>
      <x:c r="B1516" s="26">
        <x:v>52500000</x:v>
      </x:c>
      <x:c r="C1516" s="26">
        <x:v>179213434</x:v>
      </x:c>
      <x:c r="D1516" s="26">
        <x:v>126713434</x:v>
      </x:c>
      <x:c r="E1516" s="28">
        <x:v>2.4135892190476191</x:v>
      </x:c>
      <x:c r="F1516" s="30">
        <x:v>13.691781000000001</x:v>
      </x:c>
      <x:c r="G1516" s="32">
        <x:v>7.4</x:v>
      </x:c>
      <x:c r="H1516" s="34">
        <x:v>1348</x:v>
      </x:c>
    </x:row>
    <x:row r="1517">
      <x:c r="A1517" s="24" t="s">
        <x:v>1508</x:v>
      </x:c>
      <x:c r="B1517" s="26">
        <x:v>140000000</x:v>
      </x:c>
      <x:c r="C1517" s="26">
        <x:v>449220945</x:v>
      </x:c>
      <x:c r="D1517" s="26">
        <x:v>309220945</x:v>
      </x:c>
      <x:c r="E1517" s="28">
        <x:v>2.2087210357142859</x:v>
      </x:c>
      <x:c r="F1517" s="30">
        <x:v>11.419388</x:v>
      </x:c>
      <x:c r="G1517" s="32">
        <x:v>6.6</x:v>
      </x:c>
      <x:c r="H1517" s="34">
        <x:v>1833</x:v>
      </x:c>
    </x:row>
    <x:row r="1518">
      <x:c r="A1518" s="24" t="s">
        <x:v>1509</x:v>
      </x:c>
      <x:c r="B1518" s="26">
        <x:v>22000000</x:v>
      </x:c>
      <x:c r="C1518" s="26">
        <x:v>39071603</x:v>
      </x:c>
      <x:c r="D1518" s="26">
        <x:v>17071603</x:v>
      </x:c>
      <x:c r="E1518" s="28">
        <x:v>0.7759819545454546</x:v>
      </x:c>
      <x:c r="F1518" s="30">
        <x:v>2.5236550000000002</x:v>
      </x:c>
      <x:c r="G1518" s="32">
        <x:v>6.3</x:v>
      </x:c>
      <x:c r="H1518" s="34">
        <x:v>53</x:v>
      </x:c>
    </x:row>
    <x:row r="1519">
      <x:c r="A1519" s="24" t="s">
        <x:v>1510</x:v>
      </x:c>
      <x:c r="B1519" s="26">
        <x:v>27000000</x:v>
      </x:c>
      <x:c r="C1519" s="26">
        <x:v>179033791</x:v>
      </x:c>
      <x:c r="D1519" s="26">
        <x:v>152033791</x:v>
      </x:c>
      <x:c r="E1519" s="28">
        <x:v>5.6308811481481484</x:v>
      </x:c>
      <x:c r="F1519" s="30">
        <x:v>7.3346859999999996</x:v>
      </x:c>
      <x:c r="G1519" s="32">
        <x:v>6.2</x:v>
      </x:c>
      <x:c r="H1519" s="34">
        <x:v>232</x:v>
      </x:c>
    </x:row>
    <x:row r="1520">
      <x:c r="A1520" s="24" t="s">
        <x:v>1511</x:v>
      </x:c>
      <x:c r="B1520" s="26">
        <x:v>15000000</x:v>
      </x:c>
      <x:c r="C1520" s="26">
        <x:v>34604000</x:v>
      </x:c>
      <x:c r="D1520" s="26">
        <x:v>19604000</x:v>
      </x:c>
      <x:c r="E1520" s="28">
        <x:v>1.3069333333333333</x:v>
      </x:c>
      <x:c r="F1520" s="30">
        <x:v>13.971864999999999</x:v>
      </x:c>
      <x:c r="G1520" s="32">
        <x:v>7.4</x:v>
      </x:c>
      <x:c r="H1520" s="34">
        <x:v>336</x:v>
      </x:c>
    </x:row>
    <x:row r="1521">
      <x:c r="A1521" s="24" t="s">
        <x:v>1512</x:v>
      </x:c>
      <x:c r="B1521" s="26">
        <x:v>2000000</x:v>
      </x:c>
      <x:c r="C1521" s="26">
        <x:v>4905000</x:v>
      </x:c>
      <x:c r="D1521" s="26">
        <x:v>2905000</x:v>
      </x:c>
      <x:c r="E1521" s="28">
        <x:v>1.4524999999999999</x:v>
      </x:c>
      <x:c r="F1521" s="30">
        <x:v>10.650752000000001</x:v>
      </x:c>
      <x:c r="G1521" s="32">
        <x:v>7.4</x:v>
      </x:c>
      <x:c r="H1521" s="34">
        <x:v>472</x:v>
      </x:c>
    </x:row>
    <x:row r="1522">
      <x:c r="A1522" s="24" t="s">
        <x:v>1513</x:v>
      </x:c>
      <x:c r="B1522" s="26">
        <x:v>14000000</x:v>
      </x:c>
      <x:c r="C1522" s="26">
        <x:v>57915972</x:v>
      </x:c>
      <x:c r="D1522" s="26">
        <x:v>43915972</x:v>
      </x:c>
      <x:c r="E1522" s="28">
        <x:v>3.1368551428571427</x:v>
      </x:c>
      <x:c r="F1522" s="30">
        <x:v>6.5733639999999998</x:v>
      </x:c>
      <x:c r="G1522" s="32">
        <x:v>6</x:v>
      </x:c>
      <x:c r="H1522" s="34">
        <x:v>147</x:v>
      </x:c>
    </x:row>
    <x:row r="1523">
      <x:c r="A1523" s="24" t="s">
        <x:v>1514</x:v>
      </x:c>
      <x:c r="B1523" s="26">
        <x:v>12000000</x:v>
      </x:c>
      <x:c r="C1523" s="26">
        <x:v>20000000</x:v>
      </x:c>
      <x:c r="D1523" s="26">
        <x:v>8000000</x:v>
      </x:c>
      <x:c r="E1523" s="28">
        <x:v>0.66666666666666663</x:v>
      </x:c>
      <x:c r="F1523" s="30">
        <x:v>11.354247000000001</x:v>
      </x:c>
      <x:c r="G1523" s="32">
        <x:v>7.2</x:v>
      </x:c>
      <x:c r="H1523" s="34">
        <x:v>59</x:v>
      </x:c>
    </x:row>
    <x:row r="1524">
      <x:c r="A1524" s="24" t="s">
        <x:v>1515</x:v>
      </x:c>
      <x:c r="B1524" s="26">
        <x:v>22000000</x:v>
      </x:c>
      <x:c r="C1524" s="26">
        <x:v>84772742</x:v>
      </x:c>
      <x:c r="D1524" s="26">
        <x:v>62772742</x:v>
      </x:c>
      <x:c r="E1524" s="28">
        <x:v>2.8533064545454545</x:v>
      </x:c>
      <x:c r="F1524" s="30">
        <x:v>8.4733689999999999</x:v>
      </x:c>
      <x:c r="G1524" s="32">
        <x:v>4.5999999999999996</x:v>
      </x:c>
      <x:c r="H1524" s="34">
        <x:v>310</x:v>
      </x:c>
    </x:row>
    <x:row r="1525">
      <x:c r="A1525" s="24" t="s">
        <x:v>1516</x:v>
      </x:c>
      <x:c r="B1525" s="26">
        <x:v>80000000</x:v>
      </x:c>
      <x:c r="C1525" s="26">
        <x:v>98376292</x:v>
      </x:c>
      <x:c r="D1525" s="26">
        <x:v>18376292</x:v>
      </x:c>
      <x:c r="E1525" s="28">
        <x:v>0.22970365000000001</x:v>
      </x:c>
      <x:c r="F1525" s="30">
        <x:v>5.3951269999999996</x:v>
      </x:c>
      <x:c r="G1525" s="32">
        <x:v>5.7</x:v>
      </x:c>
      <x:c r="H1525" s="34">
        <x:v>650</x:v>
      </x:c>
    </x:row>
    <x:row r="1526">
      <x:c r="A1526" s="24" t="s">
        <x:v>1517</x:v>
      </x:c>
      <x:c r="B1526" s="26">
        <x:v>102000000</x:v>
      </x:c>
      <x:c r="C1526" s="26">
        <x:v>147080413</x:v>
      </x:c>
      <x:c r="D1526" s="26">
        <x:v>45080413</x:v>
      </x:c>
      <x:c r="E1526" s="28">
        <x:v>0.44196483333333331</x:v>
      </x:c>
      <x:c r="F1526" s="30">
        <x:v>9.6462079999999997</x:v>
      </x:c>
      <x:c r="G1526" s="32">
        <x:v>6.1</x:v>
      </x:c>
      <x:c r="H1526" s="34">
        <x:v>946</x:v>
      </x:c>
    </x:row>
    <x:row r="1527">
      <x:c r="A1527" s="24" t="s">
        <x:v>1518</x:v>
      </x:c>
      <x:c r="B1527" s="26">
        <x:v>18000000</x:v>
      </x:c>
      <x:c r="C1527" s="26">
        <x:v>24911670</x:v>
      </x:c>
      <x:c r="D1527" s="26">
        <x:v>6911670</x:v>
      </x:c>
      <x:c r="E1527" s="28">
        <x:v>0.38398166666666667</x:v>
      </x:c>
      <x:c r="F1527" s="30">
        <x:v>4.9849050000000004</x:v>
      </x:c>
      <x:c r="G1527" s="32">
        <x:v>6.7</x:v>
      </x:c>
      <x:c r="H1527" s="34">
        <x:v>73</x:v>
      </x:c>
    </x:row>
    <x:row r="1528">
      <x:c r="A1528" s="24" t="s">
        <x:v>1519</x:v>
      </x:c>
      <x:c r="B1528" s="26">
        <x:v>24000000</x:v>
      </x:c>
      <x:c r="C1528" s="26">
        <x:v>83531958</x:v>
      </x:c>
      <x:c r="D1528" s="26">
        <x:v>59531958</x:v>
      </x:c>
      <x:c r="E1528" s="28">
        <x:v>2.4804982500000001</x:v>
      </x:c>
      <x:c r="F1528" s="30">
        <x:v>11.453093000000001</x:v>
      </x:c>
      <x:c r="G1528" s="32">
        <x:v>6.9</x:v>
      </x:c>
      <x:c r="H1528" s="34">
        <x:v>861</x:v>
      </x:c>
    </x:row>
    <x:row r="1529">
      <x:c r="A1529" s="24" t="s">
        <x:v>1520</x:v>
      </x:c>
      <x:c r="B1529" s="26">
        <x:v>23000000</x:v>
      </x:c>
      <x:c r="C1529" s="26">
        <x:v>57138719</x:v>
      </x:c>
      <x:c r="D1529" s="26">
        <x:v>34138719</x:v>
      </x:c>
      <x:c r="E1529" s="28">
        <x:v>1.4842921304347827</x:v>
      </x:c>
      <x:c r="F1529" s="30">
        <x:v>6.477258</x:v>
      </x:c>
      <x:c r="G1529" s="32">
        <x:v>5.8</x:v>
      </x:c>
      <x:c r="H1529" s="34">
        <x:v>63</x:v>
      </x:c>
    </x:row>
    <x:row r="1530">
      <x:c r="A1530" s="24" t="s">
        <x:v>1521</x:v>
      </x:c>
      <x:c r="B1530" s="26">
        <x:v>90000</x:v>
      </x:c>
      <x:c r="C1530" s="26">
        <x:v>5000000</x:v>
      </x:c>
      <x:c r="D1530" s="26">
        <x:v>4910000</x:v>
      </x:c>
      <x:c r="E1530" s="28">
        <x:v>54.555555555555557</x:v>
      </x:c>
      <x:c r="F1530" s="30">
        <x:v>0.83784899999999995</x:v>
      </x:c>
      <x:c r="G1530" s="32">
        <x:v>6.1</x:v>
      </x:c>
      <x:c r="H1530" s="34">
        <x:v>7</x:v>
      </x:c>
    </x:row>
    <x:row r="1531">
      <x:c r="A1531" s="24" t="s">
        <x:v>1522</x:v>
      </x:c>
      <x:c r="B1531" s="26">
        <x:v>21000000</x:v>
      </x:c>
      <x:c r="C1531" s="26">
        <x:v>177200000</x:v>
      </x:c>
      <x:c r="D1531" s="26">
        <x:v>156200000</x:v>
      </x:c>
      <x:c r="E1531" s="28">
        <x:v>7.4380952380952383</x:v>
      </x:c>
      <x:c r="F1531" s="30">
        <x:v>8.4511880000000001</x:v>
      </x:c>
      <x:c r="G1531" s="32">
        <x:v>6.9</x:v>
      </x:c>
      <x:c r="H1531" s="34">
        <x:v>429</x:v>
      </x:c>
    </x:row>
    <x:row r="1532">
      <x:c r="A1532" s="24" t="s">
        <x:v>1523</x:v>
      </x:c>
      <x:c r="B1532" s="26">
        <x:v>120000000</x:v>
      </x:c>
      <x:c r="C1532" s="26">
        <x:v>186053725</x:v>
      </x:c>
      <x:c r="D1532" s="26">
        <x:v>66053725</x:v>
      </x:c>
      <x:c r="E1532" s="28">
        <x:v>0.55044770833333334</x:v>
      </x:c>
      <x:c r="F1532" s="30">
        <x:v>10.901602</x:v>
      </x:c>
      <x:c r="G1532" s="32">
        <x:v>6.7</x:v>
      </x:c>
      <x:c r="H1532" s="34">
        <x:v>1257</x:v>
      </x:c>
    </x:row>
    <x:row r="1533">
      <x:c r="A1533" s="24" t="s">
        <x:v>1524</x:v>
      </x:c>
      <x:c r="B1533" s="26">
        <x:v>115000000</x:v>
      </x:c>
      <x:c r="C1533" s="26">
        <x:v>274703340</x:v>
      </x:c>
      <x:c r="D1533" s="26">
        <x:v>159703340</x:v>
      </x:c>
      <x:c r="E1533" s="28">
        <x:v>1.3887246956521739</x:v>
      </x:c>
      <x:c r="F1533" s="30">
        <x:v>15.851722000000001</x:v>
      </x:c>
      <x:c r="G1533" s="32">
        <x:v>5.7</x:v>
      </x:c>
      <x:c r="H1533" s="34">
        <x:v>2235</x:v>
      </x:c>
    </x:row>
    <x:row r="1534">
      <x:c r="A1534" s="24" t="s">
        <x:v>1525</x:v>
      </x:c>
      <x:c r="B1534" s="26">
        <x:v>70000000</x:v>
      </x:c>
      <x:c r="C1534" s="26">
        <x:v>176104344</x:v>
      </x:c>
      <x:c r="D1534" s="26">
        <x:v>106104344</x:v>
      </x:c>
      <x:c r="E1534" s="28">
        <x:v>1.5157763428571429</x:v>
      </x:c>
      <x:c r="F1534" s="30">
        <x:v>7.9066830000000001</x:v>
      </x:c>
      <x:c r="G1534" s="32">
        <x:v>4.9000000000000004</x:v>
      </x:c>
      <x:c r="H1534" s="34">
        <x:v>422</x:v>
      </x:c>
    </x:row>
    <x:row r="1535">
      <x:c r="A1535" s="24" t="s">
        <x:v>1526</x:v>
      </x:c>
      <x:c r="B1535" s="26">
        <x:v>38000000</x:v>
      </x:c>
      <x:c r="C1535" s="26">
        <x:v>207283925</x:v>
      </x:c>
      <x:c r="D1535" s="26">
        <x:v>169283925</x:v>
      </x:c>
      <x:c r="E1535" s="28">
        <x:v>4.4548401315789476</x:v>
      </x:c>
      <x:c r="F1535" s="30">
        <x:v>1.4061809999999999</x:v>
      </x:c>
      <x:c r="G1535" s="32">
        <x:v>6.6</x:v>
      </x:c>
      <x:c r="H1535" s="34">
        <x:v>3485</x:v>
      </x:c>
    </x:row>
    <x:row r="1536">
      <x:c r="A1536" s="24" t="s">
        <x:v>1527</x:v>
      </x:c>
      <x:c r="B1536" s="26">
        <x:v>100000000</x:v>
      </x:c>
      <x:c r="C1536" s="26">
        <x:v>235926552</x:v>
      </x:c>
      <x:c r="D1536" s="26">
        <x:v>135926552</x:v>
      </x:c>
      <x:c r="E1536" s="28">
        <x:v>1.3592655199999999</x:v>
      </x:c>
      <x:c r="F1536" s="30">
        <x:v>13.249364</x:v>
      </x:c>
      <x:c r="G1536" s="32">
        <x:v>6.8</x:v>
      </x:c>
      <x:c r="H1536" s="34">
        <x:v>2011</x:v>
      </x:c>
    </x:row>
    <x:row r="1537">
      <x:c r="A1537" s="24" t="s">
        <x:v>1528</x:v>
      </x:c>
      <x:c r="B1537" s="26">
        <x:v>16000000</x:v>
      </x:c>
      <x:c r="C1537" s="26">
        <x:v>29381649</x:v>
      </x:c>
      <x:c r="D1537" s="26">
        <x:v>13381649</x:v>
      </x:c>
      <x:c r="E1537" s="28">
        <x:v>0.83635306249999997</x:v>
      </x:c>
      <x:c r="F1537" s="30">
        <x:v>9.5031569999999999</x:v>
      </x:c>
      <x:c r="G1537" s="32">
        <x:v>7.3</x:v>
      </x:c>
      <x:c r="H1537" s="34">
        <x:v>57</x:v>
      </x:c>
    </x:row>
    <x:row r="1538">
      <x:c r="A1538" s="24" t="s">
        <x:v>1529</x:v>
      </x:c>
      <x:c r="B1538" s="26">
        <x:v>13000000</x:v>
      </x:c>
      <x:c r="C1538" s="26">
        <x:v>16929123</x:v>
      </x:c>
      <x:c r="D1538" s="26">
        <x:v>3929123</x:v>
      </x:c>
      <x:c r="E1538" s="28">
        <x:v>0.30224023076923079</x:v>
      </x:c>
      <x:c r="F1538" s="30">
        <x:v>6.2367290000000004</x:v>
      </x:c>
      <x:c r="G1538" s="32">
        <x:v>6.6</x:v>
      </x:c>
      <x:c r="H1538" s="34">
        <x:v>98</x:v>
      </x:c>
    </x:row>
    <x:row r="1539">
      <x:c r="A1539" s="24" t="s">
        <x:v>1530</x:v>
      </x:c>
      <x:c r="B1539" s="26">
        <x:v>60000000</x:v>
      </x:c>
      <x:c r="C1539" s="26">
        <x:v>93375151</x:v>
      </x:c>
      <x:c r="D1539" s="26">
        <x:v>33375151</x:v>
      </x:c>
      <x:c r="E1539" s="28">
        <x:v>0.55625251666666664</x:v>
      </x:c>
      <x:c r="F1539" s="30">
        <x:v>8.1422509999999999</x:v>
      </x:c>
      <x:c r="G1539" s="32">
        <x:v>5</x:v>
      </x:c>
      <x:c r="H1539" s="34">
        <x:v>363</x:v>
      </x:c>
    </x:row>
    <x:row r="1540">
      <x:c r="A1540" s="24" t="s">
        <x:v>1531</x:v>
      </x:c>
      <x:c r="B1540" s="26">
        <x:v>25000000</x:v>
      </x:c>
      <x:c r="C1540" s="26">
        <x:v>64437847</x:v>
      </x:c>
      <x:c r="D1540" s="26">
        <x:v>39437847</x:v>
      </x:c>
      <x:c r="E1540" s="28">
        <x:v>1.5775138799999999</x:v>
      </x:c>
      <x:c r="F1540" s="30">
        <x:v>7.6373449999999998</x:v>
      </x:c>
      <x:c r="G1540" s="32">
        <x:v>6.4</x:v>
      </x:c>
      <x:c r="H1540" s="34">
        <x:v>304</x:v>
      </x:c>
    </x:row>
    <x:row r="1541">
      <x:c r="A1541" s="24" t="s">
        <x:v>1532</x:v>
      </x:c>
      <x:c r="B1541" s="26">
        <x:v>45000000</x:v>
      </x:c>
      <x:c r="C1541" s="26">
        <x:v>141220678</x:v>
      </x:c>
      <x:c r="D1541" s="26">
        <x:v>96220678</x:v>
      </x:c>
      <x:c r="E1541" s="28">
        <x:v>2.138237288888889</x:v>
      </x:c>
      <x:c r="F1541" s="30">
        <x:v>10.869056</x:v>
      </x:c>
      <x:c r="G1541" s="32">
        <x:v>5.4</x:v>
      </x:c>
      <x:c r="H1541" s="34">
        <x:v>1019</x:v>
      </x:c>
    </x:row>
    <x:row r="1542">
      <x:c r="A1542" s="24" t="s">
        <x:v>1533</x:v>
      </x:c>
      <x:c r="B1542" s="26">
        <x:v>18000000</x:v>
      </x:c>
      <x:c r="C1542" s="26">
        <x:v>72179579</x:v>
      </x:c>
      <x:c r="D1542" s="26">
        <x:v>54179579</x:v>
      </x:c>
      <x:c r="E1542" s="28">
        <x:v>3.009976611111111</x:v>
      </x:c>
      <x:c r="F1542" s="30">
        <x:v>6.6930550000000002</x:v>
      </x:c>
      <x:c r="G1542" s="32">
        <x:v>6.2</x:v>
      </x:c>
      <x:c r="H1542" s="34">
        <x:v>161</x:v>
      </x:c>
    </x:row>
    <x:row r="1543">
      <x:c r="A1543" s="24" t="s">
        <x:v>1534</x:v>
      </x:c>
      <x:c r="B1543" s="26">
        <x:v>2686000</x:v>
      </x:c>
      <x:c r="C1543" s="26">
        <x:v>6600000</x:v>
      </x:c>
      <x:c r="D1543" s="26">
        <x:v>3914000</x:v>
      </x:c>
      <x:c r="E1543" s="28">
        <x:v>1.4571854058078928</x:v>
      </x:c>
      <x:c r="F1543" s="30">
        <x:v>1.920256</x:v>
      </x:c>
      <x:c r="G1543" s="32">
        <x:v>6</x:v>
      </x:c>
      <x:c r="H1543" s="34">
        <x:v>31</x:v>
      </x:c>
    </x:row>
    <x:row r="1544">
      <x:c r="A1544" s="24" t="s">
        <x:v>1535</x:v>
      </x:c>
      <x:c r="B1544" s="26">
        <x:v>270000</x:v>
      </x:c>
      <x:c r="C1544" s="26">
        <x:v>1450000</x:v>
      </x:c>
      <x:c r="D1544" s="26">
        <x:v>1180000</x:v>
      </x:c>
      <x:c r="E1544" s="28">
        <x:v>4.3703703703703702</x:v>
      </x:c>
      <x:c r="F1544" s="30">
        <x:v>3.4819879999999999</x:v>
      </x:c>
      <x:c r="G1544" s="32">
        <x:v>6.5</x:v>
      </x:c>
      <x:c r="H1544" s="34">
        <x:v>71</x:v>
      </x:c>
    </x:row>
    <x:row r="1545">
      <x:c r="A1545" s="24" t="s">
        <x:v>1536</x:v>
      </x:c>
      <x:c r="B1545" s="26">
        <x:v>3200000</x:v>
      </x:c>
      <x:c r="C1545" s="26">
        <x:v>8000000</x:v>
      </x:c>
      <x:c r="D1545" s="26">
        <x:v>4800000</x:v>
      </x:c>
      <x:c r="E1545" s="28">
        <x:v>1.5</x:v>
      </x:c>
      <x:c r="F1545" s="30">
        <x:v>6.6418270000000001</x:v>
      </x:c>
      <x:c r="G1545" s="32">
        <x:v>7.4</x:v>
      </x:c>
      <x:c r="H1545" s="34">
        <x:v>272</x:v>
      </x:c>
    </x:row>
    <x:row r="1546">
      <x:c r="A1546" s="24" t="s">
        <x:v>1537</x:v>
      </x:c>
      <x:c r="B1546" s="26">
        <x:v>14000000</x:v>
      </x:c>
      <x:c r="C1546" s="26">
        <x:v>2735731</x:v>
      </x:c>
      <x:c r="D1546" s="26">
        <x:v>-11264269</x:v>
      </x:c>
      <x:c r="E1546" s="28">
        <x:v>-0.80459064285714288</x:v>
      </x:c>
      <x:c r="F1546" s="30">
        <x:v>8.6780220000000003</x:v>
      </x:c>
      <x:c r="G1546" s="32">
        <x:v>7</x:v>
      </x:c>
      <x:c r="H1546" s="34">
        <x:v>80</x:v>
      </x:c>
    </x:row>
    <x:row r="1547">
      <x:c r="A1547" s="24" t="s">
        <x:v>1538</x:v>
      </x:c>
      <x:c r="B1547" s="26">
        <x:v>4000000</x:v>
      </x:c>
      <x:c r="C1547" s="26">
        <x:v>8200000</x:v>
      </x:c>
      <x:c r="D1547" s="26">
        <x:v>4200000</x:v>
      </x:c>
      <x:c r="E1547" s="28">
        <x:v>1.05</x:v>
      </x:c>
      <x:c r="F1547" s="30">
        <x:v>5.3175439999999998</x:v>
      </x:c>
      <x:c r="G1547" s="32">
        <x:v>6.8</x:v>
      </x:c>
      <x:c r="H1547" s="34">
        <x:v>76</x:v>
      </x:c>
    </x:row>
    <x:row r="1548">
      <x:c r="A1548" s="24" t="s">
        <x:v>1539</x:v>
      </x:c>
      <x:c r="B1548" s="26">
        <x:v>4500000</x:v>
      </x:c>
      <x:c r="C1548" s="26">
        <x:v>10400000</x:v>
      </x:c>
      <x:c r="D1548" s="26">
        <x:v>5900000</x:v>
      </x:c>
      <x:c r="E1548" s="28">
        <x:v>1.3111111111111111</x:v>
      </x:c>
      <x:c r="F1548" s="30">
        <x:v>4.3158300000000001</x:v>
      </x:c>
      <x:c r="G1548" s="32">
        <x:v>6.9</x:v>
      </x:c>
      <x:c r="H1548" s="34">
        <x:v>90</x:v>
      </x:c>
    </x:row>
    <x:row r="1549">
      <x:c r="A1549" s="24" t="s">
        <x:v>1540</x:v>
      </x:c>
      <x:c r="B1549" s="26">
        <x:v>10000000</x:v>
      </x:c>
      <x:c r="C1549" s="26">
        <x:v>25754284</x:v>
      </x:c>
      <x:c r="D1549" s="26">
        <x:v>15754284</x:v>
      </x:c>
      <x:c r="E1549" s="28">
        <x:v>1.5754284000000001</x:v>
      </x:c>
      <x:c r="F1549" s="30">
        <x:v>6.8305990000000003</x:v>
      </x:c>
      <x:c r="G1549" s="32">
        <x:v>6.4</x:v>
      </x:c>
      <x:c r="H1549" s="34">
        <x:v>71</x:v>
      </x:c>
    </x:row>
    <x:row r="1550">
      <x:c r="A1550" s="24" t="s">
        <x:v>1541</x:v>
      </x:c>
      <x:c r="B1550" s="26">
        <x:v>16000000</x:v>
      </x:c>
      <x:c r="C1550" s="26">
        <x:v>17374595</x:v>
      </x:c>
      <x:c r="D1550" s="26">
        <x:v>1374595</x:v>
      </x:c>
      <x:c r="E1550" s="28">
        <x:v>8.5912187500000001E-2</x:v>
      </x:c>
      <x:c r="F1550" s="30">
        <x:v>6.9188210000000003</x:v>
      </x:c>
      <x:c r="G1550" s="32">
        <x:v>6.2</x:v>
      </x:c>
      <x:c r="H1550" s="34">
        <x:v>153</x:v>
      </x:c>
    </x:row>
    <x:row r="1551">
      <x:c r="A1551" s="24" t="s">
        <x:v>1542</x:v>
      </x:c>
      <x:c r="B1551" s="26">
        <x:v>130000</x:v>
      </x:c>
      <x:c r="C1551" s="26">
        <x:v>85000000</x:v>
      </x:c>
      <x:c r="D1551" s="26">
        <x:v>84870000</x:v>
      </x:c>
      <x:c r="E1551" s="28">
        <x:v>652.84615384615381</x:v>
      </x:c>
      <x:c r="F1551" s="30">
        <x:v>11.116474</x:v>
      </x:c>
      <x:c r="G1551" s="32">
        <x:v>7.4</x:v>
      </x:c>
      <x:c r="H1551" s="34">
        <x:v>235</x:v>
      </x:c>
    </x:row>
    <x:row r="1552">
      <x:c r="A1552" s="24" t="s">
        <x:v>1543</x:v>
      </x:c>
      <x:c r="B1552" s="26">
        <x:v>137000000</x:v>
      </x:c>
      <x:c r="C1552" s="26">
        <x:v>85131830</x:v>
      </x:c>
      <x:c r="D1552" s="26">
        <x:v>-51868170</x:v>
      </x:c>
      <x:c r="E1552" s="28">
        <x:v>-0.37859978102189779</x:v>
      </x:c>
      <x:c r="F1552" s="30">
        <x:v>10.223851</x:v>
      </x:c>
      <x:c r="G1552" s="32">
        <x:v>5.9</x:v>
      </x:c>
      <x:c r="H1552" s="34">
        <x:v>441</x:v>
      </x:c>
    </x:row>
    <x:row r="1553">
      <x:c r="A1553" s="24" t="s">
        <x:v>1544</x:v>
      </x:c>
      <x:c r="B1553" s="26">
        <x:v>18000000</x:v>
      </x:c>
      <x:c r="C1553" s="26">
        <x:v>141774679</x:v>
      </x:c>
      <x:c r="D1553" s="26">
        <x:v>123774679</x:v>
      </x:c>
      <x:c r="E1553" s="28">
        <x:v>6.8763710555555555</x:v>
      </x:c>
      <x:c r="F1553" s="30">
        <x:v>12.769371</x:v>
      </x:c>
      <x:c r="G1553" s="32">
        <x:v>6.2</x:v>
      </x:c>
      <x:c r="H1553" s="34">
        <x:v>908</x:v>
      </x:c>
    </x:row>
    <x:row r="1554">
      <x:c r="A1554" s="24" t="s">
        <x:v>1545</x:v>
      </x:c>
      <x:c r="B1554" s="26">
        <x:v>68000000</x:v>
      </x:c>
      <x:c r="C1554" s="26">
        <x:v>71069884</x:v>
      </x:c>
      <x:c r="D1554" s="26">
        <x:v>3069884</x:v>
      </x:c>
      <x:c r="E1554" s="28">
        <x:v>4.514535294117647E-2</x:v>
      </x:c>
      <x:c r="F1554" s="30">
        <x:v>14.741992</x:v>
      </x:c>
      <x:c r="G1554" s="32">
        <x:v>6.7</x:v>
      </x:c>
      <x:c r="H1554" s="34">
        <x:v>436</x:v>
      </x:c>
    </x:row>
    <x:row r="1555">
      <x:c r="A1555" s="24" t="s">
        <x:v>1546</x:v>
      </x:c>
      <x:c r="B1555" s="26">
        <x:v>5000000</x:v>
      </x:c>
      <x:c r="C1555" s="26">
        <x:v>5476060</x:v>
      </x:c>
      <x:c r="D1555" s="26">
        <x:v>476060</x:v>
      </x:c>
      <x:c r="E1555" s="28">
        <x:v>9.5212000000000005E-2</x:v>
      </x:c>
      <x:c r="F1555" s="30">
        <x:v>3.531682</x:v>
      </x:c>
      <x:c r="G1555" s="32">
        <x:v>6.3</x:v>
      </x:c>
      <x:c r="H1555" s="34">
        <x:v>55</x:v>
      </x:c>
    </x:row>
    <x:row r="1556">
      <x:c r="A1556" s="24" t="s">
        <x:v>1547</x:v>
      </x:c>
      <x:c r="B1556" s="26">
        <x:v>7500000</x:v>
      </x:c>
      <x:c r="C1556" s="26">
        <x:v>18869631</x:v>
      </x:c>
      <x:c r="D1556" s="26">
        <x:v>11369631</x:v>
      </x:c>
      <x:c r="E1556" s="28">
        <x:v>1.5159507999999999</x:v>
      </x:c>
      <x:c r="F1556" s="30">
        <x:v>5.283245</x:v>
      </x:c>
      <x:c r="G1556" s="32">
        <x:v>5.9</x:v>
      </x:c>
      <x:c r="H1556" s="34">
        <x:v>140</x:v>
      </x:c>
    </x:row>
    <x:row r="1557">
      <x:c r="A1557" s="24" t="s">
        <x:v>1548</x:v>
      </x:c>
      <x:c r="B1557" s="26">
        <x:v>46630000</x:v>
      </x:c>
      <x:c r="C1557" s="26">
        <x:v>8083123</x:v>
      </x:c>
      <x:c r="D1557" s="26">
        <x:v>-38546877</x:v>
      </x:c>
      <x:c r="E1557" s="28">
        <x:v>-0.82665402101651297</x:v>
      </x:c>
      <x:c r="F1557" s="30">
        <x:v>7.7534159999999996</x:v>
      </x:c>
      <x:c r="G1557" s="32">
        <x:v>6.9</x:v>
      </x:c>
      <x:c r="H1557" s="34">
        <x:v>185</x:v>
      </x:c>
    </x:row>
    <x:row r="1558">
      <x:c r="A1558" s="24" t="s">
        <x:v>1549</x:v>
      </x:c>
      <x:c r="B1558" s="26">
        <x:v>4000000</x:v>
      </x:c>
      <x:c r="C1558" s="26">
        <x:v>670774</x:v>
      </x:c>
      <x:c r="D1558" s="26">
        <x:v>-3329226</x:v>
      </x:c>
      <x:c r="E1558" s="28">
        <x:v>-0.83230649999999995</x:v>
      </x:c>
      <x:c r="F1558" s="30">
        <x:v>3.9277139999999999</x:v>
      </x:c>
      <x:c r="G1558" s="32">
        <x:v>6.9</x:v>
      </x:c>
      <x:c r="H1558" s="34">
        <x:v>12</x:v>
      </x:c>
    </x:row>
    <x:row r="1559">
      <x:c r="A1559" s="24" t="s">
        <x:v>1550</x:v>
      </x:c>
      <x:c r="B1559" s="26">
        <x:v>4000000</x:v>
      </x:c>
      <x:c r="C1559" s="26">
        <x:v>9797098</x:v>
      </x:c>
      <x:c r="D1559" s="26">
        <x:v>5797098</x:v>
      </x:c>
      <x:c r="E1559" s="28">
        <x:v>1.4492745</x:v>
      </x:c>
      <x:c r="F1559" s="30">
        <x:v>5.2967769999999996</x:v>
      </x:c>
      <x:c r="G1559" s="32">
        <x:v>5.3</x:v>
      </x:c>
      <x:c r="H1559" s="34">
        <x:v>31</x:v>
      </x:c>
    </x:row>
    <x:row r="1560">
      <x:c r="A1560" s="24" t="s">
        <x:v>1551</x:v>
      </x:c>
      <x:c r="B1560" s="26">
        <x:v>20000000</x:v>
      </x:c>
      <x:c r="C1560" s="26">
        <x:v>51684798</x:v>
      </x:c>
      <x:c r="D1560" s="26">
        <x:v>31684798</x:v>
      </x:c>
      <x:c r="E1560" s="28">
        <x:v>1.5842399</x:v>
      </x:c>
      <x:c r="F1560" s="30">
        <x:v>4.6195930000000001</x:v>
      </x:c>
      <x:c r="G1560" s="32">
        <x:v>6.4</x:v>
      </x:c>
      <x:c r="H1560" s="34">
        <x:v>72</x:v>
      </x:c>
    </x:row>
    <x:row r="1561">
      <x:c r="A1561" s="24" t="s">
        <x:v>1552</x:v>
      </x:c>
      <x:c r="B1561" s="26">
        <x:v>19000000</x:v>
      </x:c>
      <x:c r="C1561" s="26">
        <x:v>8247943</x:v>
      </x:c>
      <x:c r="D1561" s="26">
        <x:v>-10752057</x:v>
      </x:c>
      <x:c r="E1561" s="28">
        <x:v>-0.56589773684210531</x:v>
      </x:c>
      <x:c r="F1561" s="30">
        <x:v>10.874079</x:v>
      </x:c>
      <x:c r="G1561" s="32">
        <x:v>6.3</x:v>
      </x:c>
      <x:c r="H1561" s="34">
        <x:v>187</x:v>
      </x:c>
    </x:row>
    <x:row r="1562">
      <x:c r="A1562" s="24" t="s">
        <x:v>1553</x:v>
      </x:c>
      <x:c r="B1562" s="26">
        <x:v>8000000</x:v>
      </x:c>
      <x:c r="C1562" s="26">
        <x:v>784990</x:v>
      </x:c>
      <x:c r="D1562" s="26">
        <x:v>-7215010</x:v>
      </x:c>
      <x:c r="E1562" s="28">
        <x:v>-0.90187625000000005</x:v>
      </x:c>
      <x:c r="F1562" s="30">
        <x:v>0.96439900000000001</x:v>
      </x:c>
      <x:c r="G1562" s="32">
        <x:v>5.3</x:v>
      </x:c>
      <x:c r="H1562" s="34">
        <x:v>12</x:v>
      </x:c>
    </x:row>
    <x:row r="1563">
      <x:c r="A1563" s="24" t="s">
        <x:v>1554</x:v>
      </x:c>
      <x:c r="B1563" s="26">
        <x:v>3512454</x:v>
      </x:c>
      <x:c r="C1563" s="26">
        <x:v>115860</x:v>
      </x:c>
      <x:c r="D1563" s="26">
        <x:v>-3396594</x:v>
      </x:c>
      <x:c r="E1563" s="28">
        <x:v>-0.96701451463848354</x:v>
      </x:c>
      <x:c r="F1563" s="30">
        <x:v>0.13401399999999999</x:v>
      </x:c>
      <x:c r="G1563" s="32">
        <x:v>7</x:v>
      </x:c>
      <x:c r="H1563" s="34">
        <x:v>20</x:v>
      </x:c>
    </x:row>
    <x:row r="1564">
      <x:c r="A1564" s="24" t="s">
        <x:v>1555</x:v>
      </x:c>
      <x:c r="B1564" s="26">
        <x:v>20000000</x:v>
      </x:c>
      <x:c r="C1564" s="26">
        <x:v>171504781</x:v>
      </x:c>
      <x:c r="D1564" s="26">
        <x:v>151504781</x:v>
      </x:c>
      <x:c r="E1564" s="28">
        <x:v>7.5752390500000004</x:v>
      </x:c>
      <x:c r="F1564" s="30">
        <x:v>9.2708309999999994</x:v>
      </x:c>
      <x:c r="G1564" s="32">
        <x:v>5.7</x:v>
      </x:c>
      <x:c r="H1564" s="34">
        <x:v>330</x:v>
      </x:c>
    </x:row>
    <x:row r="1565">
      <x:c r="A1565" s="24" t="s">
        <x:v>1556</x:v>
      </x:c>
      <x:c r="B1565" s="26">
        <x:v>6000000</x:v>
      </x:c>
      <x:c r="C1565" s="26">
        <x:v>46616067</x:v>
      </x:c>
      <x:c r="D1565" s="26">
        <x:v>40616067</x:v>
      </x:c>
      <x:c r="E1565" s="28">
        <x:v>6.7693444999999999</x:v>
      </x:c>
      <x:c r="F1565" s="30">
        <x:v>5.5298080000000001</x:v>
      </x:c>
      <x:c r="G1565" s="32">
        <x:v>6.6</x:v>
      </x:c>
      <x:c r="H1565" s="34">
        <x:v>100</x:v>
      </x:c>
    </x:row>
    <x:row r="1566">
      <x:c r="A1566" s="24" t="s">
        <x:v>1557</x:v>
      </x:c>
      <x:c r="B1566" s="26">
        <x:v>39000000</x:v>
      </x:c>
      <x:c r="C1566" s="26">
        <x:v>288752301</x:v>
      </x:c>
      <x:c r="D1566" s="26">
        <x:v>249752301</x:v>
      </x:c>
      <x:c r="E1566" s="28">
        <x:v>6.4039051538461536</x:v>
      </x:c>
      <x:c r="F1566" s="30">
        <x:v>7.8300869999999998</x:v>
      </x:c>
      <x:c r="G1566" s="32">
        <x:v>6.5</x:v>
      </x:c>
      <x:c r="H1566" s="34">
        <x:v>944</x:v>
      </x:c>
    </x:row>
    <x:row r="1567">
      <x:c r="A1567" s="24" t="s">
        <x:v>1558</x:v>
      </x:c>
      <x:c r="B1567" s="26">
        <x:v>2000000</x:v>
      </x:c>
      <x:c r="C1567" s="26">
        <x:v>13167232</x:v>
      </x:c>
      <x:c r="D1567" s="26">
        <x:v>11167232</x:v>
      </x:c>
      <x:c r="E1567" s="28">
        <x:v>5.5836160000000001</x:v>
      </x:c>
      <x:c r="F1567" s="30">
        <x:v>10.113807</x:v>
      </x:c>
      <x:c r="G1567" s="32">
        <x:v>5.9</x:v>
      </x:c>
      <x:c r="H1567" s="34">
        <x:v>221</x:v>
      </x:c>
    </x:row>
    <x:row r="1568">
      <x:c r="A1568" s="24" t="s">
        <x:v>1559</x:v>
      </x:c>
      <x:c r="B1568" s="26">
        <x:v>4500000</x:v>
      </x:c>
      <x:c r="C1568" s="26">
        <x:v>3813293</x:v>
      </x:c>
      <x:c r="D1568" s="26">
        <x:v>-686707</x:v>
      </x:c>
      <x:c r="E1568" s="28">
        <x:v>-0.15260155555555555</x:v>
      </x:c>
      <x:c r="F1568" s="30">
        <x:v>9.9752299999999998</x:v>
      </x:c>
      <x:c r="G1568" s="32">
        <x:v>5</x:v>
      </x:c>
      <x:c r="H1568" s="34">
        <x:v>91</x:v>
      </x:c>
    </x:row>
    <x:row r="1569">
      <x:c r="A1569" s="24" t="s">
        <x:v>1560</x:v>
      </x:c>
      <x:c r="B1569" s="26">
        <x:v>6000000</x:v>
      </x:c>
      <x:c r="C1569" s="26">
        <x:v>28202109</x:v>
      </x:c>
      <x:c r="D1569" s="26">
        <x:v>22202109</x:v>
      </x:c>
      <x:c r="E1569" s="28">
        <x:v>3.7003515</x:v>
      </x:c>
      <x:c r="F1569" s="30">
        <x:v>3.5905469999999999</x:v>
      </x:c>
      <x:c r="G1569" s="32">
        <x:v>4.9000000000000004</x:v>
      </x:c>
      <x:c r="H1569" s="34">
        <x:v>47</x:v>
      </x:c>
    </x:row>
    <x:row r="1570">
      <x:c r="A1570" s="24" t="s">
        <x:v>1561</x:v>
      </x:c>
      <x:c r="B1570" s="26">
        <x:v>20000000</x:v>
      </x:c>
      <x:c r="C1570" s="26">
        <x:v>17637950</x:v>
      </x:c>
      <x:c r="D1570" s="26">
        <x:v>-2362050</x:v>
      </x:c>
      <x:c r="E1570" s="28">
        <x:v>-0.1181025</x:v>
      </x:c>
      <x:c r="F1570" s="30">
        <x:v>8.1058590000000006</x:v>
      </x:c>
      <x:c r="G1570" s="32">
        <x:v>6.6</x:v>
      </x:c>
      <x:c r="H1570" s="34">
        <x:v>232</x:v>
      </x:c>
    </x:row>
    <x:row r="1571">
      <x:c r="A1571" s="24" t="s">
        <x:v>1562</x:v>
      </x:c>
      <x:c r="B1571" s="26">
        <x:v>24000000</x:v>
      </x:c>
      <x:c r="C1571" s="26">
        <x:v>43455230</x:v>
      </x:c>
      <x:c r="D1571" s="26">
        <x:v>19455230</x:v>
      </x:c>
      <x:c r="E1571" s="28">
        <x:v>0.81063458333333338</x:v>
      </x:c>
      <x:c r="F1571" s="30">
        <x:v>11.666172</x:v>
      </x:c>
      <x:c r="G1571" s="32">
        <x:v>6.4</x:v>
      </x:c>
      <x:c r="H1571" s="34">
        <x:v>155</x:v>
      </x:c>
    </x:row>
    <x:row r="1572">
      <x:c r="A1572" s="24" t="s">
        <x:v>1563</x:v>
      </x:c>
      <x:c r="B1572" s="26">
        <x:v>9000000</x:v>
      </x:c>
      <x:c r="C1572" s="26">
        <x:v>6436211</x:v>
      </x:c>
      <x:c r="D1572" s="26">
        <x:v>-2563789</x:v>
      </x:c>
      <x:c r="E1572" s="28">
        <x:v>-0.28486544444444445</x:v>
      </x:c>
      <x:c r="F1572" s="30">
        <x:v>1.9916100000000001</x:v>
      </x:c>
      <x:c r="G1572" s="32">
        <x:v>5.0999999999999996</x:v>
      </x:c>
      <x:c r="H1572" s="34">
        <x:v>17</x:v>
      </x:c>
    </x:row>
    <x:row r="1573">
      <x:c r="A1573" s="24" t="s">
        <x:v>1564</x:v>
      </x:c>
      <x:c r="B1573" s="26">
        <x:v>2500000</x:v>
      </x:c>
      <x:c r="C1573" s="26">
        <x:v>1189315</x:v>
      </x:c>
      <x:c r="D1573" s="26">
        <x:v>-1310685</x:v>
      </x:c>
      <x:c r="E1573" s="28">
        <x:v>-0.52427400000000002</x:v>
      </x:c>
      <x:c r="F1573" s="30">
        <x:v>9.9746600000000001</x:v>
      </x:c>
      <x:c r="G1573" s="32">
        <x:v>5.8</x:v>
      </x:c>
      <x:c r="H1573" s="34">
        <x:v>59</x:v>
      </x:c>
    </x:row>
    <x:row r="1574">
      <x:c r="A1574" s="24" t="s">
        <x:v>1565</x:v>
      </x:c>
      <x:c r="B1574" s="26">
        <x:v>12300000</x:v>
      </x:c>
      <x:c r="C1574" s="26">
        <x:v>84460846</x:v>
      </x:c>
      <x:c r="D1574" s="26">
        <x:v>72160846</x:v>
      </x:c>
      <x:c r="E1574" s="28">
        <x:v>5.8667354471544719</x:v>
      </x:c>
      <x:c r="F1574" s="30">
        <x:v>13.631352</x:v>
      </x:c>
      <x:c r="G1574" s="32">
        <x:v>7</x:v>
      </x:c>
      <x:c r="H1574" s="34">
        <x:v>660</x:v>
      </x:c>
    </x:row>
    <x:row r="1575">
      <x:c r="A1575" s="24" t="s">
        <x:v>1566</x:v>
      </x:c>
      <x:c r="B1575" s="26">
        <x:v>8000000</x:v>
      </x:c>
      <x:c r="C1575" s="26">
        <x:v>22433275</x:v>
      </x:c>
      <x:c r="D1575" s="26">
        <x:v>14433275</x:v>
      </x:c>
      <x:c r="E1575" s="28">
        <x:v>1.804159375</x:v>
      </x:c>
      <x:c r="F1575" s="30">
        <x:v>9.6311579999999992</x:v>
      </x:c>
      <x:c r="G1575" s="32">
        <x:v>6.1</x:v>
      </x:c>
      <x:c r="H1575" s="34">
        <x:v>100</x:v>
      </x:c>
    </x:row>
    <x:row r="1576">
      <x:c r="A1576" s="24" t="s">
        <x:v>1567</x:v>
      </x:c>
      <x:c r="B1576" s="26">
        <x:v>20000000</x:v>
      </x:c>
      <x:c r="C1576" s="26">
        <x:v>13854000</x:v>
      </x:c>
      <x:c r="D1576" s="26">
        <x:v>-6146000</x:v>
      </x:c>
      <x:c r="E1576" s="28">
        <x:v>-0.30730000000000002</x:v>
      </x:c>
      <x:c r="F1576" s="30">
        <x:v>6.493525</x:v>
      </x:c>
      <x:c r="G1576" s="32">
        <x:v>5.3</x:v>
      </x:c>
      <x:c r="H1576" s="34">
        <x:v>132</x:v>
      </x:c>
    </x:row>
    <x:row r="1577">
      <x:c r="A1577" s="24" t="s">
        <x:v>1568</x:v>
      </x:c>
      <x:c r="B1577" s="26">
        <x:v>12000000</x:v>
      </x:c>
      <x:c r="C1577" s="26">
        <x:v>7242035</x:v>
      </x:c>
      <x:c r="D1577" s="26">
        <x:v>-4757965</x:v>
      </x:c>
      <x:c r="E1577" s="28">
        <x:v>-0.39649708333333333</x:v>
      </x:c>
      <x:c r="F1577" s="30">
        <x:v>11.516965000000001</x:v>
      </x:c>
      <x:c r="G1577" s="32">
        <x:v>5.6</x:v>
      </x:c>
      <x:c r="H1577" s="34">
        <x:v>16</x:v>
      </x:c>
    </x:row>
    <x:row r="1578">
      <x:c r="A1578" s="24" t="s">
        <x:v>1569</x:v>
      </x:c>
      <x:c r="B1578" s="26">
        <x:v>8000000</x:v>
      </x:c>
      <x:c r="C1578" s="26">
        <x:v>1893139</x:v>
      </x:c>
      <x:c r="D1578" s="26">
        <x:v>-6106861</x:v>
      </x:c>
      <x:c r="E1578" s="28">
        <x:v>-0.76335762500000004</x:v>
      </x:c>
      <x:c r="F1578" s="30">
        <x:v>1.194377</x:v>
      </x:c>
      <x:c r="G1578" s="32">
        <x:v>5.7</x:v>
      </x:c>
      <x:c r="H1578" s="34">
        <x:v>9</x:v>
      </x:c>
    </x:row>
    <x:row r="1579">
      <x:c r="A1579" s="24" t="s">
        <x:v>1570</x:v>
      </x:c>
      <x:c r="B1579" s="26">
        <x:v>29000000</x:v>
      </x:c>
      <x:c r="C1579" s="26">
        <x:v>34994648</x:v>
      </x:c>
      <x:c r="D1579" s="26">
        <x:v>5994648</x:v>
      </x:c>
      <x:c r="E1579" s="28">
        <x:v>0.20671200000000001</x:v>
      </x:c>
      <x:c r="F1579" s="30">
        <x:v>14.25013</x:v>
      </x:c>
      <x:c r="G1579" s="32">
        <x:v>5.8</x:v>
      </x:c>
      <x:c r="H1579" s="34">
        <x:v>360</x:v>
      </x:c>
    </x:row>
    <x:row r="1580">
      <x:c r="A1580" s="24" t="s">
        <x:v>1571</x:v>
      </x:c>
      <x:c r="B1580" s="26">
        <x:v>6200000</x:v>
      </x:c>
      <x:c r="C1580" s="26">
        <x:v>9205924</x:v>
      </x:c>
      <x:c r="D1580" s="26">
        <x:v>3005924</x:v>
      </x:c>
      <x:c r="E1580" s="28">
        <x:v>0.48482645161290322</x:v>
      </x:c>
      <x:c r="F1580" s="30">
        <x:v>6.606325</x:v>
      </x:c>
      <x:c r="G1580" s="32">
        <x:v>5.8</x:v>
      </x:c>
      <x:c r="H1580" s="34">
        <x:v>95</x:v>
      </x:c>
    </x:row>
    <x:row r="1581">
      <x:c r="A1581" s="24" t="s">
        <x:v>1572</x:v>
      </x:c>
      <x:c r="B1581" s="26">
        <x:v>4000000</x:v>
      </x:c>
      <x:c r="C1581" s="26">
        <x:v>14237000</x:v>
      </x:c>
      <x:c r="D1581" s="26">
        <x:v>10237000</x:v>
      </x:c>
      <x:c r="E1581" s="28">
        <x:v>2.55925</x:v>
      </x:c>
      <x:c r="F1581" s="30">
        <x:v>6.2589839999999999</x:v>
      </x:c>
      <x:c r="G1581" s="32">
        <x:v>7.3</x:v>
      </x:c>
      <x:c r="H1581" s="34">
        <x:v>270</x:v>
      </x:c>
    </x:row>
    <x:row r="1582">
      <x:c r="A1582" s="24" t="s">
        <x:v>1573</x:v>
      </x:c>
      <x:c r="B1582" s="26">
        <x:v>3500000</x:v>
      </x:c>
      <x:c r="C1582" s="26">
        <x:v>20659423</x:v>
      </x:c>
      <x:c r="D1582" s="26">
        <x:v>17159423</x:v>
      </x:c>
      <x:c r="E1582" s="28">
        <x:v>4.9026922857142861</x:v>
      </x:c>
      <x:c r="F1582" s="30">
        <x:v>3.3828939999999998</x:v>
      </x:c>
      <x:c r="G1582" s="32">
        <x:v>6.9</x:v>
      </x:c>
      <x:c r="H1582" s="34">
        <x:v>38</x:v>
      </x:c>
    </x:row>
    <x:row r="1583">
      <x:c r="A1583" s="24" t="s">
        <x:v>1574</x:v>
      </x:c>
      <x:c r="B1583" s="26">
        <x:v>7000000</x:v>
      </x:c>
      <x:c r="C1583" s="26">
        <x:v>19595031</x:v>
      </x:c>
      <x:c r="D1583" s="26">
        <x:v>12595031</x:v>
      </x:c>
      <x:c r="E1583" s="28">
        <x:v>1.7992901428571428</x:v>
      </x:c>
      <x:c r="F1583" s="30">
        <x:v>7.7919520000000002</x:v>
      </x:c>
      <x:c r="G1583" s="32">
        <x:v>6.2</x:v>
      </x:c>
      <x:c r="H1583" s="34">
        <x:v>120</x:v>
      </x:c>
    </x:row>
    <x:row r="1584">
      <x:c r="A1584" s="24" t="s">
        <x:v>1575</x:v>
      </x:c>
      <x:c r="B1584" s="26">
        <x:v>16000000</x:v>
      </x:c>
      <x:c r="C1584" s="26">
        <x:v>4594452</x:v>
      </x:c>
      <x:c r="D1584" s="26">
        <x:v>-11405548</x:v>
      </x:c>
      <x:c r="E1584" s="28">
        <x:v>-0.71284674999999997</x:v>
      </x:c>
      <x:c r="F1584" s="30">
        <x:v>1.835663</x:v>
      </x:c>
      <x:c r="G1584" s="32">
        <x:v>5.6</x:v>
      </x:c>
      <x:c r="H1584" s="34">
        <x:v>15</x:v>
      </x:c>
    </x:row>
    <x:row r="1585">
      <x:c r="A1585" s="24" t="s">
        <x:v>1576</x:v>
      </x:c>
      <x:c r="B1585" s="26">
        <x:v>4000000</x:v>
      </x:c>
      <x:c r="C1585" s="26">
        <x:v>13008928</x:v>
      </x:c>
      <x:c r="D1585" s="26">
        <x:v>9008928</x:v>
      </x:c>
      <x:c r="E1585" s="28">
        <x:v>2.2522319999999998</x:v>
      </x:c>
      <x:c r="F1585" s="30">
        <x:v>11.292363999999999</x:v>
      </x:c>
      <x:c r="G1585" s="32">
        <x:v>7.1</x:v>
      </x:c>
      <x:c r="H1585" s="34">
        <x:v>562</x:v>
      </x:c>
    </x:row>
    <x:row r="1586">
      <x:c r="A1586" s="24" t="s">
        <x:v>1577</x:v>
      </x:c>
      <x:c r="B1586" s="26">
        <x:v>15000000</x:v>
      </x:c>
      <x:c r="C1586" s="26">
        <x:v>216614388</x:v>
      </x:c>
      <x:c r="D1586" s="26">
        <x:v>201614388</x:v>
      </x:c>
      <x:c r="E1586" s="28">
        <x:v>13.4409592</x:v>
      </x:c>
      <x:c r="F1586" s="30">
        <x:v>5.9524939999999997</x:v>
      </x:c>
      <x:c r="G1586" s="32">
        <x:v>5.7</x:v>
      </x:c>
      <x:c r="H1586" s="34">
        <x:v>566</x:v>
      </x:c>
    </x:row>
    <x:row r="1587">
      <x:c r="A1587" s="24" t="s">
        <x:v>1578</x:v>
      </x:c>
      <x:c r="B1587" s="26">
        <x:v>31000000</x:v>
      </x:c>
      <x:c r="C1587" s="26">
        <x:v>74134790</x:v>
      </x:c>
      <x:c r="D1587" s="26">
        <x:v>43134790</x:v>
      </x:c>
      <x:c r="E1587" s="28">
        <x:v>1.3914448387096774</x:v>
      </x:c>
      <x:c r="F1587" s="30">
        <x:v>5.4430969999999999</x:v>
      </x:c>
      <x:c r="G1587" s="32">
        <x:v>6</x:v>
      </x:c>
      <x:c r="H1587" s="34">
        <x:v>136</x:v>
      </x:c>
    </x:row>
    <x:row r="1588">
      <x:c r="A1588" s="24" t="s">
        <x:v>1579</x:v>
      </x:c>
      <x:c r="B1588" s="26">
        <x:v>1000000</x:v>
      </x:c>
      <x:c r="C1588" s="26">
        <x:v>10499694</x:v>
      </x:c>
      <x:c r="D1588" s="26">
        <x:v>9499694</x:v>
      </x:c>
      <x:c r="E1588" s="28">
        <x:v>9.4996939999999999</x:v>
      </x:c>
      <x:c r="F1588" s="30">
        <x:v>7.3145360000000004</x:v>
      </x:c>
      <x:c r="G1588" s="32">
        <x:v>5.5</x:v>
      </x:c>
      <x:c r="H1588" s="34">
        <x:v>71</x:v>
      </x:c>
    </x:row>
    <x:row r="1589">
      <x:c r="A1589" s="24" t="s">
        <x:v>1580</x:v>
      </x:c>
      <x:c r="B1589" s="26">
        <x:v>5000000</x:v>
      </x:c>
      <x:c r="C1589" s="26">
        <x:v>117463</x:v>
      </x:c>
      <x:c r="D1589" s="26">
        <x:v>-4882537</x:v>
      </x:c>
      <x:c r="E1589" s="28">
        <x:v>-0.97650740000000003</x:v>
      </x:c>
      <x:c r="F1589" s="30">
        <x:v>6.6947299999999998</x:v>
      </x:c>
      <x:c r="G1589" s="32">
        <x:v>5.9</x:v>
      </x:c>
      <x:c r="H1589" s="34">
        <x:v>24</x:v>
      </x:c>
    </x:row>
    <x:row r="1590">
      <x:c r="A1590" s="24" t="s">
        <x:v>1581</x:v>
      </x:c>
      <x:c r="B1590" s="26">
        <x:v>10000000</x:v>
      </x:c>
      <x:c r="C1590" s="26">
        <x:v>40485039</x:v>
      </x:c>
      <x:c r="D1590" s="26">
        <x:v>30485039</x:v>
      </x:c>
      <x:c r="E1590" s="28">
        <x:v>3.0485039</x:v>
      </x:c>
      <x:c r="F1590" s="30">
        <x:v>15.109261</x:v>
      </x:c>
      <x:c r="G1590" s="32">
        <x:v>6.7</x:v>
      </x:c>
      <x:c r="H1590" s="34">
        <x:v>464</x:v>
      </x:c>
    </x:row>
    <x:row r="1591">
      <x:c r="A1591" s="24" t="s">
        <x:v>1582</x:v>
      </x:c>
      <x:c r="B1591" s="26">
        <x:v>30000000</x:v>
      </x:c>
      <x:c r="C1591" s="26">
        <x:v>45892212</x:v>
      </x:c>
      <x:c r="D1591" s="26">
        <x:v>15892212</x:v>
      </x:c>
      <x:c r="E1591" s="28">
        <x:v>0.5297404</x:v>
      </x:c>
      <x:c r="F1591" s="30">
        <x:v>6.9734080000000001</x:v>
      </x:c>
      <x:c r="G1591" s="32">
        <x:v>6.2</x:v>
      </x:c>
      <x:c r="H1591" s="34">
        <x:v>250</x:v>
      </x:c>
    </x:row>
    <x:row r="1592">
      <x:c r="A1592" s="24" t="s">
        <x:v>1583</x:v>
      </x:c>
      <x:c r="B1592" s="26">
        <x:v>22500000</x:v>
      </x:c>
      <x:c r="C1592" s="26">
        <x:v>18671317</x:v>
      </x:c>
      <x:c r="D1592" s="26">
        <x:v>-3828683</x:v>
      </x:c>
      <x:c r="E1592" s="28">
        <x:v>-0.17016368888888889</x:v>
      </x:c>
      <x:c r="F1592" s="30">
        <x:v>7.4356879999999999</x:v>
      </x:c>
      <x:c r="G1592" s="32">
        <x:v>6.8</x:v>
      </x:c>
      <x:c r="H1592" s="34">
        <x:v>203</x:v>
      </x:c>
    </x:row>
    <x:row r="1593">
      <x:c r="A1593" s="24" t="s">
        <x:v>1584</x:v>
      </x:c>
      <x:c r="B1593" s="26">
        <x:v>500000</x:v>
      </x:c>
      <x:c r="C1593" s="26">
        <x:v>10166459</x:v>
      </x:c>
      <x:c r="D1593" s="26">
        <x:v>9666459</x:v>
      </x:c>
      <x:c r="E1593" s="28">
        <x:v>19.332917999999999</x:v>
      </x:c>
      <x:c r="F1593" s="30">
        <x:v>8.4736019999999996</x:v>
      </x:c>
      <x:c r="G1593" s="32">
        <x:v>4.9000000000000004</x:v>
      </x:c>
      <x:c r="H1593" s="34">
        <x:v>154</x:v>
      </x:c>
    </x:row>
    <x:row r="1594">
      <x:c r="A1594" s="24" t="s">
        <x:v>1585</x:v>
      </x:c>
      <x:c r="B1594" s="26">
        <x:v>19000000</x:v>
      </x:c>
      <x:c r="C1594" s="26">
        <x:v>19738015</x:v>
      </x:c>
      <x:c r="D1594" s="26">
        <x:v>738015</x:v>
      </x:c>
      <x:c r="E1594" s="28">
        <x:v>3.8842894736842104E-2</x:v>
      </x:c>
      <x:c r="F1594" s="30">
        <x:v>2.727017</x:v>
      </x:c>
      <x:c r="G1594" s="32">
        <x:v>5.6</x:v>
      </x:c>
      <x:c r="H1594" s="34">
        <x:v>20</x:v>
      </x:c>
    </x:row>
    <x:row r="1595">
      <x:c r="A1595" s="24" t="s">
        <x:v>1586</x:v>
      </x:c>
      <x:c r="B1595" s="26">
        <x:v>10000000</x:v>
      </x:c>
      <x:c r="C1595" s="26">
        <x:v>3916303</x:v>
      </x:c>
      <x:c r="D1595" s="26">
        <x:v>-6083697</x:v>
      </x:c>
      <x:c r="E1595" s="28">
        <x:v>-0.60836970000000001</x:v>
      </x:c>
      <x:c r="F1595" s="30">
        <x:v>11.509677</x:v>
      </x:c>
      <x:c r="G1595" s="32">
        <x:v>5.5</x:v>
      </x:c>
      <x:c r="H1595" s="34">
        <x:v>110</x:v>
      </x:c>
    </x:row>
    <x:row r="1596">
      <x:c r="A1596" s="24" t="s">
        <x:v>1587</x:v>
      </x:c>
      <x:c r="B1596" s="26">
        <x:v>16000000</x:v>
      </x:c>
      <x:c r="C1596" s="26">
        <x:v>2420917</x:v>
      </x:c>
      <x:c r="D1596" s="26">
        <x:v>-13579083</x:v>
      </x:c>
      <x:c r="E1596" s="28">
        <x:v>-0.84869268750000004</x:v>
      </x:c>
      <x:c r="F1596" s="30">
        <x:v>1.629224</x:v>
      </x:c>
      <x:c r="G1596" s="32">
        <x:v>5.9</x:v>
      </x:c>
      <x:c r="H1596" s="34">
        <x:v>23</x:v>
      </x:c>
    </x:row>
    <x:row r="1597">
      <x:c r="A1597" s="24" t="s">
        <x:v>1588</x:v>
      </x:c>
      <x:c r="B1597" s="26">
        <x:v>30000000</x:v>
      </x:c>
      <x:c r="C1597" s="26">
        <x:v>60864870</x:v>
      </x:c>
      <x:c r="D1597" s="26">
        <x:v>30864870</x:v>
      </x:c>
      <x:c r="E1597" s="28">
        <x:v>1.028829</x:v>
      </x:c>
      <x:c r="F1597" s="30">
        <x:v>9.0108599999999992</x:v>
      </x:c>
      <x:c r="G1597" s="32">
        <x:v>5.7</x:v>
      </x:c>
      <x:c r="H1597" s="34">
        <x:v>85</x:v>
      </x:c>
    </x:row>
    <x:row r="1598">
      <x:c r="A1598" s="24" t="s">
        <x:v>1589</x:v>
      </x:c>
      <x:c r="B1598" s="26">
        <x:v>20000000</x:v>
      </x:c>
      <x:c r="C1598" s="26">
        <x:v>7237794</x:v>
      </x:c>
      <x:c r="D1598" s="26">
        <x:v>-12762206</x:v>
      </x:c>
      <x:c r="E1598" s="28">
        <x:v>-0.63811030000000002</x:v>
      </x:c>
      <x:c r="F1598" s="30">
        <x:v>9.0594590000000004</x:v>
      </x:c>
      <x:c r="G1598" s="32">
        <x:v>6.1</x:v>
      </x:c>
      <x:c r="H1598" s="34">
        <x:v>49</x:v>
      </x:c>
    </x:row>
    <x:row r="1599">
      <x:c r="A1599" s="24" t="s">
        <x:v>1590</x:v>
      </x:c>
      <x:c r="B1599" s="26">
        <x:v>17000000</x:v>
      </x:c>
      <x:c r="C1599" s="26">
        <x:v>78247647</x:v>
      </x:c>
      <x:c r="D1599" s="26">
        <x:v>61247647</x:v>
      </x:c>
      <x:c r="E1599" s="28">
        <x:v>3.6028027647058822</x:v>
      </x:c>
      <x:c r="F1599" s="30">
        <x:v>5.7722930000000003</x:v>
      </x:c>
      <x:c r="G1599" s="32">
        <x:v>5.5</x:v>
      </x:c>
      <x:c r="H1599" s="34">
        <x:v>209</x:v>
      </x:c>
    </x:row>
    <x:row r="1600">
      <x:c r="A1600" s="24" t="s">
        <x:v>1591</x:v>
      </x:c>
      <x:c r="B1600" s="26">
        <x:v>1500000</x:v>
      </x:c>
      <x:c r="C1600" s="26">
        <x:v>14697005</x:v>
      </x:c>
      <x:c r="D1600" s="26">
        <x:v>13197005</x:v>
      </x:c>
      <x:c r="E1600" s="28">
        <x:v>8.7980033333333338</x:v>
      </x:c>
      <x:c r="F1600" s="30">
        <x:v>6.9399940000000004</x:v>
      </x:c>
      <x:c r="G1600" s="32">
        <x:v>6.3</x:v>
      </x:c>
      <x:c r="H1600" s="34">
        <x:v>257</x:v>
      </x:c>
    </x:row>
    <x:row r="1601">
      <x:c r="A1601" s="24" t="s">
        <x:v>1592</x:v>
      </x:c>
      <x:c r="B1601" s="26">
        <x:v>25000000</x:v>
      </x:c>
      <x:c r="C1601" s="26">
        <x:v>15704614</x:v>
      </x:c>
      <x:c r="D1601" s="26">
        <x:v>-9295386</x:v>
      </x:c>
      <x:c r="E1601" s="28">
        <x:v>-0.37181544</x:v>
      </x:c>
      <x:c r="F1601" s="30">
        <x:v>10.653446000000001</x:v>
      </x:c>
      <x:c r="G1601" s="32">
        <x:v>6</x:v>
      </x:c>
      <x:c r="H1601" s="34">
        <x:v>125</x:v>
      </x:c>
    </x:row>
    <x:row r="1602">
      <x:c r="A1602" s="24" t="s">
        <x:v>1593</x:v>
      </x:c>
      <x:c r="B1602" s="26">
        <x:v>7000000</x:v>
      </x:c>
      <x:c r="C1602" s="26">
        <x:v>793775</x:v>
      </x:c>
      <x:c r="D1602" s="26">
        <x:v>-6206225</x:v>
      </x:c>
      <x:c r="E1602" s="28">
        <x:v>-0.88660357142857138</x:v>
      </x:c>
      <x:c r="F1602" s="30">
        <x:v>6.2569689999999998</x:v>
      </x:c>
      <x:c r="G1602" s="32">
        <x:v>5.6</x:v>
      </x:c>
      <x:c r="H1602" s="34">
        <x:v>53</x:v>
      </x:c>
    </x:row>
    <x:row r="1603">
      <x:c r="A1603" s="24" t="s">
        <x:v>1594</x:v>
      </x:c>
      <x:c r="B1603" s="26">
        <x:v>24000000</x:v>
      </x:c>
      <x:c r="C1603" s="26">
        <x:v>22099847</x:v>
      </x:c>
      <x:c r="D1603" s="26">
        <x:v>-1900153</x:v>
      </x:c>
      <x:c r="E1603" s="28">
        <x:v>-7.9173041666666666E-2</x:v>
      </x:c>
      <x:c r="F1603" s="30">
        <x:v>4.7013790000000002</x:v>
      </x:c>
      <x:c r="G1603" s="32">
        <x:v>6.2</x:v>
      </x:c>
      <x:c r="H1603" s="34">
        <x:v>208</x:v>
      </x:c>
    </x:row>
    <x:row r="1604">
      <x:c r="A1604" s="24" t="s">
        <x:v>1595</x:v>
      </x:c>
      <x:c r="B1604" s="26">
        <x:v>7500000</x:v>
      </x:c>
      <x:c r="C1604" s="26">
        <x:v>296000000</x:v>
      </x:c>
      <x:c r="D1604" s="26">
        <x:v>288500000</x:v>
      </x:c>
      <x:c r="E1604" s="28">
        <x:v>38.466666666666669</x:v>
      </x:c>
      <x:c r="F1604" s="30">
        <x:v>5.795045</x:v>
      </x:c>
      <x:c r="G1604" s="32">
        <x:v>5.8</x:v>
      </x:c>
      <x:c r="H1604" s="34">
        <x:v>546</x:v>
      </x:c>
    </x:row>
    <x:row r="1605">
      <x:c r="A1605" s="24" t="s">
        <x:v>1596</x:v>
      </x:c>
      <x:c r="B1605" s="26">
        <x:v>11000000</x:v>
      </x:c>
      <x:c r="C1605" s="26">
        <x:v>49797148</x:v>
      </x:c>
      <x:c r="D1605" s="26">
        <x:v>38797148</x:v>
      </x:c>
      <x:c r="E1605" s="28">
        <x:v>3.5270134545454543</x:v>
      </x:c>
      <x:c r="F1605" s="30">
        <x:v>5.3043760000000004</x:v>
      </x:c>
      <x:c r="G1605" s="32">
        <x:v>6.7</x:v>
      </x:c>
      <x:c r="H1605" s="34">
        <x:v>222</x:v>
      </x:c>
    </x:row>
    <x:row r="1606">
      <x:c r="A1606" s="24" t="s">
        <x:v>1597</x:v>
      </x:c>
      <x:c r="B1606" s="26">
        <x:v>3000000</x:v>
      </x:c>
      <x:c r="C1606" s="26">
        <x:v>1145404</x:v>
      </x:c>
      <x:c r="D1606" s="26">
        <x:v>-1854596</x:v>
      </x:c>
      <x:c r="E1606" s="28">
        <x:v>-0.61819866666666667</x:v>
      </x:c>
      <x:c r="F1606" s="30">
        <x:v>10.018693000000001</x:v>
      </x:c>
      <x:c r="G1606" s="32">
        <x:v>7.2</x:v>
      </x:c>
      <x:c r="H1606" s="34">
        <x:v>50</x:v>
      </x:c>
    </x:row>
    <x:row r="1607">
      <x:c r="A1607" s="24" t="s">
        <x:v>1598</x:v>
      </x:c>
      <x:c r="B1607" s="26">
        <x:v>12000000</x:v>
      </x:c>
      <x:c r="C1607" s="26">
        <x:v>15942628</x:v>
      </x:c>
      <x:c r="D1607" s="26">
        <x:v>3942628</x:v>
      </x:c>
      <x:c r="E1607" s="28">
        <x:v>0.32855233333333334</x:v>
      </x:c>
      <x:c r="F1607" s="30">
        <x:v>3.8018320000000001</x:v>
      </x:c>
      <x:c r="G1607" s="32">
        <x:v>5</x:v>
      </x:c>
      <x:c r="H1607" s="34">
        <x:v>53</x:v>
      </x:c>
    </x:row>
    <x:row r="1608">
      <x:c r="A1608" s="24" t="s">
        <x:v>1599</x:v>
      </x:c>
      <x:c r="B1608" s="26">
        <x:v>8000000</x:v>
      </x:c>
      <x:c r="C1608" s="26">
        <x:v>16093651</x:v>
      </x:c>
      <x:c r="D1608" s="26">
        <x:v>8093651</x:v>
      </x:c>
      <x:c r="E1608" s="28">
        <x:v>1.0117063749999999</x:v>
      </x:c>
      <x:c r="F1608" s="30">
        <x:v>0.86354699999999995</x:v>
      </x:c>
      <x:c r="G1608" s="32">
        <x:v>5.6</x:v>
      </x:c>
      <x:c r="H1608" s="34">
        <x:v>20</x:v>
      </x:c>
    </x:row>
    <x:row r="1609">
      <x:c r="A1609" s="24" t="s">
        <x:v>1600</x:v>
      </x:c>
      <x:c r="B1609" s="26">
        <x:v>16000000</x:v>
      </x:c>
      <x:c r="C1609" s="26">
        <x:v>4192440</x:v>
      </x:c>
      <x:c r="D1609" s="26">
        <x:v>-11807560</x:v>
      </x:c>
      <x:c r="E1609" s="28">
        <x:v>-0.73797250000000003</x:v>
      </x:c>
      <x:c r="F1609" s="30">
        <x:v>2.5493250000000001</x:v>
      </x:c>
      <x:c r="G1609" s="32">
        <x:v>4.9000000000000004</x:v>
      </x:c>
      <x:c r="H1609" s="34">
        <x:v>50</x:v>
      </x:c>
    </x:row>
    <x:row r="1610">
      <x:c r="A1610" s="24" t="s">
        <x:v>1601</x:v>
      </x:c>
      <x:c r="B1610" s="26">
        <x:v>93000000</x:v>
      </x:c>
      <x:c r="C1610" s="26">
        <x:v>368780809</x:v>
      </x:c>
      <x:c r="D1610" s="26">
        <x:v>275780809</x:v>
      </x:c>
      <x:c r="E1610" s="28">
        <x:v>2.9653850430107527</x:v>
      </x:c>
      <x:c r="F1610" s="30">
        <x:v>0.64886699999999997</x:v>
      </x:c>
      <x:c r="G1610" s="32">
        <x:v>5.7</x:v>
      </x:c>
      <x:c r="H1610" s="34">
        <x:v>2109</x:v>
      </x:c>
    </x:row>
    <x:row r="1611">
      <x:c r="A1611" s="24" t="s">
        <x:v>1602</x:v>
      </x:c>
      <x:c r="B1611" s="26">
        <x:v>12000000</x:v>
      </x:c>
      <x:c r="C1611" s="26">
        <x:v>15250000</x:v>
      </x:c>
      <x:c r="D1611" s="26">
        <x:v>3250000</x:v>
      </x:c>
      <x:c r="E1611" s="28">
        <x:v>0.27083333333333331</x:v>
      </x:c>
      <x:c r="F1611" s="30">
        <x:v>8.1345240000000008</x:v>
      </x:c>
      <x:c r="G1611" s="32">
        <x:v>6.8</x:v>
      </x:c>
      <x:c r="H1611" s="34">
        <x:v>107</x:v>
      </x:c>
    </x:row>
    <x:row r="1612">
      <x:c r="A1612" s="24" t="s">
        <x:v>925</x:v>
      </x:c>
      <x:c r="B1612" s="26">
        <x:v>100000000</x:v>
      </x:c>
      <x:c r="C1612" s="26">
        <x:v>362211740</x:v>
      </x:c>
      <x:c r="D1612" s="26">
        <x:v>262211740</x:v>
      </x:c>
      <x:c r="E1612" s="28">
        <x:v>2.6221174</x:v>
      </x:c>
      <x:c r="F1612" s="30">
        <x:v>17.319835999999999</x:v>
      </x:c>
      <x:c r="G1612" s="32">
        <x:v>5.6</x:v>
      </x:c>
      <x:c r="H1612" s="34">
        <x:v>1270</x:v>
      </x:c>
    </x:row>
    <x:row r="1613">
      <x:c r="A1613" s="24" t="s">
        <x:v>1603</x:v>
      </x:c>
      <x:c r="B1613" s="26">
        <x:v>20000</x:v>
      </x:c>
      <x:c r="C1613" s="26">
        <x:v>99000</x:v>
      </x:c>
      <x:c r="D1613" s="26">
        <x:v>79000</x:v>
      </x:c>
      <x:c r="E1613" s="28">
        <x:v>3.95</x:v>
      </x:c>
      <x:c r="F1613" s="30">
        <x:v>3.111281</x:v>
      </x:c>
      <x:c r="G1613" s="32">
        <x:v>7.4</x:v>
      </x:c>
      <x:c r="H1613" s="34">
        <x:v>63</x:v>
      </x:c>
    </x:row>
    <x:row r="1614">
      <x:c r="A1614" s="24" t="s">
        <x:v>1604</x:v>
      </x:c>
      <x:c r="B1614" s="26">
        <x:v>400000</x:v>
      </x:c>
      <x:c r="C1614" s="26">
        <x:v>43719</x:v>
      </x:c>
      <x:c r="D1614" s="26">
        <x:v>-356281</x:v>
      </x:c>
      <x:c r="E1614" s="28">
        <x:v>-0.89070249999999995</x:v>
      </x:c>
      <x:c r="F1614" s="30">
        <x:v>0.218588</x:v>
      </x:c>
      <x:c r="G1614" s="32">
        <x:v>6</x:v>
      </x:c>
      <x:c r="H1614" s="34">
        <x:v>1</x:v>
      </x:c>
    </x:row>
    <x:row r="1615">
      <x:c r="A1615" s="24" t="s">
        <x:v>1605</x:v>
      </x:c>
      <x:c r="B1615" s="26">
        <x:v>5000000</x:v>
      </x:c>
      <x:c r="C1615" s="26">
        <x:v>295206</x:v>
      </x:c>
      <x:c r="D1615" s="26">
        <x:v>-4704794</x:v>
      </x:c>
      <x:c r="E1615" s="28">
        <x:v>-0.94095879999999998</x:v>
      </x:c>
      <x:c r="F1615" s="30">
        <x:v>6.386082</x:v>
      </x:c>
      <x:c r="G1615" s="32">
        <x:v>6.4</x:v>
      </x:c>
      <x:c r="H1615" s="34">
        <x:v>271</x:v>
      </x:c>
    </x:row>
    <x:row r="1616">
      <x:c r="A1616" s="24" t="s">
        <x:v>1606</x:v>
      </x:c>
      <x:c r="B1616" s="26">
        <x:v>15000000</x:v>
      </x:c>
      <x:c r="C1616" s="26">
        <x:v>30050028</x:v>
      </x:c>
      <x:c r="D1616" s="26">
        <x:v>15050028</x:v>
      </x:c>
      <x:c r="E1616" s="28">
        <x:v>1.0033352</x:v>
      </x:c>
      <x:c r="F1616" s="30">
        <x:v>2.9434269999999998</x:v>
      </x:c>
      <x:c r="G1616" s="32">
        <x:v>6.3</x:v>
      </x:c>
      <x:c r="H1616" s="34">
        <x:v>259</x:v>
      </x:c>
    </x:row>
    <x:row r="1617">
      <x:c r="A1617" s="24" t="s">
        <x:v>1607</x:v>
      </x:c>
      <x:c r="B1617" s="26">
        <x:v>19000000</x:v>
      </x:c>
      <x:c r="C1617" s="26">
        <x:v>110879513</x:v>
      </x:c>
      <x:c r="D1617" s="26">
        <x:v>91879513</x:v>
      </x:c>
      <x:c r="E1617" s="28">
        <x:v>4.8357638421052629</x:v>
      </x:c>
      <x:c r="F1617" s="30">
        <x:v>9.8019669999999994</x:v>
      </x:c>
      <x:c r="G1617" s="32">
        <x:v>6.7</x:v>
      </x:c>
      <x:c r="H1617" s="34">
        <x:v>144</x:v>
      </x:c>
    </x:row>
    <x:row r="1618">
      <x:c r="A1618" s="24" t="s">
        <x:v>1608</x:v>
      </x:c>
      <x:c r="B1618" s="26">
        <x:v>18000000</x:v>
      </x:c>
      <x:c r="C1618" s="26">
        <x:v>46908987</x:v>
      </x:c>
      <x:c r="D1618" s="26">
        <x:v>28908987</x:v>
      </x:c>
      <x:c r="E1618" s="28">
        <x:v>1.6060548333333333</x:v>
      </x:c>
      <x:c r="F1618" s="30">
        <x:v>17.367336000000002</x:v>
      </x:c>
      <x:c r="G1618" s="32">
        <x:v>6.4</x:v>
      </x:c>
      <x:c r="H1618" s="34">
        <x:v>220</x:v>
      </x:c>
    </x:row>
    <x:row r="1619">
      <x:c r="A1619" s="24" t="s">
        <x:v>1609</x:v>
      </x:c>
      <x:c r="B1619" s="26">
        <x:v>5000000</x:v>
      </x:c>
      <x:c r="C1619" s="26">
        <x:v>16554699</x:v>
      </x:c>
      <x:c r="D1619" s="26">
        <x:v>11554699</x:v>
      </x:c>
      <x:c r="E1619" s="28">
        <x:v>2.3109397999999999</x:v>
      </x:c>
      <x:c r="F1619" s="30">
        <x:v>5.5877650000000001</x:v>
      </x:c>
      <x:c r="G1619" s="32">
        <x:v>5.5</x:v>
      </x:c>
      <x:c r="H1619" s="34">
        <x:v>89</x:v>
      </x:c>
    </x:row>
    <x:row r="1620">
      <x:c r="A1620" s="24" t="s">
        <x:v>1610</x:v>
      </x:c>
      <x:c r="B1620" s="26">
        <x:v>55000000</x:v>
      </x:c>
      <x:c r="C1620" s="26">
        <x:v>63408614</x:v>
      </x:c>
      <x:c r="D1620" s="26">
        <x:v>8408614</x:v>
      </x:c>
      <x:c r="E1620" s="28">
        <x:v>0.15288389090909091</x:v>
      </x:c>
      <x:c r="F1620" s="30">
        <x:v>7.5072609999999997</x:v>
      </x:c>
      <x:c r="G1620" s="32">
        <x:v>6.1</x:v>
      </x:c>
      <x:c r="H1620" s="34">
        <x:v>468</x:v>
      </x:c>
    </x:row>
    <x:row r="1621">
      <x:c r="A1621" s="24" t="s">
        <x:v>1611</x:v>
      </x:c>
      <x:c r="B1621" s="26">
        <x:v>15000000</x:v>
      </x:c>
      <x:c r="C1621" s="26">
        <x:v>40590000</x:v>
      </x:c>
      <x:c r="D1621" s="26">
        <x:v>25590000</x:v>
      </x:c>
      <x:c r="E1621" s="28">
        <x:v>1.706</x:v>
      </x:c>
      <x:c r="F1621" s="30">
        <x:v>3.9698600000000002</x:v>
      </x:c>
      <x:c r="G1621" s="32">
        <x:v>6</x:v>
      </x:c>
      <x:c r="H1621" s="34">
        <x:v>49</x:v>
      </x:c>
    </x:row>
    <x:row r="1622">
      <x:c r="A1622" s="24" t="s">
        <x:v>1612</x:v>
      </x:c>
      <x:c r="B1622" s="26">
        <x:v>15000000</x:v>
      </x:c>
      <x:c r="C1622" s="26">
        <x:v>79258538</x:v>
      </x:c>
      <x:c r="D1622" s="26">
        <x:v>64258538</x:v>
      </x:c>
      <x:c r="E1622" s="28">
        <x:v>4.2839025333333334</x:v>
      </x:c>
      <x:c r="F1622" s="30">
        <x:v>8.1375399999999996</x:v>
      </x:c>
      <x:c r="G1622" s="32">
        <x:v>6.6</x:v>
      </x:c>
      <x:c r="H1622" s="34">
        <x:v>338</x:v>
      </x:c>
    </x:row>
    <x:row r="1623">
      <x:c r="A1623" s="24" t="s">
        <x:v>1613</x:v>
      </x:c>
      <x:c r="B1623" s="26">
        <x:v>2000000</x:v>
      </x:c>
      <x:c r="C1623" s="26">
        <x:v>725131</x:v>
      </x:c>
      <x:c r="D1623" s="26">
        <x:v>-1274869</x:v>
      </x:c>
      <x:c r="E1623" s="28">
        <x:v>-0.63743450000000001</x:v>
      </x:c>
      <x:c r="F1623" s="30">
        <x:v>3.2654260000000002</x:v>
      </x:c>
      <x:c r="G1623" s="32">
        <x:v>6</x:v>
      </x:c>
      <x:c r="H1623" s="34">
        <x:v>75</x:v>
      </x:c>
    </x:row>
    <x:row r="1624">
      <x:c r="A1624" s="24" t="s">
        <x:v>1614</x:v>
      </x:c>
      <x:c r="B1624" s="26">
        <x:v>6000000</x:v>
      </x:c>
      <x:c r="C1624" s="26">
        <x:v>14278900</x:v>
      </x:c>
      <x:c r="D1624" s="26">
        <x:v>8278900</x:v>
      </x:c>
      <x:c r="E1624" s="28">
        <x:v>1.3798166666666667</x:v>
      </x:c>
      <x:c r="F1624" s="30">
        <x:v>5.763954</x:v>
      </x:c>
      <x:c r="G1624" s="32">
        <x:v>6.1</x:v>
      </x:c>
      <x:c r="H1624" s="34">
        <x:v>83</x:v>
      </x:c>
    </x:row>
    <x:row r="1625">
      <x:c r="A1625" s="24" t="s">
        <x:v>1615</x:v>
      </x:c>
      <x:c r="B1625" s="26">
        <x:v>58000000</x:v>
      </x:c>
      <x:c r="C1625" s="26">
        <x:v>25928721</x:v>
      </x:c>
      <x:c r="D1625" s="26">
        <x:v>-32071279</x:v>
      </x:c>
      <x:c r="E1625" s="28">
        <x:v>-0.55295308620689654</x:v>
      </x:c>
      <x:c r="F1625" s="30">
        <x:v>9.5080609999999997</x:v>
      </x:c>
      <x:c r="G1625" s="32">
        <x:v>6.5</x:v>
      </x:c>
      <x:c r="H1625" s="34">
        <x:v>71</x:v>
      </x:c>
    </x:row>
    <x:row r="1626">
      <x:c r="A1626" s="24" t="s">
        <x:v>1616</x:v>
      </x:c>
      <x:c r="B1626" s="26">
        <x:v>42000000</x:v>
      </x:c>
      <x:c r="C1626" s="26">
        <x:v>35402320</x:v>
      </x:c>
      <x:c r="D1626" s="26">
        <x:v>-6597680</x:v>
      </x:c>
      <x:c r="E1626" s="28">
        <x:v>-0.15708761904761906</x:v>
      </x:c>
      <x:c r="F1626" s="30">
        <x:v>9.9703590000000002</x:v>
      </x:c>
      <x:c r="G1626" s="32">
        <x:v>5.8</x:v>
      </x:c>
      <x:c r="H1626" s="34">
        <x:v>200</x:v>
      </x:c>
    </x:row>
    <x:row r="1627">
      <x:c r="A1627" s="24" t="s">
        <x:v>1617</x:v>
      </x:c>
      <x:c r="B1627" s="26">
        <x:v>37000000</x:v>
      </x:c>
      <x:c r="C1627" s="26">
        <x:v>165335153</x:v>
      </x:c>
      <x:c r="D1627" s="26">
        <x:v>128335153</x:v>
      </x:c>
      <x:c r="E1627" s="28">
        <x:v>3.4685176486486489</x:v>
      </x:c>
      <x:c r="F1627" s="30">
        <x:v>7.3871710000000004</x:v>
      </x:c>
      <x:c r="G1627" s="32">
        <x:v>6.5</x:v>
      </x:c>
      <x:c r="H1627" s="34">
        <x:v>1063</x:v>
      </x:c>
    </x:row>
    <x:row r="1628">
      <x:c r="A1628" s="24" t="s">
        <x:v>1618</x:v>
      </x:c>
      <x:c r="B1628" s="26">
        <x:v>90000000</x:v>
      </x:c>
      <x:c r="C1628" s="26">
        <x:v>347325802</x:v>
      </x:c>
      <x:c r="D1628" s="26">
        <x:v>257325802</x:v>
      </x:c>
      <x:c r="E1628" s="28">
        <x:v>2.8591755777777776</x:v>
      </x:c>
      <x:c r="F1628" s="30">
        <x:v>8.3459850000000007</x:v>
      </x:c>
      <x:c r="G1628" s="32">
        <x:v>6.4</x:v>
      </x:c>
      <x:c r="H1628" s="34">
        <x:v>1078</x:v>
      </x:c>
    </x:row>
    <x:row r="1629">
      <x:c r="A1629" s="24" t="s">
        <x:v>1619</x:v>
      </x:c>
      <x:c r="B1629" s="26">
        <x:v>20000000</x:v>
      </x:c>
      <x:c r="C1629" s="26">
        <x:v>31678778</x:v>
      </x:c>
      <x:c r="D1629" s="26">
        <x:v>11678778</x:v>
      </x:c>
      <x:c r="E1629" s="28">
        <x:v>0.58393890000000004</x:v>
      </x:c>
      <x:c r="F1629" s="30">
        <x:v>10.648872000000001</x:v>
      </x:c>
      <x:c r="G1629" s="32">
        <x:v>6.3</x:v>
      </x:c>
      <x:c r="H1629" s="34">
        <x:v>65</x:v>
      </x:c>
    </x:row>
    <x:row r="1630">
      <x:c r="A1630" s="24" t="s">
        <x:v>1620</x:v>
      </x:c>
      <x:c r="B1630" s="26">
        <x:v>15000000</x:v>
      </x:c>
      <x:c r="C1630" s="26">
        <x:v>19853892</x:v>
      </x:c>
      <x:c r="D1630" s="26">
        <x:v>4853892</x:v>
      </x:c>
      <x:c r="E1630" s="28">
        <x:v>0.32359280000000001</x:v>
      </x:c>
      <x:c r="F1630" s="30">
        <x:v>10.603299</x:v>
      </x:c>
      <x:c r="G1630" s="32">
        <x:v>6.7</x:v>
      </x:c>
      <x:c r="H1630" s="34">
        <x:v>169</x:v>
      </x:c>
    </x:row>
    <x:row r="1631">
      <x:c r="A1631" s="24" t="s">
        <x:v>1621</x:v>
      </x:c>
      <x:c r="B1631" s="26">
        <x:v>30000000</x:v>
      </x:c>
      <x:c r="C1631" s="26">
        <x:v>287553595</x:v>
      </x:c>
      <x:c r="D1631" s="26">
        <x:v>257553595</x:v>
      </x:c>
      <x:c r="E1631" s="28">
        <x:v>8.5851198333333336</x:v>
      </x:c>
      <x:c r="F1631" s="30">
        <x:v>10.25103</x:v>
      </x:c>
      <x:c r="G1631" s="32">
        <x:v>6</x:v>
      </x:c>
      <x:c r="H1631" s="34">
        <x:v>1375</x:v>
      </x:c>
    </x:row>
    <x:row r="1632">
      <x:c r="A1632" s="24" t="s">
        <x:v>1622</x:v>
      </x:c>
      <x:c r="B1632" s="26">
        <x:v>75000000</x:v>
      </x:c>
      <x:c r="C1632" s="26">
        <x:v>13596911</x:v>
      </x:c>
      <x:c r="D1632" s="26">
        <x:v>-61403089</x:v>
      </x:c>
      <x:c r="E1632" s="28">
        <x:v>-0.81870785333333329</x:v>
      </x:c>
      <x:c r="F1632" s="30">
        <x:v>6.4058310000000001</x:v>
      </x:c>
      <x:c r="G1632" s="32">
        <x:v>6</x:v>
      </x:c>
      <x:c r="H1632" s="34">
        <x:v>237</x:v>
      </x:c>
    </x:row>
    <x:row r="1633">
      <x:c r="A1633" s="24" t="s">
        <x:v>1623</x:v>
      </x:c>
      <x:c r="B1633" s="26">
        <x:v>35000000</x:v>
      </x:c>
      <x:c r="C1633" s="26">
        <x:v>13678913</x:v>
      </x:c>
      <x:c r="D1633" s="26">
        <x:v>-21321087</x:v>
      </x:c>
      <x:c r="E1633" s="28">
        <x:v>-0.60917391428571432</x:v>
      </x:c>
      <x:c r="F1633" s="30">
        <x:v>10.855383</x:v>
      </x:c>
      <x:c r="G1633" s="32">
        <x:v>5.7</x:v>
      </x:c>
      <x:c r="H1633" s="34">
        <x:v>56</x:v>
      </x:c>
    </x:row>
    <x:row r="1634">
      <x:c r="A1634" s="24" t="s">
        <x:v>1624</x:v>
      </x:c>
      <x:c r="B1634" s="26">
        <x:v>1500000</x:v>
      </x:c>
      <x:c r="C1634" s="26">
        <x:v>373967</x:v>
      </x:c>
      <x:c r="D1634" s="26">
        <x:v>-1126033</x:v>
      </x:c>
      <x:c r="E1634" s="28">
        <x:v>-0.75068866666666667</x:v>
      </x:c>
      <x:c r="F1634" s="30">
        <x:v>14.242234</x:v>
      </x:c>
      <x:c r="G1634" s="32">
        <x:v>6.2</x:v>
      </x:c>
      <x:c r="H1634" s="34">
        <x:v>255</x:v>
      </x:c>
    </x:row>
    <x:row r="1635">
      <x:c r="A1635" s="24" t="s">
        <x:v>1625</x:v>
      </x:c>
      <x:c r="B1635" s="26">
        <x:v>57000000</x:v>
      </x:c>
      <x:c r="C1635" s="26">
        <x:v>62112895</x:v>
      </x:c>
      <x:c r="D1635" s="26">
        <x:v>5112895</x:v>
      </x:c>
      <x:c r="E1635" s="28">
        <x:v>8.969991228070176E-2</x:v>
      </x:c>
      <x:c r="F1635" s="30">
        <x:v>9.2437149999999999</x:v>
      </x:c>
      <x:c r="G1635" s="32">
        <x:v>5.6</x:v>
      </x:c>
      <x:c r="H1635" s="34">
        <x:v>146</x:v>
      </x:c>
    </x:row>
    <x:row r="1636">
      <x:c r="A1636" s="24" t="s">
        <x:v>1626</x:v>
      </x:c>
      <x:c r="B1636" s="26">
        <x:v>48000000</x:v>
      </x:c>
      <x:c r="C1636" s="26">
        <x:v>85498534</x:v>
      </x:c>
      <x:c r="D1636" s="26">
        <x:v>37498534</x:v>
      </x:c>
      <x:c r="E1636" s="28">
        <x:v>0.78121945833333328</x:v>
      </x:c>
      <x:c r="F1636" s="30">
        <x:v>12.330275</x:v>
      </x:c>
      <x:c r="G1636" s="32">
        <x:v>6</x:v>
      </x:c>
      <x:c r="H1636" s="34">
        <x:v>531</x:v>
      </x:c>
    </x:row>
    <x:row r="1637">
      <x:c r="A1637" s="24" t="s">
        <x:v>1627</x:v>
      </x:c>
      <x:c r="B1637" s="26">
        <x:v>22000000</x:v>
      </x:c>
      <x:c r="C1637" s="26">
        <x:v>33788161</x:v>
      </x:c>
      <x:c r="D1637" s="26">
        <x:v>11788161</x:v>
      </x:c>
      <x:c r="E1637" s="28">
        <x:v>0.53582549999999995</x:v>
      </x:c>
      <x:c r="F1637" s="30">
        <x:v>11.619446</x:v>
      </x:c>
      <x:c r="G1637" s="32">
        <x:v>6.4</x:v>
      </x:c>
      <x:c r="H1637" s="34">
        <x:v>491</x:v>
      </x:c>
    </x:row>
    <x:row r="1638">
      <x:c r="A1638" s="24" t="s">
        <x:v>1628</x:v>
      </x:c>
      <x:c r="B1638" s="26">
        <x:v>28000000</x:v>
      </x:c>
      <x:c r="C1638" s="26">
        <x:v>14010832</x:v>
      </x:c>
      <x:c r="D1638" s="26">
        <x:v>-13989168</x:v>
      </x:c>
      <x:c r="E1638" s="28">
        <x:v>-0.49961314285714287</x:v>
      </x:c>
      <x:c r="F1638" s="30">
        <x:v>7.0585990000000001</x:v>
      </x:c>
      <x:c r="G1638" s="32">
        <x:v>4.8</x:v>
      </x:c>
      <x:c r="H1638" s="34">
        <x:v>299</x:v>
      </x:c>
    </x:row>
    <x:row r="1639">
      <x:c r="A1639" s="24" t="s">
        <x:v>1629</x:v>
      </x:c>
      <x:c r="B1639" s="26">
        <x:v>34000000</x:v>
      </x:c>
      <x:c r="C1639" s="26">
        <x:v>19693891</x:v>
      </x:c>
      <x:c r="D1639" s="26">
        <x:v>-14306109</x:v>
      </x:c>
      <x:c r="E1639" s="28">
        <x:v>-0.4207679117647059</x:v>
      </x:c>
      <x:c r="F1639" s="30">
        <x:v>5.4998670000000001</x:v>
      </x:c>
      <x:c r="G1639" s="32">
        <x:v>4.8</x:v>
      </x:c>
      <x:c r="H1639" s="34">
        <x:v>63</x:v>
      </x:c>
    </x:row>
    <x:row r="1640">
      <x:c r="A1640" s="24" t="s">
        <x:v>1630</x:v>
      </x:c>
      <x:c r="B1640" s="26">
        <x:v>10000000</x:v>
      </x:c>
      <x:c r="C1640" s="26">
        <x:v>59217789</x:v>
      </x:c>
      <x:c r="D1640" s="26">
        <x:v>49217789</x:v>
      </x:c>
      <x:c r="E1640" s="28">
        <x:v>4.9217788999999996</x:v>
      </x:c>
      <x:c r="F1640" s="30">
        <x:v>10.414363</x:v>
      </x:c>
      <x:c r="G1640" s="32">
        <x:v>6.1</x:v>
      </x:c>
      <x:c r="H1640" s="34">
        <x:v>731</x:v>
      </x:c>
    </x:row>
    <x:row r="1641">
      <x:c r="A1641" s="24" t="s">
        <x:v>1631</x:v>
      </x:c>
      <x:c r="B1641" s="26">
        <x:v>1900000</x:v>
      </x:c>
      <x:c r="C1641" s="26">
        <x:v>4790926</x:v>
      </x:c>
      <x:c r="D1641" s="26">
        <x:v>2890926</x:v>
      </x:c>
      <x:c r="E1641" s="28">
        <x:v>1.5215399999999999</x:v>
      </x:c>
      <x:c r="F1641" s="30">
        <x:v>4.1199630000000003</x:v>
      </x:c>
      <x:c r="G1641" s="32">
        <x:v>5.9</x:v>
      </x:c>
      <x:c r="H1641" s="34">
        <x:v>39</x:v>
      </x:c>
    </x:row>
    <x:row r="1642">
      <x:c r="A1642" s="24" t="s">
        <x:v>1632</x:v>
      </x:c>
      <x:c r="B1642" s="26">
        <x:v>40000000</x:v>
      </x:c>
      <x:c r="C1642" s="26">
        <x:v>27053815</x:v>
      </x:c>
      <x:c r="D1642" s="26">
        <x:v>-12946185</x:v>
      </x:c>
      <x:c r="E1642" s="28">
        <x:v>-0.32365462499999997</x:v>
      </x:c>
      <x:c r="F1642" s="30">
        <x:v>4.2609450000000004</x:v>
      </x:c>
      <x:c r="G1642" s="32">
        <x:v>5.2</x:v>
      </x:c>
      <x:c r="H1642" s="34">
        <x:v>56</x:v>
      </x:c>
    </x:row>
    <x:row r="1643">
      <x:c r="A1643" s="24" t="s">
        <x:v>1633</x:v>
      </x:c>
      <x:c r="B1643" s="26">
        <x:v>57000000</x:v>
      </x:c>
      <x:c r="C1643" s="26">
        <x:v>16991902</x:v>
      </x:c>
      <x:c r="D1643" s="26">
        <x:v>-40008098</x:v>
      </x:c>
      <x:c r="E1643" s="28">
        <x:v>-0.7018964561403509</x:v>
      </x:c>
      <x:c r="F1643" s="30">
        <x:v>10.076223000000001</x:v>
      </x:c>
      <x:c r="G1643" s="32">
        <x:v>6</x:v>
      </x:c>
      <x:c r="H1643" s="34">
        <x:v>194</x:v>
      </x:c>
    </x:row>
    <x:row r="1644">
      <x:c r="A1644" s="24" t="s">
        <x:v>1634</x:v>
      </x:c>
      <x:c r="B1644" s="26">
        <x:v>700000</x:v>
      </x:c>
      <x:c r="C1644" s="26">
        <x:v>1667192</x:v>
      </x:c>
      <x:c r="D1644" s="26">
        <x:v>967192</x:v>
      </x:c>
      <x:c r="E1644" s="28">
        <x:v>1.3817028571428571</x:v>
      </x:c>
      <x:c r="F1644" s="30">
        <x:v>8.6663499999999996</x:v>
      </x:c>
      <x:c r="G1644" s="32">
        <x:v>6.7</x:v>
      </x:c>
      <x:c r="H1644" s="34">
        <x:v>31</x:v>
      </x:c>
    </x:row>
    <x:row r="1645">
      <x:c r="A1645" s="24" t="s">
        <x:v>1635</x:v>
      </x:c>
      <x:c r="B1645" s="26">
        <x:v>30000000</x:v>
      </x:c>
      <x:c r="C1645" s="26">
        <x:v>23619609</x:v>
      </x:c>
      <x:c r="D1645" s="26">
        <x:v>-6380391</x:v>
      </x:c>
      <x:c r="E1645" s="28">
        <x:v>-0.2126797</x:v>
      </x:c>
      <x:c r="F1645" s="30">
        <x:v>6.4189360000000004</x:v>
      </x:c>
      <x:c r="G1645" s="32">
        <x:v>5.4</x:v>
      </x:c>
      <x:c r="H1645" s="34">
        <x:v>203</x:v>
      </x:c>
    </x:row>
    <x:row r="1646">
      <x:c r="A1646" s="24" t="s">
        <x:v>1636</x:v>
      </x:c>
      <x:c r="B1646" s="26">
        <x:v>32000000</x:v>
      </x:c>
      <x:c r="C1646" s="26">
        <x:v>40222729</x:v>
      </x:c>
      <x:c r="D1646" s="26">
        <x:v>8222729</x:v>
      </x:c>
      <x:c r="E1646" s="28">
        <x:v>0.25696028124999998</x:v>
      </x:c>
      <x:c r="F1646" s="30">
        <x:v>7.6745489999999998</x:v>
      </x:c>
      <x:c r="G1646" s="32">
        <x:v>6.3</x:v>
      </x:c>
      <x:c r="H1646" s="34">
        <x:v>126</x:v>
      </x:c>
    </x:row>
    <x:row r="1647">
      <x:c r="A1647" s="24" t="s">
        <x:v>1637</x:v>
      </x:c>
      <x:c r="B1647" s="26">
        <x:v>40000000</x:v>
      </x:c>
      <x:c r="C1647" s="26">
        <x:v>8493890</x:v>
      </x:c>
      <x:c r="D1647" s="26">
        <x:v>-31506110</x:v>
      </x:c>
      <x:c r="E1647" s="28">
        <x:v>-0.78765275000000001</x:v>
      </x:c>
      <x:c r="F1647" s="30">
        <x:v>5.7610510000000001</x:v>
      </x:c>
      <x:c r="G1647" s="32">
        <x:v>6.3</x:v>
      </x:c>
      <x:c r="H1647" s="34">
        <x:v>82</x:v>
      </x:c>
    </x:row>
    <x:row r="1648">
      <x:c r="A1648" s="24" t="s">
        <x:v>1638</x:v>
      </x:c>
      <x:c r="B1648" s="26">
        <x:v>22000000</x:v>
      </x:c>
      <x:c r="C1648" s="26">
        <x:v>5271666</x:v>
      </x:c>
      <x:c r="D1648" s="26">
        <x:v>-16728334</x:v>
      </x:c>
      <x:c r="E1648" s="28">
        <x:v>-0.76037881818181818</x:v>
      </x:c>
      <x:c r="F1648" s="30">
        <x:v>5.4206859999999999</x:v>
      </x:c>
      <x:c r="G1648" s="32">
        <x:v>3.4</x:v>
      </x:c>
      <x:c r="H1648" s="34">
        <x:v>38</x:v>
      </x:c>
    </x:row>
    <x:row r="1649">
      <x:c r="A1649" s="24" t="s">
        <x:v>1639</x:v>
      </x:c>
      <x:c r="B1649" s="26">
        <x:v>45000000</x:v>
      </x:c>
      <x:c r="C1649" s="26">
        <x:v>104876233</x:v>
      </x:c>
      <x:c r="D1649" s="26">
        <x:v>59876233</x:v>
      </x:c>
      <x:c r="E1649" s="28">
        <x:v>1.3305829555555555</x:v>
      </x:c>
      <x:c r="F1649" s="30">
        <x:v>13.664622</x:v>
      </x:c>
      <x:c r="G1649" s="32">
        <x:v>7.3</x:v>
      </x:c>
      <x:c r="H1649" s="34">
        <x:v>1665</x:v>
      </x:c>
    </x:row>
    <x:row r="1650">
      <x:c r="A1650" s="24" t="s">
        <x:v>1640</x:v>
      </x:c>
      <x:c r="B1650" s="26">
        <x:v>1000000</x:v>
      </x:c>
      <x:c r="C1650" s="26">
        <x:v>2402459</x:v>
      </x:c>
      <x:c r="D1650" s="26">
        <x:v>1402459</x:v>
      </x:c>
      <x:c r="E1650" s="28">
        <x:v>1.4024589999999999</x:v>
      </x:c>
      <x:c r="F1650" s="30">
        <x:v>2.6789230000000002</x:v>
      </x:c>
      <x:c r="G1650" s="32">
        <x:v>5.6</x:v>
      </x:c>
      <x:c r="H1650" s="34">
        <x:v>16</x:v>
      </x:c>
    </x:row>
    <x:row r="1651">
      <x:c r="A1651" s="24" t="s">
        <x:v>1641</x:v>
      </x:c>
      <x:c r="B1651" s="26">
        <x:v>9400000</x:v>
      </x:c>
      <x:c r="C1651" s="26">
        <x:v>60000000</x:v>
      </x:c>
      <x:c r="D1651" s="26">
        <x:v>50600000</x:v>
      </x:c>
      <x:c r="E1651" s="28">
        <x:v>5.3829787234042552</x:v>
      </x:c>
      <x:c r="F1651" s="30">
        <x:v>13.266545000000001</x:v>
      </x:c>
      <x:c r="G1651" s="32">
        <x:v>7</x:v>
      </x:c>
      <x:c r="H1651" s="34">
        <x:v>142</x:v>
      </x:c>
    </x:row>
    <x:row r="1652">
      <x:c r="A1652" s="24" t="s">
        <x:v>1642</x:v>
      </x:c>
      <x:c r="B1652" s="26">
        <x:v>725000</x:v>
      </x:c>
      <x:c r="C1652" s="26">
        <x:v>10600000</x:v>
      </x:c>
      <x:c r="D1652" s="26">
        <x:v>9875000</x:v>
      </x:c>
      <x:c r="E1652" s="28">
        <x:v>13.620689655172415</x:v>
      </x:c>
      <x:c r="F1652" s="30">
        <x:v>5.8208409999999997</x:v>
      </x:c>
      <x:c r="G1652" s="32">
        <x:v>6.5</x:v>
      </x:c>
      <x:c r="H1652" s="34">
        <x:v>102</x:v>
      </x:c>
    </x:row>
    <x:row r="1653">
      <x:c r="A1653" s="24" t="s">
        <x:v>1643</x:v>
      </x:c>
      <x:c r="B1653" s="26">
        <x:v>2900000</x:v>
      </x:c>
      <x:c r="C1653" s="26">
        <x:v>5000000</x:v>
      </x:c>
      <x:c r="D1653" s="26">
        <x:v>2100000</x:v>
      </x:c>
      <x:c r="E1653" s="28">
        <x:v>0.72413793103448276</x:v>
      </x:c>
      <x:c r="F1653" s="30">
        <x:v>2.6496050000000002</x:v>
      </x:c>
      <x:c r="G1653" s="32">
        <x:v>7.3</x:v>
      </x:c>
      <x:c r="H1653" s="34">
        <x:v>25</x:v>
      </x:c>
    </x:row>
    <x:row r="1654">
      <x:c r="A1654" s="24" t="s">
        <x:v>1644</x:v>
      </x:c>
      <x:c r="B1654" s="26">
        <x:v>18000000</x:v>
      </x:c>
      <x:c r="C1654" s="26">
        <x:v>9697739</x:v>
      </x:c>
      <x:c r="D1654" s="26">
        <x:v>-8302261</x:v>
      </x:c>
      <x:c r="E1654" s="28">
        <x:v>-0.46123672222222223</x:v>
      </x:c>
      <x:c r="F1654" s="30">
        <x:v>6.4174199999999999</x:v>
      </x:c>
      <x:c r="G1654" s="32">
        <x:v>5.8</x:v>
      </x:c>
      <x:c r="H1654" s="34">
        <x:v>60</x:v>
      </x:c>
    </x:row>
    <x:row r="1655">
      <x:c r="A1655" s="24" t="s">
        <x:v>1645</x:v>
      </x:c>
      <x:c r="B1655" s="26">
        <x:v>50000000</x:v>
      </x:c>
      <x:c r="C1655" s="26">
        <x:v>100020092</x:v>
      </x:c>
      <x:c r="D1655" s="26">
        <x:v>50020092</x:v>
      </x:c>
      <x:c r="E1655" s="28">
        <x:v>1.0004018400000001</x:v>
      </x:c>
      <x:c r="F1655" s="30">
        <x:v>6.8248709999999999</x:v>
      </x:c>
      <x:c r="G1655" s="32">
        <x:v>6</x:v>
      </x:c>
      <x:c r="H1655" s="34">
        <x:v>223</x:v>
      </x:c>
    </x:row>
    <x:row r="1656">
      <x:c r="A1656" s="24" t="s">
        <x:v>1646</x:v>
      </x:c>
      <x:c r="B1656" s="26">
        <x:v>31000000</x:v>
      </x:c>
      <x:c r="C1656" s="26">
        <x:v>24185781</x:v>
      </x:c>
      <x:c r="D1656" s="26">
        <x:v>-6814219</x:v>
      </x:c>
      <x:c r="E1656" s="28">
        <x:v>-0.21981351612903227</x:v>
      </x:c>
      <x:c r="F1656" s="30">
        <x:v>6.4253210000000003</x:v>
      </x:c>
      <x:c r="G1656" s="32">
        <x:v>6.5</x:v>
      </x:c>
      <x:c r="H1656" s="34">
        <x:v>132</x:v>
      </x:c>
    </x:row>
    <x:row r="1657">
      <x:c r="A1657" s="24" t="s">
        <x:v>1647</x:v>
      </x:c>
      <x:c r="B1657" s="26">
        <x:v>28000000</x:v>
      </x:c>
      <x:c r="C1657" s="26">
        <x:v>60780981</x:v>
      </x:c>
      <x:c r="D1657" s="26">
        <x:v>32780981</x:v>
      </x:c>
      <x:c r="E1657" s="28">
        <x:v>1.1707493214285714</x:v>
      </x:c>
      <x:c r="F1657" s="30">
        <x:v>10.407819999999999</x:v>
      </x:c>
      <x:c r="G1657" s="32">
        <x:v>6.1</x:v>
      </x:c>
      <x:c r="H1657" s="34">
        <x:v>1363</x:v>
      </x:c>
    </x:row>
    <x:row r="1658">
      <x:c r="A1658" s="24" t="s">
        <x:v>1648</x:v>
      </x:c>
      <x:c r="B1658" s="26">
        <x:v>23000000</x:v>
      </x:c>
      <x:c r="C1658" s="26">
        <x:v>36642838</x:v>
      </x:c>
      <x:c r="D1658" s="26">
        <x:v>13642838</x:v>
      </x:c>
      <x:c r="E1658" s="28">
        <x:v>0.59316686956521736</x:v>
      </x:c>
      <x:c r="F1658" s="30">
        <x:v>10.337688999999999</x:v>
      </x:c>
      <x:c r="G1658" s="32">
        <x:v>6.3</x:v>
      </x:c>
      <x:c r="H1658" s="34">
        <x:v>328</x:v>
      </x:c>
    </x:row>
    <x:row r="1659">
      <x:c r="A1659" s="24" t="s">
        <x:v>1649</x:v>
      </x:c>
      <x:c r="B1659" s="26">
        <x:v>12000000</x:v>
      </x:c>
      <x:c r="C1659" s="26">
        <x:v>17292381</x:v>
      </x:c>
      <x:c r="D1659" s="26">
        <x:v>5292381</x:v>
      </x:c>
      <x:c r="E1659" s="28">
        <x:v>0.44103175</x:v>
      </x:c>
      <x:c r="F1659" s="30">
        <x:v>2.828884</x:v>
      </x:c>
      <x:c r="G1659" s="32">
        <x:v>5.4</x:v>
      </x:c>
      <x:c r="H1659" s="34">
        <x:v>33</x:v>
      </x:c>
    </x:row>
    <x:row r="1660">
      <x:c r="A1660" s="24" t="s">
        <x:v>1650</x:v>
      </x:c>
      <x:c r="B1660" s="26">
        <x:v>28000000</x:v>
      </x:c>
      <x:c r="C1660" s="26">
        <x:v>77516304</x:v>
      </x:c>
      <x:c r="D1660" s="26">
        <x:v>49516304</x:v>
      </x:c>
      <x:c r="E1660" s="28">
        <x:v>1.7684394285714287</x:v>
      </x:c>
      <x:c r="F1660" s="30">
        <x:v>5.7157369999999998</x:v>
      </x:c>
      <x:c r="G1660" s="32">
        <x:v>6.6</x:v>
      </x:c>
      <x:c r="H1660" s="34">
        <x:v>529</x:v>
      </x:c>
    </x:row>
    <x:row r="1661">
      <x:c r="A1661" s="24" t="s">
        <x:v>1651</x:v>
      </x:c>
      <x:c r="B1661" s="26">
        <x:v>4500000</x:v>
      </x:c>
      <x:c r="C1661" s="26">
        <x:v>7206220</x:v>
      </x:c>
      <x:c r="D1661" s="26">
        <x:v>2706220</x:v>
      </x:c>
      <x:c r="E1661" s="28">
        <x:v>0.60138222222222226</x:v>
      </x:c>
      <x:c r="F1661" s="30">
        <x:v>5.3951029999999998</x:v>
      </x:c>
      <x:c r="G1661" s="32">
        <x:v>6.8</x:v>
      </x:c>
      <x:c r="H1661" s="34">
        <x:v>83</x:v>
      </x:c>
    </x:row>
    <x:row r="1662">
      <x:c r="A1662" s="24" t="s">
        <x:v>1652</x:v>
      </x:c>
      <x:c r="B1662" s="26">
        <x:v>15000000</x:v>
      </x:c>
      <x:c r="C1662" s="26">
        <x:v>67182787</x:v>
      </x:c>
      <x:c r="D1662" s="26">
        <x:v>52182787</x:v>
      </x:c>
      <x:c r="E1662" s="28">
        <x:v>3.4788524666666665</x:v>
      </x:c>
      <x:c r="F1662" s="30">
        <x:v>2.8472770000000001</x:v>
      </x:c>
      <x:c r="G1662" s="32">
        <x:v>7.2</x:v>
      </x:c>
      <x:c r="H1662" s="34">
        <x:v>67</x:v>
      </x:c>
    </x:row>
    <x:row r="1663">
      <x:c r="A1663" s="24" t="s">
        <x:v>1653</x:v>
      </x:c>
      <x:c r="B1663" s="26">
        <x:v>75000000</x:v>
      </x:c>
      <x:c r="C1663" s="26">
        <x:v>67631903</x:v>
      </x:c>
      <x:c r="D1663" s="26">
        <x:v>-7368097</x:v>
      </x:c>
      <x:c r="E1663" s="28">
        <x:v>-9.8241293333333327E-2</x:v>
      </x:c>
      <x:c r="F1663" s="30">
        <x:v>13.136791000000001</x:v>
      </x:c>
      <x:c r="G1663" s="32">
        <x:v>6.2</x:v>
      </x:c>
      <x:c r="H1663" s="34">
        <x:v>307</x:v>
      </x:c>
    </x:row>
    <x:row r="1664">
      <x:c r="A1664" s="24" t="s">
        <x:v>1654</x:v>
      </x:c>
      <x:c r="B1664" s="26">
        <x:v>11000000</x:v>
      </x:c>
      <x:c r="C1664" s="26">
        <x:v>23978402</x:v>
      </x:c>
      <x:c r="D1664" s="26">
        <x:v>12978402</x:v>
      </x:c>
      <x:c r="E1664" s="28">
        <x:v>1.1798547272727273</x:v>
      </x:c>
      <x:c r="F1664" s="30">
        <x:v>4.8900670000000002</x:v>
      </x:c>
      <x:c r="G1664" s="32">
        <x:v>4.0999999999999996</x:v>
      </x:c>
      <x:c r="H1664" s="34">
        <x:v>54</x:v>
      </x:c>
    </x:row>
    <x:row r="1665">
      <x:c r="A1665" s="24" t="s">
        <x:v>1655</x:v>
      </x:c>
      <x:c r="B1665" s="26">
        <x:v>15000000</x:v>
      </x:c>
      <x:c r="C1665" s="26">
        <x:v>20117339</x:v>
      </x:c>
      <x:c r="D1665" s="26">
        <x:v>5117339</x:v>
      </x:c>
      <x:c r="E1665" s="28">
        <x:v>0.34115593333333333</x:v>
      </x:c>
      <x:c r="F1665" s="30">
        <x:v>18.184056000000002</x:v>
      </x:c>
      <x:c r="G1665" s="32">
        <x:v>7.7</x:v>
      </x:c>
      <x:c r="H1665" s="34">
        <x:v>1517</x:v>
      </x:c>
    </x:row>
    <x:row r="1666">
      <x:c r="A1666" s="24" t="s">
        <x:v>1656</x:v>
      </x:c>
      <x:c r="B1666" s="26">
        <x:v>10000000</x:v>
      </x:c>
      <x:c r="C1666" s="26">
        <x:v>7316658</x:v>
      </x:c>
      <x:c r="D1666" s="26">
        <x:v>-2683342</x:v>
      </x:c>
      <x:c r="E1666" s="28">
        <x:v>-0.26833420000000002</x:v>
      </x:c>
      <x:c r="F1666" s="30">
        <x:v>6.5135449999999997</x:v>
      </x:c>
      <x:c r="G1666" s="32">
        <x:v>4.3</x:v>
      </x:c>
      <x:c r="H1666" s="34">
        <x:v>36</x:v>
      </x:c>
    </x:row>
    <x:row r="1667">
      <x:c r="A1667" s="24" t="s">
        <x:v>1657</x:v>
      </x:c>
      <x:c r="B1667" s="26">
        <x:v>4000000</x:v>
      </x:c>
      <x:c r="C1667" s="26">
        <x:v>35976000</x:v>
      </x:c>
      <x:c r="D1667" s="26">
        <x:v>31976000</x:v>
      </x:c>
      <x:c r="E1667" s="28">
        <x:v>7.9939999999999998</x:v>
      </x:c>
      <x:c r="F1667" s="30">
        <x:v>10.255315</x:v>
      </x:c>
      <x:c r="G1667" s="32">
        <x:v>7.4</x:v>
      </x:c>
      <x:c r="H1667" s="34">
        <x:v>630</x:v>
      </x:c>
    </x:row>
    <x:row r="1668">
      <x:c r="A1668" s="24" t="s">
        <x:v>1658</x:v>
      </x:c>
      <x:c r="B1668" s="26">
        <x:v>9000000</x:v>
      </x:c>
      <x:c r="C1668" s="26">
        <x:v>83304330</x:v>
      </x:c>
      <x:c r="D1668" s="26">
        <x:v>74304330</x:v>
      </x:c>
      <x:c r="E1668" s="28">
        <x:v>8.2560366666666667</x:v>
      </x:c>
      <x:c r="F1668" s="30">
        <x:v>9.2272440000000007</x:v>
      </x:c>
      <x:c r="G1668" s="32">
        <x:v>7.4</x:v>
      </x:c>
      <x:c r="H1668" s="34">
        <x:v>136</x:v>
      </x:c>
    </x:row>
    <x:row r="1669">
      <x:c r="A1669" s="24" t="s">
        <x:v>1659</x:v>
      </x:c>
      <x:c r="B1669" s="26">
        <x:v>35000000</x:v>
      </x:c>
      <x:c r="C1669" s="26">
        <x:v>74558115</x:v>
      </x:c>
      <x:c r="D1669" s="26">
        <x:v>39558115</x:v>
      </x:c>
      <x:c r="E1669" s="28">
        <x:v>1.1302318571428571</x:v>
      </x:c>
      <x:c r="F1669" s="30">
        <x:v>7.7901400000000001</x:v>
      </x:c>
      <x:c r="G1669" s="32">
        <x:v>6.6</x:v>
      </x:c>
      <x:c r="H1669" s="34">
        <x:v>758</x:v>
      </x:c>
    </x:row>
    <x:row r="1670">
      <x:c r="A1670" s="24" t="s">
        <x:v>1660</x:v>
      </x:c>
      <x:c r="B1670" s="26">
        <x:v>72000000</x:v>
      </x:c>
      <x:c r="C1670" s="26">
        <x:v>27642707</x:v>
      </x:c>
      <x:c r="D1670" s="26">
        <x:v>-44357293</x:v>
      </x:c>
      <x:c r="E1670" s="28">
        <x:v>-0.61607351388888887</x:v>
      </x:c>
      <x:c r="F1670" s="30">
        <x:v>9.8075519999999994</x:v>
      </x:c>
      <x:c r="G1670" s="32">
        <x:v>7</x:v>
      </x:c>
      <x:c r="H1670" s="34">
        <x:v>290</x:v>
      </x:c>
    </x:row>
    <x:row r="1671">
      <x:c r="A1671" s="24" t="s">
        <x:v>1661</x:v>
      </x:c>
      <x:c r="B1671" s="26">
        <x:v>48000000</x:v>
      </x:c>
      <x:c r="C1671" s="26">
        <x:v>35743308</x:v>
      </x:c>
      <x:c r="D1671" s="26">
        <x:v>-12256692</x:v>
      </x:c>
      <x:c r="E1671" s="28">
        <x:v>-0.25534774999999998</x:v>
      </x:c>
      <x:c r="F1671" s="30">
        <x:v>4.5561230000000004</x:v>
      </x:c>
      <x:c r="G1671" s="32">
        <x:v>6.5</x:v>
      </x:c>
      <x:c r="H1671" s="34">
        <x:v>108</x:v>
      </x:c>
    </x:row>
    <x:row r="1672">
      <x:c r="A1672" s="24" t="s">
        <x:v>1662</x:v>
      </x:c>
      <x:c r="B1672" s="26">
        <x:v>48000000</x:v>
      </x:c>
      <x:c r="C1672" s="26">
        <x:v>50315140</x:v>
      </x:c>
      <x:c r="D1672" s="26">
        <x:v>2315140</x:v>
      </x:c>
      <x:c r="E1672" s="28">
        <x:v>4.8232083333333335E-2</x:v>
      </x:c>
      <x:c r="F1672" s="30">
        <x:v>12.400152</x:v>
      </x:c>
      <x:c r="G1672" s="32">
        <x:v>7.1</x:v>
      </x:c>
      <x:c r="H1672" s="34">
        <x:v>710</x:v>
      </x:c>
    </x:row>
    <x:row r="1673">
      <x:c r="A1673" s="24" t="s">
        <x:v>1663</x:v>
      </x:c>
      <x:c r="B1673" s="26">
        <x:v>6000000</x:v>
      </x:c>
      <x:c r="C1673" s="26">
        <x:v>1270522</x:v>
      </x:c>
      <x:c r="D1673" s="26">
        <x:v>-4729478</x:v>
      </x:c>
      <x:c r="E1673" s="28">
        <x:v>-0.78824633333333338</x:v>
      </x:c>
      <x:c r="F1673" s="30">
        <x:v>18.303148</x:v>
      </x:c>
      <x:c r="G1673" s="32">
        <x:v>7.7</x:v>
      </x:c>
      <x:c r="H1673" s="34">
        <x:v>3574</x:v>
      </x:c>
    </x:row>
    <x:row r="1674">
      <x:c r="A1674" s="24" t="s">
        <x:v>1664</x:v>
      </x:c>
      <x:c r="B1674" s="26">
        <x:v>75000000</x:v>
      </x:c>
      <x:c r="C1674" s="26">
        <x:v>54249294</x:v>
      </x:c>
      <x:c r="D1674" s="26">
        <x:v>-20750706</x:v>
      </x:c>
      <x:c r="E1674" s="28">
        <x:v>-0.27667607999999999</x:v>
      </x:c>
      <x:c r="F1674" s="30">
        <x:v>6.3539960000000004</x:v>
      </x:c>
      <x:c r="G1674" s="32">
        <x:v>5.4</x:v>
      </x:c>
      <x:c r="H1674" s="34">
        <x:v>115</x:v>
      </x:c>
    </x:row>
    <x:row r="1675">
      <x:c r="A1675" s="24" t="s">
        <x:v>1665</x:v>
      </x:c>
      <x:c r="B1675" s="26">
        <x:v>115000000</x:v>
      </x:c>
      <x:c r="C1675" s="26">
        <x:v>562816256</x:v>
      </x:c>
      <x:c r="D1675" s="26">
        <x:v>447816256</x:v>
      </x:c>
      <x:c r="E1675" s="28">
        <x:v>3.8940543999999999</x:v>
      </x:c>
      <x:c r="F1675" s="30">
        <x:v>26.419962000000002</x:v>
      </x:c>
      <x:c r="G1675" s="32">
        <x:v>7.5</x:v>
      </x:c>
      <x:c r="H1675" s="34">
        <x:v>6150</x:v>
      </x:c>
    </x:row>
    <x:row r="1676">
      <x:c r="A1676" s="24" t="s">
        <x:v>1666</x:v>
      </x:c>
      <x:c r="B1676" s="26">
        <x:v>49000000</x:v>
      </x:c>
      <x:c r="C1676" s="26">
        <x:v>72700000</x:v>
      </x:c>
      <x:c r="D1676" s="26">
        <x:v>23700000</x:v>
      </x:c>
      <x:c r="E1676" s="28">
        <x:v>0.48367346938775513</x:v>
      </x:c>
      <x:c r="F1676" s="30">
        <x:v>9.7690470000000005</x:v>
      </x:c>
      <x:c r="G1676" s="32">
        <x:v>5.7</x:v>
      </x:c>
      <x:c r="H1676" s="34">
        <x:v>445</x:v>
      </x:c>
    </x:row>
    <x:row r="1677">
      <x:c r="A1677" s="24" t="s">
        <x:v>1667</x:v>
      </x:c>
      <x:c r="B1677" s="26">
        <x:v>100000</x:v>
      </x:c>
      <x:c r="C1677" s="26">
        <x:v>490475</x:v>
      </x:c>
      <x:c r="D1677" s="26">
        <x:v>390475</x:v>
      </x:c>
      <x:c r="E1677" s="28">
        <x:v>3.9047499999999999</x:v>
      </x:c>
      <x:c r="F1677" s="30">
        <x:v>3.580063</x:v>
      </x:c>
      <x:c r="G1677" s="32">
        <x:v>6.9</x:v>
      </x:c>
      <x:c r="H1677" s="34">
        <x:v>63</x:v>
      </x:c>
    </x:row>
    <x:row r="1678">
      <x:c r="A1678" s="24" t="s">
        <x:v>1668</x:v>
      </x:c>
      <x:c r="B1678" s="26">
        <x:v>40000000</x:v>
      </x:c>
      <x:c r="C1678" s="26">
        <x:v>141069860</x:v>
      </x:c>
      <x:c r="D1678" s="26">
        <x:v>101069860</x:v>
      </x:c>
      <x:c r="E1678" s="28">
        <x:v>2.5267464999999998</x:v>
      </x:c>
      <x:c r="F1678" s="30">
        <x:v>12.520688</x:v>
      </x:c>
      <x:c r="G1678" s="32">
        <x:v>5.7</x:v>
      </x:c>
      <x:c r="H1678" s="34">
        <x:v>764</x:v>
      </x:c>
    </x:row>
    <x:row r="1679">
      <x:c r="A1679" s="24" t="s">
        <x:v>1669</x:v>
      </x:c>
      <x:c r="B1679" s="26">
        <x:v>7000000</x:v>
      </x:c>
      <x:c r="C1679" s="26">
        <x:v>10229331</x:v>
      </x:c>
      <x:c r="D1679" s="26">
        <x:v>3229331</x:v>
      </x:c>
      <x:c r="E1679" s="28">
        <x:v>0.46133299999999999</x:v>
      </x:c>
      <x:c r="F1679" s="30">
        <x:v>2.4830320000000001</x:v>
      </x:c>
      <x:c r="G1679" s="32">
        <x:v>5.3</x:v>
      </x:c>
      <x:c r="H1679" s="34">
        <x:v>26</x:v>
      </x:c>
    </x:row>
    <x:row r="1680">
      <x:c r="A1680" s="24" t="s">
        <x:v>1670</x:v>
      </x:c>
      <x:c r="B1680" s="26">
        <x:v>125000000</x:v>
      </x:c>
      <x:c r="C1680" s="26">
        <x:v>976475550</x:v>
      </x:c>
      <x:c r="D1680" s="26">
        <x:v>851475550</x:v>
      </x:c>
      <x:c r="E1680" s="28">
        <x:v>6.8118043999999998</x:v>
      </x:c>
      <x:c r="F1680" s="30">
        <x:v>38.187238000000001</x:v>
      </x:c>
      <x:c r="G1680" s="32">
        <x:v>7.5</x:v>
      </x:c>
      <x:c r="H1680" s="34">
        <x:v>7188</x:v>
      </x:c>
    </x:row>
    <x:row r="1681">
      <x:c r="A1681" s="24" t="s">
        <x:v>1671</x:v>
      </x:c>
      <x:c r="B1681" s="26">
        <x:v>6000000</x:v>
      </x:c>
      <x:c r="C1681" s="26">
        <x:v>2025238</x:v>
      </x:c>
      <x:c r="D1681" s="26">
        <x:v>-3974762</x:v>
      </x:c>
      <x:c r="E1681" s="28">
        <x:v>-0.66246033333333332</x:v>
      </x:c>
      <x:c r="F1681" s="30">
        <x:v>3.9162210000000002</x:v>
      </x:c>
      <x:c r="G1681" s="32">
        <x:v>6</x:v>
      </x:c>
      <x:c r="H1681" s="34">
        <x:v>44</x:v>
      </x:c>
    </x:row>
    <x:row r="1682">
      <x:c r="A1682" s="24" t="s">
        <x:v>1672</x:v>
      </x:c>
      <x:c r="B1682" s="26">
        <x:v>24000000</x:v>
      </x:c>
      <x:c r="C1682" s="26">
        <x:v>14782676</x:v>
      </x:c>
      <x:c r="D1682" s="26">
        <x:v>-9217324</x:v>
      </x:c>
      <x:c r="E1682" s="28">
        <x:v>-0.38405516666666667</x:v>
      </x:c>
      <x:c r="F1682" s="30">
        <x:v>4.1975439999999997</x:v>
      </x:c>
      <x:c r="G1682" s="32">
        <x:v>5.8</x:v>
      </x:c>
      <x:c r="H1682" s="34">
        <x:v>53</x:v>
      </x:c>
    </x:row>
    <x:row r="1683">
      <x:c r="A1683" s="24" t="s">
        <x:v>1673</x:v>
      </x:c>
      <x:c r="B1683" s="26">
        <x:v>92000000</x:v>
      </x:c>
      <x:c r="C1683" s="26">
        <x:v>143049560</x:v>
      </x:c>
      <x:c r="D1683" s="26">
        <x:v>51049560</x:v>
      </x:c>
      <x:c r="E1683" s="28">
        <x:v>0.55488652173913044</x:v>
      </x:c>
      <x:c r="F1683" s="30">
        <x:v>18.186838999999999</x:v>
      </x:c>
      <x:c r="G1683" s="32">
        <x:v>6.8</x:v>
      </x:c>
      <x:c r="H1683" s="34">
        <x:v>592</x:v>
      </x:c>
    </x:row>
    <x:row r="1684">
      <x:c r="A1684" s="24" t="s">
        <x:v>1674</x:v>
      </x:c>
      <x:c r="B1684" s="26">
        <x:v>4500000</x:v>
      </x:c>
      <x:c r="C1684" s="26">
        <x:v>6459020</x:v>
      </x:c>
      <x:c r="D1684" s="26">
        <x:v>1959020</x:v>
      </x:c>
      <x:c r="E1684" s="28">
        <x:v>0.43533777777777777</x:v>
      </x:c>
      <x:c r="F1684" s="30">
        <x:v>11.111299000000001</x:v>
      </x:c>
      <x:c r="G1684" s="32">
        <x:v>7.2</x:v>
      </x:c>
      <x:c r="H1684" s="34">
        <x:v>277</x:v>
      </x:c>
    </x:row>
    <x:row r="1685">
      <x:c r="A1685" s="24" t="s">
        <x:v>1675</x:v>
      </x:c>
      <x:c r="B1685" s="26">
        <x:v>14000000</x:v>
      </x:c>
      <x:c r="C1685" s="26">
        <x:v>52223306</x:v>
      </x:c>
      <x:c r="D1685" s="26">
        <x:v>38223306</x:v>
      </x:c>
      <x:c r="E1685" s="28">
        <x:v>2.7302361428571427</x:v>
      </x:c>
      <x:c r="F1685" s="30">
        <x:v>4.6519459999999997</x:v>
      </x:c>
      <x:c r="G1685" s="32">
        <x:v>6.9</x:v>
      </x:c>
      <x:c r="H1685" s="34">
        <x:v>90</x:v>
      </x:c>
    </x:row>
    <x:row r="1686">
      <x:c r="A1686" s="24" t="s">
        <x:v>1676</x:v>
      </x:c>
      <x:c r="B1686" s="26">
        <x:v>2000000</x:v>
      </x:c>
      <x:c r="C1686" s="26">
        <x:v>390659</x:v>
      </x:c>
      <x:c r="D1686" s="26">
        <x:v>-1609341</x:v>
      </x:c>
      <x:c r="E1686" s="28">
        <x:v>-0.80467049999999996</x:v>
      </x:c>
      <x:c r="F1686" s="30">
        <x:v>8.0666630000000001</x:v>
      </x:c>
      <x:c r="G1686" s="32">
        <x:v>6.3</x:v>
      </x:c>
      <x:c r="H1686" s="34">
        <x:v>89</x:v>
      </x:c>
    </x:row>
    <x:row r="1687">
      <x:c r="A1687" s="24" t="s">
        <x:v>1677</x:v>
      </x:c>
      <x:c r="B1687" s="26">
        <x:v>810000</x:v>
      </x:c>
      <x:c r="C1687" s="26">
        <x:v>1258000</x:v>
      </x:c>
      <x:c r="D1687" s="26">
        <x:v>448000</x:v>
      </x:c>
      <x:c r="E1687" s="28">
        <x:v>0.55308641975308637</x:v>
      </x:c>
      <x:c r="F1687" s="30">
        <x:v>3.0992220000000001</x:v>
      </x:c>
      <x:c r="G1687" s="32">
        <x:v>6.8</x:v>
      </x:c>
      <x:c r="H1687" s="34">
        <x:v>38</x:v>
      </x:c>
    </x:row>
    <x:row r="1688">
      <x:c r="A1688" s="24" t="s">
        <x:v>1678</x:v>
      </x:c>
      <x:c r="B1688" s="26">
        <x:v>6500000</x:v>
      </x:c>
      <x:c r="C1688" s="26">
        <x:v>31899000</x:v>
      </x:c>
      <x:c r="D1688" s="26">
        <x:v>25399000</x:v>
      </x:c>
      <x:c r="E1688" s="28">
        <x:v>3.9075384615384614</x:v>
      </x:c>
      <x:c r="F1688" s="30">
        <x:v>9.3805999999999994</x:v>
      </x:c>
      <x:c r="G1688" s="32">
        <x:v>6.8</x:v>
      </x:c>
      <x:c r="H1688" s="34">
        <x:v>159</x:v>
      </x:c>
    </x:row>
    <x:row r="1689">
      <x:c r="A1689" s="24" t="s">
        <x:v>1679</x:v>
      </x:c>
      <x:c r="B1689" s="26">
        <x:v>35000000</x:v>
      </x:c>
      <x:c r="C1689" s="26">
        <x:v>27107960</x:v>
      </x:c>
      <x:c r="D1689" s="26">
        <x:v>-7892040</x:v>
      </x:c>
      <x:c r="E1689" s="28">
        <x:v>-0.22548685714285716</x:v>
      </x:c>
      <x:c r="F1689" s="30">
        <x:v>6.3469790000000001</x:v>
      </x:c>
      <x:c r="G1689" s="32">
        <x:v>6.1</x:v>
      </x:c>
      <x:c r="H1689" s="34">
        <x:v>237</x:v>
      </x:c>
    </x:row>
    <x:row r="1690">
      <x:c r="A1690" s="24" t="s">
        <x:v>1680</x:v>
      </x:c>
      <x:c r="B1690" s="26">
        <x:v>9000000</x:v>
      </x:c>
      <x:c r="C1690" s="26">
        <x:v>46236000</x:v>
      </x:c>
      <x:c r="D1690" s="26">
        <x:v>37236000</x:v>
      </x:c>
      <x:c r="E1690" s="28">
        <x:v>4.1373333333333333</x:v>
      </x:c>
      <x:c r="F1690" s="30">
        <x:v>7.5501329999999998</x:v>
      </x:c>
      <x:c r="G1690" s="32">
        <x:v>6.7</x:v>
      </x:c>
      <x:c r="H1690" s="34">
        <x:v>232</x:v>
      </x:c>
    </x:row>
    <x:row r="1691">
      <x:c r="A1691" s="24" t="s">
        <x:v>1681</x:v>
      </x:c>
      <x:c r="B1691" s="26">
        <x:v>5500000</x:v>
      </x:c>
      <x:c r="C1691" s="26">
        <x:v>26414658</x:v>
      </x:c>
      <x:c r="D1691" s="26">
        <x:v>20914658</x:v>
      </x:c>
      <x:c r="E1691" s="28">
        <x:v>3.8026650909090911</x:v>
      </x:c>
      <x:c r="F1691" s="30">
        <x:v>6.3893259999999996</x:v>
      </x:c>
      <x:c r="G1691" s="32">
        <x:v>6.6</x:v>
      </x:c>
      <x:c r="H1691" s="34">
        <x:v>121</x:v>
      </x:c>
    </x:row>
    <x:row r="1692">
      <x:c r="A1692" s="24" t="s">
        <x:v>1682</x:v>
      </x:c>
      <x:c r="B1692" s="26">
        <x:v>5000000</x:v>
      </x:c>
      <x:c r="C1692" s="26">
        <x:v>12232628</x:v>
      </x:c>
      <x:c r="D1692" s="26">
        <x:v>7232628</x:v>
      </x:c>
      <x:c r="E1692" s="28">
        <x:v>1.4465256</x:v>
      </x:c>
      <x:c r="F1692" s="30">
        <x:v>5.839893</x:v>
      </x:c>
      <x:c r="G1692" s="32">
        <x:v>5.5</x:v>
      </x:c>
      <x:c r="H1692" s="34">
        <x:v>67</x:v>
      </x:c>
    </x:row>
    <x:row r="1693">
      <x:c r="A1693" s="24" t="s">
        <x:v>1683</x:v>
      </x:c>
      <x:c r="B1693" s="26">
        <x:v>22000000</x:v>
      </x:c>
      <x:c r="C1693" s="26">
        <x:v>67642693</x:v>
      </x:c>
      <x:c r="D1693" s="26">
        <x:v>45642693</x:v>
      </x:c>
      <x:c r="E1693" s="28">
        <x:v>2.0746678636363636</x:v>
      </x:c>
      <x:c r="F1693" s="30">
        <x:v>9.7379069999999999</x:v>
      </x:c>
      <x:c r="G1693" s="32">
        <x:v>6.5</x:v>
      </x:c>
      <x:c r="H1693" s="34">
        <x:v>210</x:v>
      </x:c>
    </x:row>
    <x:row r="1694">
      <x:c r="A1694" s="24" t="s">
        <x:v>1684</x:v>
      </x:c>
      <x:c r="B1694" s="26">
        <x:v>40000000</x:v>
      </x:c>
      <x:c r="C1694" s="26">
        <x:v>91753202</x:v>
      </x:c>
      <x:c r="D1694" s="26">
        <x:v>51753202</x:v>
      </x:c>
      <x:c r="E1694" s="28">
        <x:v>1.29383005</x:v>
      </x:c>
      <x:c r="F1694" s="30">
        <x:v>11.185625</x:v>
      </x:c>
      <x:c r="G1694" s="32">
        <x:v>6</x:v>
      </x:c>
      <x:c r="H1694" s="34">
        <x:v>464</x:v>
      </x:c>
    </x:row>
    <x:row r="1695">
      <x:c r="A1695" s="24" t="s">
        <x:v>1685</x:v>
      </x:c>
      <x:c r="B1695" s="26">
        <x:v>85000000</x:v>
      </x:c>
      <x:c r="C1695" s="26">
        <x:v>450717150</x:v>
      </x:c>
      <x:c r="D1695" s="26">
        <x:v>365717150</x:v>
      </x:c>
      <x:c r="E1695" s="28">
        <x:v>4.3025547058823532</x:v>
      </x:c>
      <x:c r="F1695" s="30">
        <x:v>12.114932</x:v>
      </x:c>
      <x:c r="G1695" s="32">
        <x:v>7.2</x:v>
      </x:c>
      <x:c r="H1695" s="34">
        <x:v>3857</x:v>
      </x:c>
    </x:row>
    <x:row r="1696">
      <x:c r="A1696" s="24" t="s">
        <x:v>5278</x:v>
      </x:c>
      <x:c r="B1696" s="26">
        <x:v>10000000</x:v>
      </x:c>
      <x:c r="C1696" s="26">
        <x:v>173921954</x:v>
      </x:c>
      <x:c r="D1696" s="26">
        <x:v>163921954</x:v>
      </x:c>
      <x:c r="E1696" s="28">
        <x:v>16.392195399999999</x:v>
      </x:c>
      <x:c r="F1696" s="30">
        <x:v>12.879381</x:v>
      </x:c>
      <x:c r="G1696" s="32">
        <x:v>7.8</x:v>
      </x:c>
      <x:c r="H1696" s="34">
        <x:v>3403</x:v>
      </x:c>
    </x:row>
    <x:row r="1697">
      <x:c r="A1697" s="24" t="s">
        <x:v>1687</x:v>
      </x:c>
      <x:c r="B1697" s="26">
        <x:v>16000000</x:v>
      </x:c>
      <x:c r="C1697" s="26">
        <x:v>66468332</x:v>
      </x:c>
      <x:c r="D1697" s="26">
        <x:v>50468332</x:v>
      </x:c>
      <x:c r="E1697" s="28">
        <x:v>3.1542707499999998</x:v>
      </x:c>
      <x:c r="F1697" s="30">
        <x:v>9.101896</x:v>
      </x:c>
      <x:c r="G1697" s="32">
        <x:v>5.5</x:v>
      </x:c>
      <x:c r="H1697" s="34">
        <x:v>444</x:v>
      </x:c>
    </x:row>
    <x:row r="1698">
      <x:c r="A1698" s="24" t="s">
        <x:v>1688</x:v>
      </x:c>
      <x:c r="B1698" s="26">
        <x:v>68000000</x:v>
      </x:c>
      <x:c r="C1698" s="26">
        <x:v>203388341</x:v>
      </x:c>
      <x:c r="D1698" s="26">
        <x:v>135388341</x:v>
      </x:c>
      <x:c r="E1698" s="28">
        <x:v>1.9910050147058824</x:v>
      </x:c>
      <x:c r="F1698" s="30">
        <x:v>10.071057</x:v>
      </x:c>
      <x:c r="G1698" s="32">
        <x:v>6.5</x:v>
      </x:c>
      <x:c r="H1698" s="34">
        <x:v>1100</x:v>
      </x:c>
    </x:row>
    <x:row r="1699">
      <x:c r="A1699" s="24" t="s">
        <x:v>1689</x:v>
      </x:c>
      <x:c r="B1699" s="26">
        <x:v>21000000</x:v>
      </x:c>
      <x:c r="C1699" s="26">
        <x:v>71441250</x:v>
      </x:c>
      <x:c r="D1699" s="26">
        <x:v>50441250</x:v>
      </x:c>
      <x:c r="E1699" s="28">
        <x:v>2.4019642857142856</x:v>
      </x:c>
      <x:c r="F1699" s="30">
        <x:v>9.7075420000000001</x:v>
      </x:c>
      <x:c r="G1699" s="32">
        <x:v>7.4</x:v>
      </x:c>
      <x:c r="H1699" s="34">
        <x:v>1317</x:v>
      </x:c>
    </x:row>
    <x:row r="1700">
      <x:c r="A1700" s="24" t="s">
        <x:v>1690</x:v>
      </x:c>
      <x:c r="B1700" s="26">
        <x:v>25000000</x:v>
      </x:c>
      <x:c r="C1700" s="26">
        <x:v>5778353</x:v>
      </x:c>
      <x:c r="D1700" s="26">
        <x:v>-19221647</x:v>
      </x:c>
      <x:c r="E1700" s="28">
        <x:v>-0.76886588</x:v>
      </x:c>
      <x:c r="F1700" s="30">
        <x:v>4.1121400000000001</x:v>
      </x:c>
      <x:c r="G1700" s="32">
        <x:v>5</x:v>
      </x:c>
      <x:c r="H1700" s="34">
        <x:v>22</x:v>
      </x:c>
    </x:row>
    <x:row r="1701">
      <x:c r="A1701" s="24" t="s">
        <x:v>1691</x:v>
      </x:c>
      <x:c r="B1701" s="26">
        <x:v>4500000</x:v>
      </x:c>
      <x:c r="C1701" s="26">
        <x:v>10500000</x:v>
      </x:c>
      <x:c r="D1701" s="26">
        <x:v>6000000</x:v>
      </x:c>
      <x:c r="E1701" s="28">
        <x:v>1.3333333333333333</x:v>
      </x:c>
      <x:c r="F1701" s="30">
        <x:v>1.808605</x:v>
      </x:c>
      <x:c r="G1701" s="32">
        <x:v>5</x:v>
      </x:c>
      <x:c r="H1701" s="34">
        <x:v>22</x:v>
      </x:c>
    </x:row>
    <x:row r="1702">
      <x:c r="A1702" s="24" t="s">
        <x:v>1692</x:v>
      </x:c>
      <x:c r="B1702" s="26">
        <x:v>15000000</x:v>
      </x:c>
      <x:c r="C1702" s="26">
        <x:v>16500000</x:v>
      </x:c>
      <x:c r="D1702" s="26">
        <x:v>1500000</x:v>
      </x:c>
      <x:c r="E1702" s="28">
        <x:v>0.1</x:v>
      </x:c>
      <x:c r="F1702" s="30">
        <x:v>3.521436</x:v>
      </x:c>
      <x:c r="G1702" s="32">
        <x:v>5.0999999999999996</x:v>
      </x:c>
      <x:c r="H1702" s="34">
        <x:v>37</x:v>
      </x:c>
    </x:row>
    <x:row r="1703">
      <x:c r="A1703" s="24" t="s">
        <x:v>1693</x:v>
      </x:c>
      <x:c r="B1703" s="26">
        <x:v>12000000</x:v>
      </x:c>
      <x:c r="C1703" s="26">
        <x:v>31155435</x:v>
      </x:c>
      <x:c r="D1703" s="26">
        <x:v>19155435</x:v>
      </x:c>
      <x:c r="E1703" s="28">
        <x:v>1.5962862499999999</x:v>
      </x:c>
      <x:c r="F1703" s="30">
        <x:v>6.7962769999999999</x:v>
      </x:c>
      <x:c r="G1703" s="32">
        <x:v>6.4</x:v>
      </x:c>
      <x:c r="H1703" s="34">
        <x:v>230</x:v>
      </x:c>
    </x:row>
    <x:row r="1704">
      <x:c r="A1704" s="24" t="s">
        <x:v>1694</x:v>
      </x:c>
      <x:c r="B1704" s="26">
        <x:v>25000000</x:v>
      </x:c>
      <x:c r="C1704" s="26">
        <x:v>80936232</x:v>
      </x:c>
      <x:c r="D1704" s="26">
        <x:v>55936232</x:v>
      </x:c>
      <x:c r="E1704" s="28">
        <x:v>2.2374492799999999</x:v>
      </x:c>
      <x:c r="F1704" s="30">
        <x:v>7.3081620000000003</x:v>
      </x:c>
      <x:c r="G1704" s="32">
        <x:v>5.6</x:v>
      </x:c>
      <x:c r="H1704" s="34">
        <x:v>235</x:v>
      </x:c>
    </x:row>
    <x:row r="1705">
      <x:c r="A1705" s="24" t="s">
        <x:v>1695</x:v>
      </x:c>
      <x:c r="B1705" s="26">
        <x:v>93000000</x:v>
      </x:c>
      <x:c r="C1705" s="26">
        <x:v>871368364</x:v>
      </x:c>
      <x:c r="D1705" s="26">
        <x:v>778368364</x:v>
      </x:c>
      <x:c r="E1705" s="28">
        <x:v>8.3695523010752684</x:v>
      </x:c>
      <x:c r="F1705" s="30">
        <x:v>32.070725000000003</x:v>
      </x:c>
      <x:c r="G1705" s="32">
        <x:v>8</x:v>
      </x:c>
      <x:c r="H1705" s="34">
        <x:v>8892</x:v>
      </x:c>
    </x:row>
    <x:row r="1706">
      <x:c r="A1706" s="24" t="s">
        <x:v>1696</x:v>
      </x:c>
      <x:c r="B1706" s="26">
        <x:v>72000000</x:v>
      </x:c>
      <x:c r="C1706" s="26">
        <x:v>37317558</x:v>
      </x:c>
      <x:c r="D1706" s="26">
        <x:v>-34682442</x:v>
      </x:c>
      <x:c r="E1706" s="28">
        <x:v>-0.48170058333333332</x:v>
      </x:c>
      <x:c r="F1706" s="30">
        <x:v>8.0636840000000003</x:v>
      </x:c>
      <x:c r="G1706" s="32">
        <x:v>6.6</x:v>
      </x:c>
      <x:c r="H1706" s="34">
        <x:v>193</x:v>
      </x:c>
    </x:row>
    <x:row r="1707">
      <x:c r="A1707" s="24" t="s">
        <x:v>1697</x:v>
      </x:c>
      <x:c r="B1707" s="26">
        <x:v>60000000</x:v>
      </x:c>
      <x:c r="C1707" s="26">
        <x:v>313542341</x:v>
      </x:c>
      <x:c r="D1707" s="26">
        <x:v>253542341</x:v>
      </x:c>
      <x:c r="E1707" s="28">
        <x:v>4.2257056833333335</x:v>
      </x:c>
      <x:c r="F1707" s="30">
        <x:v>11.93646</x:v>
      </x:c>
      <x:c r="G1707" s="32">
        <x:v>7.7</x:v>
      </x:c>
      <x:c r="H1707" s="34">
        <x:v>3087</x:v>
      </x:c>
    </x:row>
    <x:row r="1708">
      <x:c r="A1708" s="24" t="s">
        <x:v>1698</x:v>
      </x:c>
      <x:c r="B1708" s="26">
        <x:v>3000000</x:v>
      </x:c>
      <x:c r="C1708" s="26">
        <x:v>9000000</x:v>
      </x:c>
      <x:c r="D1708" s="26">
        <x:v>6000000</x:v>
      </x:c>
      <x:c r="E1708" s="28">
        <x:v>2</x:v>
      </x:c>
      <x:c r="F1708" s="30">
        <x:v>9.7302169999999997</x:v>
      </x:c>
      <x:c r="G1708" s="32">
        <x:v>8.1</x:v>
      </x:c>
      <x:c r="H1708" s="34">
        <x:v>278</x:v>
      </x:c>
    </x:row>
    <x:row r="1709">
      <x:c r="A1709" s="24" t="s">
        <x:v>1699</x:v>
      </x:c>
      <x:c r="B1709" s="26">
        <x:v>107000000</x:v>
      </x:c>
      <x:c r="C1709" s="26">
        <x:v>87713825</x:v>
      </x:c>
      <x:c r="D1709" s="26">
        <x:v>-19286175</x:v>
      </x:c>
      <x:c r="E1709" s="28">
        <x:v>-0.18024462616822429</x:v>
      </x:c>
      <x:c r="F1709" s="30">
        <x:v>9.3031039999999994</x:v>
      </x:c>
      <x:c r="G1709" s="32">
        <x:v>6.7</x:v>
      </x:c>
      <x:c r="H1709" s="34">
        <x:v>457</x:v>
      </x:c>
    </x:row>
    <x:row r="1710">
      <x:c r="A1710" s="24" t="s">
        <x:v>1700</x:v>
      </x:c>
      <x:c r="B1710" s="26">
        <x:v>92000000</x:v>
      </x:c>
      <x:c r="C1710" s="26">
        <x:v>172989651</x:v>
      </x:c>
      <x:c r="D1710" s="26">
        <x:v>80989651</x:v>
      </x:c>
      <x:c r="E1710" s="28">
        <x:v>0.88032229347826085</x:v>
      </x:c>
      <x:c r="F1710" s="30">
        <x:v>10.064446</x:v>
      </x:c>
      <x:c r="G1710" s="32">
        <x:v>7.2</x:v>
      </x:c>
      <x:c r="H1710" s="34">
        <x:v>1832</x:v>
      </x:c>
    </x:row>
    <x:row r="1711">
      <x:c r="A1711" s="24" t="s">
        <x:v>1701</x:v>
      </x:c>
      <x:c r="B1711" s="26">
        <x:v>12000000</x:v>
      </x:c>
      <x:c r="C1711" s="26">
        <x:v>30400000</x:v>
      </x:c>
      <x:c r="D1711" s="26">
        <x:v>18400000</x:v>
      </x:c>
      <x:c r="E1711" s="28">
        <x:v>1.5333333333333334</x:v>
      </x:c>
      <x:c r="F1711" s="30">
        <x:v>2.5922960000000002</x:v>
      </x:c>
      <x:c r="G1711" s="32">
        <x:v>6.2</x:v>
      </x:c>
      <x:c r="H1711" s="34">
        <x:v>51</x:v>
      </x:c>
    </x:row>
    <x:row r="1712">
      <x:c r="A1712" s="24" t="s">
        <x:v>1702</x:v>
      </x:c>
      <x:c r="B1712" s="26">
        <x:v>19800000</x:v>
      </x:c>
      <x:c r="C1712" s="26">
        <x:v>87754044</x:v>
      </x:c>
      <x:c r="D1712" s="26">
        <x:v>67954044</x:v>
      </x:c>
      <x:c r="E1712" s="28">
        <x:v>3.4320224242424242</x:v>
      </x:c>
      <x:c r="F1712" s="30">
        <x:v>14.101101</x:v>
      </x:c>
      <x:c r="G1712" s="32">
        <x:v>6.8</x:v>
      </x:c>
      <x:c r="H1712" s="34">
        <x:v>256</x:v>
      </x:c>
    </x:row>
    <x:row r="1713">
      <x:c r="A1713" s="24" t="s">
        <x:v>1703</x:v>
      </x:c>
      <x:c r="B1713" s="26">
        <x:v>22000000</x:v>
      </x:c>
      <x:c r="C1713" s="26">
        <x:v>92542418</x:v>
      </x:c>
      <x:c r="D1713" s="26">
        <x:v>70542418</x:v>
      </x:c>
      <x:c r="E1713" s="28">
        <x:v>3.2064735454545454</x:v>
      </x:c>
      <x:c r="F1713" s="30">
        <x:v>12.935015999999999</x:v>
      </x:c>
      <x:c r="G1713" s="32">
        <x:v>7.2</x:v>
      </x:c>
      <x:c r="H1713" s="34">
        <x:v>542</x:v>
      </x:c>
    </x:row>
    <x:row r="1714">
      <x:c r="A1714" s="24" t="s">
        <x:v>1704</x:v>
      </x:c>
      <x:c r="B1714" s="26">
        <x:v>4000000</x:v>
      </x:c>
      <x:c r="C1714" s="26">
        <x:v>44909486</x:v>
      </x:c>
      <x:c r="D1714" s="26">
        <x:v>40909486</x:v>
      </x:c>
      <x:c r="E1714" s="28">
        <x:v>10.2273715</x:v>
      </x:c>
      <x:c r="F1714" s="30">
        <x:v>6.3411869999999997</x:v>
      </x:c>
      <x:c r="G1714" s="32">
        <x:v>6.6</x:v>
      </x:c>
      <x:c r="H1714" s="34">
        <x:v>254</x:v>
      </x:c>
    </x:row>
    <x:row r="1715">
      <x:c r="A1715" s="24" t="s">
        <x:v>1705</x:v>
      </x:c>
      <x:c r="B1715" s="26">
        <x:v>15000000</x:v>
      </x:c>
      <x:c r="C1715" s="26">
        <x:v>76382</x:v>
      </x:c>
      <x:c r="D1715" s="26">
        <x:v>-14923618</x:v>
      </x:c>
      <x:c r="E1715" s="28">
        <x:v>-0.99490786666666664</x:v>
      </x:c>
      <x:c r="F1715" s="30">
        <x:v>1.6724060000000001</x:v>
      </x:c>
      <x:c r="G1715" s="32">
        <x:v>5</x:v>
      </x:c>
      <x:c r="H1715" s="34">
        <x:v>22</x:v>
      </x:c>
    </x:row>
    <x:row r="1716">
      <x:c r="A1716" s="24" t="s">
        <x:v>1706</x:v>
      </x:c>
      <x:c r="B1716" s="26">
        <x:v>29000000</x:v>
      </x:c>
      <x:c r="C1716" s="26">
        <x:v>70752904</x:v>
      </x:c>
      <x:c r="D1716" s="26">
        <x:v>41752904</x:v>
      </x:c>
      <x:c r="E1716" s="28">
        <x:v>1.4397553103448275</x:v>
      </x:c>
      <x:c r="F1716" s="30">
        <x:v>11.564252</x:v>
      </x:c>
      <x:c r="G1716" s="32">
        <x:v>6.6</x:v>
      </x:c>
      <x:c r="H1716" s="34">
        <x:v>404</x:v>
      </x:c>
    </x:row>
    <x:row r="1717">
      <x:c r="A1717" s="24" t="s">
        <x:v>1707</x:v>
      </x:c>
      <x:c r="B1717" s="26">
        <x:v>38000000</x:v>
      </x:c>
      <x:c r="C1717" s="26">
        <x:v>153518974</x:v>
      </x:c>
      <x:c r="D1717" s="26">
        <x:v>115518974</x:v>
      </x:c>
      <x:c r="E1717" s="28">
        <x:v>3.0399729999999998</x:v>
      </x:c>
      <x:c r="F1717" s="30">
        <x:v>6.9389209999999997</x:v>
      </x:c>
      <x:c r="G1717" s="32">
        <x:v>5.8</x:v>
      </x:c>
      <x:c r="H1717" s="34">
        <x:v>205</x:v>
      </x:c>
    </x:row>
    <x:row r="1718">
      <x:c r="A1718" s="24" t="s">
        <x:v>1708</x:v>
      </x:c>
      <x:c r="B1718" s="26">
        <x:v>18000000</x:v>
      </x:c>
      <x:c r="C1718" s="26">
        <x:v>14110013</x:v>
      </x:c>
      <x:c r="D1718" s="26">
        <x:v>-3889987</x:v>
      </x:c>
      <x:c r="E1718" s="28">
        <x:v>-0.21611038888888889</x:v>
      </x:c>
      <x:c r="F1718" s="30">
        <x:v>3.3832010000000001</x:v>
      </x:c>
      <x:c r="G1718" s="32">
        <x:v>6.5</x:v>
      </x:c>
      <x:c r="H1718" s="34">
        <x:v>69</x:v>
      </x:c>
    </x:row>
    <x:row r="1719">
      <x:c r="A1719" s="24" t="s">
        <x:v>1709</x:v>
      </x:c>
      <x:c r="B1719" s="26">
        <x:v>18000000</x:v>
      </x:c>
      <x:c r="C1719" s="26">
        <x:v>100000000</x:v>
      </x:c>
      <x:c r="D1719" s="26">
        <x:v>82000000</x:v>
      </x:c>
      <x:c r="E1719" s="28">
        <x:v>4.5555555555555554</x:v>
      </x:c>
      <x:c r="F1719" s="30">
        <x:v>10.151365999999999</x:v>
      </x:c>
      <x:c r="G1719" s="32">
        <x:v>5.8</x:v>
      </x:c>
      <x:c r="H1719" s="34">
        <x:v>391</x:v>
      </x:c>
    </x:row>
    <x:row r="1720">
      <x:c r="A1720" s="24" t="s">
        <x:v>1710</x:v>
      </x:c>
      <x:c r="B1720" s="26">
        <x:v>1200000</x:v>
      </x:c>
      <x:c r="C1720" s="26">
        <x:v>760883</x:v>
      </x:c>
      <x:c r="D1720" s="26">
        <x:v>-439117</x:v>
      </x:c>
      <x:c r="E1720" s="28">
        <x:v>-0.36593083333333332</x:v>
      </x:c>
      <x:c r="F1720" s="30">
        <x:v>8.4713019999999997</x:v>
      </x:c>
      <x:c r="G1720" s="32">
        <x:v>6.2</x:v>
      </x:c>
      <x:c r="H1720" s="34">
        <x:v>37</x:v>
      </x:c>
    </x:row>
    <x:row r="1721">
      <x:c r="A1721" s="24" t="s">
        <x:v>1711</x:v>
      </x:c>
      <x:c r="B1721" s="26">
        <x:v>5500000</x:v>
      </x:c>
      <x:c r="C1721" s="26">
        <x:v>4865000</x:v>
      </x:c>
      <x:c r="D1721" s="26">
        <x:v>-635000</x:v>
      </x:c>
      <x:c r="E1721" s="28">
        <x:v>-0.11545454545454545</x:v>
      </x:c>
      <x:c r="F1721" s="30">
        <x:v>1.409619</x:v>
      </x:c>
      <x:c r="G1721" s="32">
        <x:v>3.3</x:v>
      </x:c>
      <x:c r="H1721" s="34">
        <x:v>16</x:v>
      </x:c>
    </x:row>
    <x:row r="1722">
      <x:c r="A1722" s="24" t="s">
        <x:v>1712</x:v>
      </x:c>
      <x:c r="B1722" s="26">
        <x:v>12000000</x:v>
      </x:c>
      <x:c r="C1722" s="26">
        <x:v>78868508</x:v>
      </x:c>
      <x:c r="D1722" s="26">
        <x:v>66868508</x:v>
      </x:c>
      <x:c r="E1722" s="28">
        <x:v>5.5723756666666668</x:v>
      </x:c>
      <x:c r="F1722" s="30">
        <x:v>15.297121000000001</x:v>
      </x:c>
      <x:c r="G1722" s="32">
        <x:v>6.5</x:v>
      </x:c>
      <x:c r="H1722" s="34">
        <x:v>364</x:v>
      </x:c>
    </x:row>
    <x:row r="1723">
      <x:c r="A1723" s="24" t="s">
        <x:v>1713</x:v>
      </x:c>
      <x:c r="B1723" s="26">
        <x:v>15000000</x:v>
      </x:c>
      <x:c r="C1723" s="26">
        <x:v>10219460</x:v>
      </x:c>
      <x:c r="D1723" s="26">
        <x:v>-4780540</x:v>
      </x:c>
      <x:c r="E1723" s="28">
        <x:v>-0.31870266666666669</x:v>
      </x:c>
      <x:c r="F1723" s="30">
        <x:v>9.9743119999999994</x:v>
      </x:c>
      <x:c r="G1723" s="32">
        <x:v>6.3</x:v>
      </x:c>
      <x:c r="H1723" s="34">
        <x:v>65</x:v>
      </x:c>
    </x:row>
    <x:row r="1724">
      <x:c r="A1724" s="24" t="s">
        <x:v>1714</x:v>
      </x:c>
      <x:c r="B1724" s="26">
        <x:v>14000000</x:v>
      </x:c>
      <x:c r="C1724" s="26">
        <x:v>63513743</x:v>
      </x:c>
      <x:c r="D1724" s="26">
        <x:v>49513743</x:v>
      </x:c>
      <x:c r="E1724" s="28">
        <x:v>3.5366959285714286</x:v>
      </x:c>
      <x:c r="F1724" s="30">
        <x:v>5.0794639999999998</x:v>
      </x:c>
      <x:c r="G1724" s="32">
        <x:v>6.8</x:v>
      </x:c>
      <x:c r="H1724" s="34">
        <x:v>156</x:v>
      </x:c>
    </x:row>
    <x:row r="1725">
      <x:c r="A1725" s="24" t="s">
        <x:v>1715</x:v>
      </x:c>
      <x:c r="B1725" s="26">
        <x:v>3500000</x:v>
      </x:c>
      <x:c r="C1725" s="26">
        <x:v>81600000</x:v>
      </x:c>
      <x:c r="D1725" s="26">
        <x:v>78100000</x:v>
      </x:c>
      <x:c r="E1725" s="28">
        <x:v>22.314285714285713</x:v>
      </x:c>
      <x:c r="F1725" s="30">
        <x:v>7.7013489999999996</x:v>
      </x:c>
      <x:c r="G1725" s="32">
        <x:v>6.9</x:v>
      </x:c>
      <x:c r="H1725" s="34">
        <x:v>238</x:v>
      </x:c>
    </x:row>
    <x:row r="1726">
      <x:c r="A1726" s="24" t="s">
        <x:v>1716</x:v>
      </x:c>
      <x:c r="B1726" s="26">
        <x:v>6000000</x:v>
      </x:c>
      <x:c r="C1726" s="26">
        <x:v>4300000</x:v>
      </x:c>
      <x:c r="D1726" s="26">
        <x:v>-1700000</x:v>
      </x:c>
      <x:c r="E1726" s="28">
        <x:v>-0.28333333333333333</x:v>
      </x:c>
      <x:c r="F1726" s="30">
        <x:v>6.9458859999999998</x:v>
      </x:c>
      <x:c r="G1726" s="32">
        <x:v>6.2</x:v>
      </x:c>
      <x:c r="H1726" s="34">
        <x:v>45</x:v>
      </x:c>
    </x:row>
    <x:row r="1727">
      <x:c r="A1727" s="24" t="s">
        <x:v>1717</x:v>
      </x:c>
      <x:c r="B1727" s="26">
        <x:v>35000000</x:v>
      </x:c>
      <x:c r="C1727" s="26">
        <x:v>75395048</x:v>
      </x:c>
      <x:c r="D1727" s="26">
        <x:v>40395048</x:v>
      </x:c>
      <x:c r="E1727" s="28">
        <x:v>1.1541442285714285</x:v>
      </x:c>
      <x:c r="F1727" s="30">
        <x:v>10.765924</x:v>
      </x:c>
      <x:c r="G1727" s="32">
        <x:v>7.3</x:v>
      </x:c>
      <x:c r="H1727" s="34">
        <x:v>463</x:v>
      </x:c>
    </x:row>
    <x:row r="1728">
      <x:c r="A1728" s="24" t="s">
        <x:v>1718</x:v>
      </x:c>
      <x:c r="B1728" s="26">
        <x:v>32000000</x:v>
      </x:c>
      <x:c r="C1728" s="26">
        <x:v>55157539</x:v>
      </x:c>
      <x:c r="D1728" s="26">
        <x:v>23157539</x:v>
      </x:c>
      <x:c r="E1728" s="28">
        <x:v>0.72367309375</x:v>
      </x:c>
      <x:c r="F1728" s="30">
        <x:v>8.50563</x:v>
      </x:c>
      <x:c r="G1728" s="32">
        <x:v>6.1</x:v>
      </x:c>
      <x:c r="H1728" s="34">
        <x:v>307</x:v>
      </x:c>
    </x:row>
    <x:row r="1729">
      <x:c r="A1729" s="24" t="s">
        <x:v>1719</x:v>
      </x:c>
      <x:c r="B1729" s="26">
        <x:v>11000000</x:v>
      </x:c>
      <x:c r="C1729" s="26">
        <x:v>41227069</x:v>
      </x:c>
      <x:c r="D1729" s="26">
        <x:v>30227069</x:v>
      </x:c>
      <x:c r="E1729" s="28">
        <x:v>2.7479153636363636</x:v>
      </x:c>
      <x:c r="F1729" s="30">
        <x:v>8.0544989999999999</x:v>
      </x:c>
      <x:c r="G1729" s="32">
        <x:v>7.5</x:v>
      </x:c>
      <x:c r="H1729" s="34">
        <x:v>1057</x:v>
      </x:c>
    </x:row>
    <x:row r="1730">
      <x:c r="A1730" s="24" t="s">
        <x:v>1720</x:v>
      </x:c>
      <x:c r="B1730" s="26">
        <x:v>344</x:v>
      </x:c>
      <x:c r="C1730" s="26">
        <x:v>4</x:v>
      </x:c>
      <x:c r="D1730" s="26">
        <x:v>-340</x:v>
      </x:c>
      <x:c r="E1730" s="28">
        <x:v>-0.98837209302325579</x:v>
      </x:c>
      <x:c r="F1730" s="30">
        <x:v>0.15865099999999999</x:v>
      </x:c>
      <x:c r="G1730" s="32">
        <x:v>5.3</x:v>
      </x:c>
      <x:c r="H1730" s="34">
        <x:v>3</x:v>
      </x:c>
    </x:row>
    <x:row r="1731">
      <x:c r="A1731" s="24" t="s">
        <x:v>718</x:v>
      </x:c>
      <x:c r="B1731" s="26">
        <x:v>14500000</x:v>
      </x:c>
      <x:c r="C1731" s="26">
        <x:v>95789342</x:v>
      </x:c>
      <x:c r="D1731" s="26">
        <x:v>81289342</x:v>
      </x:c>
      <x:c r="E1731" s="28">
        <x:v>5.6061615172413797</x:v>
      </x:c>
      <x:c r="F1731" s="30">
        <x:v>9.2980920000000005</x:v>
      </x:c>
      <x:c r="G1731" s="32">
        <x:v>6.8</x:v>
      </x:c>
      <x:c r="H1731" s="34">
        <x:v>99</x:v>
      </x:c>
    </x:row>
    <x:row r="1732">
      <x:c r="A1732" s="24" t="s">
        <x:v>1721</x:v>
      </x:c>
      <x:c r="B1732" s="26">
        <x:v>13000000</x:v>
      </x:c>
      <x:c r="C1732" s="26">
        <x:v>22030000</x:v>
      </x:c>
      <x:c r="D1732" s="26">
        <x:v>9030000</x:v>
      </x:c>
      <x:c r="E1732" s="28">
        <x:v>0.69461538461538463</x:v>
      </x:c>
      <x:c r="F1732" s="30">
        <x:v>7.584638</x:v>
      </x:c>
      <x:c r="G1732" s="32">
        <x:v>5.0999999999999996</x:v>
      </x:c>
      <x:c r="H1732" s="34">
        <x:v>14</x:v>
      </x:c>
    </x:row>
    <x:row r="1733">
      <x:c r="A1733" s="24" t="s">
        <x:v>1722</x:v>
      </x:c>
      <x:c r="B1733" s="26">
        <x:v>14000000</x:v>
      </x:c>
      <x:c r="C1733" s="26">
        <x:v>6413915</x:v>
      </x:c>
      <x:c r="D1733" s="26">
        <x:v>-7586085</x:v>
      </x:c>
      <x:c r="E1733" s="28">
        <x:v>-0.54186321428571427</x:v>
      </x:c>
      <x:c r="F1733" s="30">
        <x:v>8.5591889999999999</x:v>
      </x:c>
      <x:c r="G1733" s="32">
        <x:v>5.4</x:v>
      </x:c>
      <x:c r="H1733" s="34">
        <x:v>60</x:v>
      </x:c>
    </x:row>
    <x:row r="1734">
      <x:c r="A1734" s="24" t="s">
        <x:v>1723</x:v>
      </x:c>
      <x:c r="B1734" s="26">
        <x:v>24000000</x:v>
      </x:c>
      <x:c r="C1734" s="26">
        <x:v>939423</x:v>
      </x:c>
      <x:c r="D1734" s="26">
        <x:v>-23060577</x:v>
      </x:c>
      <x:c r="E1734" s="28">
        <x:v>-0.96085737500000001</x:v>
      </x:c>
      <x:c r="F1734" s="30">
        <x:v>0.42061500000000002</x:v>
      </x:c>
      <x:c r="G1734" s="32">
        <x:v>0</x:v>
      </x:c>
      <x:c r="H1734" s="34">
        <x:v>0</x:v>
      </x:c>
    </x:row>
    <x:row r="1735">
      <x:c r="A1735" s="24" t="s">
        <x:v>1724</x:v>
      </x:c>
      <x:c r="B1735" s="26">
        <x:v>15000000</x:v>
      </x:c>
      <x:c r="C1735" s="26">
        <x:v>52970014</x:v>
      </x:c>
      <x:c r="D1735" s="26">
        <x:v>37970014</x:v>
      </x:c>
      <x:c r="E1735" s="28">
        <x:v>2.5313342666666667</x:v>
      </x:c>
      <x:c r="F1735" s="30">
        <x:v>4.6439810000000001</x:v>
      </x:c>
      <x:c r="G1735" s="32">
        <x:v>5.6</x:v>
      </x:c>
      <x:c r="H1735" s="34">
        <x:v>202</x:v>
      </x:c>
    </x:row>
    <x:row r="1736">
      <x:c r="A1736" s="24" t="s">
        <x:v>1725</x:v>
      </x:c>
      <x:c r="B1736" s="26">
        <x:v>85000000</x:v>
      </x:c>
      <x:c r="C1736" s="26">
        <x:v>78382433</x:v>
      </x:c>
      <x:c r="D1736" s="26">
        <x:v>-6617567</x:v>
      </x:c>
      <x:c r="E1736" s="28">
        <x:v>-7.7853729411764702E-2</x:v>
      </x:c>
      <x:c r="F1736" s="30">
        <x:v>10.175503000000001</x:v>
      </x:c>
      <x:c r="G1736" s="32">
        <x:v>5.5</x:v>
      </x:c>
      <x:c r="H1736" s="34">
        <x:v>431</x:v>
      </x:c>
    </x:row>
    <x:row r="1737">
      <x:c r="A1737" s="24" t="s">
        <x:v>1726</x:v>
      </x:c>
      <x:c r="B1737" s="26">
        <x:v>50000000</x:v>
      </x:c>
      <x:c r="C1737" s="26">
        <x:v>16671505</x:v>
      </x:c>
      <x:c r="D1737" s="26">
        <x:v>-33328495</x:v>
      </x:c>
      <x:c r="E1737" s="28">
        <x:v>-0.66656990000000005</x:v>
      </x:c>
      <x:c r="F1737" s="30">
        <x:v>12.508518</x:v>
      </x:c>
      <x:c r="G1737" s="32">
        <x:v>5.8</x:v>
      </x:c>
      <x:c r="H1737" s="34">
        <x:v>281</x:v>
      </x:c>
    </x:row>
    <x:row r="1738">
      <x:c r="A1738" s="24" t="s">
        <x:v>1727</x:v>
      </x:c>
      <x:c r="B1738" s="26">
        <x:v>19000000</x:v>
      </x:c>
      <x:c r="C1738" s="26">
        <x:v>11000000</x:v>
      </x:c>
      <x:c r="D1738" s="26">
        <x:v>-8000000</x:v>
      </x:c>
      <x:c r="E1738" s="28">
        <x:v>-0.42105263157894735</x:v>
      </x:c>
      <x:c r="F1738" s="30">
        <x:v>5.2145049999999999</x:v>
      </x:c>
      <x:c r="G1738" s="32">
        <x:v>4.4000000000000004</x:v>
      </x:c>
      <x:c r="H1738" s="34">
        <x:v>9</x:v>
      </x:c>
    </x:row>
    <x:row r="1739">
      <x:c r="A1739" s="24" t="s">
        <x:v>1728</x:v>
      </x:c>
      <x:c r="B1739" s="26">
        <x:v>12000000</x:v>
      </x:c>
      <x:c r="C1739" s="26">
        <x:v>61141030</x:v>
      </x:c>
      <x:c r="D1739" s="26">
        <x:v>49141030</x:v>
      </x:c>
      <x:c r="E1739" s="28">
        <x:v>4.0950858333333331</x:v>
      </x:c>
      <x:c r="F1739" s="30">
        <x:v>6.6313560000000003</x:v>
      </x:c>
      <x:c r="G1739" s="32">
        <x:v>4.7</x:v>
      </x:c>
      <x:c r="H1739" s="34">
        <x:v>161</x:v>
      </x:c>
    </x:row>
    <x:row r="1740">
      <x:c r="A1740" s="24" t="s">
        <x:v>1729</x:v>
      </x:c>
      <x:c r="B1740" s="26">
        <x:v>70000000</x:v>
      </x:c>
      <x:c r="C1740" s="26">
        <x:v>32287044</x:v>
      </x:c>
      <x:c r="D1740" s="26">
        <x:v>-37712956</x:v>
      </x:c>
      <x:c r="E1740" s="28">
        <x:v>-0.53875651428571425</x:v>
      </x:c>
      <x:c r="F1740" s="30">
        <x:v>14.116474</x:v>
      </x:c>
      <x:c r="G1740" s="32">
        <x:v>5.9</x:v>
      </x:c>
      <x:c r="H1740" s="34">
        <x:v>246</x:v>
      </x:c>
    </x:row>
    <x:row r="1741">
      <x:c r="A1741" s="24" t="s">
        <x:v>1730</x:v>
      </x:c>
      <x:c r="B1741" s="26">
        <x:v>36000000</x:v>
      </x:c>
      <x:c r="C1741" s="26">
        <x:v>102244770</x:v>
      </x:c>
      <x:c r="D1741" s="26">
        <x:v>66244770</x:v>
      </x:c>
      <x:c r="E1741" s="28">
        <x:v>1.8401324999999999</x:v>
      </x:c>
      <x:c r="F1741" s="30">
        <x:v>8.8675619999999995</x:v>
      </x:c>
      <x:c r="G1741" s="32">
        <x:v>7</x:v>
      </x:c>
      <x:c r="H1741" s="34">
        <x:v>604</x:v>
      </x:c>
    </x:row>
    <x:row r="1742">
      <x:c r="A1742" s="24" t="s">
        <x:v>1731</x:v>
      </x:c>
      <x:c r="B1742" s="26">
        <x:v>20000000</x:v>
      </x:c>
      <x:c r="C1742" s="26">
        <x:v>109862682</x:v>
      </x:c>
      <x:c r="D1742" s="26">
        <x:v>89862682</x:v>
      </x:c>
      <x:c r="E1742" s="28">
        <x:v>4.4931340999999998</x:v>
      </x:c>
      <x:c r="F1742" s="30">
        <x:v>8.7597740000000002</x:v>
      </x:c>
      <x:c r="G1742" s="32">
        <x:v>6.1</x:v>
      </x:c>
      <x:c r="H1742" s="34">
        <x:v>304</x:v>
      </x:c>
    </x:row>
    <x:row r="1743">
      <x:c r="A1743" s="24" t="s">
        <x:v>1732</x:v>
      </x:c>
      <x:c r="B1743" s="26">
        <x:v>3000000</x:v>
      </x:c>
      <x:c r="C1743" s="26">
        <x:v>18492362</x:v>
      </x:c>
      <x:c r="D1743" s="26">
        <x:v>15492362</x:v>
      </x:c>
      <x:c r="E1743" s="28">
        <x:v>5.1641206666666664</x:v>
      </x:c>
      <x:c r="F1743" s="30">
        <x:v>7.3510280000000003</x:v>
      </x:c>
      <x:c r="G1743" s="32">
        <x:v>6.6</x:v>
      </x:c>
      <x:c r="H1743" s="34">
        <x:v>367</x:v>
      </x:c>
    </x:row>
    <x:row r="1744">
      <x:c r="A1744" s="24" t="s">
        <x:v>1733</x:v>
      </x:c>
      <x:c r="B1744" s="26">
        <x:v>17000000</x:v>
      </x:c>
      <x:c r="C1744" s="26">
        <x:v>44456478</x:v>
      </x:c>
      <x:c r="D1744" s="26">
        <x:v>27456478</x:v>
      </x:c>
      <x:c r="E1744" s="28">
        <x:v>1.6150869411764706</x:v>
      </x:c>
      <x:c r="F1744" s="30">
        <x:v>7.8737940000000002</x:v>
      </x:c>
      <x:c r="G1744" s="32">
        <x:v>6.2</x:v>
      </x:c>
      <x:c r="H1744" s="34">
        <x:v>202</x:v>
      </x:c>
    </x:row>
    <x:row r="1745">
      <x:c r="A1745" s="24" t="s">
        <x:v>1734</x:v>
      </x:c>
      <x:c r="B1745" s="26">
        <x:v>8000000</x:v>
      </x:c>
      <x:c r="C1745" s="26">
        <x:v>11715321</x:v>
      </x:c>
      <x:c r="D1745" s="26">
        <x:v>3715321</x:v>
      </x:c>
      <x:c r="E1745" s="28">
        <x:v>0.46441512499999998</x:v>
      </x:c>
      <x:c r="F1745" s="30">
        <x:v>6.9630229999999997</x:v>
      </x:c>
      <x:c r="G1745" s="32">
        <x:v>6.3</x:v>
      </x:c>
      <x:c r="H1745" s="34">
        <x:v>71</x:v>
      </x:c>
    </x:row>
    <x:row r="1746">
      <x:c r="A1746" s="24" t="s">
        <x:v>1735</x:v>
      </x:c>
      <x:c r="B1746" s="26">
        <x:v>60000000</x:v>
      </x:c>
      <x:c r="C1746" s="26">
        <x:v>52322400</x:v>
      </x:c>
      <x:c r="D1746" s="26">
        <x:v>-7677600</x:v>
      </x:c>
      <x:c r="E1746" s="28">
        <x:v>-0.12795999999999999</x:v>
      </x:c>
      <x:c r="F1746" s="30">
        <x:v>4.9240779999999997</x:v>
      </x:c>
      <x:c r="G1746" s="32">
        <x:v>6.2</x:v>
      </x:c>
      <x:c r="H1746" s="34">
        <x:v>209</x:v>
      </x:c>
    </x:row>
    <x:row r="1747">
      <x:c r="A1747" s="24" t="s">
        <x:v>1736</x:v>
      </x:c>
      <x:c r="B1747" s="26">
        <x:v>35000000</x:v>
      </x:c>
      <x:c r="C1747" s="26">
        <x:v>45479110</x:v>
      </x:c>
      <x:c r="D1747" s="26">
        <x:v>10479110</x:v>
      </x:c>
      <x:c r="E1747" s="28">
        <x:v>0.29940314285714287</x:v>
      </x:c>
      <x:c r="F1747" s="30">
        <x:v>8.4362429999999993</x:v>
      </x:c>
      <x:c r="G1747" s="32">
        <x:v>5.5</x:v>
      </x:c>
      <x:c r="H1747" s="34">
        <x:v>247</x:v>
      </x:c>
    </x:row>
    <x:row r="1748">
      <x:c r="A1748" s="24" t="s">
        <x:v>1737</x:v>
      </x:c>
      <x:c r="B1748" s="26">
        <x:v>35000000</x:v>
      </x:c>
      <x:c r="C1748" s="26">
        <x:v>35323292</x:v>
      </x:c>
      <x:c r="D1748" s="26">
        <x:v>323292</x:v>
      </x:c>
      <x:c r="E1748" s="28">
        <x:v>9.2369142857142861E-3</x:v>
      </x:c>
      <x:c r="F1748" s="30">
        <x:v>8.3994409999999995</x:v>
      </x:c>
      <x:c r="G1748" s="32">
        <x:v>7</x:v>
      </x:c>
      <x:c r="H1748" s="34">
        <x:v>100</x:v>
      </x:c>
    </x:row>
    <x:row r="1749">
      <x:c r="A1749" s="24" t="s">
        <x:v>1738</x:v>
      </x:c>
      <x:c r="B1749" s="26">
        <x:v>75000000</x:v>
      </x:c>
      <x:c r="C1749" s="26">
        <x:v>114660784</x:v>
      </x:c>
      <x:c r="D1749" s="26">
        <x:v>39660784</x:v>
      </x:c>
      <x:c r="E1749" s="28">
        <x:v>0.52881045333333332</x:v>
      </x:c>
      <x:c r="F1749" s="30">
        <x:v>11.347060000000001</x:v>
      </x:c>
      <x:c r="G1749" s="32">
        <x:v>6.7</x:v>
      </x:c>
      <x:c r="H1749" s="34">
        <x:v>531</x:v>
      </x:c>
    </x:row>
    <x:row r="1750">
      <x:c r="A1750" s="24" t="s">
        <x:v>1739</x:v>
      </x:c>
      <x:c r="B1750" s="26">
        <x:v>45000000</x:v>
      </x:c>
      <x:c r="C1750" s="26">
        <x:v>21355893</x:v>
      </x:c>
      <x:c r="D1750" s="26">
        <x:v>-23644107</x:v>
      </x:c>
      <x:c r="E1750" s="28">
        <x:v>-0.52542460000000002</x:v>
      </x:c>
      <x:c r="F1750" s="30">
        <x:v>8.2954369999999997</x:v>
      </x:c>
      <x:c r="G1750" s="32">
        <x:v>5.0999999999999996</x:v>
      </x:c>
      <x:c r="H1750" s="34">
        <x:v>40</x:v>
      </x:c>
    </x:row>
    <x:row r="1751">
      <x:c r="A1751" s="24" t="s">
        <x:v>1740</x:v>
      </x:c>
      <x:c r="B1751" s="26">
        <x:v>23000000</x:v>
      </x:c>
      <x:c r="C1751" s="26">
        <x:v>71368</x:v>
      </x:c>
      <x:c r="D1751" s="26">
        <x:v>-22928632</x:v>
      </x:c>
      <x:c r="E1751" s="28">
        <x:v>-0.99689704347826091</x:v>
      </x:c>
      <x:c r="F1751" s="30">
        <x:v>3.6120890000000001</x:v>
      </x:c>
      <x:c r="G1751" s="32">
        <x:v>4.4000000000000004</x:v>
      </x:c>
      <x:c r="H1751" s="34">
        <x:v>40</x:v>
      </x:c>
    </x:row>
    <x:row r="1752">
      <x:c r="A1752" s="24" t="s">
        <x:v>1741</x:v>
      </x:c>
      <x:c r="B1752" s="26">
        <x:v>1202007</x:v>
      </x:c>
      <x:c r="C1752" s="26">
        <x:v>2948386</x:v>
      </x:c>
      <x:c r="D1752" s="26">
        <x:v>1746379</x:v>
      </x:c>
      <x:c r="E1752" s="28">
        <x:v>1.4528858816961965</x:v>
      </x:c>
      <x:c r="F1752" s="30">
        <x:v>6.3607459999999998</x:v>
      </x:c>
      <x:c r="G1752" s="32">
        <x:v>7.7</x:v>
      </x:c>
      <x:c r="H1752" s="34">
        <x:v>70</x:v>
      </x:c>
    </x:row>
    <x:row r="1753">
      <x:c r="A1753" s="24" t="s">
        <x:v>1742</x:v>
      </x:c>
      <x:c r="B1753" s="26">
        <x:v>14000000</x:v>
      </x:c>
      <x:c r="C1753" s="26">
        <x:v>25482931</x:v>
      </x:c>
      <x:c r="D1753" s="26">
        <x:v>11482931</x:v>
      </x:c>
      <x:c r="E1753" s="28">
        <x:v>0.82020935714285714</x:v>
      </x:c>
      <x:c r="F1753" s="30">
        <x:v>3.9090790000000002</x:v>
      </x:c>
      <x:c r="G1753" s="32">
        <x:v>5.9</x:v>
      </x:c>
      <x:c r="H1753" s="34">
        <x:v>52</x:v>
      </x:c>
    </x:row>
    <x:row r="1754">
      <x:c r="A1754" s="24" t="s">
        <x:v>1743</x:v>
      </x:c>
      <x:c r="B1754" s="26">
        <x:v>80000000</x:v>
      </x:c>
      <x:c r="C1754" s="26">
        <x:v>123729176</x:v>
      </x:c>
      <x:c r="D1754" s="26">
        <x:v>43729176</x:v>
      </x:c>
      <x:c r="E1754" s="28">
        <x:v>0.54661470000000001</x:v>
      </x:c>
      <x:c r="F1754" s="30">
        <x:v>8.9181340000000002</x:v>
      </x:c>
      <x:c r="G1754" s="32">
        <x:v>5.8</x:v>
      </x:c>
      <x:c r="H1754" s="34">
        <x:v>644</x:v>
      </x:c>
    </x:row>
    <x:row r="1755">
      <x:c r="A1755" s="24" t="s">
        <x:v>1744</x:v>
      </x:c>
      <x:c r="B1755" s="26">
        <x:v>2000000</x:v>
      </x:c>
      <x:c r="C1755" s="26">
        <x:v>2506446</x:v>
      </x:c>
      <x:c r="D1755" s="26">
        <x:v>506446</x:v>
      </x:c>
      <x:c r="E1755" s="28">
        <x:v>0.25322299999999998</x:v>
      </x:c>
      <x:c r="F1755" s="30">
        <x:v>2.1866829999999999</x:v>
      </x:c>
      <x:c r="G1755" s="32">
        <x:v>4.8</x:v>
      </x:c>
      <x:c r="H1755" s="34">
        <x:v>26</x:v>
      </x:c>
    </x:row>
    <x:row r="1756">
      <x:c r="A1756" s="24" t="s">
        <x:v>1745</x:v>
      </x:c>
      <x:c r="B1756" s="26">
        <x:v>44000000</x:v>
      </x:c>
      <x:c r="C1756" s="26">
        <x:v>3484331</x:v>
      </x:c>
      <x:c r="D1756" s="26">
        <x:v>-40515669</x:v>
      </x:c>
      <x:c r="E1756" s="28">
        <x:v>-0.92081065909090909</x:v>
      </x:c>
      <x:c r="F1756" s="30">
        <x:v>4.3935760000000004</x:v>
      </x:c>
      <x:c r="G1756" s="32">
        <x:v>6.5</x:v>
      </x:c>
      <x:c r="H1756" s="34">
        <x:v>56</x:v>
      </x:c>
    </x:row>
    <x:row r="1757">
      <x:c r="A1757" s="24" t="s">
        <x:v>1746</x:v>
      </x:c>
      <x:c r="B1757" s="26">
        <x:v>10000000</x:v>
      </x:c>
      <x:c r="C1757" s="26">
        <x:v>15795189</x:v>
      </x:c>
      <x:c r="D1757" s="26">
        <x:v>5795189</x:v>
      </x:c>
      <x:c r="E1757" s="28">
        <x:v>0.57951889999999995</x:v>
      </x:c>
      <x:c r="F1757" s="30">
        <x:v>3.5576080000000001</x:v>
      </x:c>
      <x:c r="G1757" s="32">
        <x:v>6.6</x:v>
      </x:c>
      <x:c r="H1757" s="34">
        <x:v>50</x:v>
      </x:c>
    </x:row>
    <x:row r="1758">
      <x:c r="A1758" s="24" t="s">
        <x:v>1747</x:v>
      </x:c>
      <x:c r="B1758" s="26">
        <x:v>59000000</x:v>
      </x:c>
      <x:c r="C1758" s="26">
        <x:v>383257136</x:v>
      </x:c>
      <x:c r="D1758" s="26">
        <x:v>324257136</x:v>
      </x:c>
      <x:c r="E1758" s="28">
        <x:v>5.4958836610169488</x:v>
      </x:c>
      <x:c r="F1758" s="30">
        <x:v>17.328901999999999</x:v>
      </x:c>
      <x:c r="G1758" s="32">
        <x:v>7.1</x:v>
      </x:c>
      <x:c r="H1758" s="34">
        <x:v>3954</x:v>
      </x:c>
    </x:row>
    <x:row r="1759">
      <x:c r="A1759" s="24" t="s">
        <x:v>1748</x:v>
      </x:c>
      <x:c r="B1759" s="26">
        <x:v>33000000</x:v>
      </x:c>
      <x:c r="C1759" s="26">
        <x:v>102984862</x:v>
      </x:c>
      <x:c r="D1759" s="26">
        <x:v>69984862</x:v>
      </x:c>
      <x:c r="E1759" s="28">
        <x:v>2.1207533939393941</x:v>
      </x:c>
      <x:c r="F1759" s="30">
        <x:v>7.7812929999999998</x:v>
      </x:c>
      <x:c r="G1759" s="32">
        <x:v>6.4</x:v>
      </x:c>
      <x:c r="H1759" s="34">
        <x:v>2100</x:v>
      </x:c>
    </x:row>
    <x:row r="1760">
      <x:c r="A1760" s="24" t="s">
        <x:v>1749</x:v>
      </x:c>
      <x:c r="B1760" s="26">
        <x:v>85000000</x:v>
      </x:c>
      <x:c r="C1760" s="26">
        <x:v>77741732</x:v>
      </x:c>
      <x:c r="D1760" s="26">
        <x:v>-7258268</x:v>
      </x:c>
      <x:c r="E1760" s="28">
        <x:v>-8.5391388235294116E-2</x:v>
      </x:c>
      <x:c r="F1760" s="30">
        <x:v>4.9178629999999997</x:v>
      </x:c>
      <x:c r="G1760" s="32">
        <x:v>5.3</x:v>
      </x:c>
      <x:c r="H1760" s="34">
        <x:v>286</x:v>
      </x:c>
    </x:row>
    <x:row r="1761">
      <x:c r="A1761" s="24" t="s">
        <x:v>1750</x:v>
      </x:c>
      <x:c r="B1761" s="26">
        <x:v>1000000</x:v>
      </x:c>
      <x:c r="C1761" s="26">
        <x:v>10013424</x:v>
      </x:c>
      <x:c r="D1761" s="26">
        <x:v>9013424</x:v>
      </x:c>
      <x:c r="E1761" s="28">
        <x:v>9.0134240000000005</x:v>
      </x:c>
      <x:c r="F1761" s="30">
        <x:v>3.3742290000000001</x:v>
      </x:c>
      <x:c r="G1761" s="32">
        <x:v>5.9</x:v>
      </x:c>
      <x:c r="H1761" s="34">
        <x:v>50</x:v>
      </x:c>
    </x:row>
    <x:row r="1762">
      <x:c r="A1762" s="24" t="s">
        <x:v>5279</x:v>
      </x:c>
      <x:c r="B1762" s="26">
        <x:v>5000000</x:v>
      </x:c>
      <x:c r="C1762" s="26">
        <x:v>33616692</x:v>
      </x:c>
      <x:c r="D1762" s="26">
        <x:v>28616692</x:v>
      </x:c>
      <x:c r="E1762" s="28">
        <x:v>5.7233384000000003</x:v>
      </x:c>
      <x:c r="F1762" s="30">
        <x:v>13.962548</x:v>
      </x:c>
      <x:c r="G1762" s="32">
        <x:v>7.3</x:v>
      </x:c>
      <x:c r="H1762" s="34">
        <x:v>321</x:v>
      </x:c>
    </x:row>
    <x:row r="1763">
      <x:c r="A1763" s="24" t="s">
        <x:v>1752</x:v>
      </x:c>
      <x:c r="B1763" s="26">
        <x:v>7</x:v>
      </x:c>
      <x:c r="C1763" s="26">
        <x:v>5</x:v>
      </x:c>
      <x:c r="D1763" s="26">
        <x:v>-2</x:v>
      </x:c>
      <x:c r="E1763" s="28">
        <x:v>-0.2857142857142857</x:v>
      </x:c>
      <x:c r="F1763" s="30">
        <x:v>3.2768000000000002</x:v>
      </x:c>
      <x:c r="G1763" s="32">
        <x:v>5.8</x:v>
      </x:c>
      <x:c r="H1763" s="34">
        <x:v>64</x:v>
      </x:c>
    </x:row>
    <x:row r="1764">
      <x:c r="A1764" s="24" t="s">
        <x:v>1753</x:v>
      </x:c>
      <x:c r="B1764" s="26">
        <x:v>14000000</x:v>
      </x:c>
      <x:c r="C1764" s="26">
        <x:v>35856053</x:v>
      </x:c>
      <x:c r="D1764" s="26">
        <x:v>21856053</x:v>
      </x:c>
      <x:c r="E1764" s="28">
        <x:v>1.5611466428571428</x:v>
      </x:c>
      <x:c r="F1764" s="30">
        <x:v>5.3554519999999997</x:v>
      </x:c>
      <x:c r="G1764" s="32">
        <x:v>6.5</x:v>
      </x:c>
      <x:c r="H1764" s="34">
        <x:v>81</x:v>
      </x:c>
    </x:row>
    <x:row r="1765">
      <x:c r="A1765" s="24" t="s">
        <x:v>1754</x:v>
      </x:c>
      <x:c r="B1765" s="26">
        <x:v>54000000</x:v>
      </x:c>
      <x:c r="C1765" s="26">
        <x:v>155010032</x:v>
      </x:c>
      <x:c r="D1765" s="26">
        <x:v>101010032</x:v>
      </x:c>
      <x:c r="E1765" s="28">
        <x:v>1.8705561481481481</x:v>
      </x:c>
      <x:c r="F1765" s="30">
        <x:v>17.050640000000001</x:v>
      </x:c>
      <x:c r="G1765" s="32">
        <x:v>6.3</x:v>
      </x:c>
      <x:c r="H1765" s="34">
        <x:v>1556</x:v>
      </x:c>
    </x:row>
    <x:row r="1766">
      <x:c r="A1766" s="24" t="s">
        <x:v>1755</x:v>
      </x:c>
      <x:c r="B1766" s="26">
        <x:v>26000000</x:v>
      </x:c>
      <x:c r="C1766" s="26">
        <x:v>38793283</x:v>
      </x:c>
      <x:c r="D1766" s="26">
        <x:v>12793283</x:v>
      </x:c>
      <x:c r="E1766" s="28">
        <x:v>0.49204934615384616</x:v>
      </x:c>
      <x:c r="F1766" s="30">
        <x:v>5.3736230000000003</x:v>
      </x:c>
      <x:c r="G1766" s="32">
        <x:v>4.9000000000000004</x:v>
      </x:c>
      <x:c r="H1766" s="34">
        <x:v>89</x:v>
      </x:c>
    </x:row>
    <x:row r="1767">
      <x:c r="A1767" s="24" t="s">
        <x:v>1756</x:v>
      </x:c>
      <x:c r="B1767" s="26">
        <x:v>48000000</x:v>
      </x:c>
      <x:c r="C1767" s="26">
        <x:v>196397415</x:v>
      </x:c>
      <x:c r="D1767" s="26">
        <x:v>148397415</x:v>
      </x:c>
      <x:c r="E1767" s="28">
        <x:v>3.0916128125000002</x:v>
      </x:c>
      <x:c r="F1767" s="30">
        <x:v>14.969502</x:v>
      </x:c>
      <x:c r="G1767" s="32">
        <x:v>6.6</x:v>
      </x:c>
      <x:c r="H1767" s="34">
        <x:v>1303</x:v>
      </x:c>
    </x:row>
    <x:row r="1768">
      <x:c r="A1768" s="24" t="s">
        <x:v>1757</x:v>
      </x:c>
      <x:c r="B1768" s="26">
        <x:v>20000000</x:v>
      </x:c>
      <x:c r="C1768" s="26">
        <x:v>75597042</x:v>
      </x:c>
      <x:c r="D1768" s="26">
        <x:v>55597042</x:v>
      </x:c>
      <x:c r="E1768" s="28">
        <x:v>2.7798520999999998</x:v>
      </x:c>
      <x:c r="F1768" s="30">
        <x:v>10.991137</x:v>
      </x:c>
      <x:c r="G1768" s="32">
        <x:v>6.5</x:v>
      </x:c>
      <x:c r="H1768" s="34">
        <x:v>112</x:v>
      </x:c>
    </x:row>
    <x:row r="1769">
      <x:c r="A1769" s="24" t="s">
        <x:v>1758</x:v>
      </x:c>
      <x:c r="B1769" s="26">
        <x:v>3000000</x:v>
      </x:c>
      <x:c r="C1769" s="26">
        <x:v>9801375</x:v>
      </x:c>
      <x:c r="D1769" s="26">
        <x:v>6801375</x:v>
      </x:c>
      <x:c r="E1769" s="28">
        <x:v>2.2671250000000001</x:v>
      </x:c>
      <x:c r="F1769" s="30">
        <x:v>6.3630810000000002</x:v>
      </x:c>
      <x:c r="G1769" s="32">
        <x:v>7.2</x:v>
      </x:c>
      <x:c r="H1769" s="34">
        <x:v>197</x:v>
      </x:c>
    </x:row>
    <x:row r="1770">
      <x:c r="A1770" s="24" t="s">
        <x:v>1759</x:v>
      </x:c>
      <x:c r="B1770" s="26">
        <x:v>42000000</x:v>
      </x:c>
      <x:c r="C1770" s="26">
        <x:v>63781810</x:v>
      </x:c>
      <x:c r="D1770" s="26">
        <x:v>21781810</x:v>
      </x:c>
      <x:c r="E1770" s="28">
        <x:v>0.51861452380952378</x:v>
      </x:c>
      <x:c r="F1770" s="30">
        <x:v>8.3710050000000003</x:v>
      </x:c>
      <x:c r="G1770" s="32">
        <x:v>6.1</x:v>
      </x:c>
      <x:c r="H1770" s="34">
        <x:v>187</x:v>
      </x:c>
    </x:row>
    <x:row r="1771">
      <x:c r="A1771" s="24" t="s">
        <x:v>5280</x:v>
      </x:c>
      <x:c r="B1771" s="26">
        <x:v>5000000</x:v>
      </x:c>
      <x:c r="C1771" s="26">
        <x:v>38275483</x:v>
      </x:c>
      <x:c r="D1771" s="26">
        <x:v>33275483</x:v>
      </x:c>
      <x:c r="E1771" s="28">
        <x:v>6.6550966000000003</x:v>
      </x:c>
      <x:c r="F1771" s="30">
        <x:v>7.6685759999999998</x:v>
      </x:c>
      <x:c r="G1771" s="32">
        <x:v>5.9</x:v>
      </x:c>
      <x:c r="H1771" s="34">
        <x:v>867</x:v>
      </x:c>
    </x:row>
    <x:row r="1772">
      <x:c r="A1772" s="24" t="s">
        <x:v>1761</x:v>
      </x:c>
      <x:c r="B1772" s="26">
        <x:v>250000</x:v>
      </x:c>
      <x:c r="C1772" s="26">
        <x:v>96568</x:v>
      </x:c>
      <x:c r="D1772" s="26">
        <x:v>-153432</x:v>
      </x:c>
      <x:c r="E1772" s="28">
        <x:v>-0.61372800000000005</x:v>
      </x:c>
      <x:c r="F1772" s="30">
        <x:v>9.8873549999999994</x:v>
      </x:c>
      <x:c r="G1772" s="32">
        <x:v>8</x:v>
      </x:c>
      <x:c r="H1772" s="34">
        <x:v>471</x:v>
      </x:c>
    </x:row>
    <x:row r="1773">
      <x:c r="A1773" s="24" t="s">
        <x:v>1762</x:v>
      </x:c>
      <x:c r="B1773" s="26">
        <x:v>45000000</x:v>
      </x:c>
      <x:c r="C1773" s="26">
        <x:v>94935764</x:v>
      </x:c>
      <x:c r="D1773" s="26">
        <x:v>49935764</x:v>
      </x:c>
      <x:c r="E1773" s="28">
        <x:v>1.1096836444444445</x:v>
      </x:c>
      <x:c r="F1773" s="30">
        <x:v>7.8186200000000001</x:v>
      </x:c>
      <x:c r="G1773" s="32">
        <x:v>5.9</x:v>
      </x:c>
      <x:c r="H1773" s="34">
        <x:v>306</x:v>
      </x:c>
    </x:row>
    <x:row r="1774">
      <x:c r="A1774" s="24" t="s">
        <x:v>1763</x:v>
      </x:c>
      <x:c r="B1774" s="26">
        <x:v>11000000</x:v>
      </x:c>
      <x:c r="C1774" s="26">
        <x:v>13110448</x:v>
      </x:c>
      <x:c r="D1774" s="26">
        <x:v>2110448</x:v>
      </x:c>
      <x:c r="E1774" s="28">
        <x:v>0.19185890909090908</x:v>
      </x:c>
      <x:c r="F1774" s="30">
        <x:v>7.3979530000000002</x:v>
      </x:c>
      <x:c r="G1774" s="32">
        <x:v>7</x:v>
      </x:c>
      <x:c r="H1774" s="34">
        <x:v>338</x:v>
      </x:c>
    </x:row>
    <x:row r="1775">
      <x:c r="A1775" s="24" t="s">
        <x:v>1764</x:v>
      </x:c>
      <x:c r="B1775" s="26">
        <x:v>43000000</x:v>
      </x:c>
      <x:c r="C1775" s="26">
        <x:v>68696770</x:v>
      </x:c>
      <x:c r="D1775" s="26">
        <x:v>25696770</x:v>
      </x:c>
      <x:c r="E1775" s="28">
        <x:v>0.59759930232558145</x:v>
      </x:c>
      <x:c r="F1775" s="30">
        <x:v>8.8890639999999994</x:v>
      </x:c>
      <x:c r="G1775" s="32">
        <x:v>5.3</x:v>
      </x:c>
      <x:c r="H1775" s="34">
        <x:v>286</x:v>
      </x:c>
    </x:row>
    <x:row r="1776">
      <x:c r="A1776" s="24" t="s">
        <x:v>1765</x:v>
      </x:c>
      <x:c r="B1776" s="26">
        <x:v>7000000</x:v>
      </x:c>
      <x:c r="C1776" s="26">
        <x:v>3646994</x:v>
      </x:c>
      <x:c r="D1776" s="26">
        <x:v>-3353006</x:v>
      </x:c>
      <x:c r="E1776" s="28">
        <x:v>-0.47900085714285712</x:v>
      </x:c>
      <x:c r="F1776" s="30">
        <x:v>13.546984</x:v>
      </x:c>
      <x:c r="G1776" s="32">
        <x:v>6</x:v>
      </x:c>
      <x:c r="H1776" s="34">
        <x:v>33</x:v>
      </x:c>
    </x:row>
    <x:row r="1777">
      <x:c r="A1777" s="24" t="s">
        <x:v>1766</x:v>
      </x:c>
      <x:c r="B1777" s="26">
        <x:v>6000000</x:v>
      </x:c>
      <x:c r="C1777" s="26">
        <x:v>705308</x:v>
      </x:c>
      <x:c r="D1777" s="26">
        <x:v>-5294692</x:v>
      </x:c>
      <x:c r="E1777" s="28">
        <x:v>-0.88244866666666666</x:v>
      </x:c>
      <x:c r="F1777" s="30">
        <x:v>7.7140940000000002</x:v>
      </x:c>
      <x:c r="G1777" s="32">
        <x:v>6.1</x:v>
      </x:c>
      <x:c r="H1777" s="34">
        <x:v>74</x:v>
      </x:c>
    </x:row>
    <x:row r="1778">
      <x:c r="A1778" s="24" t="s">
        <x:v>1767</x:v>
      </x:c>
      <x:c r="B1778" s="26">
        <x:v>5000000</x:v>
      </x:c>
      <x:c r="C1778" s="26">
        <x:v>368744044</x:v>
      </x:c>
      <x:c r="D1778" s="26">
        <x:v>363744044</x:v>
      </x:c>
      <x:c r="E1778" s="28">
        <x:v>72.748808800000006</x:v>
      </x:c>
      <x:c r="F1778" s="30">
        <x:v>6.7199489999999997</x:v>
      </x:c>
      <x:c r="G1778" s="32">
        <x:v>6.2</x:v>
      </x:c>
      <x:c r="H1778" s="34">
        <x:v>686</x:v>
      </x:c>
    </x:row>
    <x:row r="1779">
      <x:c r="A1779" s="24" t="s">
        <x:v>1768</x:v>
      </x:c>
      <x:c r="B1779" s="26">
        <x:v>1000000</x:v>
      </x:c>
      <x:c r="C1779" s="26">
        <x:v>16000000</x:v>
      </x:c>
      <x:c r="D1779" s="26">
        <x:v>15000000</x:v>
      </x:c>
      <x:c r="E1779" s="28">
        <x:v>15</x:v>
      </x:c>
      <x:c r="F1779" s="30">
        <x:v>2.301183</x:v>
      </x:c>
      <x:c r="G1779" s="32">
        <x:v>6.4</x:v>
      </x:c>
      <x:c r="H1779" s="34">
        <x:v>16</x:v>
      </x:c>
    </x:row>
    <x:row r="1780">
      <x:c r="A1780" s="24" t="s">
        <x:v>1769</x:v>
      </x:c>
      <x:c r="B1780" s="26">
        <x:v>50000000</x:v>
      </x:c>
      <x:c r="C1780" s="26">
        <x:v>56714147</x:v>
      </x:c>
      <x:c r="D1780" s="26">
        <x:v>6714147</x:v>
      </x:c>
      <x:c r="E1780" s="28">
        <x:v>0.13428293999999999</x:v>
      </x:c>
      <x:c r="F1780" s="30">
        <x:v>9.6458010000000005</x:v>
      </x:c>
      <x:c r="G1780" s="32">
        <x:v>6</x:v>
      </x:c>
      <x:c r="H1780" s="34">
        <x:v>275</x:v>
      </x:c>
    </x:row>
    <x:row r="1781">
      <x:c r="A1781" s="24" t="s">
        <x:v>1770</x:v>
      </x:c>
      <x:c r="B1781" s="26">
        <x:v>60000000</x:v>
      </x:c>
      <x:c r="C1781" s="26">
        <x:v>165333180</x:v>
      </x:c>
      <x:c r="D1781" s="26">
        <x:v>105333180</x:v>
      </x:c>
      <x:c r="E1781" s="28">
        <x:v>1.7555529999999999</x:v>
      </x:c>
      <x:c r="F1781" s="30">
        <x:v>9.4881170000000008</x:v>
      </x:c>
      <x:c r="G1781" s="32">
        <x:v>5.3</x:v>
      </x:c>
      <x:c r="H1781" s="34">
        <x:v>802</x:v>
      </x:c>
    </x:row>
    <x:row r="1782">
      <x:c r="A1782" s="24" t="s">
        <x:v>1771</x:v>
      </x:c>
      <x:c r="B1782" s="26">
        <x:v>11000000</x:v>
      </x:c>
      <x:c r="C1782" s="26">
        <x:v>16951798</x:v>
      </x:c>
      <x:c r="D1782" s="26">
        <x:v>5951798</x:v>
      </x:c>
      <x:c r="E1782" s="28">
        <x:v>0.54107254545454542</x:v>
      </x:c>
      <x:c r="F1782" s="30">
        <x:v>7.7938729999999996</x:v>
      </x:c>
      <x:c r="G1782" s="32">
        <x:v>4.5</x:v>
      </x:c>
      <x:c r="H1782" s="34">
        <x:v>298</x:v>
      </x:c>
    </x:row>
    <x:row r="1783">
      <x:c r="A1783" s="24" t="s">
        <x:v>1772</x:v>
      </x:c>
      <x:c r="B1783" s="26">
        <x:v>40000000</x:v>
      </x:c>
      <x:c r="C1783" s="26">
        <x:v>16872671</x:v>
      </x:c>
      <x:c r="D1783" s="26">
        <x:v>-23127329</x:v>
      </x:c>
      <x:c r="E1783" s="28">
        <x:v>-0.57818322499999997</x:v>
      </x:c>
      <x:c r="F1783" s="30">
        <x:v>6.3323980000000004</x:v>
      </x:c>
      <x:c r="G1783" s="32">
        <x:v>5.7</x:v>
      </x:c>
      <x:c r="H1783" s="34">
        <x:v>126</x:v>
      </x:c>
    </x:row>
    <x:row r="1784">
      <x:c r="A1784" s="24" t="s">
        <x:v>1773</x:v>
      </x:c>
      <x:c r="B1784" s="26">
        <x:v>18000000</x:v>
      </x:c>
      <x:c r="C1784" s="26">
        <x:v>676698</x:v>
      </x:c>
      <x:c r="D1784" s="26">
        <x:v>-17323302</x:v>
      </x:c>
      <x:c r="E1784" s="28">
        <x:v>-0.96240566666666671</x:v>
      </x:c>
      <x:c r="F1784" s="30">
        <x:v>12.106615</x:v>
      </x:c>
      <x:c r="G1784" s="32">
        <x:v>7</x:v>
      </x:c>
      <x:c r="H1784" s="34">
        <x:v>109</x:v>
      </x:c>
    </x:row>
    <x:row r="1785">
      <x:c r="A1785" s="24" t="s">
        <x:v>1774</x:v>
      </x:c>
      <x:c r="B1785" s="26">
        <x:v>120000</x:v>
      </x:c>
      <x:c r="C1785" s="26">
        <x:v>14904</x:v>
      </x:c>
      <x:c r="D1785" s="26">
        <x:v>-105096</x:v>
      </x:c>
      <x:c r="E1785" s="28">
        <x:v>-0.87580000000000002</x:v>
      </x:c>
      <x:c r="F1785" s="30">
        <x:v>1.62632</x:v>
      </x:c>
      <x:c r="G1785" s="32">
        <x:v>5.3</x:v>
      </x:c>
      <x:c r="H1785" s="34">
        <x:v>16</x:v>
      </x:c>
    </x:row>
    <x:row r="1786">
      <x:c r="A1786" s="24" t="s">
        <x:v>1775</x:v>
      </x:c>
      <x:c r="B1786" s="26">
        <x:v>18000000</x:v>
      </x:c>
      <x:c r="C1786" s="26">
        <x:v>5546827</x:v>
      </x:c>
      <x:c r="D1786" s="26">
        <x:v>-12453173</x:v>
      </x:c>
      <x:c r="E1786" s="28">
        <x:v>-0.6918429444444445</x:v>
      </x:c>
      <x:c r="F1786" s="30">
        <x:v>1.33724</x:v>
      </x:c>
      <x:c r="G1786" s="32">
        <x:v>5.5</x:v>
      </x:c>
      <x:c r="H1786" s="34">
        <x:v>27</x:v>
      </x:c>
    </x:row>
    <x:row r="1787">
      <x:c r="A1787" s="24" t="s">
        <x:v>1776</x:v>
      </x:c>
      <x:c r="B1787" s="26">
        <x:v>106000</x:v>
      </x:c>
      <x:c r="C1787" s="26">
        <x:v>19319254</x:v>
      </x:c>
      <x:c r="D1787" s="26">
        <x:v>19213254</x:v>
      </x:c>
      <x:c r="E1787" s="28">
        <x:v>181.25711320754718</x:v>
      </x:c>
      <x:c r="F1787" s="30">
        <x:v>0.345862</x:v>
      </x:c>
      <x:c r="G1787" s="32">
        <x:v>5.4</x:v>
      </x:c>
      <x:c r="H1787" s="34">
        <x:v>9</x:v>
      </x:c>
    </x:row>
    <x:row r="1788">
      <x:c r="A1788" s="24" t="s">
        <x:v>1777</x:v>
      </x:c>
      <x:c r="B1788" s="26">
        <x:v>9000000</x:v>
      </x:c>
      <x:c r="C1788" s="26">
        <x:v>10364904</x:v>
      </x:c>
      <x:c r="D1788" s="26">
        <x:v>1364904</x:v>
      </x:c>
      <x:c r="E1788" s="28">
        <x:v>0.15165600000000001</x:v>
      </x:c>
      <x:c r="F1788" s="30">
        <x:v>0.94138299999999997</x:v>
      </x:c>
      <x:c r="G1788" s="32">
        <x:v>5.5</x:v>
      </x:c>
      <x:c r="H1788" s="34">
        <x:v>16</x:v>
      </x:c>
    </x:row>
    <x:row r="1789">
      <x:c r="A1789" s="24" t="s">
        <x:v>1778</x:v>
      </x:c>
      <x:c r="B1789" s="26">
        <x:v>139000000</x:v>
      </x:c>
      <x:c r="C1789" s="26">
        <x:v>821708551</x:v>
      </x:c>
      <x:c r="D1789" s="26">
        <x:v>682708551</x:v>
      </x:c>
      <x:c r="E1789" s="28">
        <x:v>4.9115723093525183</x:v>
      </x:c>
      <x:c r="F1789" s="30">
        <x:v>29.413340999999999</x:v>
      </x:c>
      <x:c r="G1789" s="32">
        <x:v>6.8</x:v>
      </x:c>
      <x:c r="H1789" s="34">
        <x:v>5398</x:v>
      </x:c>
    </x:row>
    <x:row r="1790">
      <x:c r="A1790" s="24" t="s">
        <x:v>1779</x:v>
      </x:c>
      <x:c r="B1790" s="26">
        <x:v>7500000</x:v>
      </x:c>
      <x:c r="C1790" s="26">
        <x:v>6266621</x:v>
      </x:c>
      <x:c r="D1790" s="26">
        <x:v>-1233379</x:v>
      </x:c>
      <x:c r="E1790" s="28">
        <x:v>-0.16445053333333334</x:v>
      </x:c>
      <x:c r="F1790" s="30">
        <x:v>3.3996840000000002</x:v>
      </x:c>
      <x:c r="G1790" s="32">
        <x:v>6.4</x:v>
      </x:c>
      <x:c r="H1790" s="34">
        <x:v>21</x:v>
      </x:c>
    </x:row>
    <x:row r="1791">
      <x:c r="A1791" s="24" t="s">
        <x:v>1780</x:v>
      </x:c>
      <x:c r="B1791" s="26">
        <x:v>14000000</x:v>
      </x:c>
      <x:c r="C1791" s="26">
        <x:v>34793160</x:v>
      </x:c>
      <x:c r="D1791" s="26">
        <x:v>20793160</x:v>
      </x:c>
      <x:c r="E1791" s="28">
        <x:v>1.4852257142857144</x:v>
      </x:c>
      <x:c r="F1791" s="30">
        <x:v>12.318052</x:v>
      </x:c>
      <x:c r="G1791" s="32">
        <x:v>6.5</x:v>
      </x:c>
      <x:c r="H1791" s="34">
        <x:v>139</x:v>
      </x:c>
    </x:row>
    <x:row r="1792">
      <x:c r="A1792" s="24" t="s">
        <x:v>1781</x:v>
      </x:c>
      <x:c r="B1792" s="26">
        <x:v>50000000</x:v>
      </x:c>
      <x:c r="C1792" s="26">
        <x:v>119137784</x:v>
      </x:c>
      <x:c r="D1792" s="26">
        <x:v>69137784</x:v>
      </x:c>
      <x:c r="E1792" s="28">
        <x:v>1.38275568</x:v>
      </x:c>
      <x:c r="F1792" s="30">
        <x:v>8.9683899999999994</x:v>
      </x:c>
      <x:c r="G1792" s="32">
        <x:v>6.3</x:v>
      </x:c>
      <x:c r="H1792" s="34">
        <x:v>282</x:v>
      </x:c>
    </x:row>
    <x:row r="1793">
      <x:c r="A1793" s="24" t="s">
        <x:v>1782</x:v>
      </x:c>
      <x:c r="B1793" s="26">
        <x:v>860000</x:v>
      </x:c>
      <x:c r="C1793" s="26">
        <x:v>2451545</x:v>
      </x:c>
      <x:c r="D1793" s="26">
        <x:v>1591545</x:v>
      </x:c>
      <x:c r="E1793" s="28">
        <x:v>1.8506337209302326</x:v>
      </x:c>
      <x:c r="F1793" s="30">
        <x:v>2.7930030000000001</x:v>
      </x:c>
      <x:c r="G1793" s="32">
        <x:v>6.6</x:v>
      </x:c>
      <x:c r="H1793" s="34">
        <x:v>51</x:v>
      </x:c>
    </x:row>
    <x:row r="1794">
      <x:c r="A1794" s="24" t="s">
        <x:v>1783</x:v>
      </x:c>
      <x:c r="B1794" s="26">
        <x:v>27000000</x:v>
      </x:c>
      <x:c r="C1794" s="26">
        <x:v>129000000</x:v>
      </x:c>
      <x:c r="D1794" s="26">
        <x:v>102000000</x:v>
      </x:c>
      <x:c r="E1794" s="28">
        <x:v>3.7777777777777777</x:v>
      </x:c>
      <x:c r="F1794" s="30">
        <x:v>10.956664999999999</x:v>
      </x:c>
      <x:c r="G1794" s="32">
        <x:v>6.6</x:v>
      </x:c>
      <x:c r="H1794" s="34">
        <x:v>627</x:v>
      </x:c>
    </x:row>
    <x:row r="1795">
      <x:c r="A1795" s="24" t="s">
        <x:v>1784</x:v>
      </x:c>
      <x:c r="B1795" s="26">
        <x:v>120000000</x:v>
      </x:c>
      <x:c r="C1795" s="26">
        <x:v>649398328</x:v>
      </x:c>
      <x:c r="D1795" s="26">
        <x:v>529398328</x:v>
      </x:c>
      <x:c r="E1795" s="28">
        <x:v>4.4116527333333337</x:v>
      </x:c>
      <x:c r="F1795" s="30">
        <x:v>14.072511</x:v>
      </x:c>
      <x:c r="G1795" s="32">
        <x:v>6.4</x:v>
      </x:c>
      <x:c r="H1795" s="34">
        <x:v>4074</x:v>
      </x:c>
    </x:row>
    <x:row r="1796">
      <x:c r="A1796" s="24" t="s">
        <x:v>1785</x:v>
      </x:c>
      <x:c r="B1796" s="26">
        <x:v>1500000</x:v>
      </x:c>
      <x:c r="C1796" s="26">
        <x:v>416925</x:v>
      </x:c>
      <x:c r="D1796" s="26">
        <x:v>-1083075</x:v>
      </x:c>
      <x:c r="E1796" s="28">
        <x:v>-0.72204999999999997</x:v>
      </x:c>
      <x:c r="F1796" s="30">
        <x:v>8.1281060000000007</x:v>
      </x:c>
      <x:c r="G1796" s="32">
        <x:v>6.8</x:v>
      </x:c>
      <x:c r="H1796" s="34">
        <x:v>152</x:v>
      </x:c>
    </x:row>
    <x:row r="1797">
      <x:c r="A1797" s="24" t="s">
        <x:v>1786</x:v>
      </x:c>
      <x:c r="B1797" s="26">
        <x:v>5</x:v>
      </x:c>
      <x:c r="C1797" s="26">
        <x:v>85</x:v>
      </x:c>
      <x:c r="D1797" s="26">
        <x:v>80</x:v>
      </x:c>
      <x:c r="E1797" s="28">
        <x:v>16</x:v>
      </x:c>
      <x:c r="F1797" s="30">
        <x:v>6.7595190000000001</x:v>
      </x:c>
      <x:c r="G1797" s="32">
        <x:v>6.2</x:v>
      </x:c>
      <x:c r="H1797" s="34">
        <x:v>126</x:v>
      </x:c>
    </x:row>
    <x:row r="1798">
      <x:c r="A1798" s="24" t="s">
        <x:v>1787</x:v>
      </x:c>
      <x:c r="B1798" s="26">
        <x:v>38000000</x:v>
      </x:c>
      <x:c r="C1798" s="26">
        <x:v>51801187</x:v>
      </x:c>
      <x:c r="D1798" s="26">
        <x:v>13801187</x:v>
      </x:c>
      <x:c r="E1798" s="28">
        <x:v>0.36318913157894739</x:v>
      </x:c>
      <x:c r="F1798" s="30">
        <x:v>6.6812870000000002</x:v>
      </x:c>
      <x:c r="G1798" s="32">
        <x:v>6.2</x:v>
      </x:c>
      <x:c r="H1798" s="34">
        <x:v>268</x:v>
      </x:c>
    </x:row>
    <x:row r="1799">
      <x:c r="A1799" s="24" t="s">
        <x:v>1788</x:v>
      </x:c>
      <x:c r="B1799" s="26">
        <x:v>46000000</x:v>
      </x:c>
      <x:c r="C1799" s="26">
        <x:v>113714830</x:v>
      </x:c>
      <x:c r="D1799" s="26">
        <x:v>67714830</x:v>
      </x:c>
      <x:c r="E1799" s="28">
        <x:v>1.4720615217391304</x:v>
      </x:c>
      <x:c r="F1799" s="30">
        <x:v>11.424974000000001</x:v>
      </x:c>
      <x:c r="G1799" s="32">
        <x:v>6.8</x:v>
      </x:c>
      <x:c r="H1799" s="34">
        <x:v>1181</x:v>
      </x:c>
    </x:row>
    <x:row r="1800">
      <x:c r="A1800" s="24" t="s">
        <x:v>1789</x:v>
      </x:c>
      <x:c r="B1800" s="26">
        <x:v>80000000</x:v>
      </x:c>
      <x:c r="C1800" s="26">
        <x:v>122563539</x:v>
      </x:c>
      <x:c r="D1800" s="26">
        <x:v>42563539</x:v>
      </x:c>
      <x:c r="E1800" s="28">
        <x:v>0.53204423749999996</x:v>
      </x:c>
      <x:c r="F1800" s="30">
        <x:v>16.724836</x:v>
      </x:c>
      <x:c r="G1800" s="32">
        <x:v>7.4</x:v>
      </x:c>
      <x:c r="H1800" s="34">
        <x:v>870</x:v>
      </x:c>
    </x:row>
    <x:row r="1801">
      <x:c r="A1801" s="24" t="s">
        <x:v>1790</x:v>
      </x:c>
      <x:c r="B1801" s="26">
        <x:v>68000000</x:v>
      </x:c>
      <x:c r="C1801" s="26">
        <x:v>193000000</x:v>
      </x:c>
      <x:c r="D1801" s="26">
        <x:v>125000000</x:v>
      </x:c>
      <x:c r="E1801" s="28">
        <x:v>1.838235294117647</x:v>
      </x:c>
      <x:c r="F1801" s="30">
        <x:v>9.2681360000000002</x:v>
      </x:c>
      <x:c r="G1801" s="32">
        <x:v>5.9</x:v>
      </x:c>
      <x:c r="H1801" s="34">
        <x:v>447</x:v>
      </x:c>
    </x:row>
    <x:row r="1802">
      <x:c r="A1802" s="24" t="s">
        <x:v>1791</x:v>
      </x:c>
      <x:c r="B1802" s="26">
        <x:v>25000000</x:v>
      </x:c>
      <x:c r="C1802" s="26">
        <x:v>41604473</x:v>
      </x:c>
      <x:c r="D1802" s="26">
        <x:v>16604473</x:v>
      </x:c>
      <x:c r="E1802" s="28">
        <x:v>0.66417892000000001</x:v>
      </x:c>
      <x:c r="F1802" s="30">
        <x:v>5.00725</x:v>
      </x:c>
      <x:c r="G1802" s="32">
        <x:v>5.5</x:v>
      </x:c>
      <x:c r="H1802" s="34">
        <x:v>113</x:v>
      </x:c>
    </x:row>
    <x:row r="1803">
      <x:c r="A1803" s="24" t="s">
        <x:v>1792</x:v>
      </x:c>
      <x:c r="B1803" s="26">
        <x:v>10000000</x:v>
      </x:c>
      <x:c r="C1803" s="26">
        <x:v>14356479</x:v>
      </x:c>
      <x:c r="D1803" s="26">
        <x:v>4356479</x:v>
      </x:c>
      <x:c r="E1803" s="28">
        <x:v>0.43564789999999998</x:v>
      </x:c>
      <x:c r="F1803" s="30">
        <x:v>3.0731130000000002</x:v>
      </x:c>
      <x:c r="G1803" s="32">
        <x:v>6.2</x:v>
      </x:c>
      <x:c r="H1803" s="34">
        <x:v>41</x:v>
      </x:c>
    </x:row>
    <x:row r="1804">
      <x:c r="A1804" s="24" t="s">
        <x:v>1793</x:v>
      </x:c>
      <x:c r="B1804" s="26">
        <x:v>70000000</x:v>
      </x:c>
      <x:c r="C1804" s="26">
        <x:v>65977295</x:v>
      </x:c>
      <x:c r="D1804" s="26">
        <x:v>-4022705</x:v>
      </x:c>
      <x:c r="E1804" s="28">
        <x:v>-5.7467214285714288E-2</x:v>
      </x:c>
      <x:c r="F1804" s="30">
        <x:v>9.5400209999999994</x:v>
      </x:c>
      <x:c r="G1804" s="32">
        <x:v>5.4</x:v>
      </x:c>
      <x:c r="H1804" s="34">
        <x:v>232</x:v>
      </x:c>
    </x:row>
    <x:row r="1805">
      <x:c r="A1805" s="24" t="s">
        <x:v>1794</x:v>
      </x:c>
      <x:c r="B1805" s="26">
        <x:v>1934000</x:v>
      </x:c>
      <x:c r="C1805" s="26">
        <x:v>3786801</x:v>
      </x:c>
      <x:c r="D1805" s="26">
        <x:v>1852801</x:v>
      </x:c>
      <x:c r="E1805" s="28">
        <x:v>0.95801499482936914</x:v>
      </x:c>
      <x:c r="F1805" s="30">
        <x:v>1.1350610000000001</x:v>
      </x:c>
      <x:c r="G1805" s="32">
        <x:v>6.3</x:v>
      </x:c>
      <x:c r="H1805" s="34">
        <x:v>21</x:v>
      </x:c>
    </x:row>
    <x:row r="1806">
      <x:c r="A1806" s="24" t="s">
        <x:v>1795</x:v>
      </x:c>
      <x:c r="B1806" s="26">
        <x:v>60000000</x:v>
      </x:c>
      <x:c r="C1806" s="26">
        <x:v>214034224</x:v>
      </x:c>
      <x:c r="D1806" s="26">
        <x:v>154034224</x:v>
      </x:c>
      <x:c r="E1806" s="28">
        <x:v>2.5672370666666668</x:v>
      </x:c>
      <x:c r="F1806" s="30">
        <x:v>21.040126000000001</x:v>
      </x:c>
      <x:c r="G1806" s="32">
        <x:v>7.3</x:v>
      </x:c>
      <x:c r="H1806" s="34">
        <x:v>3640</x:v>
      </x:c>
    </x:row>
    <x:row r="1807">
      <x:c r="A1807" s="24" t="s">
        <x:v>1796</x:v>
      </x:c>
      <x:c r="B1807" s="26">
        <x:v>84000000</x:v>
      </x:c>
      <x:c r="C1807" s="26">
        <x:v>275650703</x:v>
      </x:c>
      <x:c r="D1807" s="26">
        <x:v>191650703</x:v>
      </x:c>
      <x:c r="E1807" s="28">
        <x:v>2.2815559880952381</x:v>
      </x:c>
      <x:c r="F1807" s="30">
        <x:v>8.5928260000000005</x:v>
      </x:c>
      <x:c r="G1807" s="32">
        <x:v>5.4</x:v>
      </x:c>
      <x:c r="H1807" s="34">
        <x:v>853</x:v>
      </x:c>
    </x:row>
    <x:row r="1808">
      <x:c r="A1808" s="24" t="s">
        <x:v>1797</x:v>
      </x:c>
      <x:c r="B1808" s="26">
        <x:v>115000000</x:v>
      </x:c>
      <x:c r="C1808" s="26">
        <x:v>77628265</x:v>
      </x:c>
      <x:c r="D1808" s="26">
        <x:v>-37371735</x:v>
      </x:c>
      <x:c r="E1808" s="28">
        <x:v>-0.32497160869565217</x:v>
      </x:c>
      <x:c r="F1808" s="30">
        <x:v>7.4558749999999998</x:v>
      </x:c>
      <x:c r="G1808" s="32">
        <x:v>5.8</x:v>
      </x:c>
      <x:c r="H1808" s="34">
        <x:v>345</x:v>
      </x:c>
    </x:row>
    <x:row r="1809">
      <x:c r="A1809" s="24" t="s">
        <x:v>1798</x:v>
      </x:c>
      <x:c r="B1809" s="26">
        <x:v>5860000</x:v>
      </x:c>
      <x:c r="C1809" s="26">
        <x:v>12000000</x:v>
      </x:c>
      <x:c r="D1809" s="26">
        <x:v>6140000</x:v>
      </x:c>
      <x:c r="E1809" s="28">
        <x:v>1.0477815699658704</x:v>
      </x:c>
      <x:c r="F1809" s="30">
        <x:v>8.0194949999999992</x:v>
      </x:c>
      <x:c r="G1809" s="32">
        <x:v>7.2</x:v>
      </x:c>
      <x:c r="H1809" s="34">
        <x:v>55</x:v>
      </x:c>
    </x:row>
    <x:row r="1810">
      <x:c r="A1810" s="24" t="s">
        <x:v>1799</x:v>
      </x:c>
      <x:c r="B1810" s="26">
        <x:v>18000000</x:v>
      </x:c>
      <x:c r="C1810" s="26">
        <x:v>3900000</x:v>
      </x:c>
      <x:c r="D1810" s="26">
        <x:v>-14100000</x:v>
      </x:c>
      <x:c r="E1810" s="28">
        <x:v>-0.78333333333333333</x:v>
      </x:c>
      <x:c r="F1810" s="30">
        <x:v>4.2983099999999999</x:v>
      </x:c>
      <x:c r="G1810" s="32">
        <x:v>6.1</x:v>
      </x:c>
      <x:c r="H1810" s="34">
        <x:v>26</x:v>
      </x:c>
    </x:row>
    <x:row r="1811">
      <x:c r="A1811" s="24" t="s">
        <x:v>1800</x:v>
      </x:c>
      <x:c r="B1811" s="26">
        <x:v>1600000</x:v>
      </x:c>
      <x:c r="C1811" s="26">
        <x:v>5400000</x:v>
      </x:c>
      <x:c r="D1811" s="26">
        <x:v>3800000</x:v>
      </x:c>
      <x:c r="E1811" s="28">
        <x:v>2.375</x:v>
      </x:c>
      <x:c r="F1811" s="30">
        <x:v>7.7150869999999996</x:v>
      </x:c>
      <x:c r="G1811" s="32">
        <x:v>7.1</x:v>
      </x:c>
      <x:c r="H1811" s="34">
        <x:v>61</x:v>
      </x:c>
    </x:row>
    <x:row r="1812">
      <x:c r="A1812" s="24" t="s">
        <x:v>1801</x:v>
      </x:c>
      <x:c r="B1812" s="26">
        <x:v>80000000</x:v>
      </x:c>
      <x:c r="C1812" s="26">
        <x:v>145771527</x:v>
      </x:c>
      <x:c r="D1812" s="26">
        <x:v>65771527</x:v>
      </x:c>
      <x:c r="E1812" s="28">
        <x:v>0.82214408750000001</x:v>
      </x:c>
      <x:c r="F1812" s="30">
        <x:v>18.469238000000001</x:v>
      </x:c>
      <x:c r="G1812" s="32">
        <x:v>7.1</x:v>
      </x:c>
      <x:c r="H1812" s="34">
        <x:v>1371</x:v>
      </x:c>
    </x:row>
    <x:row r="1813">
      <x:c r="A1813" s="24" t="s">
        <x:v>1802</x:v>
      </x:c>
      <x:c r="B1813" s="26">
        <x:v>102000000</x:v>
      </x:c>
      <x:c r="C1813" s="26">
        <x:v>358372926</x:v>
      </x:c>
      <x:c r="D1813" s="26">
        <x:v>256372926</x:v>
      </x:c>
      <x:c r="E1813" s="28">
        <x:v>2.5134600588235294</x:v>
      </x:c>
      <x:c r="F1813" s="30">
        <x:v>20.666063000000001</x:v>
      </x:c>
      <x:c r="G1813" s="32">
        <x:v>7.1</x:v>
      </x:c>
      <x:c r="H1813" s="34">
        <x:v>2663</x:v>
      </x:c>
    </x:row>
    <x:row r="1814">
      <x:c r="A1814" s="24" t="s">
        <x:v>1803</x:v>
      </x:c>
      <x:c r="B1814" s="26">
        <x:v>50000000</x:v>
      </x:c>
      <x:c r="C1814" s="26">
        <x:v>171269535</x:v>
      </x:c>
      <x:c r="D1814" s="26">
        <x:v>121269535</x:v>
      </x:c>
      <x:c r="E1814" s="28">
        <x:v>2.4253906999999999</x:v>
      </x:c>
      <x:c r="F1814" s="30">
        <x:v>6.6743560000000004</x:v>
      </x:c>
      <x:c r="G1814" s="32">
        <x:v>5.6</x:v>
      </x:c>
      <x:c r="H1814" s="34">
        <x:v>660</x:v>
      </x:c>
    </x:row>
    <x:row r="1815">
      <x:c r="A1815" s="24" t="s">
        <x:v>1804</x:v>
      </x:c>
      <x:c r="B1815" s="26">
        <x:v>250000</x:v>
      </x:c>
      <x:c r="C1815" s="26">
        <x:v>4186931</x:v>
      </x:c>
      <x:c r="D1815" s="26">
        <x:v>3936931</x:v>
      </x:c>
      <x:c r="E1815" s="28">
        <x:v>15.747724</x:v>
      </x:c>
      <x:c r="F1815" s="30">
        <x:v>2.6054089999999999</x:v>
      </x:c>
      <x:c r="G1815" s="32">
        <x:v>6.3</x:v>
      </x:c>
      <x:c r="H1815" s="34">
        <x:v>23</x:v>
      </x:c>
    </x:row>
    <x:row r="1816">
      <x:c r="A1816" s="24" t="s">
        <x:v>1805</x:v>
      </x:c>
      <x:c r="B1816" s="26">
        <x:v>140000000</x:v>
      </x:c>
      <x:c r="C1816" s="26">
        <x:v>441818803</x:v>
      </x:c>
      <x:c r="D1816" s="26">
        <x:v>301818803</x:v>
      </x:c>
      <x:c r="E1816" s="28">
        <x:v>2.1558485928571427</x:v>
      </x:c>
      <x:c r="F1816" s="30">
        <x:v>16.775715999999999</x:v>
      </x:c>
      <x:c r="G1816" s="32">
        <x:v>6.1</x:v>
      </x:c>
      <x:c r="H1816" s="34">
        <x:v>3188</x:v>
      </x:c>
    </x:row>
    <x:row r="1817">
      <x:c r="A1817" s="24" t="s">
        <x:v>1806</x:v>
      </x:c>
      <x:c r="B1817" s="26">
        <x:v>10000000</x:v>
      </x:c>
      <x:c r="C1817" s="26">
        <x:v>11411644</x:v>
      </x:c>
      <x:c r="D1817" s="26">
        <x:v>1411644</x:v>
      </x:c>
      <x:c r="E1817" s="28">
        <x:v>0.1411644</x:v>
      </x:c>
      <x:c r="F1817" s="30">
        <x:v>5.0244590000000002</x:v>
      </x:c>
      <x:c r="G1817" s="32">
        <x:v>5.6</x:v>
      </x:c>
      <x:c r="H1817" s="34">
        <x:v>49</x:v>
      </x:c>
    </x:row>
    <x:row r="1818">
      <x:c r="A1818" s="24" t="s">
        <x:v>1807</x:v>
      </x:c>
      <x:c r="B1818" s="26">
        <x:v>60000000</x:v>
      </x:c>
      <x:c r="C1818" s="26">
        <x:v>43061982</x:v>
      </x:c>
      <x:c r="D1818" s="26">
        <x:v>-16938018</x:v>
      </x:c>
      <x:c r="E1818" s="28">
        <x:v>-0.2823003</x:v>
      </x:c>
      <x:c r="F1818" s="30">
        <x:v>13.067306</x:v>
      </x:c>
      <x:c r="G1818" s="32">
        <x:v>6</x:v>
      </x:c>
      <x:c r="H1818" s="34">
        <x:v>684</x:v>
      </x:c>
    </x:row>
    <x:row r="1819">
      <x:c r="A1819" s="24" t="s">
        <x:v>1808</x:v>
      </x:c>
      <x:c r="B1819" s="26">
        <x:v>80000000</x:v>
      </x:c>
      <x:c r="C1819" s="26">
        <x:v>181001478</x:v>
      </x:c>
      <x:c r="D1819" s="26">
        <x:v>101001478</x:v>
      </x:c>
      <x:c r="E1819" s="28">
        <x:v>1.262518475</x:v>
      </x:c>
      <x:c r="F1819" s="30">
        <x:v>13.426684</x:v>
      </x:c>
      <x:c r="G1819" s="32">
        <x:v>7.3</x:v>
      </x:c>
      <x:c r="H1819" s="34">
        <x:v>1102</x:v>
      </x:c>
    </x:row>
    <x:row r="1820">
      <x:c r="A1820" s="24" t="s">
        <x:v>1809</x:v>
      </x:c>
      <x:c r="B1820" s="26">
        <x:v>19000000</x:v>
      </x:c>
      <x:c r="C1820" s="26">
        <x:v>12918858</x:v>
      </x:c>
      <x:c r="D1820" s="26">
        <x:v>-6081142</x:v>
      </x:c>
      <x:c r="E1820" s="28">
        <x:v>-0.32006010526315787</x:v>
      </x:c>
      <x:c r="F1820" s="30">
        <x:v>1.289698</x:v>
      </x:c>
      <x:c r="G1820" s="32">
        <x:v>3.9</x:v>
      </x:c>
      <x:c r="H1820" s="34">
        <x:v>32</x:v>
      </x:c>
    </x:row>
    <x:row r="1821">
      <x:c r="A1821" s="24" t="s">
        <x:v>1810</x:v>
      </x:c>
      <x:c r="B1821" s="26">
        <x:v>100000</x:v>
      </x:c>
      <x:c r="C1821" s="26">
        <x:v>22000000</x:v>
      </x:c>
      <x:c r="D1821" s="26">
        <x:v>21900000</x:v>
      </x:c>
      <x:c r="E1821" s="28">
        <x:v>219</x:v>
      </x:c>
      <x:c r="F1821" s="30">
        <x:v>1.522753</x:v>
      </x:c>
      <x:c r="G1821" s="32">
        <x:v>5.6</x:v>
      </x:c>
      <x:c r="H1821" s="34">
        <x:v>19</x:v>
      </x:c>
    </x:row>
    <x:row r="1822">
      <x:c r="A1822" s="24" t="s">
        <x:v>1811</x:v>
      </x:c>
      <x:c r="B1822" s="26">
        <x:v>13000000</x:v>
      </x:c>
      <x:c r="C1822" s="26">
        <x:v>37664855</x:v>
      </x:c>
      <x:c r="D1822" s="26">
        <x:v>24664855</x:v>
      </x:c>
      <x:c r="E1822" s="28">
        <x:v>1.8972965384615386</x:v>
      </x:c>
      <x:c r="F1822" s="30">
        <x:v>8.5025289999999991</x:v>
      </x:c>
      <x:c r="G1822" s="32">
        <x:v>4.5</x:v>
      </x:c>
      <x:c r="H1822" s="34">
        <x:v>230</x:v>
      </x:c>
    </x:row>
    <x:row r="1823">
      <x:c r="A1823" s="24" t="s">
        <x:v>1812</x:v>
      </x:c>
      <x:c r="B1823" s="26">
        <x:v>100000000</x:v>
      </x:c>
      <x:c r="C1823" s="26">
        <x:v>35168966</x:v>
      </x:c>
      <x:c r="D1823" s="26">
        <x:v>-64831034</x:v>
      </x:c>
      <x:c r="E1823" s="28">
        <x:v>-0.64831033999999998</x:v>
      </x:c>
      <x:c r="F1823" s="30">
        <x:v>7.7187229999999998</x:v>
      </x:c>
      <x:c r="G1823" s="32">
        <x:v>6.1</x:v>
      </x:c>
      <x:c r="H1823" s="34">
        <x:v>273</x:v>
      </x:c>
    </x:row>
    <x:row r="1824">
      <x:c r="A1824" s="24" t="s">
        <x:v>1813</x:v>
      </x:c>
      <x:c r="B1824" s="26">
        <x:v>120000000</x:v>
      </x:c>
      <x:c r="C1824" s="26">
        <x:v>169956806</x:v>
      </x:c>
      <x:c r="D1824" s="26">
        <x:v>49956806</x:v>
      </x:c>
      <x:c r="E1824" s="28">
        <x:v>0.41630671666666669</x:v>
      </x:c>
      <x:c r="F1824" s="30">
        <x:v>9.2749089999999992</x:v>
      </x:c>
      <x:c r="G1824" s="32">
        <x:v>5.4</x:v>
      </x:c>
      <x:c r="H1824" s="34">
        <x:v>632</x:v>
      </x:c>
    </x:row>
    <x:row r="1825">
      <x:c r="A1825" s="24" t="s">
        <x:v>1814</x:v>
      </x:c>
      <x:c r="B1825" s="26">
        <x:v>63000000</x:v>
      </x:c>
      <x:c r="C1825" s="26">
        <x:v>296655431</x:v>
      </x:c>
      <x:c r="D1825" s="26">
        <x:v>233655431</x:v>
      </x:c>
      <x:c r="E1825" s="28">
        <x:v>3.7088163650793651</x:v>
      </x:c>
      <x:c r="F1825" s="30">
        <x:v>8.7866529999999994</x:v>
      </x:c>
      <x:c r="G1825" s="32">
        <x:v>5.9</x:v>
      </x:c>
      <x:c r="H1825" s="34">
        <x:v>997</x:v>
      </x:c>
    </x:row>
    <x:row r="1826">
      <x:c r="A1826" s="24" t="s">
        <x:v>1815</x:v>
      </x:c>
      <x:c r="B1826" s="26">
        <x:v>40000</x:v>
      </x:c>
      <x:c r="C1826" s="26">
        <x:v>1434436</x:v>
      </x:c>
      <x:c r="D1826" s="26">
        <x:v>1394436</x:v>
      </x:c>
      <x:c r="E1826" s="28">
        <x:v>34.860900000000001</x:v>
      </x:c>
      <x:c r="F1826" s="30">
        <x:v>2.6493000000000002</x:v>
      </x:c>
      <x:c r="G1826" s="32">
        <x:v>7.3</x:v>
      </x:c>
      <x:c r="H1826" s="34">
        <x:v>19</x:v>
      </x:c>
    </x:row>
    <x:row r="1827">
      <x:c r="A1827" s="24" t="s">
        <x:v>1816</x:v>
      </x:c>
      <x:c r="B1827" s="26">
        <x:v>1900000</x:v>
      </x:c>
      <x:c r="C1827" s="26">
        <x:v>240093</x:v>
      </x:c>
      <x:c r="D1827" s="26">
        <x:v>-1659907</x:v>
      </x:c>
      <x:c r="E1827" s="28">
        <x:v>-0.87363526315789475</x:v>
      </x:c>
      <x:c r="F1827" s="30">
        <x:v>0.65327100000000005</x:v>
      </x:c>
      <x:c r="G1827" s="32">
        <x:v>6.4</x:v>
      </x:c>
      <x:c r="H1827" s="34">
        <x:v>9</x:v>
      </x:c>
    </x:row>
    <x:row r="1828">
      <x:c r="A1828" s="24" t="s">
        <x:v>1817</x:v>
      </x:c>
      <x:c r="B1828" s="26">
        <x:v>150000</x:v>
      </x:c>
      <x:c r="C1828" s="26">
        <x:v>2891288</x:v>
      </x:c>
      <x:c r="D1828" s="26">
        <x:v>2741288</x:v>
      </x:c>
      <x:c r="E1828" s="28">
        <x:v>18.275253333333332</x:v>
      </x:c>
      <x:c r="F1828" s="30">
        <x:v>9.2034160000000007</x:v>
      </x:c>
      <x:c r="G1828" s="32">
        <x:v>5.5</x:v>
      </x:c>
      <x:c r="H1828" s="34">
        <x:v>19</x:v>
      </x:c>
    </x:row>
    <x:row r="1829">
      <x:c r="A1829" s="24" t="s">
        <x:v>1818</x:v>
      </x:c>
      <x:c r="B1829" s="26">
        <x:v>9000000</x:v>
      </x:c>
      <x:c r="C1829" s="26">
        <x:v>20458340</x:v>
      </x:c>
      <x:c r="D1829" s="26">
        <x:v>11458340</x:v>
      </x:c>
      <x:c r="E1829" s="28">
        <x:v>1.2731488888888889</x:v>
      </x:c>
      <x:c r="F1829" s="30">
        <x:v>5.971241</x:v>
      </x:c>
      <x:c r="G1829" s="32">
        <x:v>7</x:v>
      </x:c>
      <x:c r="H1829" s="34">
        <x:v>241</x:v>
      </x:c>
    </x:row>
    <x:row r="1830">
      <x:c r="A1830" s="24" t="s">
        <x:v>1819</x:v>
      </x:c>
      <x:c r="B1830" s="26">
        <x:v>72000000</x:v>
      </x:c>
      <x:c r="C1830" s="26">
        <x:v>408247917</x:v>
      </x:c>
      <x:c r="D1830" s="26">
        <x:v>336247917</x:v>
      </x:c>
      <x:c r="E1830" s="28">
        <x:v>4.6701099583333336</x:v>
      </x:c>
      <x:c r="F1830" s="30">
        <x:v>11.211568</x:v>
      </x:c>
      <x:c r="G1830" s="32">
        <x:v>6.4</x:v>
      </x:c>
      <x:c r="H1830" s="34">
        <x:v>1624</x:v>
      </x:c>
    </x:row>
    <x:row r="1831">
      <x:c r="A1831" s="24" t="s">
        <x:v>1820</x:v>
      </x:c>
      <x:c r="B1831" s="26">
        <x:v>38000000</x:v>
      </x:c>
      <x:c r="C1831" s="26">
        <x:v>119723358</x:v>
      </x:c>
      <x:c r="D1831" s="26">
        <x:v>81723358</x:v>
      </x:c>
      <x:c r="E1831" s="28">
        <x:v>2.1506146842105265</x:v>
      </x:c>
      <x:c r="F1831" s="30">
        <x:v>7.1641310000000002</x:v>
      </x:c>
      <x:c r="G1831" s="32">
        <x:v>5.3</x:v>
      </x:c>
      <x:c r="H1831" s="34">
        <x:v>533</x:v>
      </x:c>
    </x:row>
    <x:row r="1832">
      <x:c r="A1832" s="24" t="s">
        <x:v>1821</x:v>
      </x:c>
      <x:c r="B1832" s="26">
        <x:v>8000000</x:v>
      </x:c>
      <x:c r="C1832" s="26">
        <x:v>16856124</x:v>
      </x:c>
      <x:c r="D1832" s="26">
        <x:v>8856124</x:v>
      </x:c>
      <x:c r="E1832" s="28">
        <x:v>1.1070154999999999</x:v>
      </x:c>
      <x:c r="F1832" s="30">
        <x:v>4.3883380000000001</x:v>
      </x:c>
      <x:c r="G1832" s="32">
        <x:v>6.1</x:v>
      </x:c>
      <x:c r="H1832" s="34">
        <x:v>183</x:v>
      </x:c>
    </x:row>
    <x:row r="1833">
      <x:c r="A1833" s="24" t="s">
        <x:v>1822</x:v>
      </x:c>
      <x:c r="B1833" s="26">
        <x:v>50000000</x:v>
      </x:c>
      <x:c r="C1833" s="26">
        <x:v>26199517</x:v>
      </x:c>
      <x:c r="D1833" s="26">
        <x:v>-23800483</x:v>
      </x:c>
      <x:c r="E1833" s="28">
        <x:v>-0.47600966</x:v>
      </x:c>
      <x:c r="F1833" s="30">
        <x:v>5.8522629999999998</x:v>
      </x:c>
      <x:c r="G1833" s="32">
        <x:v>6.1</x:v>
      </x:c>
      <x:c r="H1833" s="34">
        <x:v>210</x:v>
      </x:c>
    </x:row>
    <x:row r="1834">
      <x:c r="A1834" s="24" t="s">
        <x:v>1823</x:v>
      </x:c>
      <x:c r="B1834" s="26">
        <x:v>70000000</x:v>
      </x:c>
      <x:c r="C1834" s="26">
        <x:v>277448382</x:v>
      </x:c>
      <x:c r="D1834" s="26">
        <x:v>207448382</x:v>
      </x:c>
      <x:c r="E1834" s="28">
        <x:v>2.9635483142857142</x:v>
      </x:c>
      <x:c r="F1834" s="30">
        <x:v>12.722381</x:v>
      </x:c>
      <x:c r="G1834" s="32">
        <x:v>5.8</x:v>
      </x:c>
      <x:c r="H1834" s="34">
        <x:v>1454</x:v>
      </x:c>
    </x:row>
    <x:row r="1835">
      <x:c r="A1835" s="24" t="s">
        <x:v>1824</x:v>
      </x:c>
      <x:c r="B1835" s="26">
        <x:v>3000000</x:v>
      </x:c>
      <x:c r="C1835" s="26">
        <x:v>19184015</x:v>
      </x:c>
      <x:c r="D1835" s="26">
        <x:v>16184015</x:v>
      </x:c>
      <x:c r="E1835" s="28">
        <x:v>5.3946716666666665</x:v>
      </x:c>
      <x:c r="F1835" s="30">
        <x:v>0.52729700000000002</x:v>
      </x:c>
      <x:c r="G1835" s="32">
        <x:v>5</x:v>
      </x:c>
      <x:c r="H1835" s="34">
        <x:v>1</x:v>
      </x:c>
    </x:row>
    <x:row r="1836">
      <x:c r="A1836" s="24" t="s">
        <x:v>1825</x:v>
      </x:c>
      <x:c r="B1836" s="26">
        <x:v>100000000</x:v>
      </x:c>
      <x:c r="C1836" s="26">
        <x:v>7103973</x:v>
      </x:c>
      <x:c r="D1836" s="26">
        <x:v>-92896027</x:v>
      </x:c>
      <x:c r="E1836" s="28">
        <x:v>-0.92896027000000003</x:v>
      </x:c>
      <x:c r="F1836" s="30">
        <x:v>8.9037539999999993</x:v>
      </x:c>
      <x:c r="G1836" s="32">
        <x:v>4.4000000000000004</x:v>
      </x:c>
      <x:c r="H1836" s="34">
        <x:v>143</x:v>
      </x:c>
    </x:row>
    <x:row r="1837">
      <x:c r="A1837" s="24" t="s">
        <x:v>1826</x:v>
      </x:c>
      <x:c r="B1837" s="26">
        <x:v>25000000</x:v>
      </x:c>
      <x:c r="C1837" s="26">
        <x:v>51842679</x:v>
      </x:c>
      <x:c r="D1837" s="26">
        <x:v>26842679</x:v>
      </x:c>
      <x:c r="E1837" s="28">
        <x:v>1.0737071600000001</x:v>
      </x:c>
      <x:c r="F1837" s="30">
        <x:v>6.4557380000000002</x:v>
      </x:c>
      <x:c r="G1837" s="32">
        <x:v>5.6</x:v>
      </x:c>
      <x:c r="H1837" s="34">
        <x:v>164</x:v>
      </x:c>
    </x:row>
    <x:row r="1838">
      <x:c r="A1838" s="24" t="s">
        <x:v>1827</x:v>
      </x:c>
      <x:c r="B1838" s="26">
        <x:v>50000</x:v>
      </x:c>
      <x:c r="C1838" s="26">
        <x:v>21075</x:v>
      </x:c>
      <x:c r="D1838" s="26">
        <x:v>-28925</x:v>
      </x:c>
      <x:c r="E1838" s="28">
        <x:v>-0.57850000000000001</x:v>
      </x:c>
      <x:c r="F1838" s="30">
        <x:v>3.8820920000000001</x:v>
      </x:c>
      <x:c r="G1838" s="32">
        <x:v>6.9</x:v>
      </x:c>
      <x:c r="H1838" s="34">
        <x:v>60</x:v>
      </x:c>
    </x:row>
    <x:row r="1839">
      <x:c r="A1839" s="24" t="s">
        <x:v>1828</x:v>
      </x:c>
      <x:c r="B1839" s="26">
        <x:v>25000000</x:v>
      </x:c>
      <x:c r="C1839" s="26">
        <x:v>10113733</x:v>
      </x:c>
      <x:c r="D1839" s="26">
        <x:v>-14886267</x:v>
      </x:c>
      <x:c r="E1839" s="28">
        <x:v>-0.59545068000000001</x:v>
      </x:c>
      <x:c r="F1839" s="30">
        <x:v>4.4393250000000002</x:v>
      </x:c>
      <x:c r="G1839" s="32">
        <x:v>6.5</x:v>
      </x:c>
      <x:c r="H1839" s="34">
        <x:v>54</x:v>
      </x:c>
    </x:row>
    <x:row r="1840">
      <x:c r="A1840" s="24" t="s">
        <x:v>1829</x:v>
      </x:c>
      <x:c r="B1840" s="26">
        <x:v>12000000</x:v>
      </x:c>
      <x:c r="C1840" s="26">
        <x:v>52223306</x:v>
      </x:c>
      <x:c r="D1840" s="26">
        <x:v>40223306</x:v>
      </x:c>
      <x:c r="E1840" s="28">
        <x:v>3.3519421666666664</x:v>
      </x:c>
      <x:c r="F1840" s="30">
        <x:v>10.753444999999999</x:v>
      </x:c>
      <x:c r="G1840" s="32">
        <x:v>6.6</x:v>
      </x:c>
      <x:c r="H1840" s="34">
        <x:v>444</x:v>
      </x:c>
    </x:row>
    <x:row r="1841">
      <x:c r="A1841" s="24" t="s">
        <x:v>1830</x:v>
      </x:c>
      <x:c r="B1841" s="26">
        <x:v>29000000</x:v>
      </x:c>
      <x:c r="C1841" s="26">
        <x:v>16930185</x:v>
      </x:c>
      <x:c r="D1841" s="26">
        <x:v>-12069815</x:v>
      </x:c>
      <x:c r="E1841" s="28">
        <x:v>-0.4162005172413793</x:v>
      </x:c>
      <x:c r="F1841" s="30">
        <x:v>10.16841</x:v>
      </x:c>
      <x:c r="G1841" s="32">
        <x:v>5</x:v>
      </x:c>
      <x:c r="H1841" s="34">
        <x:v>86</x:v>
      </x:c>
    </x:row>
    <x:row r="1842">
      <x:c r="A1842" s="24" t="s">
        <x:v>1831</x:v>
      </x:c>
      <x:c r="B1842" s="26">
        <x:v>20000000</x:v>
      </x:c>
      <x:c r="C1842" s="26">
        <x:v>12398628</x:v>
      </x:c>
      <x:c r="D1842" s="26">
        <x:v>-7601372</x:v>
      </x:c>
      <x:c r="E1842" s="28">
        <x:v>-0.38006859999999998</x:v>
      </x:c>
      <x:c r="F1842" s="30">
        <x:v>13.352779999999999</x:v>
      </x:c>
      <x:c r="G1842" s="32">
        <x:v>6.1</x:v>
      </x:c>
      <x:c r="H1842" s="34">
        <x:v>141</x:v>
      </x:c>
    </x:row>
    <x:row r="1843">
      <x:c r="A1843" s="24" t="s">
        <x:v>1832</x:v>
      </x:c>
      <x:c r="B1843" s="26">
        <x:v>15000000</x:v>
      </x:c>
      <x:c r="C1843" s="26">
        <x:v>41092328</x:v>
      </x:c>
      <x:c r="D1843" s="26">
        <x:v>26092328</x:v>
      </x:c>
      <x:c r="E1843" s="28">
        <x:v>1.7394885333333334</x:v>
      </x:c>
      <x:c r="F1843" s="30">
        <x:v>7.5038099999999996</x:v>
      </x:c>
      <x:c r="G1843" s="32">
        <x:v>6.8</x:v>
      </x:c>
      <x:c r="H1843" s="34">
        <x:v>208</x:v>
      </x:c>
    </x:row>
    <x:row r="1844">
      <x:c r="A1844" s="24" t="s">
        <x:v>1833</x:v>
      </x:c>
      <x:c r="B1844" s="26">
        <x:v>26000000</x:v>
      </x:c>
      <x:c r="C1844" s="26">
        <x:v>181096164</x:v>
      </x:c>
      <x:c r="D1844" s="26">
        <x:v>155096164</x:v>
      </x:c>
      <x:c r="E1844" s="28">
        <x:v>5.9652370769230769</x:v>
      </x:c>
      <x:c r="F1844" s="30">
        <x:v>11.026793</x:v>
      </x:c>
      <x:c r="G1844" s="32">
        <x:v>6.4</x:v>
      </x:c>
      <x:c r="H1844" s="34">
        <x:v>588</x:v>
      </x:c>
    </x:row>
    <x:row r="1845">
      <x:c r="A1845" s="24" t="s">
        <x:v>1834</x:v>
      </x:c>
      <x:c r="B1845" s="26">
        <x:v>8500000</x:v>
      </x:c>
      <x:c r="C1845" s="26">
        <x:v>250993</x:v>
      </x:c>
      <x:c r="D1845" s="26">
        <x:v>-8249007</x:v>
      </x:c>
      <x:c r="E1845" s="28">
        <x:v>-0.97047141176470586</x:v>
      </x:c>
      <x:c r="F1845" s="30">
        <x:v>0.50524999999999998</x:v>
      </x:c>
      <x:c r="G1845" s="32">
        <x:v>4.9000000000000004</x:v>
      </x:c>
      <x:c r="H1845" s="34">
        <x:v>6</x:v>
      </x:c>
    </x:row>
    <x:row r="1846">
      <x:c r="A1846" s="24" t="s">
        <x:v>1835</x:v>
      </x:c>
      <x:c r="B1846" s="26">
        <x:v>14000000</x:v>
      </x:c>
      <x:c r="C1846" s="26">
        <x:v>62134225</x:v>
      </x:c>
      <x:c r="D1846" s="26">
        <x:v>48134225</x:v>
      </x:c>
      <x:c r="E1846" s="28">
        <x:v>3.4381589285714287</x:v>
      </x:c>
      <x:c r="F1846" s="30">
        <x:v>9.970485</x:v>
      </x:c>
      <x:c r="G1846" s="32">
        <x:v>5.9</x:v>
      </x:c>
      <x:c r="H1846" s="34">
        <x:v>67</x:v>
      </x:c>
    </x:row>
    <x:row r="1847">
      <x:c r="A1847" s="24" t="s">
        <x:v>1836</x:v>
      </x:c>
      <x:c r="B1847" s="26">
        <x:v>1000000</x:v>
      </x:c>
      <x:c r="C1847" s="26">
        <x:v>9000000</x:v>
      </x:c>
      <x:c r="D1847" s="26">
        <x:v>8000000</x:v>
      </x:c>
      <x:c r="E1847" s="28">
        <x:v>8</x:v>
      </x:c>
      <x:c r="F1847" s="30">
        <x:v>1.1575820000000001</x:v>
      </x:c>
      <x:c r="G1847" s="32">
        <x:v>5.5</x:v>
      </x:c>
      <x:c r="H1847" s="34">
        <x:v>21</x:v>
      </x:c>
    </x:row>
    <x:row r="1848">
      <x:c r="A1848" s="24" t="s">
        <x:v>1837</x:v>
      </x:c>
      <x:c r="B1848" s="26">
        <x:v>17000000</x:v>
      </x:c>
      <x:c r="C1848" s="26">
        <x:v>10626725</x:v>
      </x:c>
      <x:c r="D1848" s="26">
        <x:v>-6373275</x:v>
      </x:c>
      <x:c r="E1848" s="28">
        <x:v>-0.37489852941176471</x:v>
      </x:c>
      <x:c r="F1848" s="30">
        <x:v>2.5224739999999999</x:v>
      </x:c>
      <x:c r="G1848" s="32">
        <x:v>6</x:v>
      </x:c>
      <x:c r="H1848" s="34">
        <x:v>57</x:v>
      </x:c>
    </x:row>
    <x:row r="1849">
      <x:c r="A1849" s="24" t="s">
        <x:v>1838</x:v>
      </x:c>
      <x:c r="B1849" s="26">
        <x:v>40000000</x:v>
      </x:c>
      <x:c r="C1849" s="26">
        <x:v>18902015</x:v>
      </x:c>
      <x:c r="D1849" s="26">
        <x:v>-21097985</x:v>
      </x:c>
      <x:c r="E1849" s="28">
        <x:v>-0.52744962500000003</x:v>
      </x:c>
      <x:c r="F1849" s="30">
        <x:v>5.160215</x:v>
      </x:c>
      <x:c r="G1849" s="32">
        <x:v>3.2</x:v>
      </x:c>
      <x:c r="H1849" s="34">
        <x:v>106</x:v>
      </x:c>
    </x:row>
    <x:row r="1850">
      <x:c r="A1850" s="24" t="s">
        <x:v>1839</x:v>
      </x:c>
      <x:c r="B1850" s="26">
        <x:v>40000000</x:v>
      </x:c>
      <x:c r="C1850" s="26">
        <x:v>22433915</x:v>
      </x:c>
      <x:c r="D1850" s="26">
        <x:v>-17566085</x:v>
      </x:c>
      <x:c r="E1850" s="28">
        <x:v>-0.439152125</x:v>
      </x:c>
      <x:c r="F1850" s="30">
        <x:v>3.903016</x:v>
      </x:c>
      <x:c r="G1850" s="32">
        <x:v>5.7</x:v>
      </x:c>
      <x:c r="H1850" s="34">
        <x:v>92</x:v>
      </x:c>
    </x:row>
    <x:row r="1851">
      <x:c r="A1851" s="24" t="s">
        <x:v>1840</x:v>
      </x:c>
      <x:c r="B1851" s="26">
        <x:v>8500000</x:v>
      </x:c>
      <x:c r="C1851" s="26">
        <x:v>34411240</x:v>
      </x:c>
      <x:c r="D1851" s="26">
        <x:v>25911240</x:v>
      </x:c>
      <x:c r="E1851" s="28">
        <x:v>3.0483811764705884</x:v>
      </x:c>
      <x:c r="F1851" s="30">
        <x:v>8.4214110000000009</x:v>
      </x:c>
      <x:c r="G1851" s="32">
        <x:v>5</x:v>
      </x:c>
      <x:c r="H1851" s="34">
        <x:v>71</x:v>
      </x:c>
    </x:row>
    <x:row r="1852">
      <x:c r="A1852" s="24" t="s">
        <x:v>1841</x:v>
      </x:c>
      <x:c r="B1852" s="26">
        <x:v>12000000</x:v>
      </x:c>
      <x:c r="C1852" s="26">
        <x:v>75781642</x:v>
      </x:c>
      <x:c r="D1852" s="26">
        <x:v>63781642</x:v>
      </x:c>
      <x:c r="E1852" s="28">
        <x:v>5.3151368333333338</x:v>
      </x:c>
      <x:c r="F1852" s="30">
        <x:v>6.4987890000000004</x:v>
      </x:c>
      <x:c r="G1852" s="32">
        <x:v>6.2</x:v>
      </x:c>
      <x:c r="H1852" s="34">
        <x:v>139</x:v>
      </x:c>
    </x:row>
    <x:row r="1853">
      <x:c r="A1853" s="24" t="s">
        <x:v>1842</x:v>
      </x:c>
      <x:c r="B1853" s="26">
        <x:v>21000000</x:v>
      </x:c>
      <x:c r="C1853" s="26">
        <x:v>43928932</x:v>
      </x:c>
      <x:c r="D1853" s="26">
        <x:v>22928932</x:v>
      </x:c>
      <x:c r="E1853" s="28">
        <x:v>1.0918539047619047</x:v>
      </x:c>
      <x:c r="F1853" s="30">
        <x:v>13.217421</x:v>
      </x:c>
      <x:c r="G1853" s="32">
        <x:v>6.6</x:v>
      </x:c>
      <x:c r="H1853" s="34">
        <x:v>1724</x:v>
      </x:c>
    </x:row>
    <x:row r="1854">
      <x:c r="A1854" s="24" t="s">
        <x:v>1843</x:v>
      </x:c>
      <x:c r="B1854" s="26">
        <x:v>9000000</x:v>
      </x:c>
      <x:c r="C1854" s="26">
        <x:v>4777465</x:v>
      </x:c>
      <x:c r="D1854" s="26">
        <x:v>-4222535</x:v>
      </x:c>
      <x:c r="E1854" s="28">
        <x:v>-0.46917055555555554</x:v>
      </x:c>
      <x:c r="F1854" s="30">
        <x:v>5.5361070000000003</x:v>
      </x:c>
      <x:c r="G1854" s="32">
        <x:v>6.5</x:v>
      </x:c>
      <x:c r="H1854" s="34">
        <x:v>95</x:v>
      </x:c>
    </x:row>
    <x:row r="1855">
      <x:c r="A1855" s="24" t="s">
        <x:v>1844</x:v>
      </x:c>
      <x:c r="B1855" s="26">
        <x:v>24000000</x:v>
      </x:c>
      <x:c r="C1855" s="26">
        <x:v>22518097</x:v>
      </x:c>
      <x:c r="D1855" s="26">
        <x:v>-1481903</x:v>
      </x:c>
      <x:c r="E1855" s="28">
        <x:v>-6.1745958333333337E-2</x:v>
      </x:c>
      <x:c r="F1855" s="30">
        <x:v>5.4296139999999999</x:v>
      </x:c>
      <x:c r="G1855" s="32">
        <x:v>5.6</x:v>
      </x:c>
      <x:c r="H1855" s="34">
        <x:v>90</x:v>
      </x:c>
    </x:row>
    <x:row r="1856">
      <x:c r="A1856" s="24" t="s">
        <x:v>1845</x:v>
      </x:c>
      <x:c r="B1856" s="26">
        <x:v>230000</x:v>
      </x:c>
      <x:c r="C1856" s="26">
        <x:v>25000000</x:v>
      </x:c>
      <x:c r="D1856" s="26">
        <x:v>24770000</x:v>
      </x:c>
      <x:c r="E1856" s="28">
        <x:v>107.69565217391305</x:v>
      </x:c>
      <x:c r="F1856" s="30">
        <x:v>4.7880019999999996</x:v>
      </x:c>
      <x:c r="G1856" s="32">
        <x:v>6.1</x:v>
      </x:c>
      <x:c r="H1856" s="34">
        <x:v>145</x:v>
      </x:c>
    </x:row>
    <x:row r="1857">
      <x:c r="A1857" s="24" t="s">
        <x:v>1846</x:v>
      </x:c>
      <x:c r="B1857" s="26">
        <x:v>3000000</x:v>
      </x:c>
      <x:c r="C1857" s="26">
        <x:v>15369573</x:v>
      </x:c>
      <x:c r="D1857" s="26">
        <x:v>12369573</x:v>
      </x:c>
      <x:c r="E1857" s="28">
        <x:v>4.1231910000000003</x:v>
      </x:c>
      <x:c r="F1857" s="30">
        <x:v>2.4282789999999999</x:v>
      </x:c>
      <x:c r="G1857" s="32">
        <x:v>4.8</x:v>
      </x:c>
      <x:c r="H1857" s="34">
        <x:v>27</x:v>
      </x:c>
    </x:row>
    <x:row r="1858">
      <x:c r="A1858" s="24" t="s">
        <x:v>1847</x:v>
      </x:c>
      <x:c r="B1858" s="26">
        <x:v>70000000</x:v>
      </x:c>
      <x:c r="C1858" s="26">
        <x:v>19924033</x:v>
      </x:c>
      <x:c r="D1858" s="26">
        <x:v>-50075967</x:v>
      </x:c>
      <x:c r="E1858" s="28">
        <x:v>-0.71537095714285714</x:v>
      </x:c>
      <x:c r="F1858" s="30">
        <x:v>9.0945579999999993</x:v>
      </x:c>
      <x:c r="G1858" s="32">
        <x:v>4.3</x:v>
      </x:c>
      <x:c r="H1858" s="34">
        <x:v>99</x:v>
      </x:c>
    </x:row>
    <x:row r="1859">
      <x:c r="A1859" s="24" t="s">
        <x:v>1848</x:v>
      </x:c>
      <x:c r="B1859" s="26">
        <x:v>35000000</x:v>
      </x:c>
      <x:c r="C1859" s="26">
        <x:v>29882645</x:v>
      </x:c>
      <x:c r="D1859" s="26">
        <x:v>-5117355</x:v>
      </x:c>
      <x:c r="E1859" s="28">
        <x:v>-0.14621014285714284</x:v>
      </x:c>
      <x:c r="F1859" s="30">
        <x:v>6.8941530000000002</x:v>
      </x:c>
      <x:c r="G1859" s="32">
        <x:v>6.5</x:v>
      </x:c>
      <x:c r="H1859" s="34">
        <x:v>164</x:v>
      </x:c>
    </x:row>
    <x:row r="1860">
      <x:c r="A1860" s="24" t="s">
        <x:v>1849</x:v>
      </x:c>
      <x:c r="B1860" s="26">
        <x:v>30000000</x:v>
      </x:c>
      <x:c r="C1860" s="26">
        <x:v>6916869</x:v>
      </x:c>
      <x:c r="D1860" s="26">
        <x:v>-23083131</x:v>
      </x:c>
      <x:c r="E1860" s="28">
        <x:v>-0.7694377</x:v>
      </x:c>
      <x:c r="F1860" s="30">
        <x:v>5.7816669999999997</x:v>
      </x:c>
      <x:c r="G1860" s="32">
        <x:v>5.8</x:v>
      </x:c>
      <x:c r="H1860" s="34">
        <x:v>140</x:v>
      </x:c>
    </x:row>
    <x:row r="1861">
      <x:c r="A1861" s="24" t="s">
        <x:v>1850</x:v>
      </x:c>
      <x:c r="B1861" s="26">
        <x:v>4000000</x:v>
      </x:c>
      <x:c r="C1861" s="26">
        <x:v>9304609</x:v>
      </x:c>
      <x:c r="D1861" s="26">
        <x:v>5304609</x:v>
      </x:c>
      <x:c r="E1861" s="28">
        <x:v>1.32615225</x:v>
      </x:c>
      <x:c r="F1861" s="30">
        <x:v>10.936826999999999</x:v>
      </x:c>
      <x:c r="G1861" s="32">
        <x:v>6.8</x:v>
      </x:c>
      <x:c r="H1861" s="34">
        <x:v>378</x:v>
      </x:c>
    </x:row>
    <x:row r="1862">
      <x:c r="A1862" s="24" t="s">
        <x:v>1851</x:v>
      </x:c>
      <x:c r="B1862" s="26">
        <x:v>15000000</x:v>
      </x:c>
      <x:c r="C1862" s="26">
        <x:v>274925095</x:v>
      </x:c>
      <x:c r="D1862" s="26">
        <x:v>259925095</x:v>
      </x:c>
      <x:c r="E1862" s="28">
        <x:v>17.328339666666668</x:v>
      </x:c>
      <x:c r="F1862" s="30">
        <x:v>41.048867000000001</x:v>
      </x:c>
      <x:c r="G1862" s="32">
        <x:v>8.3000000000000007</x:v>
      </x:c>
      <x:c r="H1862" s="34">
        <x:v>3968</x:v>
      </x:c>
    </x:row>
    <x:row r="1863">
      <x:c r="A1863" s="24" t="s">
        <x:v>1852</x:v>
      </x:c>
      <x:c r="B1863" s="26">
        <x:v>30000000</x:v>
      </x:c>
      <x:c r="C1863" s="26">
        <x:v>180622424</x:v>
      </x:c>
      <x:c r="D1863" s="26">
        <x:v>150622424</x:v>
      </x:c>
      <x:c r="E1863" s="28">
        <x:v>5.0207474666666663</x:v>
      </x:c>
      <x:c r="F1863" s="30">
        <x:v>8.5871289999999991</x:v>
      </x:c>
      <x:c r="G1863" s="32">
        <x:v>6.1</x:v>
      </x:c>
      <x:c r="H1863" s="34">
        <x:v>408</x:v>
      </x:c>
    </x:row>
    <x:row r="1864">
      <x:c r="A1864" s="24" t="s">
        <x:v>1853</x:v>
      </x:c>
      <x:c r="B1864" s="26">
        <x:v>21000000</x:v>
      </x:c>
      <x:c r="C1864" s="26">
        <x:v>10011050</x:v>
      </x:c>
      <x:c r="D1864" s="26">
        <x:v>-10988950</x:v>
      </x:c>
      <x:c r="E1864" s="28">
        <x:v>-0.52328333333333332</x:v>
      </x:c>
      <x:c r="F1864" s="30">
        <x:v>14.074906</x:v>
      </x:c>
      <x:c r="G1864" s="32">
        <x:v>6.4</x:v>
      </x:c>
      <x:c r="H1864" s="34">
        <x:v>54</x:v>
      </x:c>
    </x:row>
    <x:row r="1865">
      <x:c r="A1865" s="24" t="s">
        <x:v>1854</x:v>
      </x:c>
      <x:c r="B1865" s="26">
        <x:v>78000000</x:v>
      </x:c>
      <x:c r="C1865" s="26">
        <x:v>209196298</x:v>
      </x:c>
      <x:c r="D1865" s="26">
        <x:v>131196298</x:v>
      </x:c>
      <x:c r="E1865" s="28">
        <x:v>1.6820038205128205</x:v>
      </x:c>
      <x:c r="F1865" s="30">
        <x:v>2.9681570000000002</x:v>
      </x:c>
      <x:c r="G1865" s="32">
        <x:v>6.7</x:v>
      </x:c>
      <x:c r="H1865" s="34">
        <x:v>1142</x:v>
      </x:c>
    </x:row>
    <x:row r="1866">
      <x:c r="A1866" s="24" t="s">
        <x:v>1855</x:v>
      </x:c>
      <x:c r="B1866" s="26">
        <x:v>2500000</x:v>
      </x:c>
      <x:c r="C1866" s="26">
        <x:v>589244</x:v>
      </x:c>
      <x:c r="D1866" s="26">
        <x:v>-1910756</x:v>
      </x:c>
      <x:c r="E1866" s="28">
        <x:v>-0.76430240000000005</x:v>
      </x:c>
      <x:c r="F1866" s="30">
        <x:v>2.7260610000000001</x:v>
      </x:c>
      <x:c r="G1866" s="32">
        <x:v>7.4</x:v>
      </x:c>
      <x:c r="H1866" s="34">
        <x:v>37</x:v>
      </x:c>
    </x:row>
    <x:row r="1867">
      <x:c r="A1867" s="24" t="s">
        <x:v>1856</x:v>
      </x:c>
      <x:c r="B1867" s="26">
        <x:v>33000000</x:v>
      </x:c>
      <x:c r="C1867" s="26">
        <x:v>1132112</x:v>
      </x:c>
      <x:c r="D1867" s="26">
        <x:v>-31867888</x:v>
      </x:c>
      <x:c r="E1867" s="28">
        <x:v>-0.96569357575757575</x:v>
      </x:c>
      <x:c r="F1867" s="30">
        <x:v>8.4085199999999993</x:v>
      </x:c>
      <x:c r="G1867" s="32">
        <x:v>6.7</x:v>
      </x:c>
      <x:c r="H1867" s="34">
        <x:v>50</x:v>
      </x:c>
    </x:row>
    <x:row r="1868">
      <x:c r="A1868" s="24" t="s">
        <x:v>1857</x:v>
      </x:c>
      <x:c r="B1868" s="26">
        <x:v>130000</x:v>
      </x:c>
      <x:c r="C1868" s="26">
        <x:v>799674</x:v>
      </x:c>
      <x:c r="D1868" s="26">
        <x:v>669674</x:v>
      </x:c>
      <x:c r="E1868" s="28">
        <x:v>5.1513384615384616</x:v>
      </x:c>
      <x:c r="F1868" s="30">
        <x:v>0.59091000000000005</x:v>
      </x:c>
      <x:c r="G1868" s="32">
        <x:v>5.2</x:v>
      </x:c>
      <x:c r="H1868" s="34">
        <x:v>6</x:v>
      </x:c>
    </x:row>
    <x:row r="1869">
      <x:c r="A1869" s="24" t="s">
        <x:v>1858</x:v>
      </x:c>
      <x:c r="B1869" s="26">
        <x:v>8000000</x:v>
      </x:c>
      <x:c r="C1869" s="26">
        <x:v>27362712</x:v>
      </x:c>
      <x:c r="D1869" s="26">
        <x:v>19362712</x:v>
      </x:c>
      <x:c r="E1869" s="28">
        <x:v>2.4203389999999998</x:v>
      </x:c>
      <x:c r="F1869" s="30">
        <x:v>3.1428739999999999</x:v>
      </x:c>
      <x:c r="G1869" s="32">
        <x:v>7</x:v>
      </x:c>
      <x:c r="H1869" s="34">
        <x:v>31</x:v>
      </x:c>
    </x:row>
    <x:row r="1870">
      <x:c r="A1870" s="24" t="s">
        <x:v>1859</x:v>
      </x:c>
      <x:c r="B1870" s="26">
        <x:v>15000000</x:v>
      </x:c>
      <x:c r="C1870" s="26">
        <x:v>12000000</x:v>
      </x:c>
      <x:c r="D1870" s="26">
        <x:v>-3000000</x:v>
      </x:c>
      <x:c r="E1870" s="28">
        <x:v>-0.2</x:v>
      </x:c>
      <x:c r="F1870" s="30">
        <x:v>6.5574260000000004</x:v>
      </x:c>
      <x:c r="G1870" s="32">
        <x:v>5.9</x:v>
      </x:c>
      <x:c r="H1870" s="34">
        <x:v>99</x:v>
      </x:c>
    </x:row>
    <x:row r="1871">
      <x:c r="A1871" s="24" t="s">
        <x:v>1860</x:v>
      </x:c>
      <x:c r="B1871" s="26">
        <x:v>15000000</x:v>
      </x:c>
      <x:c r="C1871" s="26">
        <x:v>19158074</x:v>
      </x:c>
      <x:c r="D1871" s="26">
        <x:v>4158074</x:v>
      </x:c>
      <x:c r="E1871" s="28">
        <x:v>0.27720493333333335</x:v>
      </x:c>
      <x:c r="F1871" s="30">
        <x:v>5.951492</x:v>
      </x:c>
      <x:c r="G1871" s="32">
        <x:v>6.4</x:v>
      </x:c>
      <x:c r="H1871" s="34">
        <x:v>133</x:v>
      </x:c>
    </x:row>
    <x:row r="1872">
      <x:c r="A1872" s="24" t="s">
        <x:v>1861</x:v>
      </x:c>
      <x:c r="B1872" s="26">
        <x:v>4000000</x:v>
      </x:c>
      <x:c r="C1872" s="26">
        <x:v>35564473</x:v>
      </x:c>
      <x:c r="D1872" s="26">
        <x:v>31564473</x:v>
      </x:c>
      <x:c r="E1872" s="28">
        <x:v>7.8911182499999999</x:v>
      </x:c>
      <x:c r="F1872" s="30">
        <x:v>11.393859000000001</x:v>
      </x:c>
      <x:c r="G1872" s="32">
        <x:v>7.3</x:v>
      </x:c>
      <x:c r="H1872" s="34">
        <x:v>467</x:v>
      </x:c>
    </x:row>
    <x:row r="1873">
      <x:c r="A1873" s="24" t="s">
        <x:v>1862</x:v>
      </x:c>
      <x:c r="B1873" s="26">
        <x:v>25000000</x:v>
      </x:c>
      <x:c r="C1873" s="26">
        <x:v>17000000</x:v>
      </x:c>
      <x:c r="D1873" s="26">
        <x:v>-8000000</x:v>
      </x:c>
      <x:c r="E1873" s="28">
        <x:v>-0.32</x:v>
      </x:c>
      <x:c r="F1873" s="30">
        <x:v>6.7539689999999997</x:v>
      </x:c>
      <x:c r="G1873" s="32">
        <x:v>6.9</x:v>
      </x:c>
      <x:c r="H1873" s="34">
        <x:v>542</x:v>
      </x:c>
    </x:row>
    <x:row r="1874">
      <x:c r="A1874" s="24" t="s">
        <x:v>1863</x:v>
      </x:c>
      <x:c r="B1874" s="26">
        <x:v>10000000</x:v>
      </x:c>
      <x:c r="C1874" s="26">
        <x:v>598645</x:v>
      </x:c>
      <x:c r="D1874" s="26">
        <x:v>-9401355</x:v>
      </x:c>
      <x:c r="E1874" s="28">
        <x:v>-0.94013550000000001</x:v>
      </x:c>
      <x:c r="F1874" s="30">
        <x:v>3.4925760000000001</x:v>
      </x:c>
      <x:c r="G1874" s="32">
        <x:v>4.8</x:v>
      </x:c>
      <x:c r="H1874" s="34">
        <x:v>52</x:v>
      </x:c>
    </x:row>
    <x:row r="1875">
      <x:c r="A1875" s="24" t="s">
        <x:v>1864</x:v>
      </x:c>
      <x:c r="B1875" s="26">
        <x:v>25000000</x:v>
      </x:c>
      <x:c r="C1875" s="26">
        <x:v>10719357</x:v>
      </x:c>
      <x:c r="D1875" s="26">
        <x:v>-14280643</x:v>
      </x:c>
      <x:c r="E1875" s="28">
        <x:v>-0.57122572000000005</x:v>
      </x:c>
      <x:c r="F1875" s="30">
        <x:v>3.4852129999999999</x:v>
      </x:c>
      <x:c r="G1875" s="32">
        <x:v>4.5999999999999996</x:v>
      </x:c>
      <x:c r="H1875" s="34">
        <x:v>45</x:v>
      </x:c>
    </x:row>
    <x:row r="1876">
      <x:c r="A1876" s="24" t="s">
        <x:v>1865</x:v>
      </x:c>
      <x:c r="B1876" s="26">
        <x:v>28</x:v>
      </x:c>
      <x:c r="C1876" s="26">
        <x:v>14</x:v>
      </x:c>
      <x:c r="D1876" s="26">
        <x:v>-14</x:v>
      </x:c>
      <x:c r="E1876" s="28">
        <x:v>-0.5</x:v>
      </x:c>
      <x:c r="F1876" s="30">
        <x:v>6.3683230000000002</x:v>
      </x:c>
      <x:c r="G1876" s="32">
        <x:v>5.9</x:v>
      </x:c>
      <x:c r="H1876" s="34">
        <x:v>173</x:v>
      </x:c>
    </x:row>
    <x:row r="1877">
      <x:c r="A1877" s="24" t="s">
        <x:v>1866</x:v>
      </x:c>
      <x:c r="B1877" s="26">
        <x:v>48000000</x:v>
      </x:c>
      <x:c r="C1877" s="26">
        <x:v>249348933</x:v>
      </x:c>
      <x:c r="D1877" s="26">
        <x:v>201348933</x:v>
      </x:c>
      <x:c r="E1877" s="28">
        <x:v>4.1947694374999998</x:v>
      </x:c>
      <x:c r="F1877" s="30">
        <x:v>13.740964999999999</x:v>
      </x:c>
      <x:c r="G1877" s="32">
        <x:v>6.5</x:v>
      </x:c>
      <x:c r="H1877" s="34">
        <x:v>1720</x:v>
      </x:c>
    </x:row>
    <x:row r="1878">
      <x:c r="A1878" s="24" t="s">
        <x:v>1867</x:v>
      </x:c>
      <x:c r="B1878" s="26">
        <x:v>7000000</x:v>
      </x:c>
      <x:c r="C1878" s="26">
        <x:v>2062066</x:v>
      </x:c>
      <x:c r="D1878" s="26">
        <x:v>-4937934</x:v>
      </x:c>
      <x:c r="E1878" s="28">
        <x:v>-0.70541914285714291</x:v>
      </x:c>
      <x:c r="F1878" s="30">
        <x:v>7.9365779999999999</x:v>
      </x:c>
      <x:c r="G1878" s="32">
        <x:v>6.1</x:v>
      </x:c>
      <x:c r="H1878" s="34">
        <x:v>56</x:v>
      </x:c>
    </x:row>
    <x:row r="1879">
      <x:c r="A1879" s="24" t="s">
        <x:v>1868</x:v>
      </x:c>
      <x:c r="B1879" s="26">
        <x:v>3000000</x:v>
      </x:c>
      <x:c r="C1879" s="26">
        <x:v>13308</x:v>
      </x:c>
      <x:c r="D1879" s="26">
        <x:v>-2986692</x:v>
      </x:c>
      <x:c r="E1879" s="28">
        <x:v>-0.995564</x:v>
      </x:c>
      <x:c r="F1879" s="30">
        <x:v>2.8500109999999999</x:v>
      </x:c>
      <x:c r="G1879" s="32">
        <x:v>6.1</x:v>
      </x:c>
      <x:c r="H1879" s="34">
        <x:v>37</x:v>
      </x:c>
    </x:row>
    <x:row r="1880">
      <x:c r="A1880" s="24" t="s">
        <x:v>1869</x:v>
      </x:c>
      <x:c r="B1880" s="26">
        <x:v>3000000</x:v>
      </x:c>
      <x:c r="C1880" s="26">
        <x:v>15938065</x:v>
      </x:c>
      <x:c r="D1880" s="26">
        <x:v>12938065</x:v>
      </x:c>
      <x:c r="E1880" s="28">
        <x:v>4.312688333333333</x:v>
      </x:c>
      <x:c r="F1880" s="30">
        <x:v>9.2233250000000009</x:v>
      </x:c>
      <x:c r="G1880" s="32">
        <x:v>4.2</x:v>
      </x:c>
      <x:c r="H1880" s="34">
        <x:v>197</x:v>
      </x:c>
    </x:row>
    <x:row r="1881">
      <x:c r="A1881" s="24" t="s">
        <x:v>1870</x:v>
      </x:c>
      <x:c r="B1881" s="26">
        <x:v>3500000</x:v>
      </x:c>
      <x:c r="C1881" s="26">
        <x:v>237113184</x:v>
      </x:c>
      <x:c r="D1881" s="26">
        <x:v>233613184</x:v>
      </x:c>
      <x:c r="E1881" s="28">
        <x:v>66.746623999999997</x:v>
      </x:c>
      <x:c r="F1881" s="30">
        <x:v>13.657204</x:v>
      </x:c>
      <x:c r="G1881" s="32">
        <x:v>6.5</x:v>
      </x:c>
      <x:c r="H1881" s="34">
        <x:v>383</x:v>
      </x:c>
    </x:row>
    <x:row r="1882">
      <x:c r="A1882" s="24" t="s">
        <x:v>1871</x:v>
      </x:c>
      <x:c r="B1882" s="26">
        <x:v>22000000</x:v>
      </x:c>
      <x:c r="C1882" s="26">
        <x:v>64892670</x:v>
      </x:c>
      <x:c r="D1882" s="26">
        <x:v>42892670</x:v>
      </x:c>
      <x:c r="E1882" s="28">
        <x:v>1.9496668181818182</x:v>
      </x:c>
      <x:c r="F1882" s="30">
        <x:v>4.8606720000000001</x:v>
      </x:c>
      <x:c r="G1882" s="32">
        <x:v>4.7</x:v>
      </x:c>
      <x:c r="H1882" s="34">
        <x:v>93</x:v>
      </x:c>
    </x:row>
    <x:row r="1883">
      <x:c r="A1883" s="24" t="s">
        <x:v>1872</x:v>
      </x:c>
      <x:c r="B1883" s="26">
        <x:v>20000000</x:v>
      </x:c>
      <x:c r="C1883" s="26">
        <x:v>3763988</x:v>
      </x:c>
      <x:c r="D1883" s="26">
        <x:v>-16236012</x:v>
      </x:c>
      <x:c r="E1883" s="28">
        <x:v>-0.81180059999999998</x:v>
      </x:c>
      <x:c r="F1883" s="30">
        <x:v>2.2843840000000002</x:v>
      </x:c>
      <x:c r="G1883" s="32">
        <x:v>7</x:v>
      </x:c>
      <x:c r="H1883" s="34">
        <x:v>22</x:v>
      </x:c>
    </x:row>
    <x:row r="1884">
      <x:c r="A1884" s="24" t="s">
        <x:v>1873</x:v>
      </x:c>
      <x:c r="B1884" s="26">
        <x:v>20000000</x:v>
      </x:c>
      <x:c r="C1884" s="26">
        <x:v>22471595</x:v>
      </x:c>
      <x:c r="D1884" s="26">
        <x:v>2471595</x:v>
      </x:c>
      <x:c r="E1884" s="28">
        <x:v>0.12357975</x:v>
      </x:c>
      <x:c r="F1884" s="30">
        <x:v>3.7825470000000001</x:v>
      </x:c>
      <x:c r="G1884" s="32">
        <x:v>5.2</x:v>
      </x:c>
      <x:c r="H1884" s="34">
        <x:v>62</x:v>
      </x:c>
    </x:row>
    <x:row r="1885">
      <x:c r="A1885" s="24" t="s">
        <x:v>1874</x:v>
      </x:c>
      <x:c r="B1885" s="26">
        <x:v>12000000</x:v>
      </x:c>
      <x:c r="C1885" s="26">
        <x:v>40716963</x:v>
      </x:c>
      <x:c r="D1885" s="26">
        <x:v>28716963</x:v>
      </x:c>
      <x:c r="E1885" s="28">
        <x:v>2.3930802500000001</x:v>
      </x:c>
      <x:c r="F1885" s="30">
        <x:v>3.2159399999999998</x:v>
      </x:c>
      <x:c r="G1885" s="32">
        <x:v>6.8</x:v>
      </x:c>
      <x:c r="H1885" s="34">
        <x:v>42</x:v>
      </x:c>
    </x:row>
    <x:row r="1886">
      <x:c r="A1886" s="24" t="s">
        <x:v>1875</x:v>
      </x:c>
      <x:c r="B1886" s="26">
        <x:v>10000000</x:v>
      </x:c>
      <x:c r="C1886" s="26">
        <x:v>6892098</x:v>
      </x:c>
      <x:c r="D1886" s="26">
        <x:v>-3107902</x:v>
      </x:c>
      <x:c r="E1886" s="28">
        <x:v>-0.31079020000000002</x:v>
      </x:c>
      <x:c r="F1886" s="30">
        <x:v>1.7011339999999999</x:v>
      </x:c>
      <x:c r="G1886" s="32">
        <x:v>5</x:v>
      </x:c>
      <x:c r="H1886" s="34">
        <x:v>1</x:v>
      </x:c>
    </x:row>
    <x:row r="1887">
      <x:c r="A1887" s="24" t="s">
        <x:v>1876</x:v>
      </x:c>
      <x:c r="B1887" s="26">
        <x:v>18000000</x:v>
      </x:c>
      <x:c r="C1887" s="26">
        <x:v>12000000</x:v>
      </x:c>
      <x:c r="D1887" s="26">
        <x:v>-6000000</x:v>
      </x:c>
      <x:c r="E1887" s="28">
        <x:v>-0.33333333333333331</x:v>
      </x:c>
      <x:c r="F1887" s="30">
        <x:v>7.536295</x:v>
      </x:c>
      <x:c r="G1887" s="32">
        <x:v>7.3</x:v>
      </x:c>
      <x:c r="H1887" s="34">
        <x:v>243</x:v>
      </x:c>
    </x:row>
    <x:row r="1888">
      <x:c r="A1888" s="24" t="s">
        <x:v>1877</x:v>
      </x:c>
      <x:c r="B1888" s="26">
        <x:v>3000000</x:v>
      </x:c>
      <x:c r="C1888" s="26">
        <x:v>216166</x:v>
      </x:c>
      <x:c r="D1888" s="26">
        <x:v>-2783834</x:v>
      </x:c>
      <x:c r="E1888" s="28">
        <x:v>-0.92794466666666664</x:v>
      </x:c>
      <x:c r="F1888" s="30">
        <x:v>3.8912429999999998</x:v>
      </x:c>
      <x:c r="G1888" s="32">
        <x:v>6.1</x:v>
      </x:c>
      <x:c r="H1888" s="34">
        <x:v>55</x:v>
      </x:c>
    </x:row>
    <x:row r="1889">
      <x:c r="A1889" s="24" t="s">
        <x:v>1878</x:v>
      </x:c>
      <x:c r="B1889" s="26">
        <x:v>3000000</x:v>
      </x:c>
      <x:c r="C1889" s="26">
        <x:v>11740000</x:v>
      </x:c>
      <x:c r="D1889" s="26">
        <x:v>8740000</x:v>
      </x:c>
      <x:c r="E1889" s="28">
        <x:v>2.9133333333333336</x:v>
      </x:c>
      <x:c r="F1889" s="30">
        <x:v>7.44658</x:v>
      </x:c>
      <x:c r="G1889" s="32">
        <x:v>7.1</x:v>
      </x:c>
      <x:c r="H1889" s="34">
        <x:v>111</x:v>
      </x:c>
    </x:row>
    <x:row r="1890">
      <x:c r="A1890" s="24" t="s">
        <x:v>1879</x:v>
      </x:c>
      <x:c r="B1890" s="26">
        <x:v>300000</x:v>
      </x:c>
      <x:c r="C1890" s="26">
        <x:v>1400000</x:v>
      </x:c>
      <x:c r="D1890" s="26">
        <x:v>1100000</x:v>
      </x:c>
      <x:c r="E1890" s="28">
        <x:v>3.6666666666666665</x:v>
      </x:c>
      <x:c r="F1890" s="30">
        <x:v>1.023164</x:v>
      </x:c>
      <x:c r="G1890" s="32">
        <x:v>8.5</x:v>
      </x:c>
      <x:c r="H1890" s="34">
        <x:v>4</x:v>
      </x:c>
    </x:row>
    <x:row r="1891">
      <x:c r="A1891" s="24" t="s">
        <x:v>1880</x:v>
      </x:c>
      <x:c r="B1891" s="26">
        <x:v>6500000</x:v>
      </x:c>
      <x:c r="C1891" s="26">
        <x:v>566736</x:v>
      </x:c>
      <x:c r="D1891" s="26">
        <x:v>-5933264</x:v>
      </x:c>
      <x:c r="E1891" s="28">
        <x:v>-0.91280984615384619</x:v>
      </x:c>
      <x:c r="F1891" s="30">
        <x:v>2.1298900000000001</x:v>
      </x:c>
      <x:c r="G1891" s="32">
        <x:v>5.7</x:v>
      </x:c>
      <x:c r="H1891" s="34">
        <x:v>27</x:v>
      </x:c>
    </x:row>
    <x:row r="1892">
      <x:c r="A1892" s="24" t="s">
        <x:v>1881</x:v>
      </x:c>
      <x:c r="B1892" s="26">
        <x:v>10000000</x:v>
      </x:c>
      <x:c r="C1892" s="26">
        <x:v>2154696</x:v>
      </x:c>
      <x:c r="D1892" s="26">
        <x:v>-7845304</x:v>
      </x:c>
      <x:c r="E1892" s="28">
        <x:v>-0.78453039999999996</x:v>
      </x:c>
      <x:c r="F1892" s="30">
        <x:v>1.0828100000000001</x:v>
      </x:c>
      <x:c r="G1892" s="32">
        <x:v>3.8</x:v>
      </x:c>
      <x:c r="H1892" s="34">
        <x:v>6</x:v>
      </x:c>
    </x:row>
    <x:row r="1893">
      <x:c r="A1893" s="24" t="s">
        <x:v>1882</x:v>
      </x:c>
      <x:c r="B1893" s="26">
        <x:v>18000000</x:v>
      </x:c>
      <x:c r="C1893" s="26">
        <x:v>2945600</x:v>
      </x:c>
      <x:c r="D1893" s="26">
        <x:v>-15054400</x:v>
      </x:c>
      <x:c r="E1893" s="28">
        <x:v>-0.83635555555555552</x:v>
      </x:c>
      <x:c r="F1893" s="30">
        <x:v>1.3829199999999999</x:v>
      </x:c>
      <x:c r="G1893" s="32">
        <x:v>3.7</x:v>
      </x:c>
      <x:c r="H1893" s="34">
        <x:v>14</x:v>
      </x:c>
    </x:row>
    <x:row r="1894">
      <x:c r="A1894" s="24" t="s">
        <x:v>1883</x:v>
      </x:c>
      <x:c r="B1894" s="26">
        <x:v>8500000</x:v>
      </x:c>
      <x:c r="C1894" s="26">
        <x:v>29916207</x:v>
      </x:c>
      <x:c r="D1894" s="26">
        <x:v>21416207</x:v>
      </x:c>
      <x:c r="E1894" s="28">
        <x:v>2.5195537647058823</x:v>
      </x:c>
      <x:c r="F1894" s="30">
        <x:v>3.9507750000000001</x:v>
      </x:c>
      <x:c r="G1894" s="32">
        <x:v>5.2</x:v>
      </x:c>
      <x:c r="H1894" s="34">
        <x:v>33</x:v>
      </x:c>
    </x:row>
    <x:row r="1895">
      <x:c r="A1895" s="24" t="s">
        <x:v>1884</x:v>
      </x:c>
      <x:c r="B1895" s="26">
        <x:v>22000000</x:v>
      </x:c>
      <x:c r="C1895" s="26">
        <x:v>9171289</x:v>
      </x:c>
      <x:c r="D1895" s="26">
        <x:v>-12828711</x:v>
      </x:c>
      <x:c r="E1895" s="28">
        <x:v>-0.58312322727272725</x:v>
      </x:c>
      <x:c r="F1895" s="30">
        <x:v>8.0317609999999995</x:v>
      </x:c>
      <x:c r="G1895" s="32">
        <x:v>6.3</x:v>
      </x:c>
      <x:c r="H1895" s="34">
        <x:v>25</x:v>
      </x:c>
    </x:row>
    <x:row r="1896">
      <x:c r="A1896" s="24" t="s">
        <x:v>1885</x:v>
      </x:c>
      <x:c r="B1896" s="26">
        <x:v>2800000</x:v>
      </x:c>
      <x:c r="C1896" s="26">
        <x:v>26279000</x:v>
      </x:c>
      <x:c r="D1896" s="26">
        <x:v>23479000</x:v>
      </x:c>
      <x:c r="E1896" s="28">
        <x:v>8.3853571428571421</x:v>
      </x:c>
      <x:c r="F1896" s="30">
        <x:v>8.173864</x:v>
      </x:c>
      <x:c r="G1896" s="32">
        <x:v>6.3</x:v>
      </x:c>
      <x:c r="H1896" s="34">
        <x:v>23</x:v>
      </x:c>
    </x:row>
    <x:row r="1897">
      <x:c r="A1897" s="24" t="s">
        <x:v>1886</x:v>
      </x:c>
      <x:c r="B1897" s="26">
        <x:v>35000000</x:v>
      </x:c>
      <x:c r="C1897" s="26">
        <x:v>68349884</x:v>
      </x:c>
      <x:c r="D1897" s="26">
        <x:v>33349884</x:v>
      </x:c>
      <x:c r="E1897" s="28">
        <x:v>0.95285382857142853</x:v>
      </x:c>
      <x:c r="F1897" s="30">
        <x:v>13.955375999999999</x:v>
      </x:c>
      <x:c r="G1897" s="32">
        <x:v>5.3</x:v>
      </x:c>
      <x:c r="H1897" s="34">
        <x:v>540</x:v>
      </x:c>
    </x:row>
    <x:row r="1898">
      <x:c r="A1898" s="24" t="s">
        <x:v>1887</x:v>
      </x:c>
      <x:c r="B1898" s="26">
        <x:v>5000000</x:v>
      </x:c>
      <x:c r="C1898" s="26">
        <x:v>64282312</x:v>
      </x:c>
      <x:c r="D1898" s="26">
        <x:v>59282312</x:v>
      </x:c>
      <x:c r="E1898" s="28">
        <x:v>11.8564624</x:v>
      </x:c>
      <x:c r="F1898" s="30">
        <x:v>14.095586000000001</x:v>
      </x:c>
      <x:c r="G1898" s="32">
        <x:v>6.1</x:v>
      </x:c>
      <x:c r="H1898" s="34">
        <x:v>355</x:v>
      </x:c>
    </x:row>
    <x:row r="1899">
      <x:c r="A1899" s="24" t="s">
        <x:v>1888</x:v>
      </x:c>
      <x:c r="B1899" s="26">
        <x:v>15000000</x:v>
      </x:c>
      <x:c r="C1899" s="26">
        <x:v>23000</x:v>
      </x:c>
      <x:c r="D1899" s="26">
        <x:v>-14977000</x:v>
      </x:c>
      <x:c r="E1899" s="28">
        <x:v>-0.99846666666666661</x:v>
      </x:c>
      <x:c r="F1899" s="30">
        <x:v>1.6522749999999999</x:v>
      </x:c>
      <x:c r="G1899" s="32">
        <x:v>6.1</x:v>
      </x:c>
      <x:c r="H1899" s="34">
        <x:v>7</x:v>
      </x:c>
    </x:row>
    <x:row r="1900">
      <x:c r="A1900" s="24" t="s">
        <x:v>1889</x:v>
      </x:c>
      <x:c r="B1900" s="26">
        <x:v>12000000</x:v>
      </x:c>
      <x:c r="C1900" s="26">
        <x:v>56298474</x:v>
      </x:c>
      <x:c r="D1900" s="26">
        <x:v>44298474</x:v>
      </x:c>
      <x:c r="E1900" s="28">
        <x:v>3.6915395000000002</x:v>
      </x:c>
      <x:c r="F1900" s="30">
        <x:v>11.283472</x:v>
      </x:c>
      <x:c r="G1900" s="32">
        <x:v>7.3</x:v>
      </x:c>
      <x:c r="H1900" s="34">
        <x:v>397</x:v>
      </x:c>
    </x:row>
    <x:row r="1901">
      <x:c r="A1901" s="24" t="s">
        <x:v>1890</x:v>
      </x:c>
      <x:c r="B1901" s="26">
        <x:v>12000000</x:v>
      </x:c>
      <x:c r="C1901" s="26">
        <x:v>41744718</x:v>
      </x:c>
      <x:c r="D1901" s="26">
        <x:v>29744718</x:v>
      </x:c>
      <x:c r="E1901" s="28">
        <x:v>2.4787265000000001</x:v>
      </x:c>
      <x:c r="F1901" s="30">
        <x:v>13.300519</x:v>
      </x:c>
      <x:c r="G1901" s="32">
        <x:v>5.3</x:v>
      </x:c>
      <x:c r="H1901" s="34">
        <x:v>153</x:v>
      </x:c>
    </x:row>
    <x:row r="1902">
      <x:c r="A1902" s="24" t="s">
        <x:v>1891</x:v>
      </x:c>
      <x:c r="B1902" s="26">
        <x:v>4000000</x:v>
      </x:c>
      <x:c r="C1902" s="26">
        <x:v>21750000</x:v>
      </x:c>
      <x:c r="D1902" s="26">
        <x:v>17750000</x:v>
      </x:c>
      <x:c r="E1902" s="28">
        <x:v>4.4375</x:v>
      </x:c>
      <x:c r="F1902" s="30">
        <x:v>7.8195810000000003</x:v>
      </x:c>
      <x:c r="G1902" s="32">
        <x:v>6.9</x:v>
      </x:c>
      <x:c r="H1902" s="34">
        <x:v>39</x:v>
      </x:c>
    </x:row>
    <x:row r="1903">
      <x:c r="A1903" s="24" t="s">
        <x:v>1892</x:v>
      </x:c>
      <x:c r="B1903" s="26">
        <x:v>70000000</x:v>
      </x:c>
      <x:c r="C1903" s="26">
        <x:v>33561137</x:v>
      </x:c>
      <x:c r="D1903" s="26">
        <x:v>-36438863</x:v>
      </x:c>
      <x:c r="E1903" s="28">
        <x:v>-0.52055518571428572</x:v>
      </x:c>
      <x:c r="F1903" s="30">
        <x:v>10.404277</x:v>
      </x:c>
      <x:c r="G1903" s="32">
        <x:v>5.2</x:v>
      </x:c>
      <x:c r="H1903" s="34">
        <x:v>276</x:v>
      </x:c>
    </x:row>
    <x:row r="1904">
      <x:c r="A1904" s="24" t="s">
        <x:v>1893</x:v>
      </x:c>
      <x:c r="B1904" s="26">
        <x:v>65000000</x:v>
      </x:c>
      <x:c r="C1904" s="26">
        <x:v>172855065</x:v>
      </x:c>
      <x:c r="D1904" s="26">
        <x:v>107855065</x:v>
      </x:c>
      <x:c r="E1904" s="28">
        <x:v>1.6593086923076923</x:v>
      </x:c>
      <x:c r="F1904" s="30">
        <x:v>5.2057289999999998</x:v>
      </x:c>
      <x:c r="G1904" s="32">
        <x:v>5.5</x:v>
      </x:c>
      <x:c r="H1904" s="34">
        <x:v>303</x:v>
      </x:c>
    </x:row>
    <x:row r="1905">
      <x:c r="A1905" s="24" t="s">
        <x:v>1894</x:v>
      </x:c>
      <x:c r="B1905" s="26">
        <x:v>16000000</x:v>
      </x:c>
      <x:c r="C1905" s="26">
        <x:v>109130</x:v>
      </x:c>
      <x:c r="D1905" s="26">
        <x:v>-15890870</x:v>
      </x:c>
      <x:c r="E1905" s="28">
        <x:v>-0.99317937499999998</x:v>
      </x:c>
      <x:c r="F1905" s="30">
        <x:v>2.4884240000000002</x:v>
      </x:c>
      <x:c r="G1905" s="32">
        <x:v>5.6</x:v>
      </x:c>
      <x:c r="H1905" s="34">
        <x:v>33</x:v>
      </x:c>
    </x:row>
    <x:row r="1906">
      <x:c r="A1906" s="24" t="s">
        <x:v>1895</x:v>
      </x:c>
      <x:c r="B1906" s="26">
        <x:v>35000000</x:v>
      </x:c>
      <x:c r="C1906" s="26">
        <x:v>16838910</x:v>
      </x:c>
      <x:c r="D1906" s="26">
        <x:v>-18161090</x:v>
      </x:c>
      <x:c r="E1906" s="28">
        <x:v>-0.51888828571428569</x:v>
      </x:c>
      <x:c r="F1906" s="30">
        <x:v>6.4264380000000001</x:v>
      </x:c>
      <x:c r="G1906" s="32">
        <x:v>6.2</x:v>
      </x:c>
      <x:c r="H1906" s="34">
        <x:v>142</x:v>
      </x:c>
    </x:row>
    <x:row r="1907">
      <x:c r="A1907" s="24" t="s">
        <x:v>1896</x:v>
      </x:c>
      <x:c r="B1907" s="26">
        <x:v>41000000</x:v>
      </x:c>
      <x:c r="C1907" s="26">
        <x:v>215000000</x:v>
      </x:c>
      <x:c r="D1907" s="26">
        <x:v>174000000</x:v>
      </x:c>
      <x:c r="E1907" s="28">
        <x:v>4.2439024390243905</x:v>
      </x:c>
      <x:c r="F1907" s="30">
        <x:v>8.3743549999999995</x:v>
      </x:c>
      <x:c r="G1907" s="32">
        <x:v>6.8</x:v>
      </x:c>
      <x:c r="H1907" s="34">
        <x:v>1676</x:v>
      </x:c>
    </x:row>
    <x:row r="1908">
      <x:c r="A1908" s="24" t="s">
        <x:v>1897</x:v>
      </x:c>
      <x:c r="B1908" s="26">
        <x:v>13500000</x:v>
      </x:c>
      <x:c r="C1908" s="26">
        <x:v>29027914</x:v>
      </x:c>
      <x:c r="D1908" s="26">
        <x:v>15527914</x:v>
      </x:c>
      <x:c r="E1908" s="28">
        <x:v>1.1502158518518519</x:v>
      </x:c>
      <x:c r="F1908" s="30">
        <x:v>10.107519</x:v>
      </x:c>
      <x:c r="G1908" s="32">
        <x:v>6.9</x:v>
      </x:c>
      <x:c r="H1908" s="34">
        <x:v>145</x:v>
      </x:c>
    </x:row>
    <x:row r="1909">
      <x:c r="A1909" s="24" t="s">
        <x:v>1898</x:v>
      </x:c>
      <x:c r="B1909" s="26">
        <x:v>100000000</x:v>
      </x:c>
      <x:c r="C1909" s="26">
        <x:v>876688482</x:v>
      </x:c>
      <x:c r="D1909" s="26">
        <x:v>776688482</x:v>
      </x:c>
      <x:c r="E1909" s="28">
        <x:v>7.7668848199999996</x:v>
      </x:c>
      <x:c r="F1909" s="30">
        <x:v>29.741451999999999</x:v>
      </x:c>
      <x:c r="G1909" s="32">
        <x:v>7.4</x:v>
      </x:c>
      <x:c r="H1909" s="34">
        <x:v>5966</x:v>
      </x:c>
    </x:row>
    <x:row r="1910">
      <x:c r="A1910" s="24" t="s">
        <x:v>1899</x:v>
      </x:c>
      <x:c r="B1910" s="26">
        <x:v>7500000</x:v>
      </x:c>
      <x:c r="C1910" s="26">
        <x:v>4245870</x:v>
      </x:c>
      <x:c r="D1910" s="26">
        <x:v>-3254130</x:v>
      </x:c>
      <x:c r="E1910" s="28">
        <x:v>-0.43388399999999999</x:v>
      </x:c>
      <x:c r="F1910" s="30">
        <x:v>1.418177</x:v>
      </x:c>
      <x:c r="G1910" s="32">
        <x:v>4.5999999999999996</x:v>
      </x:c>
      <x:c r="H1910" s="34">
        <x:v>8</x:v>
      </x:c>
    </x:row>
    <x:row r="1911">
      <x:c r="A1911" s="24" t="s">
        <x:v>1900</x:v>
      </x:c>
      <x:c r="B1911" s="26">
        <x:v>11000000</x:v>
      </x:c>
      <x:c r="C1911" s="26">
        <x:v>2807854</x:v>
      </x:c>
      <x:c r="D1911" s="26">
        <x:v>-8192146</x:v>
      </x:c>
      <x:c r="E1911" s="28">
        <x:v>-0.74474054545454549</x:v>
      </x:c>
      <x:c r="F1911" s="30">
        <x:v>8.9293929999999992</x:v>
      </x:c>
      <x:c r="G1911" s="32">
        <x:v>5.2</x:v>
      </x:c>
      <x:c r="H1911" s="34">
        <x:v>156</x:v>
      </x:c>
    </x:row>
    <x:row r="1912">
      <x:c r="A1912" s="24" t="s">
        <x:v>1901</x:v>
      </x:c>
      <x:c r="B1912" s="26">
        <x:v>1750000</x:v>
      </x:c>
      <x:c r="C1912" s="26">
        <x:v>100000</x:v>
      </x:c>
      <x:c r="D1912" s="26">
        <x:v>-1650000</x:v>
      </x:c>
      <x:c r="E1912" s="28">
        <x:v>-0.94285714285714284</x:v>
      </x:c>
      <x:c r="F1912" s="30">
        <x:v>4.2912359999999996</x:v>
      </x:c>
      <x:c r="G1912" s="32">
        <x:v>6.5</x:v>
      </x:c>
      <x:c r="H1912" s="34">
        <x:v>33</x:v>
      </x:c>
    </x:row>
    <x:row r="1913">
      <x:c r="A1913" s="24" t="s">
        <x:v>1902</x:v>
      </x:c>
      <x:c r="B1913" s="26">
        <x:v>4100000</x:v>
      </x:c>
      <x:c r="C1913" s="26">
        <x:v>14225876</x:v>
      </x:c>
      <x:c r="D1913" s="26">
        <x:v>10125876</x:v>
      </x:c>
      <x:c r="E1913" s="28">
        <x:v>2.4697258536585367</x:v>
      </x:c>
      <x:c r="F1913" s="30">
        <x:v>10.574039000000001</x:v>
      </x:c>
      <x:c r="G1913" s="32">
        <x:v>6.5</x:v>
      </x:c>
      <x:c r="H1913" s="34">
        <x:v>248</x:v>
      </x:c>
    </x:row>
    <x:row r="1914">
      <x:c r="A1914" s="24" t="s">
        <x:v>1903</x:v>
      </x:c>
      <x:c r="B1914" s="26">
        <x:v>14000000</x:v>
      </x:c>
      <x:c r="C1914" s="26">
        <x:v>439564</x:v>
      </x:c>
      <x:c r="D1914" s="26">
        <x:v>-13560436</x:v>
      </x:c>
      <x:c r="E1914" s="28">
        <x:v>-0.96860257142857142</x:v>
      </x:c>
      <x:c r="F1914" s="30">
        <x:v>0.62736800000000004</x:v>
      </x:c>
      <x:c r="G1914" s="32">
        <x:v>5.7</x:v>
      </x:c>
      <x:c r="H1914" s="34">
        <x:v>3</x:v>
      </x:c>
    </x:row>
    <x:row r="1915">
      <x:c r="A1915" s="24" t="s">
        <x:v>1904</x:v>
      </x:c>
      <x:c r="B1915" s="26">
        <x:v>5000000</x:v>
      </x:c>
      <x:c r="C1915" s="26">
        <x:v>2028612</x:v>
      </x:c>
      <x:c r="D1915" s="26">
        <x:v>-2971388</x:v>
      </x:c>
      <x:c r="E1915" s="28">
        <x:v>-0.59427759999999996</x:v>
      </x:c>
      <x:c r="F1915" s="30">
        <x:v>0.303062</x:v>
      </x:c>
      <x:c r="G1915" s="32">
        <x:v>6.9</x:v>
      </x:c>
      <x:c r="H1915" s="34">
        <x:v>5</x:v>
      </x:c>
    </x:row>
    <x:row r="1916">
      <x:c r="A1916" s="24" t="s">
        <x:v>1905</x:v>
      </x:c>
      <x:c r="B1916" s="26">
        <x:v>140000000</x:v>
      </x:c>
      <x:c r="C1916" s="26">
        <x:v>431971116</x:v>
      </x:c>
      <x:c r="D1916" s="26">
        <x:v>291971116</x:v>
      </x:c>
      <x:c r="E1916" s="28">
        <x:v>2.0855079714285716</x:v>
      </x:c>
      <x:c r="F1916" s="30">
        <x:v>12.996473999999999</x:v>
      </x:c>
      <x:c r="G1916" s="32">
        <x:v>5.8</x:v>
      </x:c>
      <x:c r="H1916" s="34">
        <x:v>1112</x:v>
      </x:c>
    </x:row>
    <x:row r="1917">
      <x:c r="A1917" s="24" t="s">
        <x:v>1906</x:v>
      </x:c>
      <x:c r="B1917" s="26">
        <x:v>20000000</x:v>
      </x:c>
      <x:c r="C1917" s="26">
        <x:v>33526835</x:v>
      </x:c>
      <x:c r="D1917" s="26">
        <x:v>13526835</x:v>
      </x:c>
      <x:c r="E1917" s="28">
        <x:v>0.67634174999999996</x:v>
      </x:c>
      <x:c r="F1917" s="30">
        <x:v>5.7948209999999998</x:v>
      </x:c>
      <x:c r="G1917" s="32">
        <x:v>6</x:v>
      </x:c>
      <x:c r="H1917" s="34">
        <x:v>103</x:v>
      </x:c>
    </x:row>
    <x:row r="1918">
      <x:c r="A1918" s="24" t="s">
        <x:v>1907</x:v>
      </x:c>
      <x:c r="B1918" s="26">
        <x:v>30000000</x:v>
      </x:c>
      <x:c r="C1918" s="26">
        <x:v>27674124</x:v>
      </x:c>
      <x:c r="D1918" s="26">
        <x:v>-2325876</x:v>
      </x:c>
      <x:c r="E1918" s="28">
        <x:v>-7.7529200000000006E-2</x:v>
      </x:c>
      <x:c r="F1918" s="30">
        <x:v>8.2304469999999998</x:v>
      </x:c>
      <x:c r="G1918" s="32">
        <x:v>6.5</x:v>
      </x:c>
      <x:c r="H1918" s="34">
        <x:v>82</x:v>
      </x:c>
    </x:row>
    <x:row r="1919">
      <x:c r="A1919" s="24" t="s">
        <x:v>1908</x:v>
      </x:c>
      <x:c r="B1919" s="26">
        <x:v>9285469</x:v>
      </x:c>
      <x:c r="C1919" s="26">
        <x:v>51001550</x:v>
      </x:c>
      <x:c r="D1919" s="26">
        <x:v>41716081</x:v>
      </x:c>
      <x:c r="E1919" s="28">
        <x:v>4.4926197050466703</x:v>
      </x:c>
      <x:c r="F1919" s="30">
        <x:v>6.6482780000000004</x:v>
      </x:c>
      <x:c r="G1919" s="32">
        <x:v>7.5</x:v>
      </x:c>
      <x:c r="H1919" s="34">
        <x:v>273</x:v>
      </x:c>
    </x:row>
    <x:row r="1920">
      <x:c r="A1920" s="24" t="s">
        <x:v>1909</x:v>
      </x:c>
      <x:c r="B1920" s="26">
        <x:v>40000000</x:v>
      </x:c>
      <x:c r="C1920" s="26">
        <x:v>10959475</x:v>
      </x:c>
      <x:c r="D1920" s="26">
        <x:v>-29040525</x:v>
      </x:c>
      <x:c r="E1920" s="28">
        <x:v>-0.72601312500000004</x:v>
      </x:c>
      <x:c r="F1920" s="30">
        <x:v>2.9474109999999998</x:v>
      </x:c>
      <x:c r="G1920" s="32">
        <x:v>5</x:v>
      </x:c>
      <x:c r="H1920" s="34">
        <x:v>28</x:v>
      </x:c>
    </x:row>
    <x:row r="1921">
      <x:c r="A1921" s="24" t="s">
        <x:v>1910</x:v>
      </x:c>
      <x:c r="B1921" s="26">
        <x:v>47000000</x:v>
      </x:c>
      <x:c r="C1921" s="26">
        <x:v>30002758</x:v>
      </x:c>
      <x:c r="D1921" s="26">
        <x:v>-16997242</x:v>
      </x:c>
      <x:c r="E1921" s="28">
        <x:v>-0.36164344680851063</x:v>
      </x:c>
      <x:c r="F1921" s="30">
        <x:v>10.642823999999999</x:v>
      </x:c>
      <x:c r="G1921" s="32">
        <x:v>5.9</x:v>
      </x:c>
      <x:c r="H1921" s="34">
        <x:v>378</x:v>
      </x:c>
    </x:row>
    <x:row r="1922">
      <x:c r="A1922" s="24" t="s">
        <x:v>1911</x:v>
      </x:c>
      <x:c r="B1922" s="26">
        <x:v>140000000</x:v>
      </x:c>
      <x:c r="C1922" s="26">
        <x:v>109578115</x:v>
      </x:c>
      <x:c r="D1922" s="26">
        <x:v>-30421885</x:v>
      </x:c>
      <x:c r="E1922" s="28">
        <x:v>-0.21729917857142858</x:v>
      </x:c>
      <x:c r="F1922" s="30">
        <x:v>16.141912999999999</x:v>
      </x:c>
      <x:c r="G1922" s="32">
        <x:v>7.2</x:v>
      </x:c>
      <x:c r="H1922" s="34">
        <x:v>980</x:v>
      </x:c>
    </x:row>
    <x:row r="1923">
      <x:c r="A1923" s="24" t="s">
        <x:v>1912</x:v>
      </x:c>
      <x:c r="B1923" s="26">
        <x:v>4000000</x:v>
      </x:c>
      <x:c r="C1923" s="26">
        <x:v>39103425</x:v>
      </x:c>
      <x:c r="D1923" s="26">
        <x:v>35103425</x:v>
      </x:c>
      <x:c r="E1923" s="28">
        <x:v>8.7758562500000004</x:v>
      </x:c>
      <x:c r="F1923" s="30">
        <x:v>3.5236369999999999</x:v>
      </x:c>
      <x:c r="G1923" s="32">
        <x:v>5.6</x:v>
      </x:c>
      <x:c r="H1923" s="34">
        <x:v>30</x:v>
      </x:c>
    </x:row>
    <x:row r="1924">
      <x:c r="A1924" s="24" t="s">
        <x:v>1913</x:v>
      </x:c>
      <x:c r="B1924" s="26">
        <x:v>3500000</x:v>
      </x:c>
      <x:c r="C1924" s="26">
        <x:v>8000000</x:v>
      </x:c>
      <x:c r="D1924" s="26">
        <x:v>4500000</x:v>
      </x:c>
      <x:c r="E1924" s="28">
        <x:v>1.2857142857142858</x:v>
      </x:c>
      <x:c r="F1924" s="30">
        <x:v>11.604241999999999</x:v>
      </x:c>
      <x:c r="G1924" s="32">
        <x:v>7.4</x:v>
      </x:c>
      <x:c r="H1924" s="34">
        <x:v>137</x:v>
      </x:c>
    </x:row>
    <x:row r="1925">
      <x:c r="A1925" s="24" t="s">
        <x:v>1914</x:v>
      </x:c>
      <x:c r="B1925" s="26">
        <x:v>60000000</x:v>
      </x:c>
      <x:c r="C1925" s="26">
        <x:v>55003135</x:v>
      </x:c>
      <x:c r="D1925" s="26">
        <x:v>-4996865</x:v>
      </x:c>
      <x:c r="E1925" s="28">
        <x:v>-8.3281083333333339E-2</x:v>
      </x:c>
      <x:c r="F1925" s="30">
        <x:v>9.9274120000000003</x:v>
      </x:c>
      <x:c r="G1925" s="32">
        <x:v>5.7</x:v>
      </x:c>
      <x:c r="H1925" s="34">
        <x:v>385</x:v>
      </x:c>
    </x:row>
    <x:row r="1926">
      <x:c r="A1926" s="24" t="s">
        <x:v>1915</x:v>
      </x:c>
      <x:c r="B1926" s="26">
        <x:v>4000000</x:v>
      </x:c>
      <x:c r="C1926" s="26">
        <x:v>18591272</x:v>
      </x:c>
      <x:c r="D1926" s="26">
        <x:v>14591272</x:v>
      </x:c>
      <x:c r="E1926" s="28">
        <x:v>3.647818</x:v>
      </x:c>
      <x:c r="F1926" s="30">
        <x:v>2.1486550000000002</x:v>
      </x:c>
      <x:c r="G1926" s="32">
        <x:v>6.4</x:v>
      </x:c>
      <x:c r="H1926" s="34">
        <x:v>33</x:v>
      </x:c>
    </x:row>
    <x:row r="1927">
      <x:c r="A1927" s="24" t="s">
        <x:v>1916</x:v>
      </x:c>
      <x:c r="B1927" s="26">
        <x:v>19000000</x:v>
      </x:c>
      <x:c r="C1927" s="26">
        <x:v>32801173</x:v>
      </x:c>
      <x:c r="D1927" s="26">
        <x:v>13801173</x:v>
      </x:c>
      <x:c r="E1927" s="28">
        <x:v>0.72637752631578945</x:v>
      </x:c>
      <x:c r="F1927" s="30">
        <x:v>11.624480999999999</x:v>
      </x:c>
      <x:c r="G1927" s="32">
        <x:v>7.3</x:v>
      </x:c>
      <x:c r="H1927" s="34">
        <x:v>649</x:v>
      </x:c>
    </x:row>
    <x:row r="1928">
      <x:c r="A1928" s="24" t="s">
        <x:v>1917</x:v>
      </x:c>
      <x:c r="B1928" s="26">
        <x:v>20000000</x:v>
      </x:c>
      <x:c r="C1928" s="26">
        <x:v>5359645</x:v>
      </x:c>
      <x:c r="D1928" s="26">
        <x:v>-14640355</x:v>
      </x:c>
      <x:c r="E1928" s="28">
        <x:v>-0.73201775000000002</x:v>
      </x:c>
      <x:c r="F1928" s="30">
        <x:v>12.671637</x:v>
      </x:c>
      <x:c r="G1928" s="32">
        <x:v>6.9</x:v>
      </x:c>
      <x:c r="H1928" s="34">
        <x:v>1584</x:v>
      </x:c>
    </x:row>
    <x:row r="1929">
      <x:c r="A1929" s="24" t="s">
        <x:v>1918</x:v>
      </x:c>
      <x:c r="B1929" s="26">
        <x:v>10000000</x:v>
      </x:c>
      <x:c r="C1929" s="26">
        <x:v>27453418</x:v>
      </x:c>
      <x:c r="D1929" s="26">
        <x:v>17453418</x:v>
      </x:c>
      <x:c r="E1929" s="28">
        <x:v>1.7453418000000001</x:v>
      </x:c>
      <x:c r="F1929" s="30">
        <x:v>9.8652569999999997</x:v>
      </x:c>
      <x:c r="G1929" s="32">
        <x:v>6.7</x:v>
      </x:c>
      <x:c r="H1929" s="34">
        <x:v>163</x:v>
      </x:c>
    </x:row>
    <x:row r="1930">
      <x:c r="A1930" s="24" t="s">
        <x:v>1919</x:v>
      </x:c>
      <x:c r="B1930" s="26">
        <x:v>20000000</x:v>
      </x:c>
      <x:c r="C1930" s="26">
        <x:v>8178569</x:v>
      </x:c>
      <x:c r="D1930" s="26">
        <x:v>-11821431</x:v>
      </x:c>
      <x:c r="E1930" s="28">
        <x:v>-0.59107155</x:v>
      </x:c>
      <x:c r="F1930" s="30">
        <x:v>1.0573870000000001</x:v>
      </x:c>
      <x:c r="G1930" s="32">
        <x:v>5.5</x:v>
      </x:c>
      <x:c r="H1930" s="34">
        <x:v>26</x:v>
      </x:c>
    </x:row>
    <x:row r="1931">
      <x:c r="A1931" s="24" t="s">
        <x:v>1920</x:v>
      </x:c>
      <x:c r="B1931" s="26">
        <x:v>35000000</x:v>
      </x:c>
      <x:c r="C1931" s="26">
        <x:v>69701637</x:v>
      </x:c>
      <x:c r="D1931" s="26">
        <x:v>34701637</x:v>
      </x:c>
      <x:c r="E1931" s="28">
        <x:v>0.99147534285714289</x:v>
      </x:c>
      <x:c r="F1931" s="30">
        <x:v>2.1713460000000002</x:v>
      </x:c>
      <x:c r="G1931" s="32">
        <x:v>5.9</x:v>
      </x:c>
      <x:c r="H1931" s="34">
        <x:v>41</x:v>
      </x:c>
    </x:row>
    <x:row r="1932">
      <x:c r="A1932" s="24" t="s">
        <x:v>1921</x:v>
      </x:c>
      <x:c r="B1932" s="26">
        <x:v>850000</x:v>
      </x:c>
      <x:c r="C1932" s="26">
        <x:v>840000</x:v>
      </x:c>
      <x:c r="D1932" s="26">
        <x:v>-10000</x:v>
      </x:c>
      <x:c r="E1932" s="28">
        <x:v>-1.1764705882352941E-2</x:v>
      </x:c>
      <x:c r="F1932" s="30">
        <x:v>1.094395</x:v>
      </x:c>
      <x:c r="G1932" s="32">
        <x:v>4.9000000000000004</x:v>
      </x:c>
      <x:c r="H1932" s="34">
        <x:v>14</x:v>
      </x:c>
    </x:row>
    <x:row r="1933">
      <x:c r="A1933" s="24" t="s">
        <x:v>1922</x:v>
      </x:c>
      <x:c r="B1933" s="26">
        <x:v>20000000</x:v>
      </x:c>
      <x:c r="C1933" s="26">
        <x:v>57588485</x:v>
      </x:c>
      <x:c r="D1933" s="26">
        <x:v>37588485</x:v>
      </x:c>
      <x:c r="E1933" s="28">
        <x:v>1.87942425</x:v>
      </x:c>
      <x:c r="F1933" s="30">
        <x:v>5.270187</x:v>
      </x:c>
      <x:c r="G1933" s="32">
        <x:v>6.2</x:v>
      </x:c>
      <x:c r="H1933" s="34">
        <x:v>118</x:v>
      </x:c>
    </x:row>
    <x:row r="1934">
      <x:c r="A1934" s="24" t="s">
        <x:v>1923</x:v>
      </x:c>
      <x:c r="B1934" s="26">
        <x:v>55000000</x:v>
      </x:c>
      <x:c r="C1934" s="26">
        <x:v>154906693</x:v>
      </x:c>
      <x:c r="D1934" s="26">
        <x:v>99906693</x:v>
      </x:c>
      <x:c r="E1934" s="28">
        <x:v>1.8164853272727273</x:v>
      </x:c>
      <x:c r="F1934" s="30">
        <x:v>7.2919390000000002</x:v>
      </x:c>
      <x:c r="G1934" s="32">
        <x:v>5.6</x:v>
      </x:c>
      <x:c r="H1934" s="34">
        <x:v>493</x:v>
      </x:c>
    </x:row>
    <x:row r="1935">
      <x:c r="A1935" s="24" t="s">
        <x:v>1924</x:v>
      </x:c>
      <x:c r="B1935" s="26">
        <x:v>60000000</x:v>
      </x:c>
      <x:c r="C1935" s="26">
        <x:v>67312826</x:v>
      </x:c>
      <x:c r="D1935" s="26">
        <x:v>7312826</x:v>
      </x:c>
      <x:c r="E1935" s="28">
        <x:v>0.12188043333333333</x:v>
      </x:c>
      <x:c r="F1935" s="30">
        <x:v>11.367801</x:v>
      </x:c>
      <x:c r="G1935" s="32">
        <x:v>6.1</x:v>
      </x:c>
      <x:c r="H1935" s="34">
        <x:v>488</x:v>
      </x:c>
    </x:row>
    <x:row r="1936">
      <x:c r="A1936" s="24" t="s">
        <x:v>1925</x:v>
      </x:c>
      <x:c r="B1936" s="26">
        <x:v>30000000</x:v>
      </x:c>
      <x:c r="C1936" s="26">
        <x:v>105834556</x:v>
      </x:c>
      <x:c r="D1936" s="26">
        <x:v>75834556</x:v>
      </x:c>
      <x:c r="E1936" s="28">
        <x:v>2.5278185333333334</x:v>
      </x:c>
      <x:c r="F1936" s="30">
        <x:v>11.066473</x:v>
      </x:c>
      <x:c r="G1936" s="32">
        <x:v>6.7</x:v>
      </x:c>
      <x:c r="H1936" s="34">
        <x:v>365</x:v>
      </x:c>
    </x:row>
    <x:row r="1937">
      <x:c r="A1937" s="24" t="s">
        <x:v>1926</x:v>
      </x:c>
      <x:c r="B1937" s="26">
        <x:v>79000000</x:v>
      </x:c>
      <x:c r="C1937" s="26">
        <x:v>926287400</x:v>
      </x:c>
      <x:c r="D1937" s="26">
        <x:v>847287400</x:v>
      </x:c>
      <x:c r="E1937" s="28">
        <x:v>10.725156962025316</x:v>
      </x:c>
      <x:c r="F1937" s="30">
        <x:v>29.423537</x:v>
      </x:c>
      <x:c r="G1937" s="32">
        <x:v>8</x:v>
      </x:c>
      <x:c r="H1937" s="34">
        <x:v>7641</x:v>
      </x:c>
    </x:row>
    <x:row r="1938">
      <x:c r="A1938" s="24" t="s">
        <x:v>1927</x:v>
      </x:c>
      <x:c r="B1938" s="26">
        <x:v>15000000</x:v>
      </x:c>
      <x:c r="C1938" s="26">
        <x:v>13060843</x:v>
      </x:c>
      <x:c r="D1938" s="26">
        <x:v>-1939157</x:v>
      </x:c>
      <x:c r="E1938" s="28">
        <x:v>-0.12927713333333332</x:v>
      </x:c>
      <x:c r="F1938" s="30">
        <x:v>10.271871000000001</x:v>
      </x:c>
      <x:c r="G1938" s="32">
        <x:v>7.2</x:v>
      </x:c>
      <x:c r="H1938" s="34">
        <x:v>640</x:v>
      </x:c>
    </x:row>
    <x:row r="1939">
      <x:c r="A1939" s="24" t="s">
        <x:v>1928</x:v>
      </x:c>
      <x:c r="B1939" s="26">
        <x:v>12500000</x:v>
      </x:c>
      <x:c r="C1939" s="26">
        <x:v>23367586</x:v>
      </x:c>
      <x:c r="D1939" s="26">
        <x:v>10867586</x:v>
      </x:c>
      <x:c r="E1939" s="28">
        <x:v>0.86940687999999999</x:v>
      </x:c>
      <x:c r="F1939" s="30">
        <x:v>10.944654</x:v>
      </x:c>
      <x:c r="G1939" s="32">
        <x:v>6.7</x:v>
      </x:c>
      <x:c r="H1939" s="34">
        <x:v>140</x:v>
      </x:c>
    </x:row>
    <x:row r="1940">
      <x:c r="A1940" s="24" t="s">
        <x:v>1929</x:v>
      </x:c>
      <x:c r="B1940" s="26">
        <x:v>100000000</x:v>
      </x:c>
      <x:c r="C1940" s="26">
        <x:v>193772504</x:v>
      </x:c>
      <x:c r="D1940" s="26">
        <x:v>93772504</x:v>
      </x:c>
      <x:c r="E1940" s="28">
        <x:v>0.93772504000000001</x:v>
      </x:c>
      <x:c r="F1940" s="30">
        <x:v>14.922399</x:v>
      </x:c>
      <x:c r="G1940" s="32">
        <x:v>7.1</x:v>
      </x:c>
      <x:c r="H1940" s="34">
        <x:v>1964</x:v>
      </x:c>
    </x:row>
    <x:row r="1941">
      <x:c r="A1941" s="24" t="s">
        <x:v>1930</x:v>
      </x:c>
      <x:c r="B1941" s="26">
        <x:v>60000000</x:v>
      </x:c>
      <x:c r="C1941" s="26">
        <x:v>93354918</x:v>
      </x:c>
      <x:c r="D1941" s="26">
        <x:v>33354918</x:v>
      </x:c>
      <x:c r="E1941" s="28">
        <x:v>0.5559153</x:v>
      </x:c>
      <x:c r="F1941" s="30">
        <x:v>7.738531</x:v>
      </x:c>
      <x:c r="G1941" s="32">
        <x:v>5.9</x:v>
      </x:c>
      <x:c r="H1941" s="34">
        <x:v>505</x:v>
      </x:c>
    </x:row>
    <x:row r="1942">
      <x:c r="A1942" s="24" t="s">
        <x:v>1931</x:v>
      </x:c>
      <x:c r="B1942" s="26">
        <x:v>6500000</x:v>
      </x:c>
      <x:c r="C1942" s="26">
        <x:v>12633747</x:v>
      </x:c>
      <x:c r="D1942" s="26">
        <x:v>6133747</x:v>
      </x:c>
      <x:c r="E1942" s="28">
        <x:v>0.94365338461538462</x:v>
      </x:c>
      <x:c r="F1942" s="30">
        <x:v>5.2064399999999997</x:v>
      </x:c>
      <x:c r="G1942" s="32">
        <x:v>6.8</x:v>
      </x:c>
      <x:c r="H1942" s="34">
        <x:v>144</x:v>
      </x:c>
    </x:row>
    <x:row r="1943">
      <x:c r="A1943" s="24" t="s">
        <x:v>1932</x:v>
      </x:c>
      <x:c r="B1943" s="26">
        <x:v>30000000</x:v>
      </x:c>
      <x:c r="C1943" s="26">
        <x:v>13273595</x:v>
      </x:c>
      <x:c r="D1943" s="26">
        <x:v>-16726405</x:v>
      </x:c>
      <x:c r="E1943" s="28">
        <x:v>-0.55754683333333332</x:v>
      </x:c>
      <x:c r="F1943" s="30">
        <x:v>4.6557269999999997</x:v>
      </x:c>
      <x:c r="G1943" s="32">
        <x:v>4.5</x:v>
      </x:c>
      <x:c r="H1943" s="34">
        <x:v>57</x:v>
      </x:c>
    </x:row>
    <x:row r="1944">
      <x:c r="A1944" s="24" t="s">
        <x:v>1933</x:v>
      </x:c>
      <x:c r="B1944" s="26">
        <x:v>1750000</x:v>
      </x:c>
      <x:c r="C1944" s="26">
        <x:v>2200000</x:v>
      </x:c>
      <x:c r="D1944" s="26">
        <x:v>450000</x:v>
      </x:c>
      <x:c r="E1944" s="28">
        <x:v>0.25714285714285712</x:v>
      </x:c>
      <x:c r="F1944" s="30">
        <x:v>4.2508189999999999</x:v>
      </x:c>
      <x:c r="G1944" s="32">
        <x:v>6.1</x:v>
      </x:c>
      <x:c r="H1944" s="34">
        <x:v>12</x:v>
      </x:c>
    </x:row>
    <x:row r="1945">
      <x:c r="A1945" s="24" t="s">
        <x:v>1934</x:v>
      </x:c>
      <x:c r="B1945" s="26">
        <x:v>130000</x:v>
      </x:c>
      <x:c r="C1945" s="26">
        <x:v>1596</x:v>
      </x:c>
      <x:c r="D1945" s="26">
        <x:v>-128404</x:v>
      </x:c>
      <x:c r="E1945" s="28">
        <x:v>-0.98772307692307693</x:v>
      </x:c>
      <x:c r="F1945" s="30">
        <x:v>0.47191300000000003</x:v>
      </x:c>
      <x:c r="G1945" s="32">
        <x:v>6.2</x:v>
      </x:c>
      <x:c r="H1945" s="34">
        <x:v>5</x:v>
      </x:c>
    </x:row>
    <x:row r="1946">
      <x:c r="A1946" s="24" t="s">
        <x:v>1935</x:v>
      </x:c>
      <x:c r="B1946" s="26">
        <x:v>6000000</x:v>
      </x:c>
      <x:c r="C1946" s="26">
        <x:v>12500000</x:v>
      </x:c>
      <x:c r="D1946" s="26">
        <x:v>6500000</x:v>
      </x:c>
      <x:c r="E1946" s="28">
        <x:v>1.0833333333333333</x:v>
      </x:c>
      <x:c r="F1946" s="30">
        <x:v>3.666277</x:v>
      </x:c>
      <x:c r="G1946" s="32">
        <x:v>6.8</x:v>
      </x:c>
      <x:c r="H1946" s="34">
        <x:v>50</x:v>
      </x:c>
    </x:row>
    <x:row r="1947">
      <x:c r="A1947" s="24" t="s">
        <x:v>1936</x:v>
      </x:c>
      <x:c r="B1947" s="26">
        <x:v>52000000</x:v>
      </x:c>
      <x:c r="C1947" s="26">
        <x:v>352114312</x:v>
      </x:c>
      <x:c r="D1947" s="26">
        <x:v>300114312</x:v>
      </x:c>
      <x:c r="E1947" s="28">
        <x:v>5.7714290769230772</x:v>
      </x:c>
      <x:c r="F1947" s="30">
        <x:v>19.833076999999999</x:v>
      </x:c>
      <x:c r="G1947" s="32">
        <x:v>7.7</x:v>
      </x:c>
      <x:c r="H1947" s="34">
        <x:v>3917</x:v>
      </x:c>
    </x:row>
    <x:row r="1948">
      <x:c r="A1948" s="24" t="s">
        <x:v>226</x:v>
      </x:c>
      <x:c r="B1948" s="26">
        <x:v>40000000</x:v>
      </x:c>
      <x:c r="C1948" s="26">
        <x:v>41323171</x:v>
      </x:c>
      <x:c r="D1948" s="26">
        <x:v>1323171</x:v>
      </x:c>
      <x:c r="E1948" s="28">
        <x:v>3.3079274999999998E-2</x:v>
      </x:c>
      <x:c r="F1948" s="30">
        <x:v>6.4636129999999996</x:v>
      </x:c>
      <x:c r="G1948" s="32">
        <x:v>5.6</x:v>
      </x:c>
      <x:c r="H1948" s="34">
        <x:v>144</x:v>
      </x:c>
    </x:row>
    <x:row r="1949">
      <x:c r="A1949" s="24" t="s">
        <x:v>1937</x:v>
      </x:c>
      <x:c r="B1949" s="26">
        <x:v>45000000</x:v>
      </x:c>
      <x:c r="C1949" s="26">
        <x:v>306776732</x:v>
      </x:c>
      <x:c r="D1949" s="26">
        <x:v>261776732</x:v>
      </x:c>
      <x:c r="E1949" s="28">
        <x:v>5.8172607111111114</x:v>
      </x:c>
      <x:c r="F1949" s="30">
        <x:v>13.325347000000001</x:v>
      </x:c>
      <x:c r="G1949" s="32">
        <x:v>6.9</x:v>
      </x:c>
      <x:c r="H1949" s="34">
        <x:v>695</x:v>
      </x:c>
    </x:row>
    <x:row r="1950">
      <x:c r="A1950" s="24" t="s">
        <x:v>1938</x:v>
      </x:c>
      <x:c r="B1950" s="26">
        <x:v>25000000</x:v>
      </x:c>
      <x:c r="C1950" s="26">
        <x:v>41597830</x:v>
      </x:c>
      <x:c r="D1950" s="26">
        <x:v>16597830</x:v>
      </x:c>
      <x:c r="E1950" s="28">
        <x:v>0.66391319999999998</x:v>
      </x:c>
      <x:c r="F1950" s="30">
        <x:v>14.686487</x:v>
      </x:c>
      <x:c r="G1950" s="32">
        <x:v>7</x:v>
      </x:c>
      <x:c r="H1950" s="34">
        <x:v>461</x:v>
      </x:c>
    </x:row>
    <x:row r="1951">
      <x:c r="A1951" s="24" t="s">
        <x:v>1939</x:v>
      </x:c>
      <x:c r="B1951" s="26">
        <x:v>35000000</x:v>
      </x:c>
      <x:c r="C1951" s="26">
        <x:v>120072577</x:v>
      </x:c>
      <x:c r="D1951" s="26">
        <x:v>85072577</x:v>
      </x:c>
      <x:c r="E1951" s="28">
        <x:v>2.4306450571428573</x:v>
      </x:c>
      <x:c r="F1951" s="30">
        <x:v>14.811593999999999</x:v>
      </x:c>
      <x:c r="G1951" s="32">
        <x:v>8.1</x:v>
      </x:c>
      <x:c r="H1951" s="34">
        <x:v>1927</x:v>
      </x:c>
    </x:row>
    <x:row r="1952">
      <x:c r="A1952" s="24" t="s">
        <x:v>1940</x:v>
      </x:c>
      <x:c r="B1952" s="26">
        <x:v>30000000</x:v>
      </x:c>
      <x:c r="C1952" s="26">
        <x:v>33013805</x:v>
      </x:c>
      <x:c r="D1952" s="26">
        <x:v>3013805</x:v>
      </x:c>
      <x:c r="E1952" s="28">
        <x:v>0.10046016666666667</x:v>
      </x:c>
      <x:c r="F1952" s="30">
        <x:v>11.331072000000001</x:v>
      </x:c>
      <x:c r="G1952" s="32">
        <x:v>6.6</x:v>
      </x:c>
      <x:c r="H1952" s="34">
        <x:v>281</x:v>
      </x:c>
    </x:row>
    <x:row r="1953">
      <x:c r="A1953" s="24" t="s">
        <x:v>1941</x:v>
      </x:c>
      <x:c r="B1953" s="26">
        <x:v>18000000</x:v>
      </x:c>
      <x:c r="C1953" s="26">
        <x:v>101564935</x:v>
      </x:c>
      <x:c r="D1953" s="26">
        <x:v>83564935</x:v>
      </x:c>
      <x:c r="E1953" s="28">
        <x:v>4.6424963888888886</x:v>
      </x:c>
      <x:c r="F1953" s="30">
        <x:v>6.0011520000000003</x:v>
      </x:c>
      <x:c r="G1953" s="32">
        <x:v>5.3</x:v>
      </x:c>
      <x:c r="H1953" s="34">
        <x:v>415</x:v>
      </x:c>
    </x:row>
    <x:row r="1954">
      <x:c r="A1954" s="24" t="s">
        <x:v>1942</x:v>
      </x:c>
      <x:c r="B1954" s="26">
        <x:v>20000000</x:v>
      </x:c>
      <x:c r="C1954" s="26">
        <x:v>17432163</x:v>
      </x:c>
      <x:c r="D1954" s="26">
        <x:v>-2567837</x:v>
      </x:c>
      <x:c r="E1954" s="28">
        <x:v>-0.12839185</x:v>
      </x:c>
      <x:c r="F1954" s="30">
        <x:v>4.4447239999999999</x:v>
      </x:c>
      <x:c r="G1954" s="32">
        <x:v>5.3</x:v>
      </x:c>
      <x:c r="H1954" s="34">
        <x:v>85</x:v>
      </x:c>
    </x:row>
    <x:row r="1955">
      <x:c r="A1955" s="24" t="s">
        <x:v>1943</x:v>
      </x:c>
      <x:c r="B1955" s="26">
        <x:v>3300000</x:v>
      </x:c>
      <x:c r="C1955" s="26">
        <x:v>30641770</x:v>
      </x:c>
      <x:c r="D1955" s="26">
        <x:v>27341770</x:v>
      </x:c>
      <x:c r="E1955" s="28">
        <x:v>8.2853848484848491</x:v>
      </x:c>
      <x:c r="F1955" s="30">
        <x:v>14.95927</x:v>
      </x:c>
      <x:c r="G1955" s="32">
        <x:v>8.1999999999999993</x:v>
      </x:c>
      <x:c r="H1955" s="34">
        <x:v>1852</x:v>
      </x:c>
    </x:row>
    <x:row r="1956">
      <x:c r="A1956" s="24" t="s">
        <x:v>1944</x:v>
      </x:c>
      <x:c r="B1956" s="26">
        <x:v>120000</x:v>
      </x:c>
      <x:c r="C1956" s="26">
        <x:v>182857</x:v>
      </x:c>
      <x:c r="D1956" s="26">
        <x:v>62857</x:v>
      </x:c>
      <x:c r="E1956" s="28">
        <x:v>0.52380833333333332</x:v>
      </x:c>
      <x:c r="F1956" s="30">
        <x:v>5.6481870000000001</x:v>
      </x:c>
      <x:c r="G1956" s="32">
        <x:v>7.5</x:v>
      </x:c>
      <x:c r="H1956" s="34">
        <x:v>103</x:v>
      </x:c>
    </x:row>
    <x:row r="1957">
      <x:c r="A1957" s="24" t="s">
        <x:v>1945</x:v>
      </x:c>
      <x:c r="B1957" s="26">
        <x:v>24000000</x:v>
      </x:c>
      <x:c r="C1957" s="26">
        <x:v>23510601</x:v>
      </x:c>
      <x:c r="D1957" s="26">
        <x:v>-489399</x:v>
      </x:c>
      <x:c r="E1957" s="28">
        <x:v>-2.0391625E-2</x:v>
      </x:c>
      <x:c r="F1957" s="30">
        <x:v>11.269558</x:v>
      </x:c>
      <x:c r="G1957" s="32">
        <x:v>5</x:v>
      </x:c>
      <x:c r="H1957" s="34">
        <x:v>63</x:v>
      </x:c>
    </x:row>
    <x:row r="1958">
      <x:c r="A1958" s="24" t="s">
        <x:v>1946</x:v>
      </x:c>
      <x:c r="B1958" s="26">
        <x:v>26000000</x:v>
      </x:c>
      <x:c r="C1958" s="26">
        <x:v>90426405</x:v>
      </x:c>
      <x:c r="D1958" s="26">
        <x:v>64426405</x:v>
      </x:c>
      <x:c r="E1958" s="28">
        <x:v>2.4779386538461536</x:v>
      </x:c>
      <x:c r="F1958" s="30">
        <x:v>12.638572999999999</x:v>
      </x:c>
      <x:c r="G1958" s="32">
        <x:v>5.9</x:v>
      </x:c>
      <x:c r="H1958" s="34">
        <x:v>1046</x:v>
      </x:c>
    </x:row>
    <x:row r="1959">
      <x:c r="A1959" s="24" t="s">
        <x:v>1947</x:v>
      </x:c>
      <x:c r="B1959" s="26">
        <x:v>500000</x:v>
      </x:c>
      <x:c r="C1959" s="26">
        <x:v>150277</x:v>
      </x:c>
      <x:c r="D1959" s="26">
        <x:v>-349723</x:v>
      </x:c>
      <x:c r="E1959" s="28">
        <x:v>-0.69944600000000001</x:v>
      </x:c>
      <x:c r="F1959" s="30">
        <x:v>8.3981580000000005</x:v>
      </x:c>
      <x:c r="G1959" s="32">
        <x:v>6.3</x:v>
      </x:c>
      <x:c r="H1959" s="34">
        <x:v>153</x:v>
      </x:c>
    </x:row>
    <x:row r="1960">
      <x:c r="A1960" s="24" t="s">
        <x:v>1948</x:v>
      </x:c>
      <x:c r="B1960" s="26">
        <x:v>18000000</x:v>
      </x:c>
      <x:c r="C1960" s="26">
        <x:v>70687344</x:v>
      </x:c>
      <x:c r="D1960" s="26">
        <x:v>52687344</x:v>
      </x:c>
      <x:c r="E1960" s="28">
        <x:v>2.9270746666666665</x:v>
      </x:c>
      <x:c r="F1960" s="30">
        <x:v>8.9752799999999997</x:v>
      </x:c>
      <x:c r="G1960" s="32">
        <x:v>5.5</x:v>
      </x:c>
      <x:c r="H1960" s="34">
        <x:v>141</x:v>
      </x:c>
    </x:row>
    <x:row r="1961">
      <x:c r="A1961" s="24" t="s">
        <x:v>1949</x:v>
      </x:c>
      <x:c r="B1961" s="26">
        <x:v>50000000</x:v>
      </x:c>
      <x:c r="C1961" s="26">
        <x:v>177371441</x:v>
      </x:c>
      <x:c r="D1961" s="26">
        <x:v>127371441</x:v>
      </x:c>
      <x:c r="E1961" s="28">
        <x:v>2.5474288199999999</x:v>
      </x:c>
      <x:c r="F1961" s="30">
        <x:v>5.1881069999999996</x:v>
      </x:c>
      <x:c r="G1961" s="32">
        <x:v>6.3</x:v>
      </x:c>
      <x:c r="H1961" s="34">
        <x:v>873</x:v>
      </x:c>
    </x:row>
    <x:row r="1962">
      <x:c r="A1962" s="24" t="s">
        <x:v>1950</x:v>
      </x:c>
      <x:c r="B1962" s="26">
        <x:v>50000000</x:v>
      </x:c>
      <x:c r="C1962" s="26">
        <x:v>88323487</x:v>
      </x:c>
      <x:c r="D1962" s="26">
        <x:v>38323487</x:v>
      </x:c>
      <x:c r="E1962" s="28">
        <x:v>0.76646974000000001</x:v>
      </x:c>
      <x:c r="F1962" s="30">
        <x:v>7.4697779999999998</x:v>
      </x:c>
      <x:c r="G1962" s="32">
        <x:v>6</x:v>
      </x:c>
      <x:c r="H1962" s="34">
        <x:v>707</x:v>
      </x:c>
    </x:row>
    <x:row r="1963">
      <x:c r="A1963" s="24" t="s">
        <x:v>1951</x:v>
      </x:c>
      <x:c r="B1963" s="26">
        <x:v>78000000</x:v>
      </x:c>
      <x:c r="C1963" s="26">
        <x:v>179179718</x:v>
      </x:c>
      <x:c r="D1963" s="26">
        <x:v>101179718</x:v>
      </x:c>
      <x:c r="E1963" s="28">
        <x:v>1.2971758717948718</x:v>
      </x:c>
      <x:c r="F1963" s="30">
        <x:v>11.415558000000001</x:v>
      </x:c>
      <x:c r="G1963" s="32">
        <x:v>5</x:v>
      </x:c>
      <x:c r="H1963" s="34">
        <x:v>1551</x:v>
      </x:c>
    </x:row>
    <x:row r="1964">
      <x:c r="A1964" s="24" t="s">
        <x:v>1952</x:v>
      </x:c>
      <x:c r="B1964" s="26">
        <x:v>20000000</x:v>
      </x:c>
      <x:c r="C1964" s="26">
        <x:v>135680000</x:v>
      </x:c>
      <x:c r="D1964" s="26">
        <x:v>115680000</x:v>
      </x:c>
      <x:c r="E1964" s="28">
        <x:v>5.7839999999999998</x:v>
      </x:c>
      <x:c r="F1964" s="30">
        <x:v>10.605850999999999</x:v>
      </x:c>
      <x:c r="G1964" s="32">
        <x:v>5.6</x:v>
      </x:c>
      <x:c r="H1964" s="34">
        <x:v>278</x:v>
      </x:c>
    </x:row>
    <x:row r="1965">
      <x:c r="A1965" s="24" t="s">
        <x:v>1953</x:v>
      </x:c>
      <x:c r="B1965" s="26">
        <x:v>35000000</x:v>
      </x:c>
      <x:c r="C1965" s="26">
        <x:v>117270765</x:v>
      </x:c>
      <x:c r="D1965" s="26">
        <x:v>82270765</x:v>
      </x:c>
      <x:c r="E1965" s="28">
        <x:v>2.3505932857142855</x:v>
      </x:c>
      <x:c r="F1965" s="30">
        <x:v>10.378902</x:v>
      </x:c>
      <x:c r="G1965" s="32">
        <x:v>5.5</x:v>
      </x:c>
      <x:c r="H1965" s="34">
        <x:v>280</x:v>
      </x:c>
    </x:row>
    <x:row r="1966">
      <x:c r="A1966" s="24" t="s">
        <x:v>1954</x:v>
      </x:c>
      <x:c r="B1966" s="26">
        <x:v>4520000</x:v>
      </x:c>
      <x:c r="C1966" s="26">
        <x:v>7175592</x:v>
      </x:c>
      <x:c r="D1966" s="26">
        <x:v>2655592</x:v>
      </x:c>
      <x:c r="E1966" s="28">
        <x:v>0.58752035398230085</x:v>
      </x:c>
      <x:c r="F1966" s="30">
        <x:v>3.3723040000000002</x:v>
      </x:c>
      <x:c r="G1966" s="32">
        <x:v>6.1</x:v>
      </x:c>
      <x:c r="H1966" s="34">
        <x:v>37</x:v>
      </x:c>
    </x:row>
    <x:row r="1967">
      <x:c r="A1967" s="24" t="s">
        <x:v>1955</x:v>
      </x:c>
      <x:c r="B1967" s="26">
        <x:v>2700000</x:v>
      </x:c>
      <x:c r="C1967" s="26">
        <x:v>37799643</x:v>
      </x:c>
      <x:c r="D1967" s="26">
        <x:v>35099643</x:v>
      </x:c>
      <x:c r="E1967" s="28">
        <x:v>12.999867777777778</x:v>
      </x:c>
      <x:c r="F1967" s="30">
        <x:v>10.246131999999999</x:v>
      </x:c>
      <x:c r="G1967" s="32">
        <x:v>7</x:v>
      </x:c>
      <x:c r="H1967" s="34">
        <x:v>59</x:v>
      </x:c>
    </x:row>
    <x:row r="1968">
      <x:c r="A1968" s="24" t="s">
        <x:v>1956</x:v>
      </x:c>
      <x:c r="B1968" s="26">
        <x:v>3500000</x:v>
      </x:c>
      <x:c r="C1968" s="26">
        <x:v>2000000</x:v>
      </x:c>
      <x:c r="D1968" s="26">
        <x:v>-1500000</x:v>
      </x:c>
      <x:c r="E1968" s="28">
        <x:v>-0.42857142857142855</x:v>
      </x:c>
      <x:c r="F1968" s="30">
        <x:v>4.9285889999999997</x:v>
      </x:c>
      <x:c r="G1968" s="32">
        <x:v>5.9</x:v>
      </x:c>
      <x:c r="H1968" s="34">
        <x:v>36</x:v>
      </x:c>
    </x:row>
    <x:row r="1969">
      <x:c r="A1969" s="24" t="s">
        <x:v>1957</x:v>
      </x:c>
      <x:c r="B1969" s="26">
        <x:v>800000</x:v>
      </x:c>
      <x:c r="C1969" s="26">
        <x:v>6792000</x:v>
      </x:c>
      <x:c r="D1969" s="26">
        <x:v>5992000</x:v>
      </x:c>
      <x:c r="E1969" s="28">
        <x:v>7.49</x:v>
      </x:c>
      <x:c r="F1969" s="30">
        <x:v>2.4616699999999998</x:v>
      </x:c>
      <x:c r="G1969" s="32">
        <x:v>7.6</x:v>
      </x:c>
      <x:c r="H1969" s="34">
        <x:v>27</x:v>
      </x:c>
    </x:row>
    <x:row r="1970">
      <x:c r="A1970" s="24" t="s">
        <x:v>1958</x:v>
      </x:c>
      <x:c r="B1970" s="26">
        <x:v>6000000</x:v>
      </x:c>
      <x:c r="C1970" s="26">
        <x:v>1432687</x:v>
      </x:c>
      <x:c r="D1970" s="26">
        <x:v>-4567313</x:v>
      </x:c>
      <x:c r="E1970" s="28">
        <x:v>-0.76121883333333329</x:v>
      </x:c>
      <x:c r="F1970" s="30">
        <x:v>2.5275210000000001</x:v>
      </x:c>
      <x:c r="G1970" s="32">
        <x:v>6.1</x:v>
      </x:c>
      <x:c r="H1970" s="34">
        <x:v>16</x:v>
      </x:c>
    </x:row>
    <x:row r="1971">
      <x:c r="A1971" s="24" t="s">
        <x:v>1959</x:v>
      </x:c>
      <x:c r="B1971" s="26">
        <x:v>15000000</x:v>
      </x:c>
      <x:c r="C1971" s="26">
        <x:v>9237470</x:v>
      </x:c>
      <x:c r="D1971" s="26">
        <x:v>-5762530</x:v>
      </x:c>
      <x:c r="E1971" s="28">
        <x:v>-0.38416866666666666</x:v>
      </x:c>
      <x:c r="F1971" s="30">
        <x:v>4.9840799999999996</x:v>
      </x:c>
      <x:c r="G1971" s="32">
        <x:v>6.5</x:v>
      </x:c>
      <x:c r="H1971" s="34">
        <x:v>86</x:v>
      </x:c>
    </x:row>
    <x:row r="1972">
      <x:c r="A1972" s="24" t="s">
        <x:v>1960</x:v>
      </x:c>
      <x:c r="B1972" s="26">
        <x:v>56000000</x:v>
      </x:c>
      <x:c r="C1972" s="26">
        <x:v>12923936</x:v>
      </x:c>
      <x:c r="D1972" s="26">
        <x:v>-43076064</x:v>
      </x:c>
      <x:c r="E1972" s="28">
        <x:v>-0.76921542857142855</x:v>
      </x:c>
      <x:c r="F1972" s="30">
        <x:v>5.3745630000000002</x:v>
      </x:c>
      <x:c r="G1972" s="32">
        <x:v>6.1</x:v>
      </x:c>
      <x:c r="H1972" s="34">
        <x:v>49</x:v>
      </x:c>
    </x:row>
    <x:row r="1973">
      <x:c r="A1973" s="24" t="s">
        <x:v>1961</x:v>
      </x:c>
      <x:c r="B1973" s="26">
        <x:v>50000000</x:v>
      </x:c>
      <x:c r="C1973" s="26">
        <x:v>38955598</x:v>
      </x:c>
      <x:c r="D1973" s="26">
        <x:v>-11044402</x:v>
      </x:c>
      <x:c r="E1973" s="28">
        <x:v>-0.22088804000000001</x:v>
      </x:c>
      <x:c r="F1973" s="30">
        <x:v>9.9303260000000009</x:v>
      </x:c>
      <x:c r="G1973" s="32">
        <x:v>7.3</x:v>
      </x:c>
      <x:c r="H1973" s="34">
        <x:v>497</x:v>
      </x:c>
    </x:row>
    <x:row r="1974">
      <x:c r="A1974" s="24" t="s">
        <x:v>1962</x:v>
      </x:c>
      <x:c r="B1974" s="26">
        <x:v>24000000</x:v>
      </x:c>
      <x:c r="C1974" s="26">
        <x:v>87055349</x:v>
      </x:c>
      <x:c r="D1974" s="26">
        <x:v>63055349</x:v>
      </x:c>
      <x:c r="E1974" s="28">
        <x:v>2.6273062083333332</x:v>
      </x:c>
      <x:c r="F1974" s="30">
        <x:v>16.195893999999999</x:v>
      </x:c>
      <x:c r="G1974" s="32">
        <x:v>6.6</x:v>
      </x:c>
      <x:c r="H1974" s="34">
        <x:v>552</x:v>
      </x:c>
    </x:row>
    <x:row r="1975">
      <x:c r="A1975" s="24" t="s">
        <x:v>1963</x:v>
      </x:c>
      <x:c r="B1975" s="26">
        <x:v>25000000</x:v>
      </x:c>
      <x:c r="C1975" s="26">
        <x:v>56489558</x:v>
      </x:c>
      <x:c r="D1975" s="26">
        <x:v>31489558</x:v>
      </x:c>
      <x:c r="E1975" s="28">
        <x:v>1.25958232</x:v>
      </x:c>
      <x:c r="F1975" s="30">
        <x:v>8.3645870000000002</x:v>
      </x:c>
      <x:c r="G1975" s="32">
        <x:v>5.8</x:v>
      </x:c>
      <x:c r="H1975" s="34">
        <x:v>242</x:v>
      </x:c>
    </x:row>
    <x:row r="1976">
      <x:c r="A1976" s="24" t="s">
        <x:v>1964</x:v>
      </x:c>
      <x:c r="B1976" s="26">
        <x:v>20000000</x:v>
      </x:c>
      <x:c r="C1976" s="26">
        <x:v>132675402</x:v>
      </x:c>
      <x:c r="D1976" s="26">
        <x:v>112675402</x:v>
      </x:c>
      <x:c r="E1976" s="28">
        <x:v>5.6337700999999996</x:v>
      </x:c>
      <x:c r="F1976" s="30">
        <x:v>5.7623430000000004</x:v>
      </x:c>
      <x:c r="G1976" s="32">
        <x:v>5.4</x:v>
      </x:c>
      <x:c r="H1976" s="34">
        <x:v>191</x:v>
      </x:c>
    </x:row>
    <x:row r="1977">
      <x:c r="A1977" s="24" t="s">
        <x:v>1965</x:v>
      </x:c>
      <x:c r="B1977" s="26">
        <x:v>70000000</x:v>
      </x:c>
      <x:c r="C1977" s="26">
        <x:v>85632458</x:v>
      </x:c>
      <x:c r="D1977" s="26">
        <x:v>15632458</x:v>
      </x:c>
      <x:c r="E1977" s="28">
        <x:v>0.22332082857142857</x:v>
      </x:c>
      <x:c r="F1977" s="30">
        <x:v>10.614986999999999</x:v>
      </x:c>
      <x:c r="G1977" s="32">
        <x:v>6.4</x:v>
      </x:c>
      <x:c r="H1977" s="34">
        <x:v>582</x:v>
      </x:c>
    </x:row>
    <x:row r="1978">
      <x:c r="A1978" s="24" t="s">
        <x:v>1966</x:v>
      </x:c>
      <x:c r="B1978" s="26">
        <x:v>3500159</x:v>
      </x:c>
      <x:c r="C1978" s="26">
        <x:v>76578641</x:v>
      </x:c>
      <x:c r="D1978" s="26">
        <x:v>73078482</x:v>
      </x:c>
      <x:c r="E1978" s="28">
        <x:v>20.878617799934233</x:v>
      </x:c>
      <x:c r="F1978" s="30">
        <x:v>6.262677</x:v>
      </x:c>
      <x:c r="G1978" s="32">
        <x:v>6.2</x:v>
      </x:c>
      <x:c r="H1978" s="34">
        <x:v>593</x:v>
      </x:c>
    </x:row>
    <x:row r="1979">
      <x:c r="A1979" s="24" t="s">
        <x:v>1967</x:v>
      </x:c>
      <x:c r="B1979" s="26">
        <x:v>55000000</x:v>
      </x:c>
      <x:c r="C1979" s="26">
        <x:v>34234008</x:v>
      </x:c>
      <x:c r="D1979" s="26">
        <x:v>-20765992</x:v>
      </x:c>
      <x:c r="E1979" s="28">
        <x:v>-0.37756349090909092</x:v>
      </x:c>
      <x:c r="F1979" s="30">
        <x:v>7.4815240000000003</x:v>
      </x:c>
      <x:c r="G1979" s="32">
        <x:v>6</x:v>
      </x:c>
      <x:c r="H1979" s="34">
        <x:v>194</x:v>
      </x:c>
    </x:row>
    <x:row r="1980">
      <x:c r="A1980" s="24" t="s">
        <x:v>1968</x:v>
      </x:c>
      <x:c r="B1980" s="26">
        <x:v>5037000</x:v>
      </x:c>
      <x:c r="C1980" s="26">
        <x:v>14483352</x:v>
      </x:c>
      <x:c r="D1980" s="26">
        <x:v>9446352</x:v>
      </x:c>
      <x:c r="E1980" s="28">
        <x:v>1.8753924955330554</x:v>
      </x:c>
      <x:c r="F1980" s="30">
        <x:v>3.6574759999999999</x:v>
      </x:c>
      <x:c r="G1980" s="32">
        <x:v>7.2</x:v>
      </x:c>
      <x:c r="H1980" s="34">
        <x:v>31</x:v>
      </x:c>
    </x:row>
    <x:row r="1981">
      <x:c r="A1981" s="24" t="s">
        <x:v>1969</x:v>
      </x:c>
      <x:c r="B1981" s="26">
        <x:v>1200000</x:v>
      </x:c>
      <x:c r="C1981" s="26">
        <x:v>8690429</x:v>
      </x:c>
      <x:c r="D1981" s="26">
        <x:v>7490429</x:v>
      </x:c>
      <x:c r="E1981" s="28">
        <x:v>6.2420241666666669</x:v>
      </x:c>
      <x:c r="F1981" s="30">
        <x:v>6.4861259999999996</x:v>
      </x:c>
      <x:c r="G1981" s="32">
        <x:v>6.9</x:v>
      </x:c>
      <x:c r="H1981" s="34">
        <x:v>310</x:v>
      </x:c>
    </x:row>
    <x:row r="1982">
      <x:c r="A1982" s="24" t="s">
        <x:v>1970</x:v>
      </x:c>
      <x:c r="B1982" s="26">
        <x:v>6000000</x:v>
      </x:c>
      <x:c r="C1982" s="26">
        <x:v>18686644</x:v>
      </x:c>
      <x:c r="D1982" s="26">
        <x:v>12686644</x:v>
      </x:c>
      <x:c r="E1982" s="28">
        <x:v>2.1144406666666669</x:v>
      </x:c>
      <x:c r="F1982" s="30">
        <x:v>5.2778140000000002</x:v>
      </x:c>
      <x:c r="G1982" s="32">
        <x:v>5.4</x:v>
      </x:c>
      <x:c r="H1982" s="34">
        <x:v>81</x:v>
      </x:c>
    </x:row>
    <x:row r="1983">
      <x:c r="A1983" s="24" t="s">
        <x:v>1971</x:v>
      </x:c>
      <x:c r="B1983" s="26">
        <x:v>8000000</x:v>
      </x:c>
      <x:c r="C1983" s="26">
        <x:v>20000000</x:v>
      </x:c>
      <x:c r="D1983" s="26">
        <x:v>12000000</x:v>
      </x:c>
      <x:c r="E1983" s="28">
        <x:v>1.5</x:v>
      </x:c>
      <x:c r="F1983" s="30">
        <x:v>0.53737800000000002</x:v>
      </x:c>
      <x:c r="G1983" s="32">
        <x:v>6.5</x:v>
      </x:c>
      <x:c r="H1983" s="34">
        <x:v>15</x:v>
      </x:c>
    </x:row>
    <x:row r="1984">
      <x:c r="A1984" s="24" t="s">
        <x:v>1972</x:v>
      </x:c>
      <x:c r="B1984" s="26">
        <x:v>20000000</x:v>
      </x:c>
      <x:c r="C1984" s="26">
        <x:v>8586376</x:v>
      </x:c>
      <x:c r="D1984" s="26">
        <x:v>-11413624</x:v>
      </x:c>
      <x:c r="E1984" s="28">
        <x:v>-0.5706812</x:v>
      </x:c>
      <x:c r="F1984" s="30">
        <x:v>6.5153160000000003</x:v>
      </x:c>
      <x:c r="G1984" s="32">
        <x:v>4.7</x:v>
      </x:c>
      <x:c r="H1984" s="34">
        <x:v>148</x:v>
      </x:c>
    </x:row>
    <x:row r="1985">
      <x:c r="A1985" s="24" t="s">
        <x:v>1973</x:v>
      </x:c>
      <x:c r="B1985" s="26">
        <x:v>68000000</x:v>
      </x:c>
      <x:c r="C1985" s="26">
        <x:v>75715436</x:v>
      </x:c>
      <x:c r="D1985" s="26">
        <x:v>7715436</x:v>
      </x:c>
      <x:c r="E1985" s="28">
        <x:v>0.11346229411764706</x:v>
      </x:c>
      <x:c r="F1985" s="30">
        <x:v>7.6948470000000002</x:v>
      </x:c>
      <x:c r="G1985" s="32">
        <x:v>5.2</x:v>
      </x:c>
      <x:c r="H1985" s="34">
        <x:v>574</x:v>
      </x:c>
    </x:row>
    <x:row r="1986">
      <x:c r="A1986" s="24" t="s">
        <x:v>1974</x:v>
      </x:c>
      <x:c r="B1986" s="26">
        <x:v>4100000</x:v>
      </x:c>
      <x:c r="C1986" s="26">
        <x:v>36000000</x:v>
      </x:c>
      <x:c r="D1986" s="26">
        <x:v>31900000</x:v>
      </x:c>
      <x:c r="E1986" s="28">
        <x:v>7.7804878048780486</x:v>
      </x:c>
      <x:c r="F1986" s="30">
        <x:v>3.8262809999999998</x:v>
      </x:c>
      <x:c r="G1986" s="32">
        <x:v>6.4</x:v>
      </x:c>
      <x:c r="H1986" s="34">
        <x:v>43</x:v>
      </x:c>
    </x:row>
    <x:row r="1987">
      <x:c r="A1987" s="24" t="s">
        <x:v>1975</x:v>
      </x:c>
      <x:c r="B1987" s="26">
        <x:v>29000000</x:v>
      </x:c>
      <x:c r="C1987" s="26">
        <x:v>5519569</x:v>
      </x:c>
      <x:c r="D1987" s="26">
        <x:v>-23480431</x:v>
      </x:c>
      <x:c r="E1987" s="28">
        <x:v>-0.80967003448275865</x:v>
      </x:c>
      <x:c r="F1987" s="30">
        <x:v>8.0045549999999999</x:v>
      </x:c>
      <x:c r="G1987" s="32">
        <x:v>6.1</x:v>
      </x:c>
      <x:c r="H1987" s="34">
        <x:v>10</x:v>
      </x:c>
    </x:row>
    <x:row r="1988">
      <x:c r="A1988" s="24" t="s">
        <x:v>1976</x:v>
      </x:c>
      <x:c r="B1988" s="26">
        <x:v>50000000</x:v>
      </x:c>
      <x:c r="C1988" s="26">
        <x:v>42792561</x:v>
      </x:c>
      <x:c r="D1988" s="26">
        <x:v>-7207439</x:v>
      </x:c>
      <x:c r="E1988" s="28">
        <x:v>-0.14414878</x:v>
      </x:c>
      <x:c r="F1988" s="30">
        <x:v>14.327717</x:v>
      </x:c>
      <x:c r="G1988" s="32">
        <x:v>6.2</x:v>
      </x:c>
      <x:c r="H1988" s="34">
        <x:v>290</x:v>
      </x:c>
    </x:row>
    <x:row r="1989">
      <x:c r="A1989" s="24" t="s">
        <x:v>1977</x:v>
      </x:c>
      <x:c r="B1989" s="26">
        <x:v>60000000</x:v>
      </x:c>
      <x:c r="C1989" s="26">
        <x:v>74208267</x:v>
      </x:c>
      <x:c r="D1989" s="26">
        <x:v>14208267</x:v>
      </x:c>
      <x:c r="E1989" s="28">
        <x:v>0.23680445</x:v>
      </x:c>
      <x:c r="F1989" s="30">
        <x:v>11.664861</x:v>
      </x:c>
      <x:c r="G1989" s="32">
        <x:v>5.5</x:v>
      </x:c>
      <x:c r="H1989" s="34">
        <x:v>531</x:v>
      </x:c>
    </x:row>
    <x:row r="1990">
      <x:c r="A1990" s="24" t="s">
        <x:v>1978</x:v>
      </x:c>
      <x:c r="B1990" s="26">
        <x:v>800000</x:v>
      </x:c>
      <x:c r="C1990" s="26">
        <x:v>2816116</x:v>
      </x:c>
      <x:c r="D1990" s="26">
        <x:v>2016116</x:v>
      </x:c>
      <x:c r="E1990" s="28">
        <x:v>2.5201449999999999</x:v>
      </x:c>
      <x:c r="F1990" s="30">
        <x:v>1.178723</x:v>
      </x:c>
      <x:c r="G1990" s="32">
        <x:v>7.8</x:v>
      </x:c>
      <x:c r="H1990" s="34">
        <x:v>14</x:v>
      </x:c>
    </x:row>
    <x:row r="1991">
      <x:c r="A1991" s="24" t="s">
        <x:v>1979</x:v>
      </x:c>
      <x:c r="B1991" s="26">
        <x:v>36000000</x:v>
      </x:c>
      <x:c r="C1991" s="26">
        <x:v>44350926</x:v>
      </x:c>
      <x:c r="D1991" s="26">
        <x:v>8350926</x:v>
      </x:c>
      <x:c r="E1991" s="28">
        <x:v>0.23197016666666667</x:v>
      </x:c>
      <x:c r="F1991" s="30">
        <x:v>17.714247</x:v>
      </x:c>
      <x:c r="G1991" s="32">
        <x:v>5.8</x:v>
      </x:c>
      <x:c r="H1991" s="34">
        <x:v>261</x:v>
      </x:c>
    </x:row>
    <x:row r="1992">
      <x:c r="A1992" s="24" t="s">
        <x:v>1980</x:v>
      </x:c>
      <x:c r="B1992" s="26">
        <x:v>13000000</x:v>
      </x:c>
      <x:c r="C1992" s="26">
        <x:v>97837138</x:v>
      </x:c>
      <x:c r="D1992" s="26">
        <x:v>84837138</x:v>
      </x:c>
      <x:c r="E1992" s="28">
        <x:v>6.5259336923076923</x:v>
      </x:c>
      <x:c r="F1992" s="30">
        <x:v>9.1427720000000008</x:v>
      </x:c>
      <x:c r="G1992" s="32">
        <x:v>6.7</x:v>
      </x:c>
      <x:c r="H1992" s="34">
        <x:v>1087</x:v>
      </x:c>
    </x:row>
    <x:row r="1993">
      <x:c r="A1993" s="24" t="s">
        <x:v>1981</x:v>
      </x:c>
      <x:c r="B1993" s="26">
        <x:v>7500000</x:v>
      </x:c>
      <x:c r="C1993" s="26">
        <x:v>209151</x:v>
      </x:c>
      <x:c r="D1993" s="26">
        <x:v>-7290849</x:v>
      </x:c>
      <x:c r="E1993" s="28">
        <x:v>-0.97211320000000001</x:v>
      </x:c>
      <x:c r="F1993" s="30">
        <x:v>2.4006069999999999</x:v>
      </x:c>
      <x:c r="G1993" s="32">
        <x:v>5.9</x:v>
      </x:c>
      <x:c r="H1993" s="34">
        <x:v>26</x:v>
      </x:c>
    </x:row>
    <x:row r="1994">
      <x:c r="A1994" s="24" t="s">
        <x:v>1982</x:v>
      </x:c>
      <x:c r="B1994" s="26">
        <x:v>75000000</x:v>
      </x:c>
      <x:c r="C1994" s="26">
        <x:v>195745823</x:v>
      </x:c>
      <x:c r="D1994" s="26">
        <x:v>120745823</x:v>
      </x:c>
      <x:c r="E1994" s="28">
        <x:v>1.6099443066666668</x:v>
      </x:c>
      <x:c r="F1994" s="30">
        <x:v>9.4093789999999995</x:v>
      </x:c>
      <x:c r="G1994" s="32">
        <x:v>5.9</x:v>
      </x:c>
      <x:c r="H1994" s="34">
        <x:v>937</x:v>
      </x:c>
    </x:row>
    <x:row r="1995">
      <x:c r="A1995" s="24" t="s">
        <x:v>1983</x:v>
      </x:c>
      <x:c r="B1995" s="26">
        <x:v>13000000</x:v>
      </x:c>
      <x:c r="C1995" s="26">
        <x:v>17040871</x:v>
      </x:c>
      <x:c r="D1995" s="26">
        <x:v>4040871</x:v>
      </x:c>
      <x:c r="E1995" s="28">
        <x:v>0.31083623076923078</x:v>
      </x:c>
      <x:c r="F1995" s="30">
        <x:v>4.8354460000000001</x:v>
      </x:c>
      <x:c r="G1995" s="32">
        <x:v>7.1</x:v>
      </x:c>
      <x:c r="H1995" s="34">
        <x:v>39</x:v>
      </x:c>
    </x:row>
    <x:row r="1996">
      <x:c r="A1996" s="24" t="s">
        <x:v>1984</x:v>
      </x:c>
      <x:c r="B1996" s="26">
        <x:v>7000000</x:v>
      </x:c>
      <x:c r="C1996" s="26">
        <x:v>16829545</x:v>
      </x:c>
      <x:c r="D1996" s="26">
        <x:v>9829545</x:v>
      </x:c>
      <x:c r="E1996" s="28">
        <x:v>1.4042207142857144</x:v>
      </x:c>
      <x:c r="F1996" s="30">
        <x:v>11.009130000000001</x:v>
      </x:c>
      <x:c r="G1996" s="32">
        <x:v>6</x:v>
      </x:c>
      <x:c r="H1996" s="34">
        <x:v>310</x:v>
      </x:c>
    </x:row>
    <x:row r="1997">
      <x:c r="A1997" s="24" t="s">
        <x:v>1985</x:v>
      </x:c>
      <x:c r="B1997" s="26">
        <x:v>6000000</x:v>
      </x:c>
      <x:c r="C1997" s="26">
        <x:v>18750246</x:v>
      </x:c>
      <x:c r="D1997" s="26">
        <x:v>12750246</x:v>
      </x:c>
      <x:c r="E1997" s="28">
        <x:v>2.125041</x:v>
      </x:c>
      <x:c r="F1997" s="30">
        <x:v>4.6720360000000003</x:v>
      </x:c>
      <x:c r="G1997" s="32">
        <x:v>6.6</x:v>
      </x:c>
      <x:c r="H1997" s="34">
        <x:v>75</x:v>
      </x:c>
    </x:row>
    <x:row r="1998">
      <x:c r="A1998" s="24" t="s">
        <x:v>1986</x:v>
      </x:c>
      <x:c r="B1998" s="26">
        <x:v>35866397</x:v>
      </x:c>
      <x:c r="C1998" s="26">
        <x:v>20217080</x:v>
      </x:c>
      <x:c r="D1998" s="26">
        <x:v>-15649317</x:v>
      </x:c>
      <x:c r="E1998" s="28">
        <x:v>-0.4363225277409381</x:v>
      </x:c>
      <x:c r="F1998" s="30">
        <x:v>3.6899299999999999</x:v>
      </x:c>
      <x:c r="G1998" s="32">
        <x:v>7.1</x:v>
      </x:c>
      <x:c r="H1998" s="34">
        <x:v>50</x:v>
      </x:c>
    </x:row>
    <x:row r="1999">
      <x:c r="A1999" s="24" t="s">
        <x:v>1987</x:v>
      </x:c>
      <x:c r="B1999" s="26">
        <x:v>2200000</x:v>
      </x:c>
      <x:c r="C1999" s="26">
        <x:v>3251794</x:v>
      </x:c>
      <x:c r="D1999" s="26">
        <x:v>1051794</x:v>
      </x:c>
      <x:c r="E1999" s="28">
        <x:v>0.4780881818181818</x:v>
      </x:c>
      <x:c r="F1999" s="30">
        <x:v>6.632663</x:v>
      </x:c>
      <x:c r="G1999" s="32">
        <x:v>7.2</x:v>
      </x:c>
      <x:c r="H1999" s="34">
        <x:v>230</x:v>
      </x:c>
    </x:row>
    <x:row r="2000">
      <x:c r="A2000" s="24" t="s">
        <x:v>1988</x:v>
      </x:c>
      <x:c r="B2000" s="26">
        <x:v>6500000</x:v>
      </x:c>
      <x:c r="C2000" s="26">
        <x:v>12376563</x:v>
      </x:c>
      <x:c r="D2000" s="26">
        <x:v>5876563</x:v>
      </x:c>
      <x:c r="E2000" s="28">
        <x:v>0.90408661538461543</x:v>
      </x:c>
      <x:c r="F2000" s="30">
        <x:v>11.081253</x:v>
      </x:c>
      <x:c r="G2000" s="32">
        <x:v>7</x:v>
      </x:c>
      <x:c r="H2000" s="34">
        <x:v>196</x:v>
      </x:c>
    </x:row>
    <x:row r="2001">
      <x:c r="A2001" s="24" t="s">
        <x:v>1989</x:v>
      </x:c>
      <x:c r="B2001" s="26">
        <x:v>7000000</x:v>
      </x:c>
      <x:c r="C2001" s="26">
        <x:v>4720371</x:v>
      </x:c>
      <x:c r="D2001" s="26">
        <x:v>-2279629</x:v>
      </x:c>
      <x:c r="E2001" s="28">
        <x:v>-0.32566128571428571</x:v>
      </x:c>
      <x:c r="F2001" s="30">
        <x:v>1.7823770000000001</x:v>
      </x:c>
      <x:c r="G2001" s="32">
        <x:v>6.7</x:v>
      </x:c>
      <x:c r="H2001" s="34">
        <x:v>14</x:v>
      </x:c>
    </x:row>
    <x:row r="2002">
      <x:c r="A2002" s="24" t="s">
        <x:v>1990</x:v>
      </x:c>
      <x:c r="B2002" s="26">
        <x:v>24000000</x:v>
      </x:c>
      <x:c r="C2002" s="26">
        <x:v>21049053</x:v>
      </x:c>
      <x:c r="D2002" s="26">
        <x:v>-2950947</x:v>
      </x:c>
      <x:c r="E2002" s="28">
        <x:v>-0.122956125</x:v>
      </x:c>
      <x:c r="F2002" s="30">
        <x:v>4.2330810000000003</x:v>
      </x:c>
      <x:c r="G2002" s="32">
        <x:v>5.8</x:v>
      </x:c>
      <x:c r="H2002" s="34">
        <x:v>63</x:v>
      </x:c>
    </x:row>
    <x:row r="2003">
      <x:c r="A2003" s="24" t="s">
        <x:v>1991</x:v>
      </x:c>
      <x:c r="B2003" s="26">
        <x:v>26000000</x:v>
      </x:c>
      <x:c r="C2003" s="26">
        <x:v>12454768</x:v>
      </x:c>
      <x:c r="D2003" s="26">
        <x:v>-13545232</x:v>
      </x:c>
      <x:c r="E2003" s="28">
        <x:v>-0.52097046153846149</x:v>
      </x:c>
      <x:c r="F2003" s="30">
        <x:v>2.7081599999999999</x:v>
      </x:c>
      <x:c r="G2003" s="32">
        <x:v>5</x:v>
      </x:c>
      <x:c r="H2003" s="34">
        <x:v>17</x:v>
      </x:c>
    </x:row>
    <x:row r="2004">
      <x:c r="A2004" s="24" t="s">
        <x:v>1992</x:v>
      </x:c>
      <x:c r="B2004" s="26">
        <x:v>3000000</x:v>
      </x:c>
      <x:c r="C2004" s="26">
        <x:v>9563393</x:v>
      </x:c>
      <x:c r="D2004" s="26">
        <x:v>6563393</x:v>
      </x:c>
      <x:c r="E2004" s="28">
        <x:v>2.1877976666666665</x:v>
      </x:c>
      <x:c r="F2004" s="30">
        <x:v>1.739182</x:v>
      </x:c>
      <x:c r="G2004" s="32">
        <x:v>4.8</x:v>
      </x:c>
      <x:c r="H2004" s="34">
        <x:v>22</x:v>
      </x:c>
    </x:row>
    <x:row r="2005">
      <x:c r="A2005" s="24" t="s">
        <x:v>1993</x:v>
      </x:c>
      <x:c r="B2005" s="26">
        <x:v>30000000</x:v>
      </x:c>
      <x:c r="C2005" s="26">
        <x:v>90259536</x:v>
      </x:c>
      <x:c r="D2005" s="26">
        <x:v>60259536</x:v>
      </x:c>
      <x:c r="E2005" s="28">
        <x:v>2.0086512000000001</x:v>
      </x:c>
      <x:c r="F2005" s="30">
        <x:v>17.955897</x:v>
      </x:c>
      <x:c r="G2005" s="32">
        <x:v>7.1</x:v>
      </x:c>
      <x:c r="H2005" s="34">
        <x:v>1090</x:v>
      </x:c>
    </x:row>
    <x:row r="2006">
      <x:c r="A2006" s="24" t="s">
        <x:v>1994</x:v>
      </x:c>
      <x:c r="B2006" s="26">
        <x:v>2500000</x:v>
      </x:c>
      <x:c r="C2006" s="26">
        <x:v>57862</x:v>
      </x:c>
      <x:c r="D2006" s="26">
        <x:v>-2442138</x:v>
      </x:c>
      <x:c r="E2006" s="28">
        <x:v>-0.97685520000000003</x:v>
      </x:c>
      <x:c r="F2006" s="30">
        <x:v>0.870645</x:v>
      </x:c>
      <x:c r="G2006" s="32">
        <x:v>5.7</x:v>
      </x:c>
      <x:c r="H2006" s="34">
        <x:v>9</x:v>
      </x:c>
    </x:row>
    <x:row r="2007">
      <x:c r="A2007" s="24" t="s">
        <x:v>1995</x:v>
      </x:c>
      <x:c r="B2007" s="26">
        <x:v>17000000</x:v>
      </x:c>
      <x:c r="C2007" s="26">
        <x:v>55534455</x:v>
      </x:c>
      <x:c r="D2007" s="26">
        <x:v>38534455</x:v>
      </x:c>
      <x:c r="E2007" s="28">
        <x:v>2.2667326470588236</x:v>
      </x:c>
      <x:c r="F2007" s="30">
        <x:v>6.7308570000000003</x:v>
      </x:c>
      <x:c r="G2007" s="32">
        <x:v>5.8</x:v>
      </x:c>
      <x:c r="H2007" s="34">
        <x:v>292</x:v>
      </x:c>
    </x:row>
    <x:row r="2008">
      <x:c r="A2008" s="24" t="s">
        <x:v>1996</x:v>
      </x:c>
      <x:c r="B2008" s="26">
        <x:v>110000000</x:v>
      </x:c>
      <x:c r="C2008" s="26">
        <x:v>407711549</x:v>
      </x:c>
      <x:c r="D2008" s="26">
        <x:v>297711549</x:v>
      </x:c>
      <x:c r="E2008" s="28">
        <x:v>2.7064686272727272</x:v>
      </x:c>
      <x:c r="F2008" s="30">
        <x:v>0.91309600000000002</x:v>
      </x:c>
      <x:c r="G2008" s="32">
        <x:v>6.8</x:v>
      </x:c>
      <x:c r="H2008" s="34">
        <x:v>3572</x:v>
      </x:c>
    </x:row>
    <x:row r="2009">
      <x:c r="A2009" s="24" t="s">
        <x:v>1997</x:v>
      </x:c>
      <x:c r="B2009" s="26">
        <x:v>1000000</x:v>
      </x:c>
      <x:c r="C2009" s="26">
        <x:v>464000</x:v>
      </x:c>
      <x:c r="D2009" s="26">
        <x:v>-536000</x:v>
      </x:c>
      <x:c r="E2009" s="28">
        <x:v>-0.53600000000000003</x:v>
      </x:c>
      <x:c r="F2009" s="30">
        <x:v>2.154226</x:v>
      </x:c>
      <x:c r="G2009" s="32">
        <x:v>6.7</x:v>
      </x:c>
      <x:c r="H2009" s="34">
        <x:v>13</x:v>
      </x:c>
    </x:row>
    <x:row r="2010">
      <x:c r="A2010" s="24" t="s">
        <x:v>1998</x:v>
      </x:c>
      <x:c r="B2010" s="26">
        <x:v>60000000</x:v>
      </x:c>
      <x:c r="C2010" s="26">
        <x:v>164433867</x:v>
      </x:c>
      <x:c r="D2010" s="26">
        <x:v>104433867</x:v>
      </x:c>
      <x:c r="E2010" s="28">
        <x:v>1.7405644499999999</x:v>
      </x:c>
      <x:c r="F2010" s="30">
        <x:v>6.5049270000000003</x:v>
      </x:c>
      <x:c r="G2010" s="32">
        <x:v>5.6</x:v>
      </x:c>
      <x:c r="H2010" s="34">
        <x:v>526</x:v>
      </x:c>
    </x:row>
    <x:row r="2011">
      <x:c r="A2011" s="24" t="s">
        <x:v>1999</x:v>
      </x:c>
      <x:c r="B2011" s="26">
        <x:v>150000000</x:v>
      </x:c>
      <x:c r="C2011" s="26">
        <x:v>738599701</x:v>
      </x:c>
      <x:c r="D2011" s="26">
        <x:v>588599701</x:v>
      </x:c>
      <x:c r="E2011" s="28">
        <x:v>3.9239980066666669</x:v>
      </x:c>
      <x:c r="F2011" s="30">
        <x:v>16.229317000000002</x:v>
      </x:c>
      <x:c r="G2011" s="32">
        <x:v>6.7</x:v>
      </x:c>
      <x:c r="H2011" s="34">
        <x:v>3500</x:v>
      </x:c>
    </x:row>
    <x:row r="2012">
      <x:c r="A2012" s="24" t="s">
        <x:v>2000</x:v>
      </x:c>
      <x:c r="B2012" s="26">
        <x:v>35000000</x:v>
      </x:c>
      <x:c r="C2012" s="26">
        <x:v>20298207</x:v>
      </x:c>
      <x:c r="D2012" s="26">
        <x:v>-14701793</x:v>
      </x:c>
      <x:c r="E2012" s="28">
        <x:v>-0.42005122857142857</x:v>
      </x:c>
      <x:c r="F2012" s="30">
        <x:v>9.3925079999999994</x:v>
      </x:c>
      <x:c r="G2012" s="32">
        <x:v>6.1</x:v>
      </x:c>
      <x:c r="H2012" s="34">
        <x:v>202</x:v>
      </x:c>
    </x:row>
    <x:row r="2013">
      <x:c r="A2013" s="24" t="s">
        <x:v>2001</x:v>
      </x:c>
      <x:c r="B2013" s="26">
        <x:v>5300000</x:v>
      </x:c>
      <x:c r="C2013" s="26">
        <x:v>3897799</x:v>
      </x:c>
      <x:c r="D2013" s="26">
        <x:v>-1402201</x:v>
      </x:c>
      <x:c r="E2013" s="28">
        <x:v>-0.26456622641509436</x:v>
      </x:c>
      <x:c r="F2013" s="30">
        <x:v>5.9439500000000001</x:v>
      </x:c>
      <x:c r="G2013" s="32">
        <x:v>7</x:v>
      </x:c>
      <x:c r="H2013" s="34">
        <x:v>276</x:v>
      </x:c>
    </x:row>
    <x:row r="2014">
      <x:c r="A2014" s="24" t="s">
        <x:v>2002</x:v>
      </x:c>
      <x:c r="B2014" s="26">
        <x:v>80000000</x:v>
      </x:c>
      <x:c r="C2014" s="26">
        <x:v>484572835</x:v>
      </x:c>
      <x:c r="D2014" s="26">
        <x:v>404572835</x:v>
      </x:c>
      <x:c r="E2014" s="28">
        <x:v>5.0571604375000003</x:v>
      </x:c>
      <x:c r="F2014" s="30">
        <x:v>15.947524</x:v>
      </x:c>
      <x:c r="G2014" s="32">
        <x:v>6.4</x:v>
      </x:c>
      <x:c r="H2014" s="34">
        <x:v>3121</x:v>
      </x:c>
    </x:row>
    <x:row r="2015">
      <x:c r="A2015" s="24" t="s">
        <x:v>2003</x:v>
      </x:c>
      <x:c r="B2015" s="26">
        <x:v>94000000</x:v>
      </x:c>
      <x:c r="C2015" s="26">
        <x:v>940335536</x:v>
      </x:c>
      <x:c r="D2015" s="26">
        <x:v>846335536</x:v>
      </x:c>
      <x:c r="E2015" s="28">
        <x:v>9.0035695319148932</x:v>
      </x:c>
      <x:c r="F2015" s="30">
        <x:v>25.497793999999999</x:v>
      </x:c>
      <x:c r="G2015" s="32">
        <x:v>7.6</x:v>
      </x:c>
      <x:c r="H2015" s="34">
        <x:v>6292</x:v>
      </x:c>
    </x:row>
    <x:row r="2016">
      <x:c r="A2016" s="24" t="s">
        <x:v>2004</x:v>
      </x:c>
      <x:c r="B2016" s="26">
        <x:v>60000000</x:v>
      </x:c>
      <x:c r="C2016" s="26">
        <x:v>176070171</x:v>
      </x:c>
      <x:c r="D2016" s="26">
        <x:v>116070171</x:v>
      </x:c>
      <x:c r="E2016" s="28">
        <x:v>1.9345028500000001</x:v>
      </x:c>
      <x:c r="F2016" s="30">
        <x:v>13.995044</x:v>
      </x:c>
      <x:c r="G2016" s="32">
        <x:v>6.6</x:v>
      </x:c>
      <x:c r="H2016" s="34">
        <x:v>1949</x:v>
      </x:c>
    </x:row>
    <x:row r="2017">
      <x:c r="A2017" s="24" t="s">
        <x:v>2005</x:v>
      </x:c>
      <x:c r="B2017" s="26">
        <x:v>12600000</x:v>
      </x:c>
      <x:c r="C2017" s="26">
        <x:v>28650575</x:v>
      </x:c>
      <x:c r="D2017" s="26">
        <x:v>16050575</x:v>
      </x:c>
      <x:c r="E2017" s="28">
        <x:v>1.2738551587301588</x:v>
      </x:c>
      <x:c r="F2017" s="30">
        <x:v>14.079718</x:v>
      </x:c>
      <x:c r="G2017" s="32">
        <x:v>6</x:v>
      </x:c>
      <x:c r="H2017" s="34">
        <x:v>652</x:v>
      </x:c>
    </x:row>
    <x:row r="2018">
      <x:c r="A2018" s="24" t="s">
        <x:v>2006</x:v>
      </x:c>
      <x:c r="B2018" s="26">
        <x:v>76000000</x:v>
      </x:c>
      <x:c r="C2018" s="26">
        <x:v>236350661</x:v>
      </x:c>
      <x:c r="D2018" s="26">
        <x:v>160350661</x:v>
      </x:c>
      <x:c r="E2018" s="28">
        <x:v>2.1098771184210525</x:v>
      </x:c>
      <x:c r="F2018" s="30">
        <x:v>2.3246199999999999</x:v>
      </x:c>
      <x:c r="G2018" s="32">
        <x:v>6.2</x:v>
      </x:c>
      <x:c r="H2018" s="34">
        <x:v>2087</x:v>
      </x:c>
    </x:row>
    <x:row r="2019">
      <x:c r="A2019" s="24" t="s">
        <x:v>2007</x:v>
      </x:c>
      <x:c r="B2019" s="26">
        <x:v>8000000</x:v>
      </x:c>
      <x:c r="C2019" s="26">
        <x:v>41400000</x:v>
      </x:c>
      <x:c r="D2019" s="26">
        <x:v>33400000</x:v>
      </x:c>
      <x:c r="E2019" s="28">
        <x:v>4.1749999999999998</x:v>
      </x:c>
      <x:c r="F2019" s="30">
        <x:v>11.040186</x:v>
      </x:c>
      <x:c r="G2019" s="32">
        <x:v>7.1</x:v>
      </x:c>
      <x:c r="H2019" s="34">
        <x:v>114</x:v>
      </x:c>
    </x:row>
    <x:row r="2020">
      <x:c r="A2020" s="24" t="s">
        <x:v>2008</x:v>
      </x:c>
      <x:c r="B2020" s="26">
        <x:v>35000000</x:v>
      </x:c>
      <x:c r="C2020" s="26">
        <x:v>23562716</x:v>
      </x:c>
      <x:c r="D2020" s="26">
        <x:v>-11437284</x:v>
      </x:c>
      <x:c r="E2020" s="28">
        <x:v>-0.32677954285714284</x:v>
      </x:c>
      <x:c r="F2020" s="30">
        <x:v>6.1377959999999998</x:v>
      </x:c>
      <x:c r="G2020" s="32">
        <x:v>6.2</x:v>
      </x:c>
      <x:c r="H2020" s="34">
        <x:v>128</x:v>
      </x:c>
    </x:row>
    <x:row r="2021">
      <x:c r="A2021" s="24" t="s">
        <x:v>2009</x:v>
      </x:c>
      <x:c r="B2021" s="26">
        <x:v>9000000</x:v>
      </x:c>
      <x:c r="C2021" s="26">
        <x:v>6153939</x:v>
      </x:c>
      <x:c r="D2021" s="26">
        <x:v>-2846061</x:v>
      </x:c>
      <x:c r="E2021" s="28">
        <x:v>-0.31622899999999998</x:v>
      </x:c>
      <x:c r="F2021" s="30">
        <x:v>8.3870260000000005</x:v>
      </x:c>
      <x:c r="G2021" s="32">
        <x:v>7.4</x:v>
      </x:c>
      <x:c r="H2021" s="34">
        <x:v>450</x:v>
      </x:c>
    </x:row>
    <x:row r="2022">
      <x:c r="A2022" s="24" t="s">
        <x:v>2010</x:v>
      </x:c>
      <x:c r="B2022" s="26">
        <x:v>22000000</x:v>
      </x:c>
      <x:c r="C2022" s="26">
        <x:v>11511031</x:v>
      </x:c>
      <x:c r="D2022" s="26">
        <x:v>-10488969</x:v>
      </x:c>
      <x:c r="E2022" s="28">
        <x:v>-0.47677131818181817</x:v>
      </x:c>
      <x:c r="F2022" s="30">
        <x:v>6.8519389999999998</x:v>
      </x:c>
      <x:c r="G2022" s="32">
        <x:v>6.1</x:v>
      </x:c>
      <x:c r="H2022" s="34">
        <x:v>32</x:v>
      </x:c>
    </x:row>
    <x:row r="2023">
      <x:c r="A2023" s="24" t="s">
        <x:v>2011</x:v>
      </x:c>
      <x:c r="B2023" s="26">
        <x:v>19000000</x:v>
      </x:c>
      <x:c r="C2023" s="26">
        <x:v>39267515</x:v>
      </x:c>
      <x:c r="D2023" s="26">
        <x:v>20267515</x:v>
      </x:c>
      <x:c r="E2023" s="28">
        <x:v>1.0667113157894736</x:v>
      </x:c>
      <x:c r="F2023" s="30">
        <x:v>9.2800379999999993</x:v>
      </x:c>
      <x:c r="G2023" s="32">
        <x:v>4.0999999999999996</x:v>
      </x:c>
      <x:c r="H2023" s="34">
        <x:v>211</x:v>
      </x:c>
    </x:row>
    <x:row r="2024">
      <x:c r="A2024" s="24" t="s">
        <x:v>2012</x:v>
      </x:c>
      <x:c r="B2024" s="26">
        <x:v>12000000</x:v>
      </x:c>
      <x:c r="C2024" s="26">
        <x:v>4922166</x:v>
      </x:c>
      <x:c r="D2024" s="26">
        <x:v>-7077834</x:v>
      </x:c>
      <x:c r="E2024" s="28">
        <x:v>-0.58981950000000005</x:v>
      </x:c>
      <x:c r="F2024" s="30">
        <x:v>1.6953689999999999</x:v>
      </x:c>
      <x:c r="G2024" s="32">
        <x:v>3</x:v>
      </x:c>
      <x:c r="H2024" s="34">
        <x:v>23</x:v>
      </x:c>
    </x:row>
    <x:row r="2025">
      <x:c r="A2025" s="24" t="s">
        <x:v>2013</x:v>
      </x:c>
      <x:c r="B2025" s="26">
        <x:v>75000000</x:v>
      </x:c>
      <x:c r="C2025" s="26">
        <x:v>51142659</x:v>
      </x:c>
      <x:c r="D2025" s="26">
        <x:v>-23857341</x:v>
      </x:c>
      <x:c r="E2025" s="28">
        <x:v>-0.31809788</x:v>
      </x:c>
      <x:c r="F2025" s="30">
        <x:v>11.080439</x:v>
      </x:c>
      <x:c r="G2025" s="32">
        <x:v>5</x:v>
      </x:c>
      <x:c r="H2025" s="34">
        <x:v>172</x:v>
      </x:c>
    </x:row>
    <x:row r="2026">
      <x:c r="A2026" s="24" t="s">
        <x:v>2014</x:v>
      </x:c>
      <x:c r="B2026" s="26">
        <x:v>30000000</x:v>
      </x:c>
      <x:c r="C2026" s="26">
        <x:v>15368897</x:v>
      </x:c>
      <x:c r="D2026" s="26">
        <x:v>-14631103</x:v>
      </x:c>
      <x:c r="E2026" s="28">
        <x:v>-0.48770343333333332</x:v>
      </x:c>
      <x:c r="F2026" s="30">
        <x:v>5.2368540000000001</x:v>
      </x:c>
      <x:c r="G2026" s="32">
        <x:v>5</x:v>
      </x:c>
      <x:c r="H2026" s="34">
        <x:v>71</x:v>
      </x:c>
    </x:row>
    <x:row r="2027">
      <x:c r="A2027" s="24" t="s">
        <x:v>2015</x:v>
      </x:c>
      <x:c r="B2027" s="26">
        <x:v>5000000</x:v>
      </x:c>
      <x:c r="C2027" s="26">
        <x:v>82719885</x:v>
      </x:c>
      <x:c r="D2027" s="26">
        <x:v>77719885</x:v>
      </x:c>
      <x:c r="E2027" s="28">
        <x:v>15.543977</x:v>
      </x:c>
      <x:c r="F2027" s="30">
        <x:v>17.656950999999999</x:v>
      </x:c>
      <x:c r="G2027" s="32">
        <x:v>7.1</x:v>
      </x:c>
      <x:c r="H2027" s="34">
        <x:v>1816</x:v>
      </x:c>
    </x:row>
    <x:row r="2028">
      <x:c r="A2028" s="24" t="s">
        <x:v>2016</x:v>
      </x:c>
      <x:c r="B2028" s="26">
        <x:v>120000000</x:v>
      </x:c>
      <x:c r="C2028" s="26">
        <x:v>259175788</x:v>
      </x:c>
      <x:c r="D2028" s="26">
        <x:v>139175788</x:v>
      </x:c>
      <x:c r="E2028" s="28">
        <x:v>1.1597982333333334</x:v>
      </x:c>
      <x:c r="F2028" s="30">
        <x:v>7.821116</x:v>
      </x:c>
      <x:c r="G2028" s="32">
        <x:v>5.2</x:v>
      </x:c>
      <x:c r="H2028" s="34">
        <x:v>930</x:v>
      </x:c>
    </x:row>
    <x:row r="2029">
      <x:c r="A2029" s="24" t="s">
        <x:v>2017</x:v>
      </x:c>
      <x:c r="B2029" s="26">
        <x:v>2500000</x:v>
      </x:c>
      <x:c r="C2029" s="26">
        <x:v>764083</x:v>
      </x:c>
      <x:c r="D2029" s="26">
        <x:v>-1735917</x:v>
      </x:c>
      <x:c r="E2029" s="28">
        <x:v>-0.69436679999999995</x:v>
      </x:c>
      <x:c r="F2029" s="30">
        <x:v>2.2967339999999998</x:v>
      </x:c>
      <x:c r="G2029" s="32">
        <x:v>4.3</x:v>
      </x:c>
      <x:c r="H2029" s="34">
        <x:v>8</x:v>
      </x:c>
    </x:row>
    <x:row r="2030">
      <x:c r="A2030" s="24" t="s">
        <x:v>2018</x:v>
      </x:c>
      <x:c r="B2030" s="26">
        <x:v>151000</x:v>
      </x:c>
      <x:c r="C2030" s="26">
        <x:v>8000000</x:v>
      </x:c>
      <x:c r="D2030" s="26">
        <x:v>7849000</x:v>
      </x:c>
      <x:c r="E2030" s="28">
        <x:v>51.980132450331126</x:v>
      </x:c>
      <x:c r="F2030" s="30">
        <x:v>1.879162</x:v>
      </x:c>
      <x:c r="G2030" s="32">
        <x:v>6</x:v>
      </x:c>
      <x:c r="H2030" s="34">
        <x:v>14</x:v>
      </x:c>
    </x:row>
    <x:row r="2031">
      <x:c r="A2031" s="24" t="s">
        <x:v>2019</x:v>
      </x:c>
      <x:c r="B2031" s="26">
        <x:v>3005000</x:v>
      </x:c>
      <x:c r="C2031" s="26">
        <x:v>6746000</x:v>
      </x:c>
      <x:c r="D2031" s="26">
        <x:v>3741000</x:v>
      </x:c>
      <x:c r="E2031" s="28">
        <x:v>1.2449251247920132</x:v>
      </x:c>
      <x:c r="F2031" s="30">
        <x:v>3.803547</x:v>
      </x:c>
      <x:c r="G2031" s="32">
        <x:v>6.9</x:v>
      </x:c>
      <x:c r="H2031" s="34">
        <x:v>13</x:v>
      </x:c>
    </x:row>
    <x:row r="2032">
      <x:c r="A2032" s="24" t="s">
        <x:v>2020</x:v>
      </x:c>
      <x:c r="B2032" s="26">
        <x:v>137000000</x:v>
      </x:c>
      <x:c r="C2032" s="26">
        <x:v>245360480</x:v>
      </x:c>
      <x:c r="D2032" s="26">
        <x:v>108360480</x:v>
      </x:c>
      <x:c r="E2032" s="28">
        <x:v>0.79095240875912409</x:v>
      </x:c>
      <x:c r="F2032" s="30">
        <x:v>15.422637999999999</x:v>
      </x:c>
      <x:c r="G2032" s="32">
        <x:v>5.3</x:v>
      </x:c>
      <x:c r="H2032" s="34">
        <x:v>1571</x:v>
      </x:c>
    </x:row>
    <x:row r="2033">
      <x:c r="A2033" s="24" t="s">
        <x:v>2021</x:v>
      </x:c>
      <x:c r="B2033" s="26">
        <x:v>45000000</x:v>
      </x:c>
      <x:c r="C2033" s="26">
        <x:v>124914842</x:v>
      </x:c>
      <x:c r="D2033" s="26">
        <x:v>79914842</x:v>
      </x:c>
      <x:c r="E2033" s="28">
        <x:v>1.7758853777777779</x:v>
      </x:c>
      <x:c r="F2033" s="30">
        <x:v>7.2880459999999996</x:v>
      </x:c>
      <x:c r="G2033" s="32">
        <x:v>5.2</x:v>
      </x:c>
      <x:c r="H2033" s="34">
        <x:v>386</x:v>
      </x:c>
    </x:row>
    <x:row r="2034">
      <x:c r="A2034" s="24" t="s">
        <x:v>2022</x:v>
      </x:c>
      <x:c r="B2034" s="26">
        <x:v>60000000</x:v>
      </x:c>
      <x:c r="C2034" s="26">
        <x:v>26288320</x:v>
      </x:c>
      <x:c r="D2034" s="26">
        <x:v>-33711680</x:v>
      </x:c>
      <x:c r="E2034" s="28">
        <x:v>-0.56186133333333332</x:v>
      </x:c>
      <x:c r="F2034" s="30">
        <x:v>8.3887730000000005</x:v>
      </x:c>
      <x:c r="G2034" s="32">
        <x:v>6.6</x:v>
      </x:c>
      <x:c r="H2034" s="34">
        <x:v>386</x:v>
      </x:c>
    </x:row>
    <x:row r="2035">
      <x:c r="A2035" s="24" t="s">
        <x:v>2023</x:v>
      </x:c>
      <x:c r="B2035" s="26">
        <x:v>200000000</x:v>
      </x:c>
      <x:c r="C2035" s="26">
        <x:v>435000000</x:v>
      </x:c>
      <x:c r="D2035" s="26">
        <x:v>235000000</x:v>
      </x:c>
      <x:c r="E2035" s="28">
        <x:v>1.175</x:v>
      </x:c>
      <x:c r="F2035" s="30">
        <x:v>20.818906999999999</x:v>
      </x:c>
      <x:c r="G2035" s="32">
        <x:v>5.9</x:v>
      </x:c>
      <x:c r="H2035" s="34">
        <x:v>2177</x:v>
      </x:c>
    </x:row>
    <x:row r="2036">
      <x:c r="A2036" s="24" t="s">
        <x:v>2024</x:v>
      </x:c>
      <x:c r="B2036" s="26">
        <x:v>7800000</x:v>
      </x:c>
      <x:c r="C2036" s="26">
        <x:v>22441323</x:v>
      </x:c>
      <x:c r="D2036" s="26">
        <x:v>14641323</x:v>
      </x:c>
      <x:c r="E2036" s="28">
        <x:v>1.8770926923076923</x:v>
      </x:c>
      <x:c r="F2036" s="30">
        <x:v>14.481102999999999</x:v>
      </x:c>
      <x:c r="G2036" s="32">
        <x:v>6.5</x:v>
      </x:c>
      <x:c r="H2036" s="34">
        <x:v>154</x:v>
      </x:c>
    </x:row>
    <x:row r="2037">
      <x:c r="A2037" s="24" t="s">
        <x:v>2025</x:v>
      </x:c>
      <x:c r="B2037" s="26">
        <x:v>140000000</x:v>
      </x:c>
      <x:c r="C2037" s="26">
        <x:v>655011224</x:v>
      </x:c>
      <x:c r="D2037" s="26">
        <x:v>515011224</x:v>
      </x:c>
      <x:c r="E2037" s="28">
        <x:v>3.6786515999999998</x:v>
      </x:c>
      <x:c r="F2037" s="30">
        <x:v>47.326664999999998</x:v>
      </x:c>
      <x:c r="G2037" s="32">
        <x:v>7.5</x:v>
      </x:c>
      <x:c r="H2037" s="34">
        <x:v>7191</x:v>
      </x:c>
    </x:row>
    <x:row r="2038">
      <x:c r="A2038" s="24" t="s">
        <x:v>2026</x:v>
      </x:c>
      <x:c r="B2038" s="26">
        <x:v>78000000</x:v>
      </x:c>
      <x:c r="C2038" s="26">
        <x:v>179265204</x:v>
      </x:c>
      <x:c r="D2038" s="26">
        <x:v>101265204</x:v>
      </x:c>
      <x:c r="E2038" s="28">
        <x:v>1.2982718461538461</x:v>
      </x:c>
      <x:c r="F2038" s="30">
        <x:v>10.488765000000001</x:v>
      </x:c>
      <x:c r="G2038" s="32">
        <x:v>5.7</x:v>
      </x:c>
      <x:c r="H2038" s="34">
        <x:v>1181</x:v>
      </x:c>
    </x:row>
    <x:row r="2039">
      <x:c r="A2039" s="24" t="s">
        <x:v>2027</x:v>
      </x:c>
      <x:c r="B2039" s="26">
        <x:v>130000000</x:v>
      </x:c>
      <x:c r="C2039" s="26">
        <x:v>273339556</x:v>
      </x:c>
      <x:c r="D2039" s="26">
        <x:v>143339556</x:v>
      </x:c>
      <x:c r="E2039" s="28">
        <x:v>1.1026119692307692</x:v>
      </x:c>
      <x:c r="F2039" s="30">
        <x:v>8.1914359999999995</x:v>
      </x:c>
      <x:c r="G2039" s="32">
        <x:v>6.3</x:v>
      </x:c>
      <x:c r="H2039" s="34">
        <x:v>1588</x:v>
      </x:c>
    </x:row>
    <x:row r="2040">
      <x:c r="A2040" s="24" t="s">
        <x:v>2028</x:v>
      </x:c>
      <x:c r="B2040" s="26">
        <x:v>40000000</x:v>
      </x:c>
      <x:c r="C2040" s="26">
        <x:v>160583018</x:v>
      </x:c>
      <x:c r="D2040" s="26">
        <x:v>120583018</x:v>
      </x:c>
      <x:c r="E2040" s="28">
        <x:v>3.0145754500000002</x:v>
      </x:c>
      <x:c r="F2040" s="30">
        <x:v>8.7399909999999998</x:v>
      </x:c>
      <x:c r="G2040" s="32">
        <x:v>6</x:v>
      </x:c>
      <x:c r="H2040" s="34">
        <x:v>875</x:v>
      </x:c>
    </x:row>
    <x:row r="2041">
      <x:c r="A2041" s="24" t="s">
        <x:v>2029</x:v>
      </x:c>
      <x:c r="B2041" s="26">
        <x:v>1500000</x:v>
      </x:c>
      <x:c r="C2041" s="26">
        <x:v>5585154</x:v>
      </x:c>
      <x:c r="D2041" s="26">
        <x:v>4085154</x:v>
      </x:c>
      <x:c r="E2041" s="28">
        <x:v>2.723436</x:v>
      </x:c>
      <x:c r="F2041" s="30">
        <x:v>1.9612080000000001</x:v>
      </x:c>
      <x:c r="G2041" s="32">
        <x:v>4.9000000000000004</x:v>
      </x:c>
      <x:c r="H2041" s="34">
        <x:v>20</x:v>
      </x:c>
    </x:row>
    <x:row r="2042">
      <x:c r="A2042" s="24" t="s">
        <x:v>2030</x:v>
      </x:c>
      <x:c r="B2042" s="26">
        <x:v>95000000</x:v>
      </x:c>
      <x:c r="C2042" s="26">
        <x:v>156505388</x:v>
      </x:c>
      <x:c r="D2042" s="26">
        <x:v>61505388</x:v>
      </x:c>
      <x:c r="E2042" s="28">
        <x:v>0.64742513684210523</x:v>
      </x:c>
      <x:c r="F2042" s="30">
        <x:v>13.076349</x:v>
      </x:c>
      <x:c r="G2042" s="32">
        <x:v>5.5</x:v>
      </x:c>
      <x:c r="H2042" s="34">
        <x:v>1443</x:v>
      </x:c>
    </x:row>
    <x:row r="2043">
      <x:c r="A2043" s="24" t="s">
        <x:v>2031</x:v>
      </x:c>
      <x:c r="B2043" s="26">
        <x:v>87000000</x:v>
      </x:c>
      <x:c r="C2043" s="26">
        <x:v>148336445</x:v>
      </x:c>
      <x:c r="D2043" s="26">
        <x:v>61336445</x:v>
      </x:c>
      <x:c r="E2043" s="28">
        <x:v>0.70501660919540232</x:v>
      </x:c>
      <x:c r="F2043" s="30">
        <x:v>7.8516690000000002</x:v>
      </x:c>
      <x:c r="G2043" s="32">
        <x:v>6.8</x:v>
      </x:c>
      <x:c r="H2043" s="34">
        <x:v>219</x:v>
      </x:c>
    </x:row>
    <x:row r="2044">
      <x:c r="A2044" s="24" t="s">
        <x:v>2032</x:v>
      </x:c>
      <x:c r="B2044" s="26">
        <x:v>38000000</x:v>
      </x:c>
      <x:c r="C2044" s="26">
        <x:v>197011982</x:v>
      </x:c>
      <x:c r="D2044" s="26">
        <x:v>159011982</x:v>
      </x:c>
      <x:c r="E2044" s="28">
        <x:v>4.1845258421052636</x:v>
      </x:c>
      <x:c r="F2044" s="30">
        <x:v>8.0251450000000002</x:v>
      </x:c>
      <x:c r="G2044" s="32">
        <x:v>4.7</x:v>
      </x:c>
      <x:c r="H2044" s="34">
        <x:v>525</x:v>
      </x:c>
    </x:row>
    <x:row r="2045">
      <x:c r="A2045" s="24" t="s">
        <x:v>2033</x:v>
      </x:c>
      <x:c r="B2045" s="26">
        <x:v>4000000</x:v>
      </x:c>
      <x:c r="C2045" s="26">
        <x:v>146402</x:v>
      </x:c>
      <x:c r="D2045" s="26">
        <x:v>-3853598</x:v>
      </x:c>
      <x:c r="E2045" s="28">
        <x:v>-0.96339949999999996</x:v>
      </x:c>
      <x:c r="F2045" s="30">
        <x:v>2.0613890000000001</x:v>
      </x:c>
      <x:c r="G2045" s="32">
        <x:v>7</x:v>
      </x:c>
      <x:c r="H2045" s="34">
        <x:v>37</x:v>
      </x:c>
    </x:row>
    <x:row r="2046">
      <x:c r="A2046" s="24" t="s">
        <x:v>2034</x:v>
      </x:c>
      <x:c r="B2046" s="26">
        <x:v>3000000</x:v>
      </x:c>
      <x:c r="C2046" s="26">
        <x:v>4000000</x:v>
      </x:c>
      <x:c r="D2046" s="26">
        <x:v>1000000</x:v>
      </x:c>
      <x:c r="E2046" s="28">
        <x:v>0.33333333333333331</x:v>
      </x:c>
      <x:c r="F2046" s="30">
        <x:v>3.0444990000000001</x:v>
      </x:c>
      <x:c r="G2046" s="32">
        <x:v>7.6</x:v>
      </x:c>
      <x:c r="H2046" s="34">
        <x:v>66</x:v>
      </x:c>
    </x:row>
    <x:row r="2047">
      <x:c r="A2047" s="24" t="s">
        <x:v>2035</x:v>
      </x:c>
      <x:c r="B2047" s="26">
        <x:v>10000000</x:v>
      </x:c>
      <x:c r="C2047" s="26">
        <x:v>1500000</x:v>
      </x:c>
      <x:c r="D2047" s="26">
        <x:v>-8500000</x:v>
      </x:c>
      <x:c r="E2047" s="28">
        <x:v>-0.85</x:v>
      </x:c>
      <x:c r="F2047" s="30">
        <x:v>4.1277280000000003</x:v>
      </x:c>
      <x:c r="G2047" s="32">
        <x:v>6.9</x:v>
      </x:c>
      <x:c r="H2047" s="34">
        <x:v>61</x:v>
      </x:c>
    </x:row>
    <x:row r="2048">
      <x:c r="A2048" s="24" t="s">
        <x:v>2036</x:v>
      </x:c>
      <x:c r="B2048" s="26">
        <x:v>55000000</x:v>
      </x:c>
      <x:c r="C2048" s="26">
        <x:v>231449203</x:v>
      </x:c>
      <x:c r="D2048" s="26">
        <x:v>176449203</x:v>
      </x:c>
      <x:c r="E2048" s="28">
        <x:v>3.2081673272727271</x:v>
      </x:c>
      <x:c r="F2048" s="30">
        <x:v>14.397138999999999</x:v>
      </x:c>
      <x:c r="G2048" s="32">
        <x:v>6</x:v>
      </x:c>
      <x:c r="H2048" s="34">
        <x:v>1158</x:v>
      </x:c>
    </x:row>
    <x:row r="2049">
      <x:c r="A2049" s="24" t="s">
        <x:v>2037</x:v>
      </x:c>
      <x:c r="B2049" s="26">
        <x:v>54000000</x:v>
      </x:c>
      <x:c r="C2049" s="26">
        <x:v>7266209</x:v>
      </x:c>
      <x:c r="D2049" s="26">
        <x:v>-46733791</x:v>
      </x:c>
      <x:c r="E2049" s="28">
        <x:v>-0.86544057407407404</x:v>
      </x:c>
      <x:c r="F2049" s="30">
        <x:v>11.415316000000001</x:v>
      </x:c>
      <x:c r="G2049" s="32">
        <x:v>3.5</x:v>
      </x:c>
      <x:c r="H2049" s="34">
        <x:v>105</x:v>
      </x:c>
    </x:row>
    <x:row r="2050">
      <x:c r="A2050" s="24" t="s">
        <x:v>2038</x:v>
      </x:c>
      <x:c r="B2050" s="26">
        <x:v>26000000</x:v>
      </x:c>
      <x:c r="C2050" s="26">
        <x:v>110230332</x:v>
      </x:c>
      <x:c r="D2050" s="26">
        <x:v>84230332</x:v>
      </x:c>
      <x:c r="E2050" s="28">
        <x:v>3.2396281538461538</x:v>
      </x:c>
      <x:c r="F2050" s="30">
        <x:v>7.8679990000000002</x:v>
      </x:c>
      <x:c r="G2050" s="32">
        <x:v>6</x:v>
      </x:c>
      <x:c r="H2050" s="34">
        <x:v>919</x:v>
      </x:c>
    </x:row>
    <x:row r="2051">
      <x:c r="A2051" s="24" t="s">
        <x:v>2039</x:v>
      </x:c>
      <x:c r="B2051" s="26">
        <x:v>80000000</x:v>
      </x:c>
      <x:c r="C2051" s="26">
        <x:v>116643346</x:v>
      </x:c>
      <x:c r="D2051" s="26">
        <x:v>36643346</x:v>
      </x:c>
      <x:c r="E2051" s="28">
        <x:v>0.45804182500000001</x:v>
      </x:c>
      <x:c r="F2051" s="30">
        <x:v>13.334951999999999</x:v>
      </x:c>
      <x:c r="G2051" s="32">
        <x:v>5.8</x:v>
      </x:c>
      <x:c r="H2051" s="34">
        <x:v>780</x:v>
      </x:c>
    </x:row>
    <x:row r="2052">
      <x:c r="A2052" s="24" t="s">
        <x:v>2040</x:v>
      </x:c>
      <x:c r="B2052" s="26">
        <x:v>30000000</x:v>
      </x:c>
      <x:c r="C2052" s="26">
        <x:v>114908830</x:v>
      </x:c>
      <x:c r="D2052" s="26">
        <x:v>84908830</x:v>
      </x:c>
      <x:c r="E2052" s="28">
        <x:v>2.8302943333333332</x:v>
      </x:c>
      <x:c r="F2052" s="30">
        <x:v>14.015739</x:v>
      </x:c>
      <x:c r="G2052" s="32">
        <x:v>5.8</x:v>
      </x:c>
      <x:c r="H2052" s="34">
        <x:v>608</x:v>
      </x:c>
    </x:row>
    <x:row r="2053">
      <x:c r="A2053" s="24" t="s">
        <x:v>2041</x:v>
      </x:c>
      <x:c r="B2053" s="26">
        <x:v>22000000</x:v>
      </x:c>
      <x:c r="C2053" s="26">
        <x:v>68296293</x:v>
      </x:c>
      <x:c r="D2053" s="26">
        <x:v>46296293</x:v>
      </x:c>
      <x:c r="E2053" s="28">
        <x:v>2.1043769545454545</x:v>
      </x:c>
      <x:c r="F2053" s="30">
        <x:v>16.532577</x:v>
      </x:c>
      <x:c r="G2053" s="32">
        <x:v>7</x:v>
      </x:c>
      <x:c r="H2053" s="34">
        <x:v>268</x:v>
      </x:c>
    </x:row>
    <x:row r="2054">
      <x:c r="A2054" s="24" t="s">
        <x:v>2042</x:v>
      </x:c>
      <x:c r="B2054" s="26">
        <x:v>20000000</x:v>
      </x:c>
      <x:c r="C2054" s="26">
        <x:v>37095657</x:v>
      </x:c>
      <x:c r="D2054" s="26">
        <x:v>17095657</x:v>
      </x:c>
      <x:c r="E2054" s="28">
        <x:v>0.85478284999999998</x:v>
      </x:c>
      <x:c r="F2054" s="30">
        <x:v>5.5550879999999996</x:v>
      </x:c>
      <x:c r="G2054" s="32">
        <x:v>6.1</x:v>
      </x:c>
      <x:c r="H2054" s="34">
        <x:v>193</x:v>
      </x:c>
    </x:row>
    <x:row r="2055">
      <x:c r="A2055" s="24" t="s">
        <x:v>2043</x:v>
      </x:c>
      <x:c r="B2055" s="26">
        <x:v>28000000</x:v>
      </x:c>
      <x:c r="C2055" s="26">
        <x:v>58795814</x:v>
      </x:c>
      <x:c r="D2055" s="26">
        <x:v>30795814</x:v>
      </x:c>
      <x:c r="E2055" s="28">
        <x:v>1.0998505000000001</x:v>
      </x:c>
      <x:c r="F2055" s="30">
        <x:v>10.445141</x:v>
      </x:c>
      <x:c r="G2055" s="32">
        <x:v>5</x:v>
      </x:c>
      <x:c r="H2055" s="34">
        <x:v>289</x:v>
      </x:c>
    </x:row>
    <x:row r="2056">
      <x:c r="A2056" s="24" t="s">
        <x:v>2044</x:v>
      </x:c>
      <x:c r="B2056" s="26">
        <x:v>658000</x:v>
      </x:c>
      <x:c r="C2056" s="26">
        <x:v>23800000</x:v>
      </x:c>
      <x:c r="D2056" s="26">
        <x:v>23142000</x:v>
      </x:c>
      <x:c r="E2056" s="28">
        <x:v>35.170212765957444</x:v>
      </x:c>
      <x:c r="F2056" s="30">
        <x:v>9.072006</x:v>
      </x:c>
      <x:c r="G2056" s="32">
        <x:v>7</x:v>
      </x:c>
      <x:c r="H2056" s="34">
        <x:v>75</x:v>
      </x:c>
    </x:row>
    <x:row r="2057">
      <x:c r="A2057" s="24" t="s">
        <x:v>2045</x:v>
      </x:c>
      <x:c r="B2057" s="26">
        <x:v>6000000</x:v>
      </x:c>
      <x:c r="C2057" s="26">
        <x:v>12974636</x:v>
      </x:c>
      <x:c r="D2057" s="26">
        <x:v>6974636</x:v>
      </x:c>
      <x:c r="E2057" s="28">
        <x:v>1.1624393333333334</x:v>
      </x:c>
      <x:c r="F2057" s="30">
        <x:v>4.7192949999999998</x:v>
      </x:c>
      <x:c r="G2057" s="32">
        <x:v>5.5</x:v>
      </x:c>
      <x:c r="H2057" s="34">
        <x:v>26</x:v>
      </x:c>
    </x:row>
    <x:row r="2058">
      <x:c r="A2058" s="24" t="s">
        <x:v>2046</x:v>
      </x:c>
      <x:c r="B2058" s="26">
        <x:v>350000</x:v>
      </x:c>
      <x:c r="C2058" s="26">
        <x:v>17343596</x:v>
      </x:c>
      <x:c r="D2058" s="26">
        <x:v>16993596</x:v>
      </x:c>
      <x:c r="E2058" s="28">
        <x:v>48.553131428571426</x:v>
      </x:c>
      <x:c r="F2058" s="30">
        <x:v>8.4388079999999999</x:v>
      </x:c>
      <x:c r="G2058" s="32">
        <x:v>6.2</x:v>
      </x:c>
      <x:c r="H2058" s="34">
        <x:v>61</x:v>
      </x:c>
    </x:row>
    <x:row r="2059">
      <x:c r="A2059" s="24" t="s">
        <x:v>2047</x:v>
      </x:c>
      <x:c r="B2059" s="26">
        <x:v>4000000</x:v>
      </x:c>
      <x:c r="C2059" s="26">
        <x:v>11000000</x:v>
      </x:c>
      <x:c r="D2059" s="26">
        <x:v>7000000</x:v>
      </x:c>
      <x:c r="E2059" s="28">
        <x:v>1.75</x:v>
      </x:c>
      <x:c r="F2059" s="30">
        <x:v>6.2166370000000004</x:v>
      </x:c>
      <x:c r="G2059" s="32">
        <x:v>7.5</x:v>
      </x:c>
      <x:c r="H2059" s="34">
        <x:v>112</x:v>
      </x:c>
    </x:row>
    <x:row r="2060">
      <x:c r="A2060" s="24" t="s">
        <x:v>2048</x:v>
      </x:c>
      <x:c r="B2060" s="26">
        <x:v>8000000</x:v>
      </x:c>
      <x:c r="C2060" s="26">
        <x:v>2275557</x:v>
      </x:c>
      <x:c r="D2060" s="26">
        <x:v>-5724443</x:v>
      </x:c>
      <x:c r="E2060" s="28">
        <x:v>-0.71555537499999999</x:v>
      </x:c>
      <x:c r="F2060" s="30">
        <x:v>11.521011</x:v>
      </x:c>
      <x:c r="G2060" s="32">
        <x:v>5.7</x:v>
      </x:c>
      <x:c r="H2060" s="34">
        <x:v>99</x:v>
      </x:c>
    </x:row>
    <x:row r="2061">
      <x:c r="A2061" s="24" t="s">
        <x:v>2049</x:v>
      </x:c>
      <x:c r="B2061" s="26">
        <x:v>777000</x:v>
      </x:c>
      <x:c r="C2061" s="26">
        <x:v>2437000</x:v>
      </x:c>
      <x:c r="D2061" s="26">
        <x:v>1660000</x:v>
      </x:c>
      <x:c r="E2061" s="28">
        <x:v>2.1364221364221363</x:v>
      </x:c>
      <x:c r="F2061" s="30">
        <x:v>8.1520849999999996</x:v>
      </x:c>
      <x:c r="G2061" s="32">
        <x:v>6.4</x:v>
      </x:c>
      <x:c r="H2061" s="34">
        <x:v>265</x:v>
      </x:c>
    </x:row>
    <x:row r="2062">
      <x:c r="A2062" s="24" t="s">
        <x:v>2050</x:v>
      </x:c>
      <x:c r="B2062" s="26">
        <x:v>5000000</x:v>
      </x:c>
      <x:c r="C2062" s="26">
        <x:v>50000000</x:v>
      </x:c>
      <x:c r="D2062" s="26">
        <x:v>45000000</x:v>
      </x:c>
      <x:c r="E2062" s="28">
        <x:v>9</x:v>
      </x:c>
      <x:c r="F2062" s="30">
        <x:v>2.4743979999999999</x:v>
      </x:c>
      <x:c r="G2062" s="32">
        <x:v>6.7</x:v>
      </x:c>
      <x:c r="H2062" s="34">
        <x:v>30</x:v>
      </x:c>
    </x:row>
    <x:row r="2063">
      <x:c r="A2063" s="24" t="s">
        <x:v>2051</x:v>
      </x:c>
      <x:c r="B2063" s="26">
        <x:v>6000000</x:v>
      </x:c>
      <x:c r="C2063" s="26">
        <x:v>3661757</x:v>
      </x:c>
      <x:c r="D2063" s="26">
        <x:v>-2338243</x:v>
      </x:c>
      <x:c r="E2063" s="28">
        <x:v>-0.38970716666666666</x:v>
      </x:c>
      <x:c r="F2063" s="30">
        <x:v>3.5544910000000001</x:v>
      </x:c>
      <x:c r="G2063" s="32">
        <x:v>5.9</x:v>
      </x:c>
      <x:c r="H2063" s="34">
        <x:v>56</x:v>
      </x:c>
    </x:row>
    <x:row r="2064">
      <x:c r="A2064" s="24" t="s">
        <x:v>2052</x:v>
      </x:c>
      <x:c r="B2064" s="26">
        <x:v>210000</x:v>
      </x:c>
      <x:c r="C2064" s="26">
        <x:v>5000000</x:v>
      </x:c>
      <x:c r="D2064" s="26">
        <x:v>4790000</x:v>
      </x:c>
      <x:c r="E2064" s="28">
        <x:v>22.80952380952381</x:v>
      </x:c>
      <x:c r="F2064" s="30">
        <x:v>3.4240569999999999</x:v>
      </x:c>
      <x:c r="G2064" s="32">
        <x:v>6.7</x:v>
      </x:c>
      <x:c r="H2064" s="34">
        <x:v>41</x:v>
      </x:c>
    </x:row>
    <x:row r="2065">
      <x:c r="A2065" s="24" t="s">
        <x:v>2053</x:v>
      </x:c>
      <x:c r="B2065" s="26">
        <x:v>11000000</x:v>
      </x:c>
      <x:c r="C2065" s="26">
        <x:v>48572000</x:v>
      </x:c>
      <x:c r="D2065" s="26">
        <x:v>37572000</x:v>
      </x:c>
      <x:c r="E2065" s="28">
        <x:v>3.4156363636363638</x:v>
      </x:c>
      <x:c r="F2065" s="30">
        <x:v>15.750026</x:v>
      </x:c>
      <x:c r="G2065" s="32">
        <x:v>6.6</x:v>
      </x:c>
      <x:c r="H2065" s="34">
        <x:v>882</x:v>
      </x:c>
    </x:row>
    <x:row r="2066">
      <x:c r="A2066" s="24" t="s">
        <x:v>2054</x:v>
      </x:c>
      <x:c r="B2066" s="26">
        <x:v>6000000</x:v>
      </x:c>
      <x:c r="C2066" s="26">
        <x:v>33833201</x:v>
      </x:c>
      <x:c r="D2066" s="26">
        <x:v>27833201</x:v>
      </x:c>
      <x:c r="E2066" s="28">
        <x:v>4.6388668333333332</x:v>
      </x:c>
      <x:c r="F2066" s="30">
        <x:v>5.5869200000000001</x:v>
      </x:c>
      <x:c r="G2066" s="32">
        <x:v>6.8</x:v>
      </x:c>
      <x:c r="H2066" s="34">
        <x:v>119</x:v>
      </x:c>
    </x:row>
    <x:row r="2067">
      <x:c r="A2067" s="24" t="s">
        <x:v>2055</x:v>
      </x:c>
      <x:c r="B2067" s="26">
        <x:v>10000000</x:v>
      </x:c>
      <x:c r="C2067" s="26">
        <x:v>57500000</x:v>
      </x:c>
      <x:c r="D2067" s="26">
        <x:v>47500000</x:v>
      </x:c>
      <x:c r="E2067" s="28">
        <x:v>4.75</x:v>
      </x:c>
      <x:c r="F2067" s="30">
        <x:v>10.193652</x:v>
      </x:c>
      <x:c r="G2067" s="32">
        <x:v>6.4</x:v>
      </x:c>
      <x:c r="H2067" s="34">
        <x:v>753</x:v>
      </x:c>
    </x:row>
    <x:row r="2068">
      <x:c r="A2068" s="24" t="s">
        <x:v>2056</x:v>
      </x:c>
      <x:c r="B2068" s="26">
        <x:v>20000000</x:v>
      </x:c>
      <x:c r="C2068" s="26">
        <x:v>1675706</x:v>
      </x:c>
      <x:c r="D2068" s="26">
        <x:v>-18324294</x:v>
      </x:c>
      <x:c r="E2068" s="28">
        <x:v>-0.91621470000000005</x:v>
      </x:c>
      <x:c r="F2068" s="30">
        <x:v>4.1565599999999998</x:v>
      </x:c>
      <x:c r="G2068" s="32">
        <x:v>3.3</x:v>
      </x:c>
      <x:c r="H2068" s="34">
        <x:v>12</x:v>
      </x:c>
    </x:row>
    <x:row r="2069">
      <x:c r="A2069" s="24" t="s">
        <x:v>2057</x:v>
      </x:c>
      <x:c r="B2069" s="26">
        <x:v>17000000</x:v>
      </x:c>
      <x:c r="C2069" s="26">
        <x:v>63102666</x:v>
      </x:c>
      <x:c r="D2069" s="26">
        <x:v>46102666</x:v>
      </x:c>
      <x:c r="E2069" s="28">
        <x:v>2.7119215294117649</x:v>
      </x:c>
      <x:c r="F2069" s="30">
        <x:v>14.786032000000001</x:v>
      </x:c>
      <x:c r="G2069" s="32">
        <x:v>5.5</x:v>
      </x:c>
      <x:c r="H2069" s="34">
        <x:v>304</x:v>
      </x:c>
    </x:row>
    <x:row r="2070">
      <x:c r="A2070" s="24" t="s">
        <x:v>2058</x:v>
      </x:c>
      <x:c r="B2070" s="26">
        <x:v>35000000</x:v>
      </x:c>
      <x:c r="C2070" s="26">
        <x:v>11560806</x:v>
      </x:c>
      <x:c r="D2070" s="26">
        <x:v>-23439194</x:v>
      </x:c>
      <x:c r="E2070" s="28">
        <x:v>-0.66969125714285715</x:v>
      </x:c>
      <x:c r="F2070" s="30">
        <x:v>5.3708179999999999</x:v>
      </x:c>
      <x:c r="G2070" s="32">
        <x:v>4.8</x:v>
      </x:c>
      <x:c r="H2070" s="34">
        <x:v>93</x:v>
      </x:c>
    </x:row>
    <x:row r="2071">
      <x:c r="A2071" s="24" t="s">
        <x:v>2059</x:v>
      </x:c>
      <x:c r="B2071" s="26">
        <x:v>5000000</x:v>
      </x:c>
      <x:c r="C2071" s="26">
        <x:v>742898</x:v>
      </x:c>
      <x:c r="D2071" s="26">
        <x:v>-4257102</x:v>
      </x:c>
      <x:c r="E2071" s="28">
        <x:v>-0.85142039999999997</x:v>
      </x:c>
      <x:c r="F2071" s="30">
        <x:v>3.0078420000000001</x:v>
      </x:c>
      <x:c r="G2071" s="32">
        <x:v>5.9</x:v>
      </x:c>
      <x:c r="H2071" s="34">
        <x:v>60</x:v>
      </x:c>
    </x:row>
    <x:row r="2072">
      <x:c r="A2072" s="24" t="s">
        <x:v>2060</x:v>
      </x:c>
      <x:c r="B2072" s="26">
        <x:v>1500000</x:v>
      </x:c>
      <x:c r="C2072" s="26">
        <x:v>30553394</x:v>
      </x:c>
      <x:c r="D2072" s="26">
        <x:v>29053394</x:v>
      </x:c>
      <x:c r="E2072" s="28">
        <x:v>19.368929333333334</x:v>
      </x:c>
      <x:c r="F2072" s="30">
        <x:v>6.4666880000000004</x:v>
      </x:c>
      <x:c r="G2072" s="32">
        <x:v>5.5</x:v>
      </x:c>
      <x:c r="H2072" s="34">
        <x:v>332</x:v>
      </x:c>
    </x:row>
    <x:row r="2073">
      <x:c r="A2073" s="24" t="s">
        <x:v>2061</x:v>
      </x:c>
      <x:c r="B2073" s="26">
        <x:v>62000000</x:v>
      </x:c>
      <x:c r="C2073" s="26">
        <x:v>65565672</x:v>
      </x:c>
      <x:c r="D2073" s="26">
        <x:v>3565672</x:v>
      </x:c>
      <x:c r="E2073" s="28">
        <x:v>5.7510838709677423E-2</x:v>
      </x:c>
      <x:c r="F2073" s="30">
        <x:v>5.5392650000000003</x:v>
      </x:c>
      <x:c r="G2073" s="32">
        <x:v>6.9</x:v>
      </x:c>
      <x:c r="H2073" s="34">
        <x:v>515</x:v>
      </x:c>
    </x:row>
    <x:row r="2074">
      <x:c r="A2074" s="24" t="s">
        <x:v>2062</x:v>
      </x:c>
      <x:c r="B2074" s="26">
        <x:v>29000000</x:v>
      </x:c>
      <x:c r="C2074" s="26">
        <x:v>98185582</x:v>
      </x:c>
      <x:c r="D2074" s="26">
        <x:v>69185582</x:v>
      </x:c>
      <x:c r="E2074" s="28">
        <x:v>2.3857097241379313</x:v>
      </x:c>
      <x:c r="F2074" s="30">
        <x:v>8.8433650000000004</x:v>
      </x:c>
      <x:c r="G2074" s="32">
        <x:v>6.2</x:v>
      </x:c>
      <x:c r="H2074" s="34">
        <x:v>605</x:v>
      </x:c>
    </x:row>
    <x:row r="2075">
      <x:c r="A2075" s="24" t="s">
        <x:v>2063</x:v>
      </x:c>
      <x:c r="B2075" s="26">
        <x:v>4000000</x:v>
      </x:c>
      <x:c r="C2075" s="26">
        <x:v>119723856</x:v>
      </x:c>
      <x:c r="D2075" s="26">
        <x:v>115723856</x:v>
      </x:c>
      <x:c r="E2075" s="28">
        <x:v>28.930963999999999</x:v>
      </x:c>
      <x:c r="F2075" s="30">
        <x:v>11.609441</x:v>
      </x:c>
      <x:c r="G2075" s="32">
        <x:v>7.3</x:v>
      </x:c>
      <x:c r="H2075" s="34">
        <x:v>1943</x:v>
      </x:c>
    </x:row>
    <x:row r="2076">
      <x:c r="A2076" s="24" t="s">
        <x:v>2064</x:v>
      </x:c>
      <x:c r="B2076" s="26">
        <x:v>12000000</x:v>
      </x:c>
      <x:c r="C2076" s="26">
        <x:v>22765081</x:v>
      </x:c>
      <x:c r="D2076" s="26">
        <x:v>10765081</x:v>
      </x:c>
      <x:c r="E2076" s="28">
        <x:v>0.89709008333333329</x:v>
      </x:c>
      <x:c r="F2076" s="30">
        <x:v>4.9257379999999999</x:v>
      </x:c>
      <x:c r="G2076" s="32">
        <x:v>6.1</x:v>
      </x:c>
      <x:c r="H2076" s="34">
        <x:v>78</x:v>
      </x:c>
    </x:row>
    <x:row r="2077">
      <x:c r="A2077" s="24" t="s">
        <x:v>2065</x:v>
      </x:c>
      <x:c r="B2077" s="26">
        <x:v>3500000</x:v>
      </x:c>
      <x:c r="C2077" s="26">
        <x:v>34000000</x:v>
      </x:c>
      <x:c r="D2077" s="26">
        <x:v>30500000</x:v>
      </x:c>
      <x:c r="E2077" s="28">
        <x:v>8.7142857142857135</x:v>
      </x:c>
      <x:c r="F2077" s="30">
        <x:v>8.8018219999999996</x:v>
      </x:c>
      <x:c r="G2077" s="32">
        <x:v>6.9</x:v>
      </x:c>
      <x:c r="H2077" s="34">
        <x:v>276</x:v>
      </x:c>
    </x:row>
    <x:row r="2078">
      <x:c r="A2078" s="24" t="s">
        <x:v>2066</x:v>
      </x:c>
      <x:c r="B2078" s="26">
        <x:v>24000000</x:v>
      </x:c>
      <x:c r="C2078" s="26">
        <x:v>33208099</x:v>
      </x:c>
      <x:c r="D2078" s="26">
        <x:v>9208099</x:v>
      </x:c>
      <x:c r="E2078" s="28">
        <x:v>0.38367079166666668</x:v>
      </x:c>
      <x:c r="F2078" s="30">
        <x:v>8.4075190000000006</x:v>
      </x:c>
      <x:c r="G2078" s="32">
        <x:v>6.6</x:v>
      </x:c>
      <x:c r="H2078" s="34">
        <x:v>61</x:v>
      </x:c>
    </x:row>
    <x:row r="2079">
      <x:c r="A2079" s="24" t="s">
        <x:v>2067</x:v>
      </x:c>
      <x:c r="B2079" s="26">
        <x:v>40000000</x:v>
      </x:c>
      <x:c r="C2079" s="26">
        <x:v>14358033</x:v>
      </x:c>
      <x:c r="D2079" s="26">
        <x:v>-25641967</x:v>
      </x:c>
      <x:c r="E2079" s="28">
        <x:v>-0.64104917500000003</x:v>
      </x:c>
      <x:c r="F2079" s="30">
        <x:v>6.0640989999999997</x:v>
      </x:c>
      <x:c r="G2079" s="32">
        <x:v>5.7</x:v>
      </x:c>
      <x:c r="H2079" s="34">
        <x:v>127</x:v>
      </x:c>
    </x:row>
    <x:row r="2080">
      <x:c r="A2080" s="24" t="s">
        <x:v>2068</x:v>
      </x:c>
      <x:c r="B2080" s="26">
        <x:v>9250000</x:v>
      </x:c>
      <x:c r="C2080" s="26">
        <x:v>29174648</x:v>
      </x:c>
      <x:c r="D2080" s="26">
        <x:v>19924648</x:v>
      </x:c>
      <x:c r="E2080" s="28">
        <x:v>2.1540159999999999</x:v>
      </x:c>
      <x:c r="F2080" s="30">
        <x:v>2.1329639999999999</x:v>
      </x:c>
      <x:c r="G2080" s="32">
        <x:v>6.8</x:v>
      </x:c>
      <x:c r="H2080" s="34">
        <x:v>28</x:v>
      </x:c>
    </x:row>
    <x:row r="2081">
      <x:c r="A2081" s="24" t="s">
        <x:v>2069</x:v>
      </x:c>
      <x:c r="B2081" s="26">
        <x:v>3200000</x:v>
      </x:c>
      <x:c r="C2081" s="26">
        <x:v>10000000</x:v>
      </x:c>
      <x:c r="D2081" s="26">
        <x:v>6800000</x:v>
      </x:c>
      <x:c r="E2081" s="28">
        <x:v>2.125</x:v>
      </x:c>
      <x:c r="F2081" s="30">
        <x:v>6.1746990000000004</x:v>
      </x:c>
      <x:c r="G2081" s="32">
        <x:v>5.3</x:v>
      </x:c>
      <x:c r="H2081" s="34">
        <x:v>75</x:v>
      </x:c>
    </x:row>
    <x:row r="2082">
      <x:c r="A2082" s="24" t="s">
        <x:v>2070</x:v>
      </x:c>
      <x:c r="B2082" s="26">
        <x:v>15000000</x:v>
      </x:c>
      <x:c r="C2082" s="26">
        <x:v>30238577</x:v>
      </x:c>
      <x:c r="D2082" s="26">
        <x:v>15238577</x:v>
      </x:c>
      <x:c r="E2082" s="28">
        <x:v>1.0159051333333333</x:v>
      </x:c>
      <x:c r="F2082" s="30">
        <x:v>2.18689</x:v>
      </x:c>
      <x:c r="G2082" s="32">
        <x:v>5.3</x:v>
      </x:c>
      <x:c r="H2082" s="34">
        <x:v>38</x:v>
      </x:c>
    </x:row>
    <x:row r="2083">
      <x:c r="A2083" s="24" t="s">
        <x:v>2071</x:v>
      </x:c>
      <x:c r="B2083" s="26">
        <x:v>22000000</x:v>
      </x:c>
      <x:c r="C2083" s="26">
        <x:v>95708457</x:v>
      </x:c>
      <x:c r="D2083" s="26">
        <x:v>73708457</x:v>
      </x:c>
      <x:c r="E2083" s="28">
        <x:v>3.3503844090909092</x:v>
      </x:c>
      <x:c r="F2083" s="30">
        <x:v>20.624333</x:v>
      </x:c>
      <x:c r="G2083" s="32">
        <x:v>6.6</x:v>
      </x:c>
      <x:c r="H2083" s="34">
        <x:v>2556</x:v>
      </x:c>
    </x:row>
    <x:row r="2084">
      <x:c r="A2084" s="24" t="s">
        <x:v>2072</x:v>
      </x:c>
      <x:c r="B2084" s="26">
        <x:v>40000000</x:v>
      </x:c>
      <x:c r="C2084" s="26">
        <x:v>19322135</x:v>
      </x:c>
      <x:c r="D2084" s="26">
        <x:v>-20677865</x:v>
      </x:c>
      <x:c r="E2084" s="28">
        <x:v>-0.51694662499999999</x:v>
      </x:c>
      <x:c r="F2084" s="30">
        <x:v>12.160363</x:v>
      </x:c>
      <x:c r="G2084" s="32">
        <x:v>5.9</x:v>
      </x:c>
      <x:c r="H2084" s="34">
        <x:v>500</x:v>
      </x:c>
    </x:row>
    <x:row r="2085">
      <x:c r="A2085" s="24" t="s">
        <x:v>2073</x:v>
      </x:c>
      <x:c r="B2085" s="26">
        <x:v>85000000</x:v>
      </x:c>
      <x:c r="C2085" s="26">
        <x:v>80916492</x:v>
      </x:c>
      <x:c r="D2085" s="26">
        <x:v>-4083508</x:v>
      </x:c>
      <x:c r="E2085" s="28">
        <x:v>-4.8041270588235291E-2</x:v>
      </x:c>
      <x:c r="F2085" s="30">
        <x:v>8.3048350000000006</x:v>
      </x:c>
      <x:c r="G2085" s="32">
        <x:v>6.4</x:v>
      </x:c>
      <x:c r="H2085" s="34">
        <x:v>523</x:v>
      </x:c>
    </x:row>
    <x:row r="2086">
      <x:c r="A2086" s="24" t="s">
        <x:v>2074</x:v>
      </x:c>
      <x:c r="B2086" s="26">
        <x:v>18000000</x:v>
      </x:c>
      <x:c r="C2086" s="26">
        <x:v>58878723</x:v>
      </x:c>
      <x:c r="D2086" s="26">
        <x:v>40878723</x:v>
      </x:c>
      <x:c r="E2086" s="28">
        <x:v>2.2710401666666669</x:v>
      </x:c>
      <x:c r="F2086" s="30">
        <x:v>8.5080080000000002</x:v>
      </x:c>
      <x:c r="G2086" s="32">
        <x:v>6.4</x:v>
      </x:c>
      <x:c r="H2086" s="34">
        <x:v>178</x:v>
      </x:c>
    </x:row>
    <x:row r="2087">
      <x:c r="A2087" s="24" t="s">
        <x:v>2075</x:v>
      </x:c>
      <x:c r="B2087" s="26">
        <x:v>4361898</x:v>
      </x:c>
      <x:c r="C2087" s="26">
        <x:v>3031801</x:v>
      </x:c>
      <x:c r="D2087" s="26">
        <x:v>-1330097</x:v>
      </x:c>
      <x:c r="E2087" s="28">
        <x:v>-0.30493537446313507</x:v>
      </x:c>
      <x:c r="F2087" s="30">
        <x:v>2.8733559999999998</x:v>
      </x:c>
      <x:c r="G2087" s="32">
        <x:v>5.6</x:v>
      </x:c>
      <x:c r="H2087" s="34">
        <x:v>28</x:v>
      </x:c>
    </x:row>
    <x:row r="2088">
      <x:c r="A2088" s="24" t="s">
        <x:v>2076</x:v>
      </x:c>
      <x:c r="B2088" s="26">
        <x:v>8000000</x:v>
      </x:c>
      <x:c r="C2088" s="26">
        <x:v>1477676</x:v>
      </x:c>
      <x:c r="D2088" s="26">
        <x:v>-6522324</x:v>
      </x:c>
      <x:c r="E2088" s="28">
        <x:v>-0.81529050000000003</x:v>
      </x:c>
      <x:c r="F2088" s="30">
        <x:v>8.3558599999999998</x:v>
      </x:c>
      <x:c r="G2088" s="32">
        <x:v>7.3</x:v>
      </x:c>
      <x:c r="H2088" s="34">
        <x:v>233</x:v>
      </x:c>
    </x:row>
    <x:row r="2089">
      <x:c r="A2089" s="24" t="s">
        <x:v>2077</x:v>
      </x:c>
      <x:c r="B2089" s="26">
        <x:v>5952000</x:v>
      </x:c>
      <x:c r="C2089" s="26">
        <x:v>2120439</x:v>
      </x:c>
      <x:c r="D2089" s="26">
        <x:v>-3831561</x:v>
      </x:c>
      <x:c r="E2089" s="28">
        <x:v>-0.64374344758064517</x:v>
      </x:c>
      <x:c r="F2089" s="30">
        <x:v>7.9450390000000004</x:v>
      </x:c>
      <x:c r="G2089" s="32">
        <x:v>7.1</x:v>
      </x:c>
      <x:c r="H2089" s="34">
        <x:v>464</x:v>
      </x:c>
    </x:row>
    <x:row r="2090">
      <x:c r="A2090" s="24" t="s">
        <x:v>2078</x:v>
      </x:c>
      <x:c r="B2090" s="26">
        <x:v>5200000</x:v>
      </x:c>
      <x:c r="C2090" s="26">
        <x:v>8100000</x:v>
      </x:c>
      <x:c r="D2090" s="26">
        <x:v>2900000</x:v>
      </x:c>
      <x:c r="E2090" s="28">
        <x:v>0.55769230769230771</x:v>
      </x:c>
      <x:c r="F2090" s="30">
        <x:v>4.9745100000000004</x:v>
      </x:c>
      <x:c r="G2090" s="32">
        <x:v>7.2</x:v>
      </x:c>
      <x:c r="H2090" s="34">
        <x:v>125</x:v>
      </x:c>
    </x:row>
    <x:row r="2091">
      <x:c r="A2091" s="24" t="s">
        <x:v>2079</x:v>
      </x:c>
      <x:c r="B2091" s="26">
        <x:v>3000000</x:v>
      </x:c>
      <x:c r="C2091" s="26">
        <x:v>10000000</x:v>
      </x:c>
      <x:c r="D2091" s="26">
        <x:v>7000000</x:v>
      </x:c>
      <x:c r="E2091" s="28">
        <x:v>2.3333333333333335</x:v>
      </x:c>
      <x:c r="F2091" s="30">
        <x:v>9.6971050000000005</x:v>
      </x:c>
      <x:c r="G2091" s="32">
        <x:v>7.6</x:v>
      </x:c>
      <x:c r="H2091" s="34">
        <x:v>161</x:v>
      </x:c>
    </x:row>
    <x:row r="2092">
      <x:c r="A2092" s="24" t="s">
        <x:v>2080</x:v>
      </x:c>
      <x:c r="B2092" s="26">
        <x:v>118</x:v>
      </x:c>
      <x:c r="C2092" s="26">
        <x:v>19</x:v>
      </x:c>
      <x:c r="D2092" s="26">
        <x:v>-99</x:v>
      </x:c>
      <x:c r="E2092" s="28">
        <x:v>-0.83898305084745761</x:v>
      </x:c>
      <x:c r="F2092" s="30">
        <x:v>2.1035810000000001</x:v>
      </x:c>
      <x:c r="G2092" s="32">
        <x:v>6.5</x:v>
      </x:c>
      <x:c r="H2092" s="34">
        <x:v>18</x:v>
      </x:c>
    </x:row>
    <x:row r="2093">
      <x:c r="A2093" s="24" t="s">
        <x:v>2081</x:v>
      </x:c>
      <x:c r="B2093" s="26">
        <x:v>8500000</x:v>
      </x:c>
      <x:c r="C2093" s="26">
        <x:v>70600000</x:v>
      </x:c>
      <x:c r="D2093" s="26">
        <x:v>62100000</x:v>
      </x:c>
      <x:c r="E2093" s="28">
        <x:v>7.3058823529411763</x:v>
      </x:c>
      <x:c r="F2093" s="30">
        <x:v>12.421754</x:v>
      </x:c>
      <x:c r="G2093" s="32">
        <x:v>7.6</x:v>
      </x:c>
      <x:c r="H2093" s="34">
        <x:v>424</x:v>
      </x:c>
    </x:row>
    <x:row r="2094">
      <x:c r="A2094" s="24" t="s">
        <x:v>2082</x:v>
      </x:c>
      <x:c r="B2094" s="26">
        <x:v>8000000</x:v>
      </x:c>
      <x:c r="C2094" s="26">
        <x:v>8826094</x:v>
      </x:c>
      <x:c r="D2094" s="26">
        <x:v>826094</x:v>
      </x:c>
      <x:c r="E2094" s="28">
        <x:v>0.10326175</x:v>
      </x:c>
      <x:c r="F2094" s="30">
        <x:v>5.019679</x:v>
      </x:c>
      <x:c r="G2094" s="32">
        <x:v>6.8</x:v>
      </x:c>
      <x:c r="H2094" s="34">
        <x:v>93</x:v>
      </x:c>
    </x:row>
    <x:row r="2095">
      <x:c r="A2095" s="24" t="s">
        <x:v>2083</x:v>
      </x:c>
      <x:c r="B2095" s="26">
        <x:v>15000000</x:v>
      </x:c>
      <x:c r="C2095" s="26">
        <x:v>118243066</x:v>
      </x:c>
      <x:c r="D2095" s="26">
        <x:v>103243066</x:v>
      </x:c>
      <x:c r="E2095" s="28">
        <x:v>6.8828710666666666</x:v>
      </x:c>
      <x:c r="F2095" s="30">
        <x:v>5.8867690000000001</x:v>
      </x:c>
      <x:c r="G2095" s="32">
        <x:v>5</x:v>
      </x:c>
      <x:c r="H2095" s="34">
        <x:v>175</x:v>
      </x:c>
    </x:row>
    <x:row r="2096">
      <x:c r="A2096" s="24" t="s">
        <x:v>2084</x:v>
      </x:c>
      <x:c r="B2096" s="26">
        <x:v>6500000</x:v>
      </x:c>
      <x:c r="C2096" s="26">
        <x:v>57504069</x:v>
      </x:c>
      <x:c r="D2096" s="26">
        <x:v>51004069</x:v>
      </x:c>
      <x:c r="E2096" s="28">
        <x:v>7.8467798461538463</x:v>
      </x:c>
      <x:c r="F2096" s="30">
        <x:v>6.8665060000000002</x:v>
      </x:c>
      <x:c r="G2096" s="32">
        <x:v>7.4</x:v>
      </x:c>
      <x:c r="H2096" s="34">
        <x:v>377</x:v>
      </x:c>
    </x:row>
    <x:row r="2097">
      <x:c r="A2097" s="24" t="s">
        <x:v>2085</x:v>
      </x:c>
      <x:c r="B2097" s="26">
        <x:v>30000000</x:v>
      </x:c>
      <x:c r="C2097" s="26">
        <x:v>49114016</x:v>
      </x:c>
      <x:c r="D2097" s="26">
        <x:v>19114016</x:v>
      </x:c>
      <x:c r="E2097" s="28">
        <x:v>0.63713386666666671</x:v>
      </x:c>
      <x:c r="F2097" s="30">
        <x:v>5.5163159999999998</x:v>
      </x:c>
      <x:c r="G2097" s="32">
        <x:v>6</x:v>
      </x:c>
      <x:c r="H2097" s="34">
        <x:v>83</x:v>
      </x:c>
    </x:row>
    <x:row r="2098">
      <x:c r="A2098" s="24" t="s">
        <x:v>2086</x:v>
      </x:c>
      <x:c r="B2098" s="26">
        <x:v>18000000</x:v>
      </x:c>
      <x:c r="C2098" s="26">
        <x:v>21591728</x:v>
      </x:c>
      <x:c r="D2098" s="26">
        <x:v>3591728</x:v>
      </x:c>
      <x:c r="E2098" s="28">
        <x:v>0.19954044444444444</x:v>
      </x:c>
      <x:c r="F2098" s="30">
        <x:v>2.967012</x:v>
      </x:c>
      <x:c r="G2098" s="32">
        <x:v>5.6</x:v>
      </x:c>
      <x:c r="H2098" s="34">
        <x:v>27</x:v>
      </x:c>
    </x:row>
    <x:row r="2099">
      <x:c r="A2099" s="24" t="s">
        <x:v>2087</x:v>
      </x:c>
      <x:c r="B2099" s="26">
        <x:v>7700000</x:v>
      </x:c>
      <x:c r="C2099" s="26">
        <x:v>21000000</x:v>
      </x:c>
      <x:c r="D2099" s="26">
        <x:v>13300000</x:v>
      </x:c>
      <x:c r="E2099" s="28">
        <x:v>1.7272727272727273</x:v>
      </x:c>
      <x:c r="F2099" s="30">
        <x:v>12.088407</x:v>
      </x:c>
      <x:c r="G2099" s="32">
        <x:v>7.4</x:v>
      </x:c>
      <x:c r="H2099" s="34">
        <x:v>233</x:v>
      </x:c>
    </x:row>
    <x:row r="2100">
      <x:c r="A2100" s="24" t="s">
        <x:v>2088</x:v>
      </x:c>
      <x:c r="B2100" s="26">
        <x:v>19000000</x:v>
      </x:c>
      <x:c r="C2100" s="26">
        <x:v>174999005</x:v>
      </x:c>
      <x:c r="D2100" s="26">
        <x:v>155999005</x:v>
      </x:c>
      <x:c r="E2100" s="28">
        <x:v>8.2104739473684205</x:v>
      </x:c>
      <x:c r="F2100" s="30">
        <x:v>8.5606939999999998</x:v>
      </x:c>
      <x:c r="G2100" s="32">
        <x:v>6.1</x:v>
      </x:c>
      <x:c r="H2100" s="34">
        <x:v>228</x:v>
      </x:c>
    </x:row>
    <x:row r="2101">
      <x:c r="A2101" s="24" t="s">
        <x:v>2089</x:v>
      </x:c>
      <x:c r="B2101" s="26">
        <x:v>9000000</x:v>
      </x:c>
      <x:c r="C2101" s="26">
        <x:v>4350774</x:v>
      </x:c>
      <x:c r="D2101" s="26">
        <x:v>-4649226</x:v>
      </x:c>
      <x:c r="E2101" s="28">
        <x:v>-0.51658066666666669</x:v>
      </x:c>
      <x:c r="F2101" s="30">
        <x:v>8.8882779999999997</x:v>
      </x:c>
      <x:c r="G2101" s="32">
        <x:v>6</x:v>
      </x:c>
      <x:c r="H2101" s="34">
        <x:v>42</x:v>
      </x:c>
    </x:row>
    <x:row r="2102">
      <x:c r="A2102" s="24" t="s">
        <x:v>1757</x:v>
      </x:c>
      <x:c r="B2102" s="26">
        <x:v>10000000</x:v>
      </x:c>
      <x:c r="C2102" s="26">
        <x:v>21633874</x:v>
      </x:c>
      <x:c r="D2102" s="26">
        <x:v>11633874</x:v>
      </x:c>
      <x:c r="E2102" s="28">
        <x:v>1.1633874</x:v>
      </x:c>
      <x:c r="F2102" s="30">
        <x:v>8.1105909999999994</x:v>
      </x:c>
      <x:c r="G2102" s="32">
        <x:v>5.6</x:v>
      </x:c>
      <x:c r="H2102" s="34">
        <x:v>134</x:v>
      </x:c>
    </x:row>
    <x:row r="2103">
      <x:c r="A2103" s="24" t="s">
        <x:v>2090</x:v>
      </x:c>
      <x:c r="B2103" s="26">
        <x:v>25000000</x:v>
      </x:c>
      <x:c r="C2103" s="26">
        <x:v>38348988</x:v>
      </x:c>
      <x:c r="D2103" s="26">
        <x:v>13348988</x:v>
      </x:c>
      <x:c r="E2103" s="28">
        <x:v>0.53395952000000002</x:v>
      </x:c>
      <x:c r="F2103" s="30">
        <x:v>12.881024999999999</x:v>
      </x:c>
      <x:c r="G2103" s="32">
        <x:v>5.0999999999999996</x:v>
      </x:c>
      <x:c r="H2103" s="34">
        <x:v>49</x:v>
      </x:c>
    </x:row>
    <x:row r="2104">
      <x:c r="A2104" s="24" t="s">
        <x:v>2091</x:v>
      </x:c>
      <x:c r="B2104" s="26">
        <x:v>11400000</x:v>
      </x:c>
      <x:c r="C2104" s="26">
        <x:v>6700000</x:v>
      </x:c>
      <x:c r="D2104" s="26">
        <x:v>-4700000</x:v>
      </x:c>
      <x:c r="E2104" s="28">
        <x:v>-0.41228070175438597</x:v>
      </x:c>
      <x:c r="F2104" s="30">
        <x:v>5.7098779999999998</x:v>
      </x:c>
      <x:c r="G2104" s="32">
        <x:v>6.4</x:v>
      </x:c>
      <x:c r="H2104" s="34">
        <x:v>59</x:v>
      </x:c>
    </x:row>
    <x:row r="2105">
      <x:c r="A2105" s="24" t="s">
        <x:v>2092</x:v>
      </x:c>
      <x:c r="B2105" s="26">
        <x:v>8000000</x:v>
      </x:c>
      <x:c r="C2105" s="26">
        <x:v>10400000</x:v>
      </x:c>
      <x:c r="D2105" s="26">
        <x:v>2400000</x:v>
      </x:c>
      <x:c r="E2105" s="28">
        <x:v>0.3</x:v>
      </x:c>
      <x:c r="F2105" s="30">
        <x:v>2.4048180000000001</x:v>
      </x:c>
      <x:c r="G2105" s="32">
        <x:v>5.8</x:v>
      </x:c>
      <x:c r="H2105" s="34">
        <x:v>17</x:v>
      </x:c>
    </x:row>
    <x:row r="2106">
      <x:c r="A2106" s="24" t="s">
        <x:v>2093</x:v>
      </x:c>
      <x:c r="B2106" s="26">
        <x:v>2500000</x:v>
      </x:c>
      <x:c r="C2106" s="26">
        <x:v>15014674</x:v>
      </x:c>
      <x:c r="D2106" s="26">
        <x:v>12514674</x:v>
      </x:c>
      <x:c r="E2106" s="28">
        <x:v>5.0058695999999996</x:v>
      </x:c>
      <x:c r="F2106" s="30">
        <x:v>3.0844260000000001</x:v>
      </x:c>
      <x:c r="G2106" s="32">
        <x:v>4.8</x:v>
      </x:c>
      <x:c r="H2106" s="34">
        <x:v>23</x:v>
      </x:c>
    </x:row>
    <x:row r="2107">
      <x:c r="A2107" s="24" t="s">
        <x:v>2094</x:v>
      </x:c>
      <x:c r="B2107" s="26">
        <x:v>13000000</x:v>
      </x:c>
      <x:c r="C2107" s="26">
        <x:v>3721911</x:v>
      </x:c>
      <x:c r="D2107" s="26">
        <x:v>-9278089</x:v>
      </x:c>
      <x:c r="E2107" s="28">
        <x:v>-0.7136991538461539</x:v>
      </x:c>
      <x:c r="F2107" s="30">
        <x:v>1.386549</x:v>
      </x:c>
      <x:c r="G2107" s="32">
        <x:v>4.0999999999999996</x:v>
      </x:c>
      <x:c r="H2107" s="34">
        <x:v>7</x:v>
      </x:c>
    </x:row>
    <x:row r="2108">
      <x:c r="A2108" s="24" t="s">
        <x:v>2095</x:v>
      </x:c>
      <x:c r="B2108" s="26">
        <x:v>18000000</x:v>
      </x:c>
      <x:c r="C2108" s="26">
        <x:v>6375979</x:v>
      </x:c>
      <x:c r="D2108" s="26">
        <x:v>-11624021</x:v>
      </x:c>
      <x:c r="E2108" s="28">
        <x:v>-0.64577894444444439</x:v>
      </x:c>
      <x:c r="F2108" s="30">
        <x:v>2.4710380000000001</x:v>
      </x:c>
      <x:c r="G2108" s="32">
        <x:v>5.5</x:v>
      </x:c>
      <x:c r="H2108" s="34">
        <x:v>12</x:v>
      </x:c>
    </x:row>
    <x:row r="2109">
      <x:c r="A2109" s="24" t="s">
        <x:v>2096</x:v>
      </x:c>
      <x:c r="B2109" s="26">
        <x:v>5000000</x:v>
      </x:c>
      <x:c r="C2109" s="26">
        <x:v>858250</x:v>
      </x:c>
      <x:c r="D2109" s="26">
        <x:v>-4141750</x:v>
      </x:c>
      <x:c r="E2109" s="28">
        <x:v>-0.82835000000000003</x:v>
      </x:c>
      <x:c r="F2109" s="30">
        <x:v>0.95701899999999995</x:v>
      </x:c>
      <x:c r="G2109" s="32">
        <x:v>4.8</x:v>
      </x:c>
      <x:c r="H2109" s="34">
        <x:v>6</x:v>
      </x:c>
    </x:row>
    <x:row r="2110">
      <x:c r="A2110" s="24" t="s">
        <x:v>2097</x:v>
      </x:c>
      <x:c r="B2110" s="26">
        <x:v>10500000</x:v>
      </x:c>
      <x:c r="C2110" s="26">
        <x:v>123509</x:v>
      </x:c>
      <x:c r="D2110" s="26">
        <x:v>-10376491</x:v>
      </x:c>
      <x:c r="E2110" s="28">
        <x:v>-0.98823723809523811</x:v>
      </x:c>
      <x:c r="F2110" s="30">
        <x:v>0.37778699999999998</x:v>
      </x:c>
      <x:c r="G2110" s="32">
        <x:v>8.5</x:v>
      </x:c>
      <x:c r="H2110" s="34">
        <x:v>2</x:v>
      </x:c>
    </x:row>
    <x:row r="2111">
      <x:c r="A2111" s="24" t="s">
        <x:v>2098</x:v>
      </x:c>
      <x:c r="B2111" s="26">
        <x:v>500000</x:v>
      </x:c>
      <x:c r="C2111" s="26">
        <x:v>17000000</x:v>
      </x:c>
      <x:c r="D2111" s="26">
        <x:v>16500000</x:v>
      </x:c>
      <x:c r="E2111" s="28">
        <x:v>33</x:v>
      </x:c>
      <x:c r="F2111" s="30">
        <x:v>2.8843589999999999</x:v>
      </x:c>
      <x:c r="G2111" s="32">
        <x:v>5.6</x:v>
      </x:c>
      <x:c r="H2111" s="34">
        <x:v>31</x:v>
      </x:c>
    </x:row>
    <x:row r="2112">
      <x:c r="A2112" s="24" t="s">
        <x:v>2099</x:v>
      </x:c>
      <x:c r="B2112" s="26">
        <x:v>3500000</x:v>
      </x:c>
      <x:c r="C2112" s="26">
        <x:v>13007551</x:v>
      </x:c>
      <x:c r="D2112" s="26">
        <x:v>9507551</x:v>
      </x:c>
      <x:c r="E2112" s="28">
        <x:v>2.7164431428571429</x:v>
      </x:c>
      <x:c r="F2112" s="30">
        <x:v>8.5927919999999993</x:v>
      </x:c>
      <x:c r="G2112" s="32">
        <x:v>7.4</x:v>
      </x:c>
      <x:c r="H2112" s="34">
        <x:v>83</x:v>
      </x:c>
    </x:row>
    <x:row r="2113">
      <x:c r="A2113" s="24" t="s">
        <x:v>2100</x:v>
      </x:c>
      <x:c r="B2113" s="26">
        <x:v>23000000</x:v>
      </x:c>
      <x:c r="C2113" s="26">
        <x:v>20246790</x:v>
      </x:c>
      <x:c r="D2113" s="26">
        <x:v>-2753210</x:v>
      </x:c>
      <x:c r="E2113" s="28">
        <x:v>-0.11970478260869566</x:v>
      </x:c>
      <x:c r="F2113" s="30">
        <x:v>12.511561</x:v>
      </x:c>
      <x:c r="G2113" s="32">
        <x:v>5.7</x:v>
      </x:c>
      <x:c r="H2113" s="34">
        <x:v>34</x:v>
      </x:c>
    </x:row>
    <x:row r="2114">
      <x:c r="A2114" s="24" t="s">
        <x:v>2101</x:v>
      </x:c>
      <x:c r="B2114" s="26">
        <x:v>50000000</x:v>
      </x:c>
      <x:c r="C2114" s="26">
        <x:v>55495563</x:v>
      </x:c>
      <x:c r="D2114" s="26">
        <x:v>5495563</x:v>
      </x:c>
      <x:c r="E2114" s="28">
        <x:v>0.10991126</x:v>
      </x:c>
      <x:c r="F2114" s="30">
        <x:v>10.738887999999999</x:v>
      </x:c>
      <x:c r="G2114" s="32">
        <x:v>6.1</x:v>
      </x:c>
      <x:c r="H2114" s="34">
        <x:v>305</x:v>
      </x:c>
    </x:row>
    <x:row r="2115">
      <x:c r="A2115" s="24" t="s">
        <x:v>2102</x:v>
      </x:c>
      <x:c r="B2115" s="26">
        <x:v>35000000</x:v>
      </x:c>
      <x:c r="C2115" s="26">
        <x:v>131282949</x:v>
      </x:c>
      <x:c r="D2115" s="26">
        <x:v>96282949</x:v>
      </x:c>
      <x:c r="E2115" s="28">
        <x:v>2.7509413999999999</x:v>
      </x:c>
      <x:c r="F2115" s="30">
        <x:v>17.951419999999999</x:v>
      </x:c>
      <x:c r="G2115" s="32">
        <x:v>6.8</x:v>
      </x:c>
      <x:c r="H2115" s="34">
        <x:v>1454</x:v>
      </x:c>
    </x:row>
    <x:row r="2116">
      <x:c r="A2116" s="24" t="s">
        <x:v>2103</x:v>
      </x:c>
      <x:c r="B2116" s="26">
        <x:v>500000</x:v>
      </x:c>
      <x:c r="C2116" s="26">
        <x:v>8679814</x:v>
      </x:c>
      <x:c r="D2116" s="26">
        <x:v>8179814</x:v>
      </x:c>
      <x:c r="E2116" s="28">
        <x:v>16.359628000000001</x:v>
      </x:c>
      <x:c r="F2116" s="30">
        <x:v>5.8546899999999997</x:v>
      </x:c>
      <x:c r="G2116" s="32">
        <x:v>7.4</x:v>
      </x:c>
      <x:c r="H2116" s="34">
        <x:v>213</x:v>
      </x:c>
    </x:row>
    <x:row r="2117">
      <x:c r="A2117" s="24" t="s">
        <x:v>2104</x:v>
      </x:c>
      <x:c r="B2117" s="26">
        <x:v>5000000</x:v>
      </x:c>
      <x:c r="C2117" s="26">
        <x:v>2466444</x:v>
      </x:c>
      <x:c r="D2117" s="26">
        <x:v>-2533556</x:v>
      </x:c>
      <x:c r="E2117" s="28">
        <x:v>-0.50671120000000003</x:v>
      </x:c>
      <x:c r="F2117" s="30">
        <x:v>8.0621229999999997</x:v>
      </x:c>
      <x:c r="G2117" s="32">
        <x:v>6.2</x:v>
      </x:c>
      <x:c r="H2117" s="34">
        <x:v>73</x:v>
      </x:c>
    </x:row>
    <x:row r="2118">
      <x:c r="A2118" s="24" t="s">
        <x:v>2105</x:v>
      </x:c>
      <x:c r="B2118" s="26">
        <x:v>25000000</x:v>
      </x:c>
      <x:c r="C2118" s="26">
        <x:v>156822020</x:v>
      </x:c>
      <x:c r="D2118" s="26">
        <x:v>131822020</x:v>
      </x:c>
      <x:c r="E2118" s="28">
        <x:v>5.2728808000000003</x:v>
      </x:c>
      <x:c r="F2118" s="30">
        <x:v>12.602437999999999</x:v>
      </x:c>
      <x:c r="G2118" s="32">
        <x:v>7.6</x:v>
      </x:c>
      <x:c r="H2118" s="34">
        <x:v>1473</x:v>
      </x:c>
    </x:row>
    <x:row r="2119">
      <x:c r="A2119" s="24" t="s">
        <x:v>2106</x:v>
      </x:c>
      <x:c r="B2119" s="26">
        <x:v>7000000</x:v>
      </x:c>
      <x:c r="C2119" s="26">
        <x:v>13818181</x:v>
      </x:c>
      <x:c r="D2119" s="26">
        <x:v>6818181</x:v>
      </x:c>
      <x:c r="E2119" s="28">
        <x:v>0.97402585714285717</x:v>
      </x:c>
      <x:c r="F2119" s="30">
        <x:v>5.7012780000000003</x:v>
      </x:c>
      <x:c r="G2119" s="32">
        <x:v>2.8</x:v>
      </x:c>
      <x:c r="H2119" s="34">
        <x:v>106</x:v>
      </x:c>
    </x:row>
    <x:row r="2120">
      <x:c r="A2120" s="24" t="s">
        <x:v>2107</x:v>
      </x:c>
      <x:c r="B2120" s="26">
        <x:v>60000000</x:v>
      </x:c>
      <x:c r="C2120" s="26">
        <x:v>119940815</x:v>
      </x:c>
      <x:c r="D2120" s="26">
        <x:v>59940815</x:v>
      </x:c>
      <x:c r="E2120" s="28">
        <x:v>0.99901358333333334</x:v>
      </x:c>
      <x:c r="F2120" s="30">
        <x:v>13.469861999999999</x:v>
      </x:c>
      <x:c r="G2120" s="32">
        <x:v>5.8</x:v>
      </x:c>
      <x:c r="H2120" s="34">
        <x:v>400</x:v>
      </x:c>
    </x:row>
    <x:row r="2121">
      <x:c r="A2121" s="24" t="s">
        <x:v>2108</x:v>
      </x:c>
      <x:c r="B2121" s="26">
        <x:v>30000000</x:v>
      </x:c>
      <x:c r="C2121" s="26">
        <x:v>180949000</x:v>
      </x:c>
      <x:c r="D2121" s="26">
        <x:v>150949000</x:v>
      </x:c>
      <x:c r="E2121" s="28">
        <x:v>5.0316333333333336</x:v>
      </x:c>
      <x:c r="F2121" s="30">
        <x:v>25.261865</x:v>
      </x:c>
      <x:c r="G2121" s="32">
        <x:v>7.7</x:v>
      </x:c>
      <x:c r="H2121" s="34">
        <x:v>5091</x:v>
      </x:c>
    </x:row>
    <x:row r="2122">
      <x:c r="A2122" s="24" t="s">
        <x:v>2109</x:v>
      </x:c>
      <x:c r="B2122" s="26">
        <x:v>60000000</x:v>
      </x:c>
      <x:c r="C2122" s="26">
        <x:v>80154140</x:v>
      </x:c>
      <x:c r="D2122" s="26">
        <x:v>20154140</x:v>
      </x:c>
      <x:c r="E2122" s="28">
        <x:v>0.33590233333333336</x:v>
      </x:c>
      <x:c r="F2122" s="30">
        <x:v>8.8109610000000007</x:v>
      </x:c>
      <x:c r="G2122" s="32">
        <x:v>6.9</x:v>
      </x:c>
      <x:c r="H2122" s="34">
        <x:v>354</x:v>
      </x:c>
    </x:row>
    <x:row r="2123">
      <x:c r="A2123" s="24" t="s">
        <x:v>2110</x:v>
      </x:c>
      <x:c r="B2123" s="26">
        <x:v>9500000</x:v>
      </x:c>
      <x:c r="C2123" s="26">
        <x:v>107071655</x:v>
      </x:c>
      <x:c r="D2123" s="26">
        <x:v>97571655</x:v>
      </x:c>
      <x:c r="E2123" s="28">
        <x:v>10.270700526315789</x:v>
      </x:c>
      <x:c r="F2123" s="30">
        <x:v>7.8100680000000002</x:v>
      </x:c>
      <x:c r="G2123" s="32">
        <x:v>6.1</x:v>
      </x:c>
      <x:c r="H2123" s="34">
        <x:v>670</x:v>
      </x:c>
    </x:row>
    <x:row r="2124">
      <x:c r="A2124" s="24" t="s">
        <x:v>2111</x:v>
      </x:c>
      <x:c r="B2124" s="26">
        <x:v>7000000</x:v>
      </x:c>
      <x:c r="C2124" s="26">
        <x:v>10000000</x:v>
      </x:c>
      <x:c r="D2124" s="26">
        <x:v>3000000</x:v>
      </x:c>
      <x:c r="E2124" s="28">
        <x:v>0.42857142857142855</x:v>
      </x:c>
      <x:c r="F2124" s="30">
        <x:v>11.37237</x:v>
      </x:c>
      <x:c r="G2124" s="32">
        <x:v>5.6</x:v>
      </x:c>
      <x:c r="H2124" s="34">
        <x:v>34</x:v>
      </x:c>
    </x:row>
    <x:row r="2125">
      <x:c r="A2125" s="24" t="s">
        <x:v>2112</x:v>
      </x:c>
      <x:c r="B2125" s="26">
        <x:v>17000000</x:v>
      </x:c>
      <x:c r="C2125" s="26">
        <x:v>1569918</x:v>
      </x:c>
      <x:c r="D2125" s="26">
        <x:v>-15430082</x:v>
      </x:c>
      <x:c r="E2125" s="28">
        <x:v>-0.90765188235294114</x:v>
      </x:c>
      <x:c r="F2125" s="30">
        <x:v>9.5485190000000006</x:v>
      </x:c>
      <x:c r="G2125" s="32">
        <x:v>6.8</x:v>
      </x:c>
      <x:c r="H2125" s="34">
        <x:v>61</x:v>
      </x:c>
    </x:row>
    <x:row r="2126">
      <x:c r="A2126" s="24" t="s">
        <x:v>2113</x:v>
      </x:c>
      <x:c r="B2126" s="26">
        <x:v>12000000</x:v>
      </x:c>
      <x:c r="C2126" s="26">
        <x:v>23</x:v>
      </x:c>
      <x:c r="D2126" s="26">
        <x:v>-11999977</x:v>
      </x:c>
      <x:c r="E2126" s="28">
        <x:v>-0.99999808333333329</x:v>
      </x:c>
      <x:c r="F2126" s="30">
        <x:v>5.7996280000000002</x:v>
      </x:c>
      <x:c r="G2126" s="32">
        <x:v>4.7</x:v>
      </x:c>
      <x:c r="H2126" s="34">
        <x:v>93</x:v>
      </x:c>
    </x:row>
    <x:row r="2127">
      <x:c r="A2127" s="24" t="s">
        <x:v>2114</x:v>
      </x:c>
      <x:c r="B2127" s="26">
        <x:v>32000000</x:v>
      </x:c>
      <x:c r="C2127" s="26">
        <x:v>52277485</x:v>
      </x:c>
      <x:c r="D2127" s="26">
        <x:v>20277485</x:v>
      </x:c>
      <x:c r="E2127" s="28">
        <x:v>0.63367140624999996</x:v>
      </x:c>
      <x:c r="F2127" s="30">
        <x:v>5.8164699999999998</x:v>
      </x:c>
      <x:c r="G2127" s="32">
        <x:v>6.8</x:v>
      </x:c>
      <x:c r="H2127" s="34">
        <x:v>146</x:v>
      </x:c>
    </x:row>
    <x:row r="2128">
      <x:c r="A2128" s="24" t="s">
        <x:v>2115</x:v>
      </x:c>
      <x:c r="B2128" s="26">
        <x:v>48000000</x:v>
      </x:c>
      <x:c r="C2128" s="26">
        <x:v>220673217</x:v>
      </x:c>
      <x:c r="D2128" s="26">
        <x:v>172673217</x:v>
      </x:c>
      <x:c r="E2128" s="28">
        <x:v>3.5973586874999999</x:v>
      </x:c>
      <x:c r="F2128" s="30">
        <x:v>11.142208999999999</x:v>
      </x:c>
      <x:c r="G2128" s="32">
        <x:v>5.8</x:v>
      </x:c>
      <x:c r="H2128" s="34">
        <x:v>948</x:v>
      </x:c>
    </x:row>
    <x:row r="2129">
      <x:c r="A2129" s="24" t="s">
        <x:v>2116</x:v>
      </x:c>
      <x:c r="B2129" s="26">
        <x:v>3000000</x:v>
      </x:c>
      <x:c r="C2129" s="26">
        <x:v>10012022</x:v>
      </x:c>
      <x:c r="D2129" s="26">
        <x:v>7012022</x:v>
      </x:c>
      <x:c r="E2129" s="28">
        <x:v>2.3373406666666665</x:v>
      </x:c>
      <x:c r="F2129" s="30">
        <x:v>6.4473120000000002</x:v>
      </x:c>
      <x:c r="G2129" s="32">
        <x:v>7</x:v>
      </x:c>
      <x:c r="H2129" s="34">
        <x:v>410</x:v>
      </x:c>
    </x:row>
    <x:row r="2130">
      <x:c r="A2130" s="24" t="s">
        <x:v>2117</x:v>
      </x:c>
      <x:c r="B2130" s="26">
        <x:v>6000000</x:v>
      </x:c>
      <x:c r="C2130" s="26">
        <x:v>2944752</x:v>
      </x:c>
      <x:c r="D2130" s="26">
        <x:v>-3055248</x:v>
      </x:c>
      <x:c r="E2130" s="28">
        <x:v>-0.50920799999999999</x:v>
      </x:c>
      <x:c r="F2130" s="30">
        <x:v>6.0872000000000002</x:v>
      </x:c>
      <x:c r="G2130" s="32">
        <x:v>6.6</x:v>
      </x:c>
      <x:c r="H2130" s="34">
        <x:v>114</x:v>
      </x:c>
    </x:row>
    <x:row r="2131">
      <x:c r="A2131" s="24" t="s">
        <x:v>2118</x:v>
      </x:c>
      <x:c r="B2131" s="26">
        <x:v>150000000</x:v>
      </x:c>
      <x:c r="C2131" s="26">
        <x:v>424988211</x:v>
      </x:c>
      <x:c r="D2131" s="26">
        <x:v>274988211</x:v>
      </x:c>
      <x:c r="E2131" s="28">
        <x:v>1.8332547400000001</x:v>
      </x:c>
      <x:c r="F2131" s="30">
        <x:v>15.368205</x:v>
      </x:c>
      <x:c r="G2131" s="32">
        <x:v>6.4</x:v>
      </x:c>
      <x:c r="H2131" s="34">
        <x:v>3155</x:v>
      </x:c>
    </x:row>
    <x:row r="2132">
      <x:c r="A2132" s="24" t="s">
        <x:v>2119</x:v>
      </x:c>
      <x:c r="B2132" s="26">
        <x:v>32000000</x:v>
      </x:c>
      <x:c r="C2132" s="26">
        <x:v>173398518</x:v>
      </x:c>
      <x:c r="D2132" s="26">
        <x:v>141398518</x:v>
      </x:c>
      <x:c r="E2132" s="28">
        <x:v>4.4187036874999999</x:v>
      </x:c>
      <x:c r="F2132" s="30">
        <x:v>8.7541320000000002</x:v>
      </x:c>
      <x:c r="G2132" s="32">
        <x:v>6.4</x:v>
      </x:c>
      <x:c r="H2132" s="34">
        <x:v>1007</x:v>
      </x:c>
    </x:row>
    <x:row r="2133">
      <x:c r="A2133" s="24" t="s">
        <x:v>2120</x:v>
      </x:c>
      <x:c r="B2133" s="26">
        <x:v>40000000</x:v>
      </x:c>
      <x:c r="C2133" s="26">
        <x:v>244931766</x:v>
      </x:c>
      <x:c r="D2133" s="26">
        <x:v>204931766</x:v>
      </x:c>
      <x:c r="E2133" s="28">
        <x:v>5.1232941500000004</x:v>
      </x:c>
      <x:c r="F2133" s="30">
        <x:v>10.586815</x:v>
      </x:c>
      <x:c r="G2133" s="32">
        <x:v>7</x:v>
      </x:c>
      <x:c r="H2133" s="34">
        <x:v>1917</x:v>
      </x:c>
    </x:row>
    <x:row r="2134">
      <x:c r="A2134" s="24" t="s">
        <x:v>2121</x:v>
      </x:c>
      <x:c r="B2134" s="26">
        <x:v>80000000</x:v>
      </x:c>
      <x:c r="C2134" s="26">
        <x:v>68514844</x:v>
      </x:c>
      <x:c r="D2134" s="26">
        <x:v>-11485156</x:v>
      </x:c>
      <x:c r="E2134" s="28">
        <x:v>-0.14356445000000001</x:v>
      </x:c>
      <x:c r="F2134" s="30">
        <x:v>13.666487999999999</x:v>
      </x:c>
      <x:c r="G2134" s="32">
        <x:v>5.6</x:v>
      </x:c>
      <x:c r="H2134" s="34">
        <x:v>302</x:v>
      </x:c>
    </x:row>
    <x:row r="2135">
      <x:c r="A2135" s="24" t="s">
        <x:v>2122</x:v>
      </x:c>
      <x:c r="B2135" s="26">
        <x:v>150000000</x:v>
      </x:c>
      <x:c r="C2135" s="26">
        <x:v>212011111</x:v>
      </x:c>
      <x:c r="D2135" s="26">
        <x:v>62011111</x:v>
      </x:c>
      <x:c r="E2135" s="28">
        <x:v>0.41340740666666664</x:v>
      </x:c>
      <x:c r="F2135" s="30">
        <x:v>8.6932980000000004</x:v>
      </x:c>
      <x:c r="G2135" s="32">
        <x:v>6.9</x:v>
      </x:c>
      <x:c r="H2135" s="34">
        <x:v>808</x:v>
      </x:c>
    </x:row>
    <x:row r="2136">
      <x:c r="A2136" s="24" t="s">
        <x:v>2123</x:v>
      </x:c>
      <x:c r="B2136" s="26">
        <x:v>300000</x:v>
      </x:c>
      <x:c r="C2136" s="26">
        <x:v>7808524</x:v>
      </x:c>
      <x:c r="D2136" s="26">
        <x:v>7508524</x:v>
      </x:c>
      <x:c r="E2136" s="28">
        <x:v>25.028413333333333</x:v>
      </x:c>
      <x:c r="F2136" s="30">
        <x:v>2.409278</x:v>
      </x:c>
      <x:c r="G2136" s="32">
        <x:v>8</x:v>
      </x:c>
      <x:c r="H2136" s="34">
        <x:v>26</x:v>
      </x:c>
    </x:row>
    <x:row r="2137">
      <x:c r="A2137" s="24" t="s">
        <x:v>2124</x:v>
      </x:c>
      <x:c r="B2137" s="26">
        <x:v>40000000</x:v>
      </x:c>
      <x:c r="C2137" s="26">
        <x:v>141591324</x:v>
      </x:c>
      <x:c r="D2137" s="26">
        <x:v>101591324</x:v>
      </x:c>
      <x:c r="E2137" s="28">
        <x:v>2.5397831000000002</x:v>
      </x:c>
      <x:c r="F2137" s="30">
        <x:v>10.939066</x:v>
      </x:c>
      <x:c r="G2137" s="32">
        <x:v>5.8</x:v>
      </x:c>
      <x:c r="H2137" s="34">
        <x:v>643</x:v>
      </x:c>
    </x:row>
    <x:row r="2138">
      <x:c r="A2138" s="24" t="s">
        <x:v>2125</x:v>
      </x:c>
      <x:c r="B2138" s="26">
        <x:v>20000000</x:v>
      </x:c>
      <x:c r="C2138" s="26">
        <x:v>60427839</x:v>
      </x:c>
      <x:c r="D2138" s="26">
        <x:v>40427839</x:v>
      </x:c>
      <x:c r="E2138" s="28">
        <x:v>2.0213919499999999</x:v>
      </x:c>
      <x:c r="F2138" s="30">
        <x:v>6.3722779999999997</x:v>
      </x:c>
      <x:c r="G2138" s="32">
        <x:v>7.2</x:v>
      </x:c>
      <x:c r="H2138" s="34">
        <x:v>943</x:v>
      </x:c>
    </x:row>
    <x:row r="2139">
      <x:c r="A2139" s="24" t="s">
        <x:v>2126</x:v>
      </x:c>
      <x:c r="B2139" s="26">
        <x:v>8000000</x:v>
      </x:c>
      <x:c r="C2139" s="26">
        <x:v>3432342</x:v>
      </x:c>
      <x:c r="D2139" s="26">
        <x:v>-4567658</x:v>
      </x:c>
      <x:c r="E2139" s="28">
        <x:v>-0.57095724999999997</x:v>
      </x:c>
      <x:c r="F2139" s="30">
        <x:v>4.1251819999999997</x:v>
      </x:c>
      <x:c r="G2139" s="32">
        <x:v>6.7</x:v>
      </x:c>
      <x:c r="H2139" s="34">
        <x:v>80</x:v>
      </x:c>
    </x:row>
    <x:row r="2140">
      <x:c r="A2140" s="24" t="s">
        <x:v>2127</x:v>
      </x:c>
      <x:c r="B2140" s="26">
        <x:v>23000000</x:v>
      </x:c>
      <x:c r="C2140" s="26">
        <x:v>76488889</x:v>
      </x:c>
      <x:c r="D2140" s="26">
        <x:v>53488889</x:v>
      </x:c>
      <x:c r="E2140" s="28">
        <x:v>2.3256038695652173</x:v>
      </x:c>
      <x:c r="F2140" s="30">
        <x:v>10.930142999999999</x:v>
      </x:c>
      <x:c r="G2140" s="32">
        <x:v>6.4</x:v>
      </x:c>
      <x:c r="H2140" s="34">
        <x:v>666</x:v>
      </x:c>
    </x:row>
    <x:row r="2141">
      <x:c r="A2141" s="24" t="s">
        <x:v>2128</x:v>
      </x:c>
      <x:c r="B2141" s="26">
        <x:v>90000000</x:v>
      </x:c>
      <x:c r="C2141" s="26">
        <x:v>182290266</x:v>
      </x:c>
      <x:c r="D2141" s="26">
        <x:v>92290266</x:v>
      </x:c>
      <x:c r="E2141" s="28">
        <x:v>1.0254474</x:v>
      </x:c>
      <x:c r="F2141" s="30">
        <x:v>11.605734999999999</x:v>
      </x:c>
      <x:c r="G2141" s="32">
        <x:v>5.0999999999999996</x:v>
      </x:c>
      <x:c r="H2141" s="34">
        <x:v>481</x:v>
      </x:c>
    </x:row>
    <x:row r="2142">
      <x:c r="A2142" s="24" t="s">
        <x:v>2129</x:v>
      </x:c>
      <x:c r="B2142" s="26">
        <x:v>80000000</x:v>
      </x:c>
      <x:c r="C2142" s="26">
        <x:v>43935763</x:v>
      </x:c>
      <x:c r="D2142" s="26">
        <x:v>-36064237</x:v>
      </x:c>
      <x:c r="E2142" s="28">
        <x:v>-0.45080296250000002</x:v>
      </x:c>
      <x:c r="F2142" s="30">
        <x:v>6.9827620000000001</x:v>
      </x:c>
      <x:c r="G2142" s="32">
        <x:v>5.4</x:v>
      </x:c>
      <x:c r="H2142" s="34">
        <x:v>324</x:v>
      </x:c>
    </x:row>
    <x:row r="2143">
      <x:c r="A2143" s="24" t="s">
        <x:v>2130</x:v>
      </x:c>
      <x:c r="B2143" s="26">
        <x:v>16000000</x:v>
      </x:c>
      <x:c r="C2143" s="26">
        <x:v>48878502</x:v>
      </x:c>
      <x:c r="D2143" s="26">
        <x:v>32878502</x:v>
      </x:c>
      <x:c r="E2143" s="28">
        <x:v>2.0549063749999998</x:v>
      </x:c>
      <x:c r="F2143" s="30">
        <x:v>8.8994180000000007</x:v>
      </x:c>
      <x:c r="G2143" s="32">
        <x:v>6.2</x:v>
      </x:c>
      <x:c r="H2143" s="34">
        <x:v>304</x:v>
      </x:c>
    </x:row>
    <x:row r="2144">
      <x:c r="A2144" s="24" t="s">
        <x:v>2131</x:v>
      </x:c>
      <x:c r="B2144" s="26">
        <x:v>8500000</x:v>
      </x:c>
      <x:c r="C2144" s="26">
        <x:v>47624253</x:v>
      </x:c>
      <x:c r="D2144" s="26">
        <x:v>39124253</x:v>
      </x:c>
      <x:c r="E2144" s="28">
        <x:v>4.6028532941176472</x:v>
      </x:c>
      <x:c r="F2144" s="30">
        <x:v>12.979445999999999</x:v>
      </x:c>
      <x:c r="G2144" s="32">
        <x:v>6.3</x:v>
      </x:c>
      <x:c r="H2144" s="34">
        <x:v>134</x:v>
      </x:c>
    </x:row>
    <x:row r="2145">
      <x:c r="A2145" s="24" t="s">
        <x:v>2132</x:v>
      </x:c>
      <x:c r="B2145" s="26">
        <x:v>12000000</x:v>
      </x:c>
      <x:c r="C2145" s="26">
        <x:v>79567667</x:v>
      </x:c>
      <x:c r="D2145" s="26">
        <x:v>67567667</x:v>
      </x:c>
      <x:c r="E2145" s="28">
        <x:v>5.6306389166666664</x:v>
      </x:c>
      <x:c r="F2145" s="30">
        <x:v>8.3216470000000005</x:v>
      </x:c>
      <x:c r="G2145" s="32">
        <x:v>7</x:v>
      </x:c>
      <x:c r="H2145" s="34">
        <x:v>517</x:v>
      </x:c>
    </x:row>
    <x:row r="2146">
      <x:c r="A2146" s="24" t="s">
        <x:v>2133</x:v>
      </x:c>
      <x:c r="B2146" s="26">
        <x:v>3900000</x:v>
      </x:c>
      <x:c r="C2146" s="26">
        <x:v>9000000</x:v>
      </x:c>
      <x:c r="D2146" s="26">
        <x:v>5100000</x:v>
      </x:c>
      <x:c r="E2146" s="28">
        <x:v>1.3076923076923077</x:v>
      </x:c>
      <x:c r="F2146" s="30">
        <x:v>2.3010980000000001</x:v>
      </x:c>
      <x:c r="G2146" s="32">
        <x:v>7.3</x:v>
      </x:c>
      <x:c r="H2146" s="34">
        <x:v>20</x:v>
      </x:c>
    </x:row>
    <x:row r="2147">
      <x:c r="A2147" s="24" t="s">
        <x:v>2134</x:v>
      </x:c>
      <x:c r="B2147" s="26">
        <x:v>6400000</x:v>
      </x:c>
      <x:c r="C2147" s="26">
        <x:v>40084041</x:v>
      </x:c>
      <x:c r="D2147" s="26">
        <x:v>33684041</x:v>
      </x:c>
      <x:c r="E2147" s="28">
        <x:v>5.2631314062500003</x:v>
      </x:c>
      <x:c r="F2147" s="30">
        <x:v>9.5787399999999998</x:v>
      </x:c>
      <x:c r="G2147" s="32">
        <x:v>7.6</x:v>
      </x:c>
      <x:c r="H2147" s="34">
        <x:v>224</x:v>
      </x:c>
    </x:row>
    <x:row r="2148">
      <x:c r="A2148" s="24" t="s">
        <x:v>2135</x:v>
      </x:c>
      <x:c r="B2148" s="26">
        <x:v>30000000</x:v>
      </x:c>
      <x:c r="C2148" s="26">
        <x:v>15556340</x:v>
      </x:c>
      <x:c r="D2148" s="26">
        <x:v>-14443660</x:v>
      </x:c>
      <x:c r="E2148" s="28">
        <x:v>-0.48145533333333335</x:v>
      </x:c>
      <x:c r="F2148" s="30">
        <x:v>8.0326380000000004</x:v>
      </x:c>
      <x:c r="G2148" s="32">
        <x:v>4.5</x:v>
      </x:c>
      <x:c r="H2148" s="34">
        <x:v>213</x:v>
      </x:c>
    </x:row>
    <x:row r="2149">
      <x:c r="A2149" s="24" t="s">
        <x:v>2136</x:v>
      </x:c>
      <x:c r="B2149" s="26">
        <x:v>65000000</x:v>
      </x:c>
      <x:c r="C2149" s="26">
        <x:v>17218080</x:v>
      </x:c>
      <x:c r="D2149" s="26">
        <x:v>-47781920</x:v>
      </x:c>
      <x:c r="E2149" s="28">
        <x:v>-0.73510646153846149</x:v>
      </x:c>
      <x:c r="F2149" s="30">
        <x:v>9.7820140000000002</x:v>
      </x:c>
      <x:c r="G2149" s="32">
        <x:v>5.4</x:v>
      </x:c>
      <x:c r="H2149" s="34">
        <x:v>275</x:v>
      </x:c>
    </x:row>
    <x:row r="2150">
      <x:c r="A2150" s="24" t="s">
        <x:v>2137</x:v>
      </x:c>
      <x:c r="B2150" s="26">
        <x:v>3500000</x:v>
      </x:c>
      <x:c r="C2150" s="26">
        <x:v>24046533</x:v>
      </x:c>
      <x:c r="D2150" s="26">
        <x:v>20546533</x:v>
      </x:c>
      <x:c r="E2150" s="28">
        <x:v>5.870438</x:v>
      </x:c>
      <x:c r="F2150" s="30">
        <x:v>5.2196410000000002</x:v>
      </x:c>
      <x:c r="G2150" s="32">
        <x:v>7.1</x:v>
      </x:c>
      <x:c r="H2150" s="34">
        <x:v>231</x:v>
      </x:c>
    </x:row>
    <x:row r="2151">
      <x:c r="A2151" s="24" t="s">
        <x:v>2138</x:v>
      </x:c>
      <x:c r="B2151" s="26">
        <x:v>15000000</x:v>
      </x:c>
      <x:c r="C2151" s="26">
        <x:v>201957688</x:v>
      </x:c>
      <x:c r="D2151" s="26">
        <x:v>186957688</x:v>
      </x:c>
      <x:c r="E2151" s="28">
        <x:v>12.463845866666666</x:v>
      </x:c>
      <x:c r="F2151" s="30">
        <x:v>3.6700300000000001</x:v>
      </x:c>
      <x:c r="G2151" s="32">
        <x:v>5.8</x:v>
      </x:c>
      <x:c r="H2151" s="34">
        <x:v>643</x:v>
      </x:c>
    </x:row>
    <x:row r="2152">
      <x:c r="A2152" s="24" t="s">
        <x:v>2139</x:v>
      </x:c>
      <x:c r="B2152" s="26">
        <x:v>29000000</x:v>
      </x:c>
      <x:c r="C2152" s="26">
        <x:v>59509925</x:v>
      </x:c>
      <x:c r="D2152" s="26">
        <x:v>30509925</x:v>
      </x:c>
      <x:c r="E2152" s="28">
        <x:v>1.0520663793103449</x:v>
      </x:c>
      <x:c r="F2152" s="30">
        <x:v>10.550259</x:v>
      </x:c>
      <x:c r="G2152" s="32">
        <x:v>6.5</x:v>
      </x:c>
      <x:c r="H2152" s="34">
        <x:v>502</x:v>
      </x:c>
    </x:row>
    <x:row r="2153">
      <x:c r="A2153" s="24" t="s">
        <x:v>2140</x:v>
      </x:c>
      <x:c r="B2153" s="26">
        <x:v>1250000</x:v>
      </x:c>
      <x:c r="C2153" s="26">
        <x:v>36144000</x:v>
      </x:c>
      <x:c r="D2153" s="26">
        <x:v>34894000</x:v>
      </x:c>
      <x:c r="E2153" s="28">
        <x:v>27.915199999999999</x:v>
      </x:c>
      <x:c r="F2153" s="30">
        <x:v>12.74564</x:v>
      </x:c>
      <x:c r="G2153" s="32">
        <x:v>7.1</x:v>
      </x:c>
      <x:c r="H2153" s="34">
        <x:v>240</x:v>
      </x:c>
    </x:row>
    <x:row r="2154">
      <x:c r="A2154" s="24" t="s">
        <x:v>2141</x:v>
      </x:c>
      <x:c r="B2154" s="26">
        <x:v>20000000</x:v>
      </x:c>
      <x:c r="C2154" s="26">
        <x:v>15379253</x:v>
      </x:c>
      <x:c r="D2154" s="26">
        <x:v>-4620747</x:v>
      </x:c>
      <x:c r="E2154" s="28">
        <x:v>-0.23103735</x:v>
      </x:c>
      <x:c r="F2154" s="30">
        <x:v>4.4149279999999997</x:v>
      </x:c>
      <x:c r="G2154" s="32">
        <x:v>6.1</x:v>
      </x:c>
      <x:c r="H2154" s="34">
        <x:v>60</x:v>
      </x:c>
    </x:row>
    <x:row r="2155">
      <x:c r="A2155" s="24" t="s">
        <x:v>2142</x:v>
      </x:c>
      <x:c r="B2155" s="26">
        <x:v>25000000</x:v>
      </x:c>
      <x:c r="C2155" s="26">
        <x:v>16057580</x:v>
      </x:c>
      <x:c r="D2155" s="26">
        <x:v>-8942420</x:v>
      </x:c>
      <x:c r="E2155" s="28">
        <x:v>-0.35769679999999998</x:v>
      </x:c>
      <x:c r="F2155" s="30">
        <x:v>8.4319559999999996</x:v>
      </x:c>
      <x:c r="G2155" s="32">
        <x:v>5.7</x:v>
      </x:c>
      <x:c r="H2155" s="34">
        <x:v>331</x:v>
      </x:c>
    </x:row>
    <x:row r="2156">
      <x:c r="A2156" s="24" t="s">
        <x:v>2143</x:v>
      </x:c>
      <x:c r="B2156" s="26">
        <x:v>15000000</x:v>
      </x:c>
      <x:c r="C2156" s="26">
        <x:v>44065653</x:v>
      </x:c>
      <x:c r="D2156" s="26">
        <x:v>29065653</x:v>
      </x:c>
      <x:c r="E2156" s="28">
        <x:v>1.9377101999999999</x:v>
      </x:c>
      <x:c r="F2156" s="30">
        <x:v>18.451321</x:v>
      </x:c>
      <x:c r="G2156" s="32">
        <x:v>5.6</x:v>
      </x:c>
      <x:c r="H2156" s="34">
        <x:v>264</x:v>
      </x:c>
    </x:row>
    <x:row r="2157">
      <x:c r="A2157" s="24" t="s">
        <x:v>2144</x:v>
      </x:c>
      <x:c r="B2157" s="26">
        <x:v>22000000</x:v>
      </x:c>
      <x:c r="C2157" s="26">
        <x:v>221303188</x:v>
      </x:c>
      <x:c r="D2157" s="26">
        <x:v>199303188</x:v>
      </x:c>
      <x:c r="E2157" s="28">
        <x:v>9.0592358181818184</x:v>
      </x:c>
      <x:c r="F2157" s="30">
        <x:v>7.0256569999999998</x:v>
      </x:c>
      <x:c r="G2157" s="32">
        <x:v>6.6</x:v>
      </x:c>
      <x:c r="H2157" s="34">
        <x:v>155</x:v>
      </x:c>
    </x:row>
    <x:row r="2158">
      <x:c r="A2158" s="24" t="s">
        <x:v>2145</x:v>
      </x:c>
      <x:c r="B2158" s="26">
        <x:v>18000000</x:v>
      </x:c>
      <x:c r="C2158" s="26">
        <x:v>18532286</x:v>
      </x:c>
      <x:c r="D2158" s="26">
        <x:v>532286</x:v>
      </x:c>
      <x:c r="E2158" s="28">
        <x:v>2.9571444444444445E-2</x:v>
      </x:c>
      <x:c r="F2158" s="30">
        <x:v>10.000775000000001</x:v>
      </x:c>
      <x:c r="G2158" s="32">
        <x:v>6.2</x:v>
      </x:c>
      <x:c r="H2158" s="34">
        <x:v>77</x:v>
      </x:c>
    </x:row>
    <x:row r="2159">
      <x:c r="A2159" s="24" t="s">
        <x:v>2146</x:v>
      </x:c>
      <x:c r="B2159" s="26">
        <x:v>17010000</x:v>
      </x:c>
      <x:c r="C2159" s="26">
        <x:v>24941969</x:v>
      </x:c>
      <x:c r="D2159" s="26">
        <x:v>7931969</x:v>
      </x:c>
      <x:c r="E2159" s="28">
        <x:v>0.46631211052322163</x:v>
      </x:c>
      <x:c r="F2159" s="30">
        <x:v>2.07443</x:v>
      </x:c>
      <x:c r="G2159" s="32">
        <x:v>5.5</x:v>
      </x:c>
      <x:c r="H2159" s="34">
        <x:v>32</x:v>
      </x:c>
    </x:row>
    <x:row r="2160">
      <x:c r="A2160" s="24" t="s">
        <x:v>2147</x:v>
      </x:c>
      <x:c r="B2160" s="26">
        <x:v>4500000</x:v>
      </x:c>
      <x:c r="C2160" s="26">
        <x:v>25000000</x:v>
      </x:c>
      <x:c r="D2160" s="26">
        <x:v>20500000</x:v>
      </x:c>
      <x:c r="E2160" s="28">
        <x:v>4.5555555555555554</x:v>
      </x:c>
      <x:c r="F2160" s="30">
        <x:v>12.701098</x:v>
      </x:c>
      <x:c r="G2160" s="32">
        <x:v>7.3</x:v>
      </x:c>
      <x:c r="H2160" s="34">
        <x:v>992</x:v>
      </x:c>
    </x:row>
    <x:row r="2161">
      <x:c r="A2161" s="24" t="s">
        <x:v>2148</x:v>
      </x:c>
      <x:c r="B2161" s="26">
        <x:v>1000000</x:v>
      </x:c>
      <x:c r="C2161" s="26">
        <x:v>6933459</x:v>
      </x:c>
      <x:c r="D2161" s="26">
        <x:v>5933459</x:v>
      </x:c>
      <x:c r="E2161" s="28">
        <x:v>5.933459</x:v>
      </x:c>
      <x:c r="F2161" s="30">
        <x:v>2.709403</x:v>
      </x:c>
      <x:c r="G2161" s="32">
        <x:v>6.8</x:v>
      </x:c>
      <x:c r="H2161" s="34">
        <x:v>42</x:v>
      </x:c>
    </x:row>
    <x:row r="2162">
      <x:c r="A2162" s="24" t="s">
        <x:v>2149</x:v>
      </x:c>
      <x:c r="B2162" s="26">
        <x:v>35000000</x:v>
      </x:c>
      <x:c r="C2162" s="26">
        <x:v>4651977</x:v>
      </x:c>
      <x:c r="D2162" s="26">
        <x:v>-30348023</x:v>
      </x:c>
      <x:c r="E2162" s="28">
        <x:v>-0.86708637142857148</x:v>
      </x:c>
      <x:c r="F2162" s="30">
        <x:v>5.6182369999999997</x:v>
      </x:c>
      <x:c r="G2162" s="32">
        <x:v>6.6</x:v>
      </x:c>
      <x:c r="H2162" s="34">
        <x:v>54</x:v>
      </x:c>
    </x:row>
    <x:row r="2163">
      <x:c r="A2163" s="24" t="s">
        <x:v>2150</x:v>
      </x:c>
      <x:c r="B2163" s="26">
        <x:v>12000000</x:v>
      </x:c>
      <x:c r="C2163" s="26">
        <x:v>110996879</x:v>
      </x:c>
      <x:c r="D2163" s="26">
        <x:v>98996879</x:v>
      </x:c>
      <x:c r="E2163" s="28">
        <x:v>8.2497399166666661</x:v>
      </x:c>
      <x:c r="F2163" s="30">
        <x:v>5.4095570000000004</x:v>
      </x:c>
      <x:c r="G2163" s="32">
        <x:v>6.2</x:v>
      </x:c>
      <x:c r="H2163" s="34">
        <x:v>151</x:v>
      </x:c>
    </x:row>
    <x:row r="2164">
      <x:c r="A2164" s="24" t="s">
        <x:v>2151</x:v>
      </x:c>
      <x:c r="B2164" s="26">
        <x:v>14500000</x:v>
      </x:c>
      <x:c r="C2164" s="26">
        <x:v>8089290</x:v>
      </x:c>
      <x:c r="D2164" s="26">
        <x:v>-6410710</x:v>
      </x:c>
      <x:c r="E2164" s="28">
        <x:v>-0.44211793103448277</x:v>
      </x:c>
      <x:c r="F2164" s="30">
        <x:v>6.9587580000000004</x:v>
      </x:c>
      <x:c r="G2164" s="32">
        <x:v>6.6</x:v>
      </x:c>
      <x:c r="H2164" s="34">
        <x:v>105</x:v>
      </x:c>
    </x:row>
    <x:row r="2165">
      <x:c r="A2165" s="24" t="s">
        <x:v>2152</x:v>
      </x:c>
      <x:c r="B2165" s="26">
        <x:v>64000</x:v>
      </x:c>
      <x:c r="C2165" s="26">
        <x:v>24517</x:v>
      </x:c>
      <x:c r="D2165" s="26">
        <x:v>-39483</x:v>
      </x:c>
      <x:c r="E2165" s="28">
        <x:v>-0.61692187499999995</x:v>
      </x:c>
      <x:c r="F2165" s="30">
        <x:v>11.305910000000001</x:v>
      </x:c>
      <x:c r="G2165" s="32">
        <x:v>7.6</x:v>
      </x:c>
      <x:c r="H2165" s="34">
        <x:v>105</x:v>
      </x:c>
    </x:row>
    <x:row r="2166">
      <x:c r="A2166" s="24" t="s">
        <x:v>2153</x:v>
      </x:c>
      <x:c r="B2166" s="26">
        <x:v>9500000</x:v>
      </x:c>
      <x:c r="C2166" s="26">
        <x:v>14560247</x:v>
      </x:c>
      <x:c r="D2166" s="26">
        <x:v>5060247</x:v>
      </x:c>
      <x:c r="E2166" s="28">
        <x:v>0.53265757894736843</x:v>
      </x:c>
      <x:c r="F2166" s="30">
        <x:v>8.5286220000000004</x:v>
      </x:c>
      <x:c r="G2166" s="32">
        <x:v>7</x:v>
      </x:c>
      <x:c r="H2166" s="34">
        <x:v>341</x:v>
      </x:c>
    </x:row>
    <x:row r="2167">
      <x:c r="A2167" s="24" t="s">
        <x:v>2154</x:v>
      </x:c>
      <x:c r="B2167" s="26">
        <x:v>24000000</x:v>
      </x:c>
      <x:c r="C2167" s="26">
        <x:v>18707466</x:v>
      </x:c>
      <x:c r="D2167" s="26">
        <x:v>-5292534</x:v>
      </x:c>
      <x:c r="E2167" s="28">
        <x:v>-0.22052225</x:v>
      </x:c>
      <x:c r="F2167" s="30">
        <x:v>7.5057859999999996</x:v>
      </x:c>
      <x:c r="G2167" s="32">
        <x:v>6.5</x:v>
      </x:c>
      <x:c r="H2167" s="34">
        <x:v>70</x:v>
      </x:c>
    </x:row>
    <x:row r="2168">
      <x:c r="A2168" s="24" t="s">
        <x:v>2155</x:v>
      </x:c>
      <x:c r="B2168" s="26">
        <x:v>864000</x:v>
      </x:c>
      <x:c r="C2168" s="26">
        <x:v>1276000</x:v>
      </x:c>
      <x:c r="D2168" s="26">
        <x:v>412000</x:v>
      </x:c>
      <x:c r="E2168" s="28">
        <x:v>0.47685185185185186</x:v>
      </x:c>
      <x:c r="F2168" s="30">
        <x:v>4.4663349999999999</x:v>
      </x:c>
      <x:c r="G2168" s="32">
        <x:v>6.6</x:v>
      </x:c>
      <x:c r="H2168" s="34">
        <x:v>8</x:v>
      </x:c>
    </x:row>
    <x:row r="2169">
      <x:c r="A2169" s="24" t="s">
        <x:v>2156</x:v>
      </x:c>
      <x:c r="B2169" s="26">
        <x:v>886000</x:v>
      </x:c>
      <x:c r="C2169" s="26">
        <x:v>2600000</x:v>
      </x:c>
      <x:c r="D2169" s="26">
        <x:v>1714000</x:v>
      </x:c>
      <x:c r="E2169" s="28">
        <x:v>1.9345372460496615</x:v>
      </x:c>
      <x:c r="F2169" s="30">
        <x:v>6.5075969999999996</x:v>
      </x:c>
      <x:c r="G2169" s="32">
        <x:v>7.1</x:v>
      </x:c>
      <x:c r="H2169" s="34">
        <x:v>47</x:v>
      </x:c>
    </x:row>
    <x:row r="2170">
      <x:c r="A2170" s="24" t="s">
        <x:v>2157</x:v>
      </x:c>
      <x:c r="B2170" s="26">
        <x:v>2650000</x:v>
      </x:c>
      <x:c r="C2170" s="26">
        <x:v>3100000</x:v>
      </x:c>
      <x:c r="D2170" s="26">
        <x:v>450000</x:v>
      </x:c>
      <x:c r="E2170" s="28">
        <x:v>0.16981132075471697</x:v>
      </x:c>
      <x:c r="F2170" s="30">
        <x:v>4.4715150000000001</x:v>
      </x:c>
      <x:c r="G2170" s="32">
        <x:v>7</x:v>
      </x:c>
      <x:c r="H2170" s="34">
        <x:v>71</x:v>
      </x:c>
    </x:row>
    <x:row r="2171">
      <x:c r="A2171" s="24" t="s">
        <x:v>2158</x:v>
      </x:c>
      <x:c r="B2171" s="26">
        <x:v>100000</x:v>
      </x:c>
      <x:c r="C2171" s="26">
        <x:v>11000000</x:v>
      </x:c>
      <x:c r="D2171" s="26">
        <x:v>10900000</x:v>
      </x:c>
      <x:c r="E2171" s="28">
        <x:v>109</x:v>
      </x:c>
      <x:c r="F2171" s="30">
        <x:v>5.1132049999999998</x:v>
      </x:c>
      <x:c r="G2171" s="32">
        <x:v>6.4</x:v>
      </x:c>
      <x:c r="H2171" s="34">
        <x:v>109</x:v>
      </x:c>
    </x:row>
    <x:row r="2172">
      <x:c r="A2172" s="24" t="s">
        <x:v>2159</x:v>
      </x:c>
      <x:c r="B2172" s="26">
        <x:v>3000000</x:v>
      </x:c>
      <x:c r="C2172" s="26">
        <x:v>9012000</x:v>
      </x:c>
      <x:c r="D2172" s="26">
        <x:v>6012000</x:v>
      </x:c>
      <x:c r="E2172" s="28">
        <x:v>2.004</x:v>
      </x:c>
      <x:c r="F2172" s="30">
        <x:v>6.0901800000000001</x:v>
      </x:c>
      <x:c r="G2172" s="32">
        <x:v>7.3</x:v>
      </x:c>
      <x:c r="H2172" s="34">
        <x:v>85</x:v>
      </x:c>
    </x:row>
    <x:row r="2173">
      <x:c r="A2173" s="24" t="s">
        <x:v>2160</x:v>
      </x:c>
      <x:c r="B2173" s="26">
        <x:v>531374</x:v>
      </x:c>
      <x:c r="C2173" s="26">
        <x:v>1103757</x:v>
      </x:c>
      <x:c r="D2173" s="26">
        <x:v>572383</x:v>
      </x:c>
      <x:c r="E2173" s="28">
        <x:v>1.077175398118839</x:v>
      </x:c>
      <x:c r="F2173" s="30">
        <x:v>7.9704620000000004</x:v>
      </x:c>
      <x:c r="G2173" s="32">
        <x:v>7.6</x:v>
      </x:c>
      <x:c r="H2173" s="34">
        <x:v>216</x:v>
      </x:c>
    </x:row>
    <x:row r="2174">
      <x:c r="A2174" s="24" t="s">
        <x:v>2161</x:v>
      </x:c>
      <x:c r="B2174" s="26">
        <x:v>5500000</x:v>
      </x:c>
      <x:c r="C2174" s="26">
        <x:v>42300873</x:v>
      </x:c>
      <x:c r="D2174" s="26">
        <x:v>36800873</x:v>
      </x:c>
      <x:c r="E2174" s="28">
        <x:v>6.6910678181818186</x:v>
      </x:c>
      <x:c r="F2174" s="30">
        <x:v>7.01973</x:v>
      </x:c>
      <x:c r="G2174" s="32">
        <x:v>7</x:v>
      </x:c>
      <x:c r="H2174" s="34">
        <x:v>273</x:v>
      </x:c>
    </x:row>
    <x:row r="2175">
      <x:c r="A2175" s="24" t="s">
        <x:v>2162</x:v>
      </x:c>
      <x:c r="B2175" s="26">
        <x:v>439000</x:v>
      </x:c>
      <x:c r="C2175" s="26">
        <x:v>2281000</x:v>
      </x:c>
      <x:c r="D2175" s="26">
        <x:v>1842000</x:v>
      </x:c>
      <x:c r="E2175" s="28">
        <x:v>4.1958997722095672</x:v>
      </x:c>
      <x:c r="F2175" s="30">
        <x:v>4.7181540000000002</x:v>
      </x:c>
      <x:c r="G2175" s="32">
        <x:v>6.1</x:v>
      </x:c>
      <x:c r="H2175" s="34">
        <x:v>38</x:v>
      </x:c>
    </x:row>
    <x:row r="2176">
      <x:c r="A2176" s="24" t="s">
        <x:v>2163</x:v>
      </x:c>
      <x:c r="B2176" s="26">
        <x:v>225000</x:v>
      </x:c>
      <x:c r="C2176" s="26">
        <x:v>2850000</x:v>
      </x:c>
      <x:c r="D2176" s="26">
        <x:v>2625000</x:v>
      </x:c>
      <x:c r="E2176" s="28">
        <x:v>11.666666666666666</x:v>
      </x:c>
      <x:c r="F2176" s="30">
        <x:v>1.533379</x:v>
      </x:c>
      <x:c r="G2176" s="32">
        <x:v>6.3</x:v>
      </x:c>
      <x:c r="H2176" s="34">
        <x:v>6</x:v>
      </x:c>
    </x:row>
    <x:row r="2177">
      <x:c r="A2177" s="24" t="s">
        <x:v>2164</x:v>
      </x:c>
      <x:c r="B2177" s="26">
        <x:v>8000000</x:v>
      </x:c>
      <x:c r="C2177" s="26">
        <x:v>27187653</x:v>
      </x:c>
      <x:c r="D2177" s="26">
        <x:v>19187653</x:v>
      </x:c>
      <x:c r="E2177" s="28">
        <x:v>2.3984566250000001</x:v>
      </x:c>
      <x:c r="F2177" s="30">
        <x:v>11.842836999999999</x:v>
      </x:c>
      <x:c r="G2177" s="32">
        <x:v>6.8</x:v>
      </x:c>
      <x:c r="H2177" s="34">
        <x:v>69</x:v>
      </x:c>
    </x:row>
    <x:row r="2178">
      <x:c r="A2178" s="24" t="s">
        <x:v>2165</x:v>
      </x:c>
      <x:c r="B2178" s="26">
        <x:v>31000000</x:v>
      </x:c>
      <x:c r="C2178" s="26">
        <x:v>177394432</x:v>
      </x:c>
      <x:c r="D2178" s="26">
        <x:v>146394432</x:v>
      </x:c>
      <x:c r="E2178" s="28">
        <x:v>4.7224010322580643</x:v>
      </x:c>
      <x:c r="F2178" s="30">
        <x:v>9.8617650000000001</x:v>
      </x:c>
      <x:c r="G2178" s="32">
        <x:v>7.3</x:v>
      </x:c>
      <x:c r="H2178" s="34">
        <x:v>647</x:v>
      </x:c>
    </x:row>
    <x:row r="2179">
      <x:c r="A2179" s="24" t="s">
        <x:v>522</x:v>
      </x:c>
      <x:c r="B2179" s="26">
        <x:v>1152000</x:v>
      </x:c>
      <x:c r="C2179" s="26">
        <x:v>1439000</x:v>
      </x:c>
      <x:c r="D2179" s="26">
        <x:v>287000</x:v>
      </x:c>
      <x:c r="E2179" s="28">
        <x:v>0.24913194444444445</x:v>
      </x:c>
      <x:c r="F2179" s="30">
        <x:v>1.8105739999999999</x:v>
      </x:c>
      <x:c r="G2179" s="32">
        <x:v>6.6</x:v>
      </x:c>
      <x:c r="H2179" s="34">
        <x:v>25</x:v>
      </x:c>
    </x:row>
    <x:row r="2180">
      <x:c r="A2180" s="24" t="s">
        <x:v>5281</x:v>
      </x:c>
      <x:c r="B2180" s="26">
        <x:v>1000000</x:v>
      </x:c>
      <x:c r="C2180" s="26">
        <x:v>3301446</x:v>
      </x:c>
      <x:c r="D2180" s="26">
        <x:v>2301446</x:v>
      </x:c>
      <x:c r="E2180" s="28">
        <x:v>2.3014459999999999</x:v>
      </x:c>
      <x:c r="F2180" s="30">
        <x:v>11.267366000000001</x:v>
      </x:c>
      <x:c r="G2180" s="32">
        <x:v>7.7</x:v>
      </x:c>
      <x:c r="H2180" s="34">
        <x:v>808</x:v>
      </x:c>
    </x:row>
    <x:row r="2181">
      <x:c r="A2181" s="24" t="s">
        <x:v>2167</x:v>
      </x:c>
      <x:c r="B2181" s="26">
        <x:v>20000000</x:v>
      </x:c>
      <x:c r="C2181" s="26">
        <x:v>66673516</x:v>
      </x:c>
      <x:c r="D2181" s="26">
        <x:v>46673516</x:v>
      </x:c>
      <x:c r="E2181" s="28">
        <x:v>2.3336758</x:v>
      </x:c>
      <x:c r="F2181" s="30">
        <x:v>7.9079379999999997</x:v>
      </x:c>
      <x:c r="G2181" s="32">
        <x:v>5.7</x:v>
      </x:c>
      <x:c r="H2181" s="34">
        <x:v>139</x:v>
      </x:c>
    </x:row>
    <x:row r="2182">
      <x:c r="A2182" s="24" t="s">
        <x:v>5282</x:v>
      </x:c>
      <x:c r="B2182" s="26">
        <x:v>35000000</x:v>
      </x:c>
      <x:c r="C2182" s="26">
        <x:v>31755742</x:v>
      </x:c>
      <x:c r="D2182" s="26">
        <x:v>-3244258</x:v>
      </x:c>
      <x:c r="E2182" s="28">
        <x:v>-9.2693085714285708E-2</x:v>
      </x:c>
      <x:c r="F2182" s="30">
        <x:v>7.812379</x:v>
      </x:c>
      <x:c r="G2182" s="32">
        <x:v>5.6</x:v>
      </x:c>
      <x:c r="H2182" s="34">
        <x:v>145</x:v>
      </x:c>
    </x:row>
    <x:row r="2183">
      <x:c r="A2183" s="24" t="s">
        <x:v>2168</x:v>
      </x:c>
      <x:c r="B2183" s="26">
        <x:v>900000</x:v>
      </x:c>
      <x:c r="C2183" s="26">
        <x:v>8556940</x:v>
      </x:c>
      <x:c r="D2183" s="26">
        <x:v>7656940</x:v>
      </x:c>
      <x:c r="E2183" s="28">
        <x:v>8.5077111111111119</x:v>
      </x:c>
      <x:c r="F2183" s="30">
        <x:v>9.0962540000000001</x:v>
      </x:c>
      <x:c r="G2183" s="32">
        <x:v>5.0999999999999996</x:v>
      </x:c>
      <x:c r="H2183" s="34">
        <x:v>120</x:v>
      </x:c>
    </x:row>
    <x:row r="2184">
      <x:c r="A2184" s="24" t="s">
        <x:v>2169</x:v>
      </x:c>
      <x:c r="B2184" s="26">
        <x:v>16000000</x:v>
      </x:c>
      <x:c r="C2184" s="26">
        <x:v>4409328</x:v>
      </x:c>
      <x:c r="D2184" s="26">
        <x:v>-11590672</x:v>
      </x:c>
      <x:c r="E2184" s="28">
        <x:v>-0.72441699999999998</x:v>
      </x:c>
      <x:c r="F2184" s="30">
        <x:v>5.8573680000000001</x:v>
      </x:c>
      <x:c r="G2184" s="32">
        <x:v>5.5</x:v>
      </x:c>
      <x:c r="H2184" s="34">
        <x:v>13</x:v>
      </x:c>
    </x:row>
    <x:row r="2185">
      <x:c r="A2185" s="24" t="s">
        <x:v>2170</x:v>
      </x:c>
      <x:c r="B2185" s="26">
        <x:v>18000000</x:v>
      </x:c>
      <x:c r="C2185" s="26">
        <x:v>62646763</x:v>
      </x:c>
      <x:c r="D2185" s="26">
        <x:v>44646763</x:v>
      </x:c>
      <x:c r="E2185" s="28">
        <x:v>2.480375722222222</x:v>
      </x:c>
      <x:c r="F2185" s="30">
        <x:v>11.863954</x:v>
      </x:c>
      <x:c r="G2185" s="32">
        <x:v>6</x:v>
      </x:c>
      <x:c r="H2185" s="34">
        <x:v>313</x:v>
      </x:c>
    </x:row>
    <x:row r="2186">
      <x:c r="A2186" s="24" t="s">
        <x:v>2171</x:v>
      </x:c>
      <x:c r="B2186" s="26">
        <x:v>140000000</x:v>
      </x:c>
      <x:c r="C2186" s="26">
        <x:v>456758981</x:v>
      </x:c>
      <x:c r="D2186" s="26">
        <x:v>316758981</x:v>
      </x:c>
      <x:c r="E2186" s="28">
        <x:v>2.2625641500000002</x:v>
      </x:c>
      <x:c r="F2186" s="30">
        <x:v>19.582325000000001</x:v>
      </x:c>
      <x:c r="G2186" s="32">
        <x:v>7.3</x:v>
      </x:c>
      <x:c r="H2186" s="34">
        <x:v>1946</x:v>
      </x:c>
    </x:row>
    <x:row r="2187">
      <x:c r="A2187" s="24" t="s">
        <x:v>2172</x:v>
      </x:c>
      <x:c r="B2187" s="26">
        <x:v>70000000</x:v>
      </x:c>
      <x:c r="C2187" s="26">
        <x:v>122919055</x:v>
      </x:c>
      <x:c r="D2187" s="26">
        <x:v>52919055</x:v>
      </x:c>
      <x:c r="E2187" s="28">
        <x:v>0.75598650000000001</x:v>
      </x:c>
      <x:c r="F2187" s="30">
        <x:v>14.739983000000001</x:v>
      </x:c>
      <x:c r="G2187" s="32">
        <x:v>7.6</x:v>
      </x:c>
      <x:c r="H2187" s="34">
        <x:v>2064</x:v>
      </x:c>
    </x:row>
    <x:row r="2188">
      <x:c r="A2188" s="24" t="s">
        <x:v>2173</x:v>
      </x:c>
      <x:c r="B2188" s="26">
        <x:v>80000000</x:v>
      </x:c>
      <x:c r="C2188" s="26">
        <x:v>266728738</x:v>
      </x:c>
      <x:c r="D2188" s="26">
        <x:v>186728738</x:v>
      </x:c>
      <x:c r="E2188" s="28">
        <x:v>2.3341092250000002</x:v>
      </x:c>
      <x:c r="F2188" s="30">
        <x:v>8.5248469999999994</x:v>
      </x:c>
      <x:c r="G2188" s="32">
        <x:v>6.3</x:v>
      </x:c>
      <x:c r="H2188" s="34">
        <x:v>422</x:v>
      </x:c>
    </x:row>
    <x:row r="2189">
      <x:c r="A2189" s="24" t="s">
        <x:v>2174</x:v>
      </x:c>
      <x:c r="B2189" s="26">
        <x:v>55000000</x:v>
      </x:c>
      <x:c r="C2189" s="26">
        <x:v>33828318</x:v>
      </x:c>
      <x:c r="D2189" s="26">
        <x:v>-21171682</x:v>
      </x:c>
      <x:c r="E2189" s="28">
        <x:v>-0.38493967272727275</x:v>
      </x:c>
      <x:c r="F2189" s="30">
        <x:v>6.9667500000000002</x:v>
      </x:c>
      <x:c r="G2189" s="32">
        <x:v>5.0999999999999996</x:v>
      </x:c>
      <x:c r="H2189" s="34">
        <x:v>194</x:v>
      </x:c>
    </x:row>
    <x:row r="2190">
      <x:c r="A2190" s="24" t="s">
        <x:v>2175</x:v>
      </x:c>
      <x:c r="B2190" s="26">
        <x:v>94000000</x:v>
      </x:c>
      <x:c r="C2190" s="26">
        <x:v>1118888979</x:v>
      </x:c>
      <x:c r="D2190" s="26">
        <x:v>1024888979</x:v>
      </x:c>
      <x:c r="E2190" s="28">
        <x:v>10.903074244680852</x:v>
      </x:c>
      <x:c r="F2190" s="30">
        <x:v>29.324358</x:v>
      </x:c>
      <x:c r="G2190" s="32">
        <x:v>8.1</x:v>
      </x:c>
      <x:c r="H2190" s="34">
        <x:v>8226</x:v>
      </x:c>
    </x:row>
    <x:row r="2191">
      <x:c r="A2191" s="24" t="s">
        <x:v>2176</x:v>
      </x:c>
      <x:c r="B2191" s="26">
        <x:v>10000000</x:v>
      </x:c>
      <x:c r="C2191" s="26">
        <x:v>96542059</x:v>
      </x:c>
      <x:c r="D2191" s="26">
        <x:v>86542059</x:v>
      </x:c>
      <x:c r="E2191" s="28">
        <x:v>8.6542058999999991</x:v>
      </x:c>
      <x:c r="F2191" s="30">
        <x:v>5.1095750000000004</x:v>
      </x:c>
      <x:c r="G2191" s="32">
        <x:v>6.6</x:v>
      </x:c>
      <x:c r="H2191" s="34">
        <x:v>94</x:v>
      </x:c>
    </x:row>
    <x:row r="2192">
      <x:c r="A2192" s="24" t="s">
        <x:v>2177</x:v>
      </x:c>
      <x:c r="B2192" s="26">
        <x:v>16500000</x:v>
      </x:c>
      <x:c r="C2192" s="26">
        <x:v>16942795</x:v>
      </x:c>
      <x:c r="D2192" s="26">
        <x:v>442795</x:v>
      </x:c>
      <x:c r="E2192" s="28">
        <x:v>2.6836060606060606E-2</x:v>
      </x:c>
      <x:c r="F2192" s="30">
        <x:v>9.2451450000000008</x:v>
      </x:c>
      <x:c r="G2192" s="32">
        <x:v>7</x:v>
      </x:c>
      <x:c r="H2192" s="34">
        <x:v>202</x:v>
      </x:c>
    </x:row>
    <x:row r="2193">
      <x:c r="A2193" s="24" t="s">
        <x:v>2178</x:v>
      </x:c>
      <x:c r="B2193" s="26">
        <x:v>8000000</x:v>
      </x:c>
      <x:c r="C2193" s="26">
        <x:v>60378584</x:v>
      </x:c>
      <x:c r="D2193" s="26">
        <x:v>52378584</x:v>
      </x:c>
      <x:c r="E2193" s="28">
        <x:v>6.5473229999999996</x:v>
      </x:c>
      <x:c r="F2193" s="30">
        <x:v>7.1890239999999999</x:v>
      </x:c>
      <x:c r="G2193" s="32">
        <x:v>7</x:v>
      </x:c>
      <x:c r="H2193" s="34">
        <x:v>500</x:v>
      </x:c>
    </x:row>
    <x:row r="2194">
      <x:c r="A2194" s="24" t="s">
        <x:v>2179</x:v>
      </x:c>
      <x:c r="B2194" s="26">
        <x:v>40000000</x:v>
      </x:c>
      <x:c r="C2194" s="26">
        <x:v>190212113</x:v>
      </x:c>
      <x:c r="D2194" s="26">
        <x:v>150212113</x:v>
      </x:c>
      <x:c r="E2194" s="28">
        <x:v>3.7553028249999998</x:v>
      </x:c>
      <x:c r="F2194" s="30">
        <x:v>7.3642969999999996</x:v>
      </x:c>
      <x:c r="G2194" s="32">
        <x:v>6</x:v>
      </x:c>
      <x:c r="H2194" s="34">
        <x:v>725</x:v>
      </x:c>
    </x:row>
    <x:row r="2195">
      <x:c r="A2195" s="24" t="s">
        <x:v>2180</x:v>
      </x:c>
      <x:c r="B2195" s="26">
        <x:v>79000000</x:v>
      </x:c>
      <x:c r="C2195" s="26">
        <x:v>173013509</x:v>
      </x:c>
      <x:c r="D2195" s="26">
        <x:v>94013509</x:v>
      </x:c>
      <x:c r="E2195" s="28">
        <x:v>1.190044417721519</x:v>
      </x:c>
      <x:c r="F2195" s="30">
        <x:v>9.645543</x:v>
      </x:c>
      <x:c r="G2195" s="32">
        <x:v>6.7</x:v>
      </x:c>
      <x:c r="H2195" s="34">
        <x:v>545</x:v>
      </x:c>
    </x:row>
    <x:row r="2196">
      <x:c r="A2196" s="24" t="s">
        <x:v>2181</x:v>
      </x:c>
      <x:c r="B2196" s="26">
        <x:v>60000000</x:v>
      </x:c>
      <x:c r="C2196" s="26">
        <x:v>96269812</x:v>
      </x:c>
      <x:c r="D2196" s="26">
        <x:v>36269812</x:v>
      </x:c>
      <x:c r="E2196" s="28">
        <x:v>0.60449686666666669</x:v>
      </x:c>
      <x:c r="F2196" s="30">
        <x:v>12.571789000000001</x:v>
      </x:c>
      <x:c r="G2196" s="32">
        <x:v>5.9</x:v>
      </x:c>
      <x:c r="H2196" s="34">
        <x:v>594</x:v>
      </x:c>
    </x:row>
    <x:row r="2197">
      <x:c r="A2197" s="24" t="s">
        <x:v>750</x:v>
      </x:c>
      <x:c r="B2197" s="26">
        <x:v>100000000</x:v>
      </x:c>
      <x:c r="C2197" s="26">
        <x:v>121975011</x:v>
      </x:c>
      <x:c r="D2197" s="26">
        <x:v>21975011</x:v>
      </x:c>
      <x:c r="E2197" s="28">
        <x:v>0.21975011</x:v>
      </x:c>
      <x:c r="F2197" s="30">
        <x:v>8.9862800000000007</x:v>
      </x:c>
      <x:c r="G2197" s="32">
        <x:v>6.9</x:v>
      </x:c>
      <x:c r="H2197" s="34">
        <x:v>671</x:v>
      </x:c>
    </x:row>
    <x:row r="2198">
      <x:c r="A2198" s="24" t="s">
        <x:v>2182</x:v>
      </x:c>
      <x:c r="B2198" s="26">
        <x:v>15000000</x:v>
      </x:c>
      <x:c r="C2198" s="26">
        <x:v>2281585</x:v>
      </x:c>
      <x:c r="D2198" s="26">
        <x:v>-12718415</x:v>
      </x:c>
      <x:c r="E2198" s="28">
        <x:v>-0.84789433333333331</x:v>
      </x:c>
      <x:c r="F2198" s="30">
        <x:v>7.8035629999999996</x:v>
      </x:c>
      <x:c r="G2198" s="32">
        <x:v>5.7</x:v>
      </x:c>
      <x:c r="H2198" s="34">
        <x:v>21</x:v>
      </x:c>
    </x:row>
    <x:row r="2199">
      <x:c r="A2199" s="24" t="s">
        <x:v>2183</x:v>
      </x:c>
      <x:c r="B2199" s="26">
        <x:v>23000000</x:v>
      </x:c>
      <x:c r="C2199" s="26">
        <x:v>12</x:v>
      </x:c>
      <x:c r="D2199" s="26">
        <x:v>-22999988</x:v>
      </x:c>
      <x:c r="E2199" s="28">
        <x:v>-0.99999947826086955</x:v>
      </x:c>
      <x:c r="F2199" s="30">
        <x:v>5.9507919999999999</x:v>
      </x:c>
      <x:c r="G2199" s="32">
        <x:v>6.1</x:v>
      </x:c>
      <x:c r="H2199" s="34">
        <x:v>154</x:v>
      </x:c>
    </x:row>
    <x:row r="2200">
      <x:c r="A2200" s="24" t="s">
        <x:v>2184</x:v>
      </x:c>
      <x:c r="B2200" s="26">
        <x:v>42000000</x:v>
      </x:c>
      <x:c r="C2200" s="26">
        <x:v>171963386</x:v>
      </x:c>
      <x:c r="D2200" s="26">
        <x:v>129963386</x:v>
      </x:c>
      <x:c r="E2200" s="28">
        <x:v>3.0943663333333333</x:v>
      </x:c>
      <x:c r="F2200" s="30">
        <x:v>15.725542000000001</x:v>
      </x:c>
      <x:c r="G2200" s="32">
        <x:v>5.8</x:v>
      </x:c>
      <x:c r="H2200" s="34">
        <x:v>795</x:v>
      </x:c>
    </x:row>
    <x:row r="2201">
      <x:c r="A2201" s="24" t="s">
        <x:v>2185</x:v>
      </x:c>
      <x:c r="B2201" s="26">
        <x:v>40000000</x:v>
      </x:c>
      <x:c r="C2201" s="26">
        <x:v>46546197</x:v>
      </x:c>
      <x:c r="D2201" s="26">
        <x:v>6546197</x:v>
      </x:c>
      <x:c r="E2201" s="28">
        <x:v>0.16365492500000001</x:v>
      </x:c>
      <x:c r="F2201" s="30">
        <x:v>5.5749829999999996</x:v>
      </x:c>
      <x:c r="G2201" s="32">
        <x:v>4.7</x:v>
      </x:c>
      <x:c r="H2201" s="34">
        <x:v>121</x:v>
      </x:c>
    </x:row>
    <x:row r="2202">
      <x:c r="A2202" s="24" t="s">
        <x:v>2186</x:v>
      </x:c>
      <x:c r="B2202" s="26">
        <x:v>6500000</x:v>
      </x:c>
      <x:c r="C2202" s="26">
        <x:v>26533200</x:v>
      </x:c>
      <x:c r="D2202" s="26">
        <x:v>20033200</x:v>
      </x:c>
      <x:c r="E2202" s="28">
        <x:v>3.0820307692307694</x:v>
      </x:c>
      <x:c r="F2202" s="30">
        <x:v>5.7026380000000003</x:v>
      </x:c>
      <x:c r="G2202" s="32">
        <x:v>6.2</x:v>
      </x:c>
      <x:c r="H2202" s="34">
        <x:v>144</x:v>
      </x:c>
    </x:row>
    <x:row r="2203">
      <x:c r="A2203" s="24" t="s">
        <x:v>2187</x:v>
      </x:c>
      <x:c r="B2203" s="26">
        <x:v>10700000</x:v>
      </x:c>
      <x:c r="C2203" s="26">
        <x:v>1238080</x:v>
      </x:c>
      <x:c r="D2203" s="26">
        <x:v>-9461920</x:v>
      </x:c>
      <x:c r="E2203" s="28">
        <x:v>-0.88429158878504677</x:v>
      </x:c>
      <x:c r="F2203" s="30">
        <x:v>1.0607089999999999</x:v>
      </x:c>
      <x:c r="G2203" s="32">
        <x:v>3</x:v>
      </x:c>
      <x:c r="H2203" s="34">
        <x:v>5</x:v>
      </x:c>
    </x:row>
    <x:row r="2204">
      <x:c r="A2204" s="24" t="s">
        <x:v>2188</x:v>
      </x:c>
      <x:c r="B2204" s="26">
        <x:v>6000000</x:v>
      </x:c>
      <x:c r="C2204" s="26">
        <x:v>3283371</x:v>
      </x:c>
      <x:c r="D2204" s="26">
        <x:v>-2716629</x:v>
      </x:c>
      <x:c r="E2204" s="28">
        <x:v>-0.45277149999999999</x:v>
      </x:c>
      <x:c r="F2204" s="30">
        <x:v>7.9643300000000004</x:v>
      </x:c>
      <x:c r="G2204" s="32">
        <x:v>6.8</x:v>
      </x:c>
      <x:c r="H2204" s="34">
        <x:v>30</x:v>
      </x:c>
    </x:row>
    <x:row r="2205">
      <x:c r="A2205" s="24" t="s">
        <x:v>2189</x:v>
      </x:c>
      <x:c r="B2205" s="26">
        <x:v>49000000</x:v>
      </x:c>
      <x:c r="C2205" s="26">
        <x:v>20423389</x:v>
      </x:c>
      <x:c r="D2205" s="26">
        <x:v>-28576611</x:v>
      </x:c>
      <x:c r="E2205" s="28">
        <x:v>-0.58319614285714283</x:v>
      </x:c>
      <x:c r="F2205" s="30">
        <x:v>3.8349489999999999</x:v>
      </x:c>
      <x:c r="G2205" s="32">
        <x:v>6.2</x:v>
      </x:c>
      <x:c r="H2205" s="34">
        <x:v>72</x:v>
      </x:c>
    </x:row>
    <x:row r="2206">
      <x:c r="A2206" s="24" t="s">
        <x:v>2190</x:v>
      </x:c>
      <x:c r="B2206" s="26">
        <x:v>15000000</x:v>
      </x:c>
      <x:c r="C2206" s="26">
        <x:v>13290368</x:v>
      </x:c>
      <x:c r="D2206" s="26">
        <x:v>-1709632</x:v>
      </x:c>
      <x:c r="E2206" s="28">
        <x:v>-0.11397546666666666</x:v>
      </x:c>
      <x:c r="F2206" s="30">
        <x:v>3.7999830000000001</x:v>
      </x:c>
      <x:c r="G2206" s="32">
        <x:v>5.4</x:v>
      </x:c>
      <x:c r="H2206" s="34">
        <x:v>35</x:v>
      </x:c>
    </x:row>
    <x:row r="2207">
      <x:c r="A2207" s="24" t="s">
        <x:v>2191</x:v>
      </x:c>
      <x:c r="B2207" s="26">
        <x:v>30000000</x:v>
      </x:c>
      <x:c r="C2207" s="26">
        <x:v>14110589</x:v>
      </x:c>
      <x:c r="D2207" s="26">
        <x:v>-15889411</x:v>
      </x:c>
      <x:c r="E2207" s="28">
        <x:v>-0.52964703333333329</x:v>
      </x:c>
      <x:c r="F2207" s="30">
        <x:v>11.781895</x:v>
      </x:c>
      <x:c r="G2207" s="32">
        <x:v>4.9000000000000004</x:v>
      </x:c>
      <x:c r="H2207" s="34">
        <x:v>135</x:v>
      </x:c>
    </x:row>
    <x:row r="2208">
      <x:c r="A2208" s="24" t="s">
        <x:v>2192</x:v>
      </x:c>
      <x:c r="B2208" s="26">
        <x:v>11000000</x:v>
      </x:c>
      <x:c r="C2208" s="26">
        <x:v>1044824</x:v>
      </x:c>
      <x:c r="D2208" s="26">
        <x:v>-9955176</x:v>
      </x:c>
      <x:c r="E2208" s="28">
        <x:v>-0.90501600000000004</x:v>
      </x:c>
      <x:c r="F2208" s="30">
        <x:v>4.0893800000000002</x:v>
      </x:c>
      <x:c r="G2208" s="32">
        <x:v>5.0999999999999996</x:v>
      </x:c>
      <x:c r="H2208" s="34">
        <x:v>21</x:v>
      </x:c>
    </x:row>
    <x:row r="2209">
      <x:c r="A2209" s="24" t="s">
        <x:v>2193</x:v>
      </x:c>
      <x:c r="B2209" s="26">
        <x:v>13000000</x:v>
      </x:c>
      <x:c r="C2209" s="26">
        <x:v>96060858</x:v>
      </x:c>
      <x:c r="D2209" s="26">
        <x:v>83060858</x:v>
      </x:c>
      <x:c r="E2209" s="28">
        <x:v>6.3892967692307696</x:v>
      </x:c>
      <x:c r="F2209" s="30">
        <x:v>12.994939</x:v>
      </x:c>
      <x:c r="G2209" s="32">
        <x:v>7.3</x:v>
      </x:c>
      <x:c r="H2209" s="34">
        <x:v>2119</x:v>
      </x:c>
    </x:row>
    <x:row r="2210">
      <x:c r="A2210" s="24" t="s">
        <x:v>2194</x:v>
      </x:c>
      <x:c r="B2210" s="26">
        <x:v>17000000</x:v>
      </x:c>
      <x:c r="C2210" s="26">
        <x:v>16980098</x:v>
      </x:c>
      <x:c r="D2210" s="26">
        <x:v>-19902</x:v>
      </x:c>
      <x:c r="E2210" s="28">
        <x:v>-1.1707058823529411E-3</x:v>
      </x:c>
      <x:c r="F2210" s="30">
        <x:v>5.924226</x:v>
      </x:c>
      <x:c r="G2210" s="32">
        <x:v>5.5</x:v>
      </x:c>
      <x:c r="H2210" s="34">
        <x:v>163</x:v>
      </x:c>
    </x:row>
    <x:row r="2211">
      <x:c r="A2211" s="24" t="s">
        <x:v>2195</x:v>
      </x:c>
      <x:c r="B2211" s="26">
        <x:v>50000000</x:v>
      </x:c>
      <x:c r="C2211" s="26">
        <x:v>6808550</x:v>
      </x:c>
      <x:c r="D2211" s="26">
        <x:v>-43191450</x:v>
      </x:c>
      <x:c r="E2211" s="28">
        <x:v>-0.86382899999999996</x:v>
      </x:c>
      <x:c r="F2211" s="30">
        <x:v>6.4962710000000001</x:v>
      </x:c>
      <x:c r="G2211" s="32">
        <x:v>5</x:v>
      </x:c>
      <x:c r="H2211" s="34">
        <x:v>77</x:v>
      </x:c>
    </x:row>
    <x:row r="2212">
      <x:c r="A2212" s="24" t="s">
        <x:v>2196</x:v>
      </x:c>
      <x:c r="B2212" s="26">
        <x:v>850000</x:v>
      </x:c>
      <x:c r="C2212" s="26">
        <x:v>819939</x:v>
      </x:c>
      <x:c r="D2212" s="26">
        <x:v>-30061</x:v>
      </x:c>
      <x:c r="E2212" s="28">
        <x:v>-3.5365882352941178E-2</x:v>
      </x:c>
      <x:c r="F2212" s="30">
        <x:v>3.3349419999999999</x:v>
      </x:c>
      <x:c r="G2212" s="32">
        <x:v>6.8</x:v>
      </x:c>
      <x:c r="H2212" s="34">
        <x:v>57</x:v>
      </x:c>
    </x:row>
    <x:row r="2213">
      <x:c r="A2213" s="24" t="s">
        <x:v>2197</x:v>
      </x:c>
      <x:c r="B2213" s="26">
        <x:v>18000000</x:v>
      </x:c>
      <x:c r="C2213" s="26">
        <x:v>65070412</x:v>
      </x:c>
      <x:c r="D2213" s="26">
        <x:v>47070412</x:v>
      </x:c>
      <x:c r="E2213" s="28">
        <x:v>2.6150228888888889</x:v>
      </x:c>
      <x:c r="F2213" s="30">
        <x:v>8.3537389999999991</x:v>
      </x:c>
      <x:c r="G2213" s="32">
        <x:v>5.7</x:v>
      </x:c>
      <x:c r="H2213" s="34">
        <x:v>77</x:v>
      </x:c>
    </x:row>
    <x:row r="2214">
      <x:c r="A2214" s="24" t="s">
        <x:v>2198</x:v>
      </x:c>
      <x:c r="B2214" s="26">
        <x:v>18000000</x:v>
      </x:c>
      <x:c r="C2214" s="26">
        <x:v>16702864</x:v>
      </x:c>
      <x:c r="D2214" s="26">
        <x:v>-1297136</x:v>
      </x:c>
      <x:c r="E2214" s="28">
        <x:v>-7.2063111111111106E-2</x:v>
      </x:c>
      <x:c r="F2214" s="30">
        <x:v>5.2263890000000002</x:v>
      </x:c>
      <x:c r="G2214" s="32">
        <x:v>5</x:v>
      </x:c>
      <x:c r="H2214" s="34">
        <x:v>78</x:v>
      </x:c>
    </x:row>
    <x:row r="2215">
      <x:c r="A2215" s="24" t="s">
        <x:v>2199</x:v>
      </x:c>
      <x:c r="B2215" s="26">
        <x:v>28000000</x:v>
      </x:c>
      <x:c r="C2215" s="26">
        <x:v>64445708</x:v>
      </x:c>
      <x:c r="D2215" s="26">
        <x:v>36445708</x:v>
      </x:c>
      <x:c r="E2215" s="28">
        <x:v>1.3016324285714285</x:v>
      </x:c>
      <x:c r="F2215" s="30">
        <x:v>8.2489989999999995</x:v>
      </x:c>
      <x:c r="G2215" s="32">
        <x:v>7</x:v>
      </x:c>
      <x:c r="H2215" s="34">
        <x:v>162</x:v>
      </x:c>
    </x:row>
    <x:row r="2216">
      <x:c r="A2216" s="24" t="s">
        <x:v>2200</x:v>
      </x:c>
      <x:c r="B2216" s="26">
        <x:v>15000000</x:v>
      </x:c>
      <x:c r="C2216" s="26">
        <x:v>15121165</x:v>
      </x:c>
      <x:c r="D2216" s="26">
        <x:v>121165</x:v>
      </x:c>
      <x:c r="E2216" s="28">
        <x:v>8.077666666666667E-3</x:v>
      </x:c>
      <x:c r="F2216" s="30">
        <x:v>6.685981</x:v>
      </x:c>
      <x:c r="G2216" s="32">
        <x:v>7.2</x:v>
      </x:c>
      <x:c r="H2216" s="34">
        <x:v>680</x:v>
      </x:c>
    </x:row>
    <x:row r="2217">
      <x:c r="A2217" s="24" t="s">
        <x:v>2201</x:v>
      </x:c>
      <x:c r="B2217" s="26">
        <x:v>70000</x:v>
      </x:c>
      <x:c r="C2217" s="26">
        <x:v>11800000</x:v>
      </x:c>
      <x:c r="D2217" s="26">
        <x:v>11730000</x:v>
      </x:c>
      <x:c r="E2217" s="28">
        <x:v>167.57142857142858</x:v>
      </x:c>
      <x:c r="F2217" s="30">
        <x:v>1.4118310000000001</x:v>
      </x:c>
      <x:c r="G2217" s="32">
        <x:v>7.7</x:v>
      </x:c>
      <x:c r="H2217" s="34">
        <x:v>10</x:v>
      </x:c>
    </x:row>
    <x:row r="2218">
      <x:c r="A2218" s="24" t="s">
        <x:v>2202</x:v>
      </x:c>
      <x:c r="B2218" s="26">
        <x:v>2000000</x:v>
      </x:c>
      <x:c r="C2218" s="26">
        <x:v>4601043</x:v>
      </x:c>
      <x:c r="D2218" s="26">
        <x:v>2601043</x:v>
      </x:c>
      <x:c r="E2218" s="28">
        <x:v>1.3005215000000001</x:v>
      </x:c>
      <x:c r="F2218" s="30">
        <x:v>14.379879000000001</x:v>
      </x:c>
      <x:c r="G2218" s="32">
        <x:v>6.6</x:v>
      </x:c>
      <x:c r="H2218" s="34">
        <x:v>355</x:v>
      </x:c>
    </x:row>
    <x:row r="2219">
      <x:c r="A2219" s="24" t="s">
        <x:v>2203</x:v>
      </x:c>
      <x:c r="B2219" s="26">
        <x:v>1100000</x:v>
      </x:c>
      <x:c r="C2219" s="26">
        <x:v>400200</x:v>
      </x:c>
      <x:c r="D2219" s="26">
        <x:v>-699800</x:v>
      </x:c>
      <x:c r="E2219" s="28">
        <x:v>-0.63618181818181818</x:v>
      </x:c>
      <x:c r="F2219" s="30">
        <x:v>0.83809500000000003</x:v>
      </x:c>
      <x:c r="G2219" s="32">
        <x:v>6.4</x:v>
      </x:c>
      <x:c r="H2219" s="34">
        <x:v>10</x:v>
      </x:c>
    </x:row>
    <x:row r="2220">
      <x:c r="A2220" s="24" t="s">
        <x:v>2204</x:v>
      </x:c>
      <x:c r="B2220" s="26">
        <x:v>18000000</x:v>
      </x:c>
      <x:c r="C2220" s="26">
        <x:v>19265302</x:v>
      </x:c>
      <x:c r="D2220" s="26">
        <x:v>1265302</x:v>
      </x:c>
      <x:c r="E2220" s="28">
        <x:v>7.0294555555555555E-2</x:v>
      </x:c>
      <x:c r="F2220" s="30">
        <x:v>1.975174</x:v>
      </x:c>
      <x:c r="G2220" s="32">
        <x:v>3.6</x:v>
      </x:c>
      <x:c r="H2220" s="34">
        <x:v>25</x:v>
      </x:c>
    </x:row>
    <x:row r="2221">
      <x:c r="A2221" s="24" t="s">
        <x:v>2205</x:v>
      </x:c>
      <x:c r="B2221" s="26">
        <x:v>75000000</x:v>
      </x:c>
      <x:c r="C2221" s="26">
        <x:v>196482882</x:v>
      </x:c>
      <x:c r="D2221" s="26">
        <x:v>121482882</x:v>
      </x:c>
      <x:c r="E2221" s="28">
        <x:v>1.6197717599999999</x:v>
      </x:c>
      <x:c r="F2221" s="30">
        <x:v>11.134888</x:v>
      </x:c>
      <x:c r="G2221" s="32">
        <x:v>6.6</x:v>
      </x:c>
      <x:c r="H2221" s="34">
        <x:v>2161</x:v>
      </x:c>
    </x:row>
    <x:row r="2222">
      <x:c r="A2222" s="24" t="s">
        <x:v>2206</x:v>
      </x:c>
      <x:c r="B2222" s="26">
        <x:v>30000000</x:v>
      </x:c>
      <x:c r="C2222" s="26">
        <x:v>14000000</x:v>
      </x:c>
      <x:c r="D2222" s="26">
        <x:v>-16000000</x:v>
      </x:c>
      <x:c r="E2222" s="28">
        <x:v>-0.53333333333333333</x:v>
      </x:c>
      <x:c r="F2222" s="30">
        <x:v>3.832792</x:v>
      </x:c>
      <x:c r="G2222" s="32">
        <x:v>4.8</x:v>
      </x:c>
      <x:c r="H2222" s="34">
        <x:v>54</x:v>
      </x:c>
    </x:row>
    <x:row r="2223">
      <x:c r="A2223" s="24" t="s">
        <x:v>2207</x:v>
      </x:c>
      <x:c r="B2223" s="26">
        <x:v>1300000</x:v>
      </x:c>
      <x:c r="C2223" s="26">
        <x:v>72266306</x:v>
      </x:c>
      <x:c r="D2223" s="26">
        <x:v>70966306</x:v>
      </x:c>
      <x:c r="E2223" s="28">
        <x:v>54.589466153846153</x:v>
      </x:c>
      <x:c r="F2223" s="30">
        <x:v>5.1840130000000002</x:v>
      </x:c>
      <x:c r="G2223" s="32">
        <x:v>7.1</x:v>
      </x:c>
      <x:c r="H2223" s="34">
        <x:v>110</x:v>
      </x:c>
    </x:row>
    <x:row r="2224">
      <x:c r="A2224" s="24" t="s">
        <x:v>2208</x:v>
      </x:c>
      <x:c r="B2224" s="26">
        <x:v>1135654</x:v>
      </x:c>
      <x:c r="C2224" s="26">
        <x:v>1213880</x:v>
      </x:c>
      <x:c r="D2224" s="26">
        <x:v>78226</x:v>
      </x:c>
      <x:c r="E2224" s="28">
        <x:v>6.8881895366018173E-2</x:v>
      </x:c>
      <x:c r="F2224" s="30">
        <x:v>3.8785150000000002</x:v>
      </x:c>
      <x:c r="G2224" s="32">
        <x:v>7.4</x:v>
      </x:c>
      <x:c r="H2224" s="34">
        <x:v>37</x:v>
      </x:c>
    </x:row>
    <x:row r="2225">
      <x:c r="A2225" s="24" t="s">
        <x:v>2209</x:v>
      </x:c>
      <x:c r="B2225" s="26">
        <x:v>12500000</x:v>
      </x:c>
      <x:c r="C2225" s="26">
        <x:v>238227</x:v>
      </x:c>
      <x:c r="D2225" s="26">
        <x:v>-12261773</x:v>
      </x:c>
      <x:c r="E2225" s="28">
        <x:v>-0.98094183999999995</x:v>
      </x:c>
      <x:c r="F2225" s="30">
        <x:v>6.138795</x:v>
      </x:c>
      <x:c r="G2225" s="32">
        <x:v>5</x:v>
      </x:c>
      <x:c r="H2225" s="34">
        <x:v>101</x:v>
      </x:c>
    </x:row>
    <x:row r="2226">
      <x:c r="A2226" s="24" t="s">
        <x:v>2210</x:v>
      </x:c>
      <x:c r="B2226" s="26">
        <x:v>8500000</x:v>
      </x:c>
      <x:c r="C2226" s="26">
        <x:v>16209459</x:v>
      </x:c>
      <x:c r="D2226" s="26">
        <x:v>7709459</x:v>
      </x:c>
      <x:c r="E2226" s="28">
        <x:v>0.90699517647058825</x:v>
      </x:c>
      <x:c r="F2226" s="30">
        <x:v>9.2920990000000003</x:v>
      </x:c>
      <x:c r="G2226" s="32">
        <x:v>5.5</x:v>
      </x:c>
      <x:c r="H2226" s="34">
        <x:v>159</x:v>
      </x:c>
    </x:row>
    <x:row r="2227">
      <x:c r="A2227" s="24" t="s">
        <x:v>2211</x:v>
      </x:c>
      <x:c r="B2227" s="26">
        <x:v>39000000</x:v>
      </x:c>
      <x:c r="C2227" s="26">
        <x:v>6614280</x:v>
      </x:c>
      <x:c r="D2227" s="26">
        <x:v>-32385720</x:v>
      </x:c>
      <x:c r="E2227" s="28">
        <x:v>-0.83040307692307691</x:v>
      </x:c>
      <x:c r="F2227" s="30">
        <x:v>1.381022</x:v>
      </x:c>
      <x:c r="G2227" s="32">
        <x:v>4.5</x:v>
      </x:c>
      <x:c r="H2227" s="34">
        <x:v>32</x:v>
      </x:c>
    </x:row>
    <x:row r="2228">
      <x:c r="A2228" s="24" t="s">
        <x:v>2212</x:v>
      </x:c>
      <x:c r="B2228" s="26">
        <x:v>15000000</x:v>
      </x:c>
      <x:c r="C2228" s="26">
        <x:v>29331068</x:v>
      </x:c>
      <x:c r="D2228" s="26">
        <x:v>14331068</x:v>
      </x:c>
      <x:c r="E2228" s="28">
        <x:v>0.95540453333333331</x:v>
      </x:c>
      <x:c r="F2228" s="30">
        <x:v>7.4232750000000003</x:v>
      </x:c>
      <x:c r="G2228" s="32">
        <x:v>5.0999999999999996</x:v>
      </x:c>
      <x:c r="H2228" s="34">
        <x:v>228</x:v>
      </x:c>
    </x:row>
    <x:row r="2229">
      <x:c r="A2229" s="24" t="s">
        <x:v>2213</x:v>
      </x:c>
      <x:c r="B2229" s="26">
        <x:v>25000000</x:v>
      </x:c>
      <x:c r="C2229" s="26">
        <x:v>20796847</x:v>
      </x:c>
      <x:c r="D2229" s="26">
        <x:v>-4203153</x:v>
      </x:c>
      <x:c r="E2229" s="28">
        <x:v>-0.16812611999999999</x:v>
      </x:c>
      <x:c r="F2229" s="30">
        <x:v>6.275468</x:v>
      </x:c>
      <x:c r="G2229" s="32">
        <x:v>6.5</x:v>
      </x:c>
      <x:c r="H2229" s="34">
        <x:v>673</x:v>
      </x:c>
    </x:row>
    <x:row r="2230">
      <x:c r="A2230" s="24" t="s">
        <x:v>2214</x:v>
      </x:c>
      <x:c r="B2230" s="26">
        <x:v>30000000</x:v>
      </x:c>
      <x:c r="C2230" s="26">
        <x:v>611899420</x:v>
      </x:c>
      <x:c r="D2230" s="26">
        <x:v>581899420</x:v>
      </x:c>
      <x:c r="E2230" s="28">
        <x:v>19.396647333333334</x:v>
      </x:c>
      <x:c r="F2230" s="30">
        <x:v>13.194167999999999</x:v>
      </x:c>
      <x:c r="G2230" s="32">
        <x:v>6.9</x:v>
      </x:c>
      <x:c r="H2230" s="34">
        <x:v>888</x:v>
      </x:c>
    </x:row>
    <x:row r="2231">
      <x:c r="A2231" s="24" t="s">
        <x:v>2215</x:v>
      </x:c>
      <x:c r="B2231" s="26">
        <x:v>8500000</x:v>
      </x:c>
      <x:c r="C2231" s="26">
        <x:v>5001655</x:v>
      </x:c>
      <x:c r="D2231" s="26">
        <x:v>-3498345</x:v>
      </x:c>
      <x:c r="E2231" s="28">
        <x:v>-0.41156999999999999</x:v>
      </x:c>
      <x:c r="F2231" s="30">
        <x:v>6.57613</x:v>
      </x:c>
      <x:c r="G2231" s="32">
        <x:v>5.0999999999999996</x:v>
      </x:c>
      <x:c r="H2231" s="34">
        <x:v>107</x:v>
      </x:c>
    </x:row>
    <x:row r="2232">
      <x:c r="A2232" s="24" t="s">
        <x:v>2216</x:v>
      </x:c>
      <x:c r="B2232" s="26">
        <x:v>25000000</x:v>
      </x:c>
      <x:c r="C2232" s="26">
        <x:v>27685016</x:v>
      </x:c>
      <x:c r="D2232" s="26">
        <x:v>2685016</x:v>
      </x:c>
      <x:c r="E2232" s="28">
        <x:v>0.10740064000000001</x:v>
      </x:c>
      <x:c r="F2232" s="30">
        <x:v>4.4753590000000001</x:v>
      </x:c>
      <x:c r="G2232" s="32">
        <x:v>6</x:v>
      </x:c>
      <x:c r="H2232" s="34">
        <x:v>154</x:v>
      </x:c>
    </x:row>
    <x:row r="2233">
      <x:c r="A2233" s="24" t="s">
        <x:v>2217</x:v>
      </x:c>
      <x:c r="B2233" s="26">
        <x:v>50000000</x:v>
      </x:c>
      <x:c r="C2233" s="26">
        <x:v>25195000</x:v>
      </x:c>
      <x:c r="D2233" s="26">
        <x:v>-24805000</x:v>
      </x:c>
      <x:c r="E2233" s="28">
        <x:v>-0.49609999999999999</x:v>
      </x:c>
      <x:c r="F2233" s="30">
        <x:v>5.3762460000000001</x:v>
      </x:c>
      <x:c r="G2233" s="32">
        <x:v>5.3</x:v>
      </x:c>
      <x:c r="H2233" s="34">
        <x:v>127</x:v>
      </x:c>
    </x:row>
    <x:row r="2234">
      <x:c r="A2234" s="24" t="s">
        <x:v>2218</x:v>
      </x:c>
      <x:c r="B2234" s="26">
        <x:v>4800000</x:v>
      </x:c>
      <x:c r="C2234" s="26">
        <x:v>79384880</x:v>
      </x:c>
      <x:c r="D2234" s="26">
        <x:v>74584880</x:v>
      </x:c>
      <x:c r="E2234" s="28">
        <x:v>15.538516666666666</x:v>
      </x:c>
      <x:c r="F2234" s="30">
        <x:v>10.605594999999999</x:v>
      </x:c>
      <x:c r="G2234" s="32">
        <x:v>7.4</x:v>
      </x:c>
      <x:c r="H2234" s="34">
        <x:v>602</x:v>
      </x:c>
    </x:row>
    <x:row r="2235">
      <x:c r="A2235" s="24" t="s">
        <x:v>2219</x:v>
      </x:c>
      <x:c r="B2235" s="26">
        <x:v>100000000</x:v>
      </x:c>
      <x:c r="C2235" s="26">
        <x:v>108103450</x:v>
      </x:c>
      <x:c r="D2235" s="26">
        <x:v>8103450</x:v>
      </x:c>
      <x:c r="E2235" s="28">
        <x:v>8.1034499999999995E-2</x:v>
      </x:c>
      <x:c r="F2235" s="30">
        <x:v>8.1407089999999993</x:v>
      </x:c>
      <x:c r="G2235" s="32">
        <x:v>6.5</x:v>
      </x:c>
      <x:c r="H2235" s="34">
        <x:v>321</x:v>
      </x:c>
    </x:row>
    <x:row r="2236">
      <x:c r="A2236" s="24" t="s">
        <x:v>2220</x:v>
      </x:c>
      <x:c r="B2236" s="26">
        <x:v>60000000</x:v>
      </x:c>
      <x:c r="C2236" s="26">
        <x:v>170268750</x:v>
      </x:c>
      <x:c r="D2236" s="26">
        <x:v>110268750</x:v>
      </x:c>
      <x:c r="E2236" s="28">
        <x:v>1.8378125000000001</x:v>
      </x:c>
      <x:c r="F2236" s="30">
        <x:v>10.776138</x:v>
      </x:c>
      <x:c r="G2236" s="32">
        <x:v>5.6</x:v>
      </x:c>
      <x:c r="H2236" s="34">
        <x:v>661</x:v>
      </x:c>
    </x:row>
    <x:row r="2237">
      <x:c r="A2237" s="24" t="s">
        <x:v>2221</x:v>
      </x:c>
      <x:c r="B2237" s="26">
        <x:v>26000000</x:v>
      </x:c>
      <x:c r="C2237" s="26">
        <x:v>28818995</x:v>
      </x:c>
      <x:c r="D2237" s="26">
        <x:v>2818995</x:v>
      </x:c>
      <x:c r="E2237" s="28">
        <x:v>0.10842288461538462</x:v>
      </x:c>
      <x:c r="F2237" s="30">
        <x:v>12.59201</x:v>
      </x:c>
      <x:c r="G2237" s="32">
        <x:v>5.2</x:v>
      </x:c>
      <x:c r="H2237" s="34">
        <x:v>145</x:v>
      </x:c>
    </x:row>
    <x:row r="2238">
      <x:c r="A2238" s="24" t="s">
        <x:v>2222</x:v>
      </x:c>
      <x:c r="B2238" s="26">
        <x:v>25000000</x:v>
      </x:c>
      <x:c r="C2238" s="26">
        <x:v>30411183</x:v>
      </x:c>
      <x:c r="D2238" s="26">
        <x:v>5411183</x:v>
      </x:c>
      <x:c r="E2238" s="28">
        <x:v>0.21644732</x:v>
      </x:c>
      <x:c r="F2238" s="30">
        <x:v>13.083717999999999</x:v>
      </x:c>
      <x:c r="G2238" s="32">
        <x:v>6.3</x:v>
      </x:c>
      <x:c r="H2238" s="34">
        <x:v>844</x:v>
      </x:c>
    </x:row>
    <x:row r="2239">
      <x:c r="A2239" s="24" t="s">
        <x:v>2223</x:v>
      </x:c>
      <x:c r="B2239" s="26">
        <x:v>40000000</x:v>
      </x:c>
      <x:c r="C2239" s="26">
        <x:v>92913171</x:v>
      </x:c>
      <x:c r="D2239" s="26">
        <x:v>52913171</x:v>
      </x:c>
      <x:c r="E2239" s="28">
        <x:v>1.3228292749999999</x:v>
      </x:c>
      <x:c r="F2239" s="30">
        <x:v>9.5242830000000005</x:v>
      </x:c>
      <x:c r="G2239" s="32">
        <x:v>6.4</x:v>
      </x:c>
      <x:c r="H2239" s="34">
        <x:v>1007</x:v>
      </x:c>
    </x:row>
    <x:row r="2240">
      <x:c r="A2240" s="24" t="s">
        <x:v>2224</x:v>
      </x:c>
      <x:c r="B2240" s="26">
        <x:v>19250000</x:v>
      </x:c>
      <x:c r="C2240" s="26">
        <x:v>8112712</x:v>
      </x:c>
      <x:c r="D2240" s="26">
        <x:v>-11137288</x:v>
      </x:c>
      <x:c r="E2240" s="28">
        <x:v>-0.57856041558441562</x:v>
      </x:c>
      <x:c r="F2240" s="30">
        <x:v>7.3645189999999996</x:v>
      </x:c>
      <x:c r="G2240" s="32">
        <x:v>6.3</x:v>
      </x:c>
      <x:c r="H2240" s="34">
        <x:v>104</x:v>
      </x:c>
    </x:row>
    <x:row r="2241">
      <x:c r="A2241" s="24" t="s">
        <x:v>2225</x:v>
      </x:c>
      <x:c r="B2241" s="26">
        <x:v>19000000</x:v>
      </x:c>
      <x:c r="C2241" s="26">
        <x:v>7411659</x:v>
      </x:c>
      <x:c r="D2241" s="26">
        <x:v>-11588341</x:v>
      </x:c>
      <x:c r="E2241" s="28">
        <x:v>-0.60991268421052636</x:v>
      </x:c>
      <x:c r="F2241" s="30">
        <x:v>2.4592930000000002</x:v>
      </x:c>
      <x:c r="G2241" s="32">
        <x:v>5.3</x:v>
      </x:c>
      <x:c r="H2241" s="34">
        <x:v>17</x:v>
      </x:c>
    </x:row>
    <x:row r="2242">
      <x:c r="A2242" s="24" t="s">
        <x:v>2226</x:v>
      </x:c>
      <x:c r="B2242" s="26">
        <x:v>12</x:v>
      </x:c>
      <x:c r="C2242" s="26">
        <x:v>1</x:v>
      </x:c>
      <x:c r="D2242" s="26">
        <x:v>-11</x:v>
      </x:c>
      <x:c r="E2242" s="28">
        <x:v>-0.91666666666666663</x:v>
      </x:c>
      <x:c r="F2242" s="30">
        <x:v>1.4103220000000001</x:v>
      </x:c>
      <x:c r="G2242" s="32">
        <x:v>4.9000000000000004</x:v>
      </x:c>
      <x:c r="H2242" s="34">
        <x:v>16</x:v>
      </x:c>
    </x:row>
    <x:row r="2243">
      <x:c r="A2243" s="24" t="s">
        <x:v>2227</x:v>
      </x:c>
      <x:c r="B2243" s="26">
        <x:v>28000000</x:v>
      </x:c>
      <x:c r="C2243" s="26">
        <x:v>102356381</x:v>
      </x:c>
      <x:c r="D2243" s="26">
        <x:v>74356381</x:v>
      </x:c>
      <x:c r="E2243" s="28">
        <x:v>2.6555850357142856</x:v>
      </x:c>
      <x:c r="F2243" s="30">
        <x:v>13.157873</x:v>
      </x:c>
      <x:c r="G2243" s="32">
        <x:v>6.8</x:v>
      </x:c>
      <x:c r="H2243" s="34">
        <x:v>1039</x:v>
      </x:c>
    </x:row>
    <x:row r="2244">
      <x:c r="A2244" s="24" t="s">
        <x:v>2228</x:v>
      </x:c>
      <x:c r="B2244" s="26">
        <x:v>20000000</x:v>
      </x:c>
      <x:c r="C2244" s="26">
        <x:v>72258126</x:v>
      </x:c>
      <x:c r="D2244" s="26">
        <x:v>52258126</x:v>
      </x:c>
      <x:c r="E2244" s="28">
        <x:v>2.6129063000000001</x:v>
      </x:c>
      <x:c r="F2244" s="30">
        <x:v>12.906326999999999</x:v>
      </x:c>
      <x:c r="G2244" s="32">
        <x:v>7.9</x:v>
      </x:c>
      <x:c r="H2244" s="34">
        <x:v>3758</x:v>
      </x:c>
    </x:row>
    <x:row r="2245">
      <x:c r="A2245" s="24" t="s">
        <x:v>2229</x:v>
      </x:c>
      <x:c r="B2245" s="26">
        <x:v>45000000</x:v>
      </x:c>
      <x:c r="C2245" s="26">
        <x:v>65470529</x:v>
      </x:c>
      <x:c r="D2245" s="26">
        <x:v>20470529</x:v>
      </x:c>
      <x:c r="E2245" s="28">
        <x:v>0.45490064444444445</x:v>
      </x:c>
      <x:c r="F2245" s="30">
        <x:v>7.8564600000000002</x:v>
      </x:c>
      <x:c r="G2245" s="32">
        <x:v>6</x:v>
      </x:c>
      <x:c r="H2245" s="34">
        <x:v>356</x:v>
      </x:c>
    </x:row>
    <x:row r="2246">
      <x:c r="A2246" s="24" t="s">
        <x:v>2230</x:v>
      </x:c>
      <x:c r="B2246" s="26">
        <x:v>5000000</x:v>
      </x:c>
      <x:c r="C2246" s="26">
        <x:v>4856298</x:v>
      </x:c>
      <x:c r="D2246" s="26">
        <x:v>-143702</x:v>
      </x:c>
      <x:c r="E2246" s="28">
        <x:v>-2.8740399999999999E-2</x:v>
      </x:c>
      <x:c r="F2246" s="30">
        <x:v>3.7159849999999999</x:v>
      </x:c>
      <x:c r="G2246" s="32">
        <x:v>6.4</x:v>
      </x:c>
      <x:c r="H2246" s="34">
        <x:v>51</x:v>
      </x:c>
    </x:row>
    <x:row r="2247">
      <x:c r="A2247" s="24" t="s">
        <x:v>2231</x:v>
      </x:c>
      <x:c r="B2247" s="26">
        <x:v>35000000</x:v>
      </x:c>
      <x:c r="C2247" s="26">
        <x:v>36098382</x:v>
      </x:c>
      <x:c r="D2247" s="26">
        <x:v>1098382</x:v>
      </x:c>
      <x:c r="E2247" s="28">
        <x:v>3.1382342857142857E-2</x:v>
      </x:c>
      <x:c r="F2247" s="30">
        <x:v>5.7065070000000002</x:v>
      </x:c>
      <x:c r="G2247" s="32">
        <x:v>5.8</x:v>
      </x:c>
      <x:c r="H2247" s="34">
        <x:v>333</x:v>
      </x:c>
    </x:row>
    <x:row r="2248">
      <x:c r="A2248" s="24" t="s">
        <x:v>2232</x:v>
      </x:c>
      <x:c r="B2248" s="26">
        <x:v>3000000</x:v>
      </x:c>
      <x:c r="C2248" s="26">
        <x:v>5923000</x:v>
      </x:c>
      <x:c r="D2248" s="26">
        <x:v>2923000</x:v>
      </x:c>
      <x:c r="E2248" s="28">
        <x:v>0.97433333333333338</x:v>
      </x:c>
      <x:c r="F2248" s="30">
        <x:v>6.2124329999999999</x:v>
      </x:c>
      <x:c r="G2248" s="32">
        <x:v>5.7</x:v>
      </x:c>
      <x:c r="H2248" s="34">
        <x:v>34</x:v>
      </x:c>
    </x:row>
    <x:row r="2249">
      <x:c r="A2249" s="24" t="s">
        <x:v>2233</x:v>
      </x:c>
      <x:c r="B2249" s="26">
        <x:v>10000000</x:v>
      </x:c>
      <x:c r="C2249" s="26">
        <x:v>16680836</x:v>
      </x:c>
      <x:c r="D2249" s="26">
        <x:v>6680836</x:v>
      </x:c>
      <x:c r="E2249" s="28">
        <x:v>0.6680836</x:v>
      </x:c>
      <x:c r="F2249" s="30">
        <x:v>9.8085950000000004</x:v>
      </x:c>
      <x:c r="G2249" s="32">
        <x:v>7.6</x:v>
      </x:c>
      <x:c r="H2249" s="34">
        <x:v>619</x:v>
      </x:c>
    </x:row>
    <x:row r="2250">
      <x:c r="A2250" s="24" t="s">
        <x:v>2234</x:v>
      </x:c>
      <x:c r="B2250" s="26">
        <x:v>66000000</x:v>
      </x:c>
      <x:c r="C2250" s="26">
        <x:v>99318987</x:v>
      </x:c>
      <x:c r="D2250" s="26">
        <x:v>33318987</x:v>
      </x:c>
      <x:c r="E2250" s="28">
        <x:v>0.50483313636363636</x:v>
      </x:c>
      <x:c r="F2250" s="30">
        <x:v>13.206854</x:v>
      </x:c>
      <x:c r="G2250" s="32">
        <x:v>6.5</x:v>
      </x:c>
      <x:c r="H2250" s="34">
        <x:v>2278</x:v>
      </x:c>
    </x:row>
    <x:row r="2251">
      <x:c r="A2251" s="24" t="s">
        <x:v>2235</x:v>
      </x:c>
      <x:c r="B2251" s="26">
        <x:v>110000000</x:v>
      </x:c>
      <x:c r="C2251" s="26">
        <x:v>103951461</x:v>
      </x:c>
      <x:c r="D2251" s="26">
        <x:v>-6048539</x:v>
      </x:c>
      <x:c r="E2251" s="28">
        <x:v>-5.4986718181818182E-2</x:v>
      </x:c>
      <x:c r="F2251" s="30">
        <x:v>8.5555439999999994</x:v>
      </x:c>
      <x:c r="G2251" s="32">
        <x:v>5.7</x:v>
      </x:c>
      <x:c r="H2251" s="34">
        <x:v>405</x:v>
      </x:c>
    </x:row>
    <x:row r="2252">
      <x:c r="A2252" s="24" t="s">
        <x:v>2236</x:v>
      </x:c>
      <x:c r="B2252" s="26">
        <x:v>56000000</x:v>
      </x:c>
      <x:c r="C2252" s="26">
        <x:v>57223890</x:v>
      </x:c>
      <x:c r="D2252" s="26">
        <x:v>1223890</x:v>
      </x:c>
      <x:c r="E2252" s="28">
        <x:v>2.1855178571428571E-2</x:v>
      </x:c>
      <x:c r="F2252" s="30">
        <x:v>10.577565</x:v>
      </x:c>
      <x:c r="G2252" s="32">
        <x:v>6</x:v>
      </x:c>
      <x:c r="H2252" s="34">
        <x:v>387</x:v>
      </x:c>
    </x:row>
    <x:row r="2253">
      <x:c r="A2253" s="24" t="s">
        <x:v>2237</x:v>
      </x:c>
      <x:c r="B2253" s="26">
        <x:v>12000000</x:v>
      </x:c>
      <x:c r="C2253" s="26">
        <x:v>31179516</x:v>
      </x:c>
      <x:c r="D2253" s="26">
        <x:v>19179516</x:v>
      </x:c>
      <x:c r="E2253" s="28">
        <x:v>1.598293</x:v>
      </x:c>
      <x:c r="F2253" s="30">
        <x:v>3.223039</x:v>
      </x:c>
      <x:c r="G2253" s="32">
        <x:v>4.8</x:v>
      </x:c>
      <x:c r="H2253" s="34">
        <x:v>31</x:v>
      </x:c>
    </x:row>
    <x:row r="2254">
      <x:c r="A2254" s="24" t="s">
        <x:v>1435</x:v>
      </x:c>
      <x:c r="B2254" s="26">
        <x:v>145000000</x:v>
      </x:c>
      <x:c r="C2254" s="26">
        <x:v>25819961</x:v>
      </x:c>
      <x:c r="D2254" s="26">
        <x:v>-119180039</x:v>
      </x:c>
      <x:c r="E2254" s="28">
        <x:v>-0.82193130344827581</x:v>
      </x:c>
      <x:c r="F2254" s="30">
        <x:v>12.240900999999999</x:v>
      </x:c>
      <x:c r="G2254" s="32">
        <x:v>5.8</x:v>
      </x:c>
      <x:c r="H2254" s="34">
        <x:v>108</x:v>
      </x:c>
    </x:row>
    <x:row r="2255">
      <x:c r="A2255" s="24" t="s">
        <x:v>2238</x:v>
      </x:c>
      <x:c r="B2255" s="26">
        <x:v>31000000</x:v>
      </x:c>
      <x:c r="C2255" s="26">
        <x:v>27388767</x:v>
      </x:c>
      <x:c r="D2255" s="26">
        <x:v>-3611233</x:v>
      </x:c>
      <x:c r="E2255" s="28">
        <x:v>-0.11649138709677419</x:v>
      </x:c>
      <x:c r="F2255" s="30">
        <x:v>11.316988</x:v>
      </x:c>
      <x:c r="G2255" s="32">
        <x:v>5.9</x:v>
      </x:c>
      <x:c r="H2255" s="34">
        <x:v>454</x:v>
      </x:c>
    </x:row>
    <x:row r="2256">
      <x:c r="A2256" s="24" t="s">
        <x:v>2239</x:v>
      </x:c>
      <x:c r="B2256" s="26">
        <x:v>40000000</x:v>
      </x:c>
      <x:c r="C2256" s="26">
        <x:v>26155781</x:v>
      </x:c>
      <x:c r="D2256" s="26">
        <x:v>-13844219</x:v>
      </x:c>
      <x:c r="E2256" s="28">
        <x:v>-0.346105475</x:v>
      </x:c>
      <x:c r="F2256" s="30">
        <x:v>7.1560600000000001</x:v>
      </x:c>
      <x:c r="G2256" s="32">
        <x:v>5.5</x:v>
      </x:c>
      <x:c r="H2256" s="34">
        <x:v>282</x:v>
      </x:c>
    </x:row>
    <x:row r="2257">
      <x:c r="A2257" s="24" t="s">
        <x:v>2240</x:v>
      </x:c>
      <x:c r="B2257" s="26">
        <x:v>13000000</x:v>
      </x:c>
      <x:c r="C2257" s="26">
        <x:v>122700000</x:v>
      </x:c>
      <x:c r="D2257" s="26">
        <x:v>109700000</x:v>
      </x:c>
      <x:c r="E2257" s="28">
        <x:v>8.4384615384615387</x:v>
      </x:c>
      <x:c r="F2257" s="30">
        <x:v>11.147040000000001</x:v>
      </x:c>
      <x:c r="G2257" s="32">
        <x:v>7.5</x:v>
      </x:c>
      <x:c r="H2257" s="34">
        <x:v>358</x:v>
      </x:c>
    </x:row>
    <x:row r="2258">
      <x:c r="A2258" s="24" t="s">
        <x:v>2227</x:v>
      </x:c>
      <x:c r="B2258" s="26">
        <x:v>650000</x:v>
      </x:c>
      <x:c r="C2258" s="26">
        <x:v>55000000</x:v>
      </x:c>
      <x:c r="D2258" s="26">
        <x:v>54350000</x:v>
      </x:c>
      <x:c r="E2258" s="28">
        <x:v>83.615384615384613</x:v>
      </x:c>
      <x:c r="F2258" s="30">
        <x:v>19.242010000000001</x:v>
      </x:c>
      <x:c r="G2258" s="32">
        <x:v>7.4</x:v>
      </x:c>
      <x:c r="H2258" s="34">
        <x:v>597</x:v>
      </x:c>
    </x:row>
    <x:row r="2259">
      <x:c r="A2259" s="24" t="s">
        <x:v>2241</x:v>
      </x:c>
      <x:c r="B2259" s="26">
        <x:v>5600000</x:v>
      </x:c>
      <x:c r="C2259" s="26">
        <x:v>29950000</x:v>
      </x:c>
      <x:c r="D2259" s="26">
        <x:v>24350000</x:v>
      </x:c>
      <x:c r="E2259" s="28">
        <x:v>4.3482142857142856</x:v>
      </x:c>
      <x:c r="F2259" s="30">
        <x:v>5.1914249999999997</x:v>
      </x:c>
      <x:c r="G2259" s="32">
        <x:v>6.4</x:v>
      </x:c>
      <x:c r="H2259" s="34">
        <x:v>40</x:v>
      </x:c>
    </x:row>
    <x:row r="2260">
      <x:c r="A2260" s="24" t="s">
        <x:v>2242</x:v>
      </x:c>
      <x:c r="B2260" s="26">
        <x:v>4500000</x:v>
      </x:c>
      <x:c r="C2260" s="26">
        <x:v>10609321</x:v>
      </x:c>
      <x:c r="D2260" s="26">
        <x:v>6109321</x:v>
      </x:c>
      <x:c r="E2260" s="28">
        <x:v>1.3576268888888889</x:v>
      </x:c>
      <x:c r="F2260" s="30">
        <x:v>6.5831609999999996</x:v>
      </x:c>
      <x:c r="G2260" s="32">
        <x:v>7.4</x:v>
      </x:c>
      <x:c r="H2260" s="34">
        <x:v>251</x:v>
      </x:c>
    </x:row>
    <x:row r="2261">
      <x:c r="A2261" s="24" t="s">
        <x:v>2243</x:v>
      </x:c>
      <x:c r="B2261" s="26">
        <x:v>20000000</x:v>
      </x:c>
      <x:c r="C2261" s="26">
        <x:v>11341016</x:v>
      </x:c>
      <x:c r="D2261" s="26">
        <x:v>-8658984</x:v>
      </x:c>
      <x:c r="E2261" s="28">
        <x:v>-0.43294919999999998</x:v>
      </x:c>
      <x:c r="F2261" s="30">
        <x:v>9.5023319999999991</x:v>
      </x:c>
      <x:c r="G2261" s="32">
        <x:v>6.4</x:v>
      </x:c>
      <x:c r="H2261" s="34">
        <x:v>24</x:v>
      </x:c>
    </x:row>
    <x:row r="2262">
      <x:c r="A2262" s="24" t="s">
        <x:v>2244</x:v>
      </x:c>
      <x:c r="B2262" s="26">
        <x:v>30000000</x:v>
      </x:c>
      <x:c r="C2262" s="26">
        <x:v>152159461</x:v>
      </x:c>
      <x:c r="D2262" s="26">
        <x:v>122159461</x:v>
      </x:c>
      <x:c r="E2262" s="28">
        <x:v>4.0719820333333336</x:v>
      </x:c>
      <x:c r="F2262" s="30">
        <x:v>21.533072000000001</x:v>
      </x:c>
      <x:c r="G2262" s="32">
        <x:v>7.7</x:v>
      </x:c>
      <x:c r="H2262" s="34">
        <x:v>4061</x:v>
      </x:c>
    </x:row>
    <x:row r="2263">
      <x:c r="A2263" s="24" t="s">
        <x:v>2245</x:v>
      </x:c>
      <x:c r="B2263" s="26">
        <x:v>33000000</x:v>
      </x:c>
      <x:c r="C2263" s="26">
        <x:v>54700105</x:v>
      </x:c>
      <x:c r="D2263" s="26">
        <x:v>21700105</x:v>
      </x:c>
      <x:c r="E2263" s="28">
        <x:v>0.65757893939393941</x:v>
      </x:c>
      <x:c r="F2263" s="30">
        <x:v>18.250919</x:v>
      </x:c>
      <x:c r="G2263" s="32">
        <x:v>6.1</x:v>
      </x:c>
      <x:c r="H2263" s="34">
        <x:v>786</x:v>
      </x:c>
    </x:row>
    <x:row r="2264">
      <x:c r="A2264" s="24" t="s">
        <x:v>2246</x:v>
      </x:c>
      <x:c r="B2264" s="26">
        <x:v>6400000</x:v>
      </x:c>
      <x:c r="C2264" s="26">
        <x:v>2500000</x:v>
      </x:c>
      <x:c r="D2264" s="26">
        <x:v>-3900000</x:v>
      </x:c>
      <x:c r="E2264" s="28">
        <x:v>-0.609375</x:v>
      </x:c>
      <x:c r="F2264" s="30">
        <x:v>5.2354190000000003</x:v>
      </x:c>
      <x:c r="G2264" s="32">
        <x:v>5.9</x:v>
      </x:c>
      <x:c r="H2264" s="34">
        <x:v>46</x:v>
      </x:c>
    </x:row>
    <x:row r="2265">
      <x:c r="A2265" s="24" t="s">
        <x:v>2247</x:v>
      </x:c>
      <x:c r="B2265" s="26">
        <x:v>37000000</x:v>
      </x:c>
      <x:c r="C2265" s="26">
        <x:v>96455697</x:v>
      </x:c>
      <x:c r="D2265" s="26">
        <x:v>59455697</x:v>
      </x:c>
      <x:c r="E2265" s="28">
        <x:v>1.6069107297297298</x:v>
      </x:c>
      <x:c r="F2265" s="30">
        <x:v>12.632595</x:v>
      </x:c>
      <x:c r="G2265" s="32">
        <x:v>6.3</x:v>
      </x:c>
      <x:c r="H2265" s="34">
        <x:v>1260</x:v>
      </x:c>
    </x:row>
    <x:row r="2266">
      <x:c r="A2266" s="24" t="s">
        <x:v>2248</x:v>
      </x:c>
      <x:c r="B2266" s="26">
        <x:v>70000000</x:v>
      </x:c>
      <x:c r="C2266" s="26">
        <x:v>130293714</x:v>
      </x:c>
      <x:c r="D2266" s="26">
        <x:v>60293714</x:v>
      </x:c>
      <x:c r="E2266" s="28">
        <x:v>0.8613387714285714</x:v>
      </x:c>
      <x:c r="F2266" s="30">
        <x:v>9.6356909999999996</x:v>
      </x:c>
      <x:c r="G2266" s="32">
        <x:v>7.3</x:v>
      </x:c>
      <x:c r="H2266" s="34">
        <x:v>1583</x:v>
      </x:c>
    </x:row>
    <x:row r="2267">
      <x:c r="A2267" s="24" t="s">
        <x:v>2249</x:v>
      </x:c>
      <x:c r="B2267" s="26">
        <x:v>25000000</x:v>
      </x:c>
      <x:c r="C2267" s="26">
        <x:v>30114487</x:v>
      </x:c>
      <x:c r="D2267" s="26">
        <x:v>5114487</x:v>
      </x:c>
      <x:c r="E2267" s="28">
        <x:v>0.20457948000000001</x:v>
      </x:c>
      <x:c r="F2267" s="30">
        <x:v>11.271148</x:v>
      </x:c>
      <x:c r="G2267" s="32">
        <x:v>4.7</x:v>
      </x:c>
      <x:c r="H2267" s="34">
        <x:v>114</x:v>
      </x:c>
    </x:row>
    <x:row r="2268">
      <x:c r="A2268" s="24" t="s">
        <x:v>2250</x:v>
      </x:c>
      <x:c r="B2268" s="26">
        <x:v>28000000</x:v>
      </x:c>
      <x:c r="C2268" s="26">
        <x:v>30016165</x:v>
      </x:c>
      <x:c r="D2268" s="26">
        <x:v>2016165</x:v>
      </x:c>
      <x:c r="E2268" s="28">
        <x:v>7.2005892857142859E-2</x:v>
      </x:c>
      <x:c r="F2268" s="30">
        <x:v>5.7391389999999998</x:v>
      </x:c>
      <x:c r="G2268" s="32">
        <x:v>5.6</x:v>
      </x:c>
      <x:c r="H2268" s="34">
        <x:v>104</x:v>
      </x:c>
    </x:row>
    <x:row r="2269">
      <x:c r="A2269" s="24" t="s">
        <x:v>2251</x:v>
      </x:c>
      <x:c r="B2269" s="26">
        <x:v>17000000</x:v>
      </x:c>
      <x:c r="C2269" s="26">
        <x:v>129042871</x:v>
      </x:c>
      <x:c r="D2269" s="26">
        <x:v>112042871</x:v>
      </x:c>
      <x:c r="E2269" s="28">
        <x:v>6.5907571176470592</x:v>
      </x:c>
      <x:c r="F2269" s="30">
        <x:v>11.454834999999999</x:v>
      </x:c>
      <x:c r="G2269" s="32">
        <x:v>6.9</x:v>
      </x:c>
      <x:c r="H2269" s="34">
        <x:v>2401</x:v>
      </x:c>
    </x:row>
    <x:row r="2270">
      <x:c r="A2270" s="24" t="s">
        <x:v>2252</x:v>
      </x:c>
      <x:c r="B2270" s="26">
        <x:v>6000000</x:v>
      </x:c>
      <x:c r="C2270" s="26">
        <x:v>293793</x:v>
      </x:c>
      <x:c r="D2270" s="26">
        <x:v>-5706207</x:v>
      </x:c>
      <x:c r="E2270" s="28">
        <x:v>-0.9510345</x:v>
      </x:c>
      <x:c r="F2270" s="30">
        <x:v>0.33262000000000003</x:v>
      </x:c>
      <x:c r="G2270" s="32">
        <x:v>6.5</x:v>
      </x:c>
      <x:c r="H2270" s="34">
        <x:v>1</x:v>
      </x:c>
    </x:row>
    <x:row r="2271">
      <x:c r="A2271" s="24" t="s">
        <x:v>2253</x:v>
      </x:c>
      <x:c r="B2271" s="26">
        <x:v>160000000</x:v>
      </x:c>
      <x:c r="C2271" s="26">
        <x:v>300257475</x:v>
      </x:c>
      <x:c r="D2271" s="26">
        <x:v>140257475</x:v>
      </x:c>
      <x:c r="E2271" s="28">
        <x:v>0.87660921874999997</x:v>
      </x:c>
      <x:c r="F2271" s="30">
        <x:v>12.643312</x:v>
      </x:c>
      <x:c r="G2271" s="32">
        <x:v>6</x:v>
      </x:c>
      <x:c r="H2271" s="34">
        <x:v>1674</x:v>
      </x:c>
    </x:row>
    <x:row r="2272">
      <x:c r="A2272" s="24" t="s">
        <x:v>2254</x:v>
      </x:c>
      <x:c r="B2272" s="26">
        <x:v>800000</x:v>
      </x:c>
      <x:c r="C2272" s="26">
        <x:v>62852</x:v>
      </x:c>
      <x:c r="D2272" s="26">
        <x:v>-737148</x:v>
      </x:c>
      <x:c r="E2272" s="28">
        <x:v>-0.921435</x:v>
      </x:c>
      <x:c r="F2272" s="30">
        <x:v>7.1370259999999996</x:v>
      </x:c>
      <x:c r="G2272" s="32">
        <x:v>7.3</x:v>
      </x:c>
      <x:c r="H2272" s="34">
        <x:v>24</x:v>
      </x:c>
    </x:row>
    <x:row r="2273">
      <x:c r="A2273" s="24" t="s">
        <x:v>2255</x:v>
      </x:c>
      <x:c r="B2273" s="26">
        <x:v>175000000</x:v>
      </x:c>
      <x:c r="C2273" s="26">
        <x:v>497409852</x:v>
      </x:c>
      <x:c r="D2273" s="26">
        <x:v>322409852</x:v>
      </x:c>
      <x:c r="E2273" s="28">
        <x:v>1.8423420114285713</x:v>
      </x:c>
      <x:c r="F2273" s="30">
        <x:v>15.387275000000001</x:v>
      </x:c>
      <x:c r="G2273" s="32">
        <x:v>6.9</x:v>
      </x:c>
      <x:c r="H2273" s="34">
        <x:v>2841</x:v>
      </x:c>
    </x:row>
    <x:row r="2274">
      <x:c r="A2274" s="24" t="s">
        <x:v>2256</x:v>
      </x:c>
      <x:c r="B2274" s="26">
        <x:v>55000000</x:v>
      </x:c>
      <x:c r="C2274" s="26">
        <x:v>6416302</x:v>
      </x:c>
      <x:c r="D2274" s="26">
        <x:v>-48583698</x:v>
      </x:c>
      <x:c r="E2274" s="28">
        <x:v>-0.88333996363636369</x:v>
      </x:c>
      <x:c r="F2274" s="30">
        <x:v>13.374415000000001</x:v>
      </x:c>
      <x:c r="G2274" s="32">
        <x:v>5.4</x:v>
      </x:c>
      <x:c r="H2274" s="34">
        <x:v>126</x:v>
      </x:c>
    </x:row>
    <x:row r="2275">
      <x:c r="A2275" s="24" t="s">
        <x:v>2257</x:v>
      </x:c>
      <x:c r="B2275" s="26">
        <x:v>40000000</x:v>
      </x:c>
      <x:c r="C2275" s="26">
        <x:v>12303411</x:v>
      </x:c>
      <x:c r="D2275" s="26">
        <x:v>-27696589</x:v>
      </x:c>
      <x:c r="E2275" s="28">
        <x:v>-0.69241472500000001</x:v>
      </x:c>
      <x:c r="F2275" s="30">
        <x:v>9.8028890000000004</x:v>
      </x:c>
      <x:c r="G2275" s="32">
        <x:v>6.7</x:v>
      </x:c>
      <x:c r="H2275" s="34">
        <x:v>253</x:v>
      </x:c>
    </x:row>
    <x:row r="2276">
      <x:c r="A2276" s="24" t="s">
        <x:v>2258</x:v>
      </x:c>
      <x:c r="B2276" s="26">
        <x:v>850000</x:v>
      </x:c>
      <x:c r="C2276" s="26">
        <x:v>90000000</x:v>
      </x:c>
      <x:c r="D2276" s="26">
        <x:v>89150000</x:v>
      </x:c>
      <x:c r="E2276" s="28">
        <x:v>104.88235294117646</x:v>
      </x:c>
      <x:c r="F2276" s="30">
        <x:v>10.687757</x:v>
      </x:c>
      <x:c r="G2276" s="32">
        <x:v>7.3</x:v>
      </x:c>
      <x:c r="H2276" s="34">
        <x:v>489</x:v>
      </x:c>
    </x:row>
    <x:row r="2277">
      <x:c r="A2277" s="24" t="s">
        <x:v>2259</x:v>
      </x:c>
      <x:c r="B2277" s="26">
        <x:v>9500000</x:v>
      </x:c>
      <x:c r="C2277" s="26">
        <x:v>111584787</x:v>
      </x:c>
      <x:c r="D2277" s="26">
        <x:v>102084787</x:v>
      </x:c>
      <x:c r="E2277" s="28">
        <x:v>10.74576705263158</x:v>
      </x:c>
      <x:c r="F2277" s="30">
        <x:v>10.359669</x:v>
      </x:c>
      <x:c r="G2277" s="32">
        <x:v>6.5</x:v>
      </x:c>
      <x:c r="H2277" s="34">
        <x:v>541</x:v>
      </x:c>
    </x:row>
    <x:row r="2278">
      <x:c r="A2278" s="24" t="s">
        <x:v>2260</x:v>
      </x:c>
      <x:c r="B2278" s="26">
        <x:v>27500000</x:v>
      </x:c>
      <x:c r="C2278" s="26">
        <x:v>187500000</x:v>
      </x:c>
      <x:c r="D2278" s="26">
        <x:v>160000000</x:v>
      </x:c>
      <x:c r="E2278" s="28">
        <x:v>5.8181818181818183</x:v>
      </x:c>
      <x:c r="F2278" s="30">
        <x:v>10.619301999999999</x:v>
      </x:c>
      <x:c r="G2278" s="32">
        <x:v>6.2</x:v>
      </x:c>
      <x:c r="H2278" s="34">
        <x:v>534</x:v>
      </x:c>
    </x:row>
    <x:row r="2279">
      <x:c r="A2279" s="24" t="s">
        <x:v>2261</x:v>
      </x:c>
      <x:c r="B2279" s="26">
        <x:v>36000000</x:v>
      </x:c>
      <x:c r="C2279" s="26">
        <x:v>160000000</x:v>
      </x:c>
      <x:c r="D2279" s="26">
        <x:v>124000000</x:v>
      </x:c>
      <x:c r="E2279" s="28">
        <x:v>3.4444444444444446</x:v>
      </x:c>
      <x:c r="F2279" s="30">
        <x:v>10.231985</x:v>
      </x:c>
      <x:c r="G2279" s="32">
        <x:v>5.8</x:v>
      </x:c>
      <x:c r="H2279" s="34">
        <x:v>348</x:v>
      </x:c>
    </x:row>
    <x:row r="2280">
      <x:c r="A2280" s="24" t="s">
        <x:v>2262</x:v>
      </x:c>
      <x:c r="B2280" s="26">
        <x:v>350000</x:v>
      </x:c>
      <x:c r="C2280" s="26">
        <x:v>2400000</x:v>
      </x:c>
      <x:c r="D2280" s="26">
        <x:v>2050000</x:v>
      </x:c>
      <x:c r="E2280" s="28">
        <x:v>5.8571428571428568</x:v>
      </x:c>
      <x:c r="F2280" s="30">
        <x:v>1.553107</x:v>
      </x:c>
      <x:c r="G2280" s="32">
        <x:v>6.7</x:v>
      </x:c>
      <x:c r="H2280" s="34">
        <x:v>21</x:v>
      </x:c>
    </x:row>
    <x:row r="2281">
      <x:c r="A2281" s="24" t="s">
        <x:v>2263</x:v>
      </x:c>
      <x:c r="B2281" s="26">
        <x:v>10000000</x:v>
      </x:c>
      <x:c r="C2281" s="26">
        <x:v>8801940</x:v>
      </x:c>
      <x:c r="D2281" s="26">
        <x:v>-1198060</x:v>
      </x:c>
      <x:c r="E2281" s="28">
        <x:v>-0.119806</x:v>
      </x:c>
      <x:c r="F2281" s="30">
        <x:v>9.8368939999999991</x:v>
      </x:c>
      <x:c r="G2281" s="32">
        <x:v>6.4</x:v>
      </x:c>
      <x:c r="H2281" s="34">
        <x:v>138</x:v>
      </x:c>
    </x:row>
    <x:row r="2282">
      <x:c r="A2282" s="24" t="s">
        <x:v>2264</x:v>
      </x:c>
      <x:c r="B2282" s="26">
        <x:v>500000</x:v>
      </x:c>
      <x:c r="C2282" s="26">
        <x:v>2500000</x:v>
      </x:c>
      <x:c r="D2282" s="26">
        <x:v>2000000</x:v>
      </x:c>
      <x:c r="E2282" s="28">
        <x:v>4</x:v>
      </x:c>
      <x:c r="F2282" s="30">
        <x:v>4.3687649999999998</x:v>
      </x:c>
      <x:c r="G2282" s="32">
        <x:v>7.5</x:v>
      </x:c>
      <x:c r="H2282" s="34">
        <x:v>65</x:v>
      </x:c>
    </x:row>
    <x:row r="2283">
      <x:c r="A2283" s="24" t="s">
        <x:v>2265</x:v>
      </x:c>
      <x:c r="B2283" s="26">
        <x:v>12000000</x:v>
      </x:c>
      <x:c r="C2283" s="26">
        <x:v>37170057</x:v>
      </x:c>
      <x:c r="D2283" s="26">
        <x:v>25170057</x:v>
      </x:c>
      <x:c r="E2283" s="28">
        <x:v>2.0975047500000001</x:v>
      </x:c>
      <x:c r="F2283" s="30">
        <x:v>8.8169509999999995</x:v>
      </x:c>
      <x:c r="G2283" s="32">
        <x:v>5.9</x:v>
      </x:c>
      <x:c r="H2283" s="34">
        <x:v>66</x:v>
      </x:c>
    </x:row>
    <x:row r="2284">
      <x:c r="A2284" s="24" t="s">
        <x:v>2266</x:v>
      </x:c>
      <x:c r="B2284" s="26">
        <x:v>12000000</x:v>
      </x:c>
      <x:c r="C2284" s="26">
        <x:v>2280148</x:v>
      </x:c>
      <x:c r="D2284" s="26">
        <x:v>-9719852</x:v>
      </x:c>
      <x:c r="E2284" s="28">
        <x:v>-0.80998766666666666</x:v>
      </x:c>
      <x:c r="F2284" s="30">
        <x:v>4.179487</x:v>
      </x:c>
      <x:c r="G2284" s="32">
        <x:v>7</x:v>
      </x:c>
      <x:c r="H2284" s="34">
        <x:v>38</x:v>
      </x:c>
    </x:row>
    <x:row r="2285">
      <x:c r="A2285" s="24" t="s">
        <x:v>2267</x:v>
      </x:c>
      <x:c r="B2285" s="26">
        <x:v>5900000</x:v>
      </x:c>
      <x:c r="C2285" s="26">
        <x:v>51718367</x:v>
      </x:c>
      <x:c r="D2285" s="26">
        <x:v>45818367</x:v>
      </x:c>
      <x:c r="E2285" s="28">
        <x:v>7.7658249152542371</x:v>
      </x:c>
      <x:c r="F2285" s="30">
        <x:v>4.6212140000000002</x:v>
      </x:c>
      <x:c r="G2285" s="32">
        <x:v>7</x:v>
      </x:c>
      <x:c r="H2285" s="34">
        <x:v>99</x:v>
      </x:c>
    </x:row>
    <x:row r="2286">
      <x:c r="A2286" s="24" t="s">
        <x:v>2268</x:v>
      </x:c>
      <x:c r="B2286" s="26">
        <x:v>134000</x:v>
      </x:c>
      <x:c r="C2286" s="26">
        <x:v>4000000</x:v>
      </x:c>
      <x:c r="D2286" s="26">
        <x:v>3866000</x:v>
      </x:c>
      <x:c r="E2286" s="28">
        <x:v>28.850746268656717</x:v>
      </x:c>
      <x:c r="F2286" s="30">
        <x:v>5.110716</x:v>
      </x:c>
      <x:c r="G2286" s="32">
        <x:v>6.9</x:v>
      </x:c>
      <x:c r="H2286" s="34">
        <x:v>96</x:v>
      </x:c>
    </x:row>
    <x:row r="2287">
      <x:c r="A2287" s="24" t="s">
        <x:v>2269</x:v>
      </x:c>
      <x:c r="B2287" s="26">
        <x:v>1000000</x:v>
      </x:c>
      <x:c r="C2287" s="26">
        <x:v>18300000</x:v>
      </x:c>
      <x:c r="D2287" s="26">
        <x:v>17300000</x:v>
      </x:c>
      <x:c r="E2287" s="28">
        <x:v>17.3</x:v>
      </x:c>
      <x:c r="F2287" s="30">
        <x:v>2.261946</x:v>
      </x:c>
      <x:c r="G2287" s="32">
        <x:v>5.7</x:v>
      </x:c>
      <x:c r="H2287" s="34">
        <x:v>19</x:v>
      </x:c>
    </x:row>
    <x:row r="2288">
      <x:c r="A2288" s="24" t="s">
        <x:v>2270</x:v>
      </x:c>
      <x:c r="B2288" s="26">
        <x:v>50000000</x:v>
      </x:c>
      <x:c r="C2288" s="26">
        <x:v>49000000</x:v>
      </x:c>
      <x:c r="D2288" s="26">
        <x:v>-1000000</x:v>
      </x:c>
      <x:c r="E2288" s="28">
        <x:v>-0.02</x:v>
      </x:c>
      <x:c r="F2288" s="30">
        <x:v>6.678661</x:v>
      </x:c>
      <x:c r="G2288" s="32">
        <x:v>4.5999999999999996</x:v>
      </x:c>
      <x:c r="H2288" s="34">
        <x:v>109</x:v>
      </x:c>
    </x:row>
    <x:row r="2289">
      <x:c r="A2289" s="24" t="s">
        <x:v>2271</x:v>
      </x:c>
      <x:c r="B2289" s="26">
        <x:v>1070000</x:v>
      </x:c>
      <x:c r="C2289" s="26">
        <x:v>570000</x:v>
      </x:c>
      <x:c r="D2289" s="26">
        <x:v>-500000</x:v>
      </x:c>
      <x:c r="E2289" s="28">
        <x:v>-0.46728971962616822</x:v>
      </x:c>
      <x:c r="F2289" s="30">
        <x:v>0.170074</x:v>
      </x:c>
      <x:c r="G2289" s="32">
        <x:v>5.0999999999999996</x:v>
      </x:c>
      <x:c r="H2289" s="34">
        <x:v>4</x:v>
      </x:c>
    </x:row>
    <x:row r="2290">
      <x:c r="A2290" s="24" t="s">
        <x:v>2272</x:v>
      </x:c>
      <x:c r="B2290" s="26">
        <x:v>25000000</x:v>
      </x:c>
      <x:c r="C2290" s="26">
        <x:v>9873044</x:v>
      </x:c>
      <x:c r="D2290" s="26">
        <x:v>-15126956</x:v>
      </x:c>
      <x:c r="E2290" s="28">
        <x:v>-0.60507823999999999</x:v>
      </x:c>
      <x:c r="F2290" s="30">
        <x:v>4.9359320000000002</x:v>
      </x:c>
      <x:c r="G2290" s="32">
        <x:v>6.2</x:v>
      </x:c>
      <x:c r="H2290" s="34">
        <x:v>120</x:v>
      </x:c>
    </x:row>
    <x:row r="2291">
      <x:c r="A2291" s="24" t="s">
        <x:v>2273</x:v>
      </x:c>
      <x:c r="B2291" s="26">
        <x:v>4000000</x:v>
      </x:c>
      <x:c r="C2291" s="26">
        <x:v>22490039</x:v>
      </x:c>
      <x:c r="D2291" s="26">
        <x:v>18490039</x:v>
      </x:c>
      <x:c r="E2291" s="28">
        <x:v>4.6225097499999999</x:v>
      </x:c>
      <x:c r="F2291" s="30">
        <x:v>11.457298</x:v>
      </x:c>
      <x:c r="G2291" s="32">
        <x:v>7.4</x:v>
      </x:c>
      <x:c r="H2291" s="34">
        <x:v>451</x:v>
      </x:c>
    </x:row>
    <x:row r="2292">
      <x:c r="A2292" s="24" t="s">
        <x:v>2274</x:v>
      </x:c>
      <x:c r="B2292" s="26">
        <x:v>25000000</x:v>
      </x:c>
      <x:c r="C2292" s="26">
        <x:v>3052000</x:v>
      </x:c>
      <x:c r="D2292" s="26">
        <x:v>-21948000</x:v>
      </x:c>
      <x:c r="E2292" s="28">
        <x:v>-0.87792000000000003</x:v>
      </x:c>
      <x:c r="F2292" s="30">
        <x:v>3.2406239999999999</x:v>
      </x:c>
      <x:c r="G2292" s="32">
        <x:v>7.1</x:v>
      </x:c>
      <x:c r="H2292" s="34">
        <x:v>33</x:v>
      </x:c>
    </x:row>
    <x:row r="2293">
      <x:c r="A2293" s="24" t="s">
        <x:v>2275</x:v>
      </x:c>
      <x:c r="B2293" s="26">
        <x:v>600000</x:v>
      </x:c>
      <x:c r="C2293" s="26">
        <x:v>34505110</x:v>
      </x:c>
      <x:c r="D2293" s="26">
        <x:v>33905110</x:v>
      </x:c>
      <x:c r="E2293" s="28">
        <x:v>56.508516666666665</x:v>
      </x:c>
      <x:c r="F2293" s="30">
        <x:v>3.6245419999999999</x:v>
      </x:c>
      <x:c r="G2293" s="32">
        <x:v>7.1</x:v>
      </x:c>
      <x:c r="H2293" s="34">
        <x:v>67</x:v>
      </x:c>
    </x:row>
    <x:row r="2294">
      <x:c r="A2294" s="24" t="s">
        <x:v>2276</x:v>
      </x:c>
      <x:c r="B2294" s="26">
        <x:v>4638783</x:v>
      </x:c>
      <x:c r="C2294" s="26">
        <x:v>11000000</x:v>
      </x:c>
      <x:c r="D2294" s="26">
        <x:v>6361217</x:v>
      </x:c>
      <x:c r="E2294" s="28">
        <x:v>1.3713116134123973</x:v>
      </x:c>
      <x:c r="F2294" s="30">
        <x:v>5.7812359999999998</x:v>
      </x:c>
      <x:c r="G2294" s="32">
        <x:v>7.2</x:v>
      </x:c>
      <x:c r="H2294" s="34">
        <x:v>67</x:v>
      </x:c>
    </x:row>
    <x:row r="2295">
      <x:c r="A2295" s="24" t="s">
        <x:v>2277</x:v>
      </x:c>
      <x:c r="B2295" s="26">
        <x:v>3716946</x:v>
      </x:c>
      <x:c r="C2295" s="26">
        <x:v>5000000</x:v>
      </x:c>
      <x:c r="D2295" s="26">
        <x:v>1283054</x:v>
      </x:c>
      <x:c r="E2295" s="28">
        <x:v>0.34519037941363689</x:v>
      </x:c>
      <x:c r="F2295" s="30">
        <x:v>2.5379550000000002</x:v>
      </x:c>
      <x:c r="G2295" s="32">
        <x:v>6.9</x:v>
      </x:c>
      <x:c r="H2295" s="34">
        <x:v>48</x:v>
      </x:c>
    </x:row>
    <x:row r="2296">
      <x:c r="A2296" s="24" t="s">
        <x:v>2278</x:v>
      </x:c>
      <x:c r="B2296" s="26">
        <x:v>7000000</x:v>
      </x:c>
      <x:c r="C2296" s="26">
        <x:v>191125</x:v>
      </x:c>
      <x:c r="D2296" s="26">
        <x:v>-6808875</x:v>
      </x:c>
      <x:c r="E2296" s="28">
        <x:v>-0.97269642857142857</x:v>
      </x:c>
      <x:c r="F2296" s="30">
        <x:v>7.2189569999999996</x:v>
      </x:c>
      <x:c r="G2296" s="32">
        <x:v>6.2</x:v>
      </x:c>
      <x:c r="H2296" s="34">
        <x:v>23</x:v>
      </x:c>
    </x:row>
    <x:row r="2297">
      <x:c r="A2297" s="24" t="s">
        <x:v>2279</x:v>
      </x:c>
      <x:c r="B2297" s="26">
        <x:v>3000000</x:v>
      </x:c>
      <x:c r="C2297" s="26">
        <x:v>12000000</x:v>
      </x:c>
      <x:c r="D2297" s="26">
        <x:v>9000000</x:v>
      </x:c>
      <x:c r="E2297" s="28">
        <x:v>3</x:v>
      </x:c>
      <x:c r="F2297" s="30">
        <x:v>2.560454</x:v>
      </x:c>
      <x:c r="G2297" s="32">
        <x:v>6.9</x:v>
      </x:c>
      <x:c r="H2297" s="34">
        <x:v>36</x:v>
      </x:c>
    </x:row>
    <x:row r="2298">
      <x:c r="A2298" s="24" t="s">
        <x:v>2280</x:v>
      </x:c>
      <x:c r="B2298" s="26">
        <x:v>11000000</x:v>
      </x:c>
      <x:c r="C2298" s="26">
        <x:v>8862354</x:v>
      </x:c>
      <x:c r="D2298" s="26">
        <x:v>-2137646</x:v>
      </x:c>
      <x:c r="E2298" s="28">
        <x:v>-0.19433145454545456</x:v>
      </x:c>
      <x:c r="F2298" s="30">
        <x:v>6.3721350000000001</x:v>
      </x:c>
      <x:c r="G2298" s="32">
        <x:v>6.4</x:v>
      </x:c>
      <x:c r="H2298" s="34">
        <x:v>106</x:v>
      </x:c>
    </x:row>
    <x:row r="2299">
      <x:c r="A2299" s="24" t="s">
        <x:v>2281</x:v>
      </x:c>
      <x:c r="B2299" s="26">
        <x:v>1300000</x:v>
      </x:c>
      <x:c r="C2299" s="26">
        <x:v>447741</x:v>
      </x:c>
      <x:c r="D2299" s="26">
        <x:v>-852259</x:v>
      </x:c>
      <x:c r="E2299" s="28">
        <x:v>-0.65558384615384613</x:v>
      </x:c>
      <x:c r="F2299" s="30">
        <x:v>12.630419</x:v>
      </x:c>
      <x:c r="G2299" s="32">
        <x:v>5.7</x:v>
      </x:c>
      <x:c r="H2299" s="34">
        <x:v>136</x:v>
      </x:c>
    </x:row>
    <x:row r="2300">
      <x:c r="A2300" s="24" t="s">
        <x:v>2282</x:v>
      </x:c>
      <x:c r="B2300" s="26">
        <x:v>22000000</x:v>
      </x:c>
      <x:c r="C2300" s="26">
        <x:v>50750000</x:v>
      </x:c>
      <x:c r="D2300" s="26">
        <x:v>28750000</x:v>
      </x:c>
      <x:c r="E2300" s="28">
        <x:v>1.3068181818181819</x:v>
      </x:c>
      <x:c r="F2300" s="30">
        <x:v>7.7191729999999996</x:v>
      </x:c>
      <x:c r="G2300" s="32">
        <x:v>7</x:v>
      </x:c>
      <x:c r="H2300" s="34">
        <x:v>210</x:v>
      </x:c>
    </x:row>
    <x:row r="2301">
      <x:c r="A2301" s="24" t="s">
        <x:v>2283</x:v>
      </x:c>
      <x:c r="B2301" s="26">
        <x:v>8000000</x:v>
      </x:c>
      <x:c r="C2301" s="26">
        <x:v>10600497</x:v>
      </x:c>
      <x:c r="D2301" s="26">
        <x:v>2600497</x:v>
      </x:c>
      <x:c r="E2301" s="28">
        <x:v>0.32506212499999998</x:v>
      </x:c>
      <x:c r="F2301" s="30">
        <x:v>5.892277</x:v>
      </x:c>
      <x:c r="G2301" s="32">
        <x:v>7.2</x:v>
      </x:c>
      <x:c r="H2301" s="34">
        <x:v>104</x:v>
      </x:c>
    </x:row>
    <x:row r="2302">
      <x:c r="A2302" s="24" t="s">
        <x:v>2284</x:v>
      </x:c>
      <x:c r="B2302" s="26">
        <x:v>4500000</x:v>
      </x:c>
      <x:c r="C2302" s="26">
        <x:v>1261000</x:v>
      </x:c>
      <x:c r="D2302" s="26">
        <x:v>-3239000</x:v>
      </x:c>
      <x:c r="E2302" s="28">
        <x:v>-0.71977777777777774</x:v>
      </x:c>
      <x:c r="F2302" s="30">
        <x:v>7.5226550000000003</x:v>
      </x:c>
      <x:c r="G2302" s="32">
        <x:v>6.5</x:v>
      </x:c>
      <x:c r="H2302" s="34">
        <x:v>105</x:v>
      </x:c>
    </x:row>
    <x:row r="2303">
      <x:c r="A2303" s="24" t="s">
        <x:v>2285</x:v>
      </x:c>
      <x:c r="B2303" s="26">
        <x:v>25000000</x:v>
      </x:c>
      <x:c r="C2303" s="26">
        <x:v>1614266</x:v>
      </x:c>
      <x:c r="D2303" s="26">
        <x:v>-23385734</x:v>
      </x:c>
      <x:c r="E2303" s="28">
        <x:v>-0.93542935999999999</x:v>
      </x:c>
      <x:c r="F2303" s="30">
        <x:v>3.596317</x:v>
      </x:c>
      <x:c r="G2303" s="32">
        <x:v>5.6</x:v>
      </x:c>
      <x:c r="H2303" s="34">
        <x:v>38</x:v>
      </x:c>
    </x:row>
    <x:row r="2304">
      <x:c r="A2304" s="24" t="s">
        <x:v>2286</x:v>
      </x:c>
      <x:c r="B2304" s="26">
        <x:v>210000</x:v>
      </x:c>
      <x:c r="C2304" s="26">
        <x:v>107352</x:v>
      </x:c>
      <x:c r="D2304" s="26">
        <x:v>-102648</x:v>
      </x:c>
      <x:c r="E2304" s="28">
        <x:v>-0.48880000000000001</x:v>
      </x:c>
      <x:c r="F2304" s="30">
        <x:v>1.5698650000000001</x:v>
      </x:c>
      <x:c r="G2304" s="32">
        <x:v>4.5</x:v>
      </x:c>
      <x:c r="H2304" s="34">
        <x:v>14</x:v>
      </x:c>
    </x:row>
    <x:row r="2305">
      <x:c r="A2305" s="24" t="s">
        <x:v>2287</x:v>
      </x:c>
      <x:c r="B2305" s="26">
        <x:v>300000</x:v>
      </x:c>
      <x:c r="C2305" s="26">
        <x:v>8000000</x:v>
      </x:c>
      <x:c r="D2305" s="26">
        <x:v>7700000</x:v>
      </x:c>
      <x:c r="E2305" s="28">
        <x:v>25.666666666666668</x:v>
      </x:c>
      <x:c r="F2305" s="30">
        <x:v>6.0648980000000003</x:v>
      </x:c>
      <x:c r="G2305" s="32">
        <x:v>6</x:v>
      </x:c>
      <x:c r="H2305" s="34">
        <x:v>125</x:v>
      </x:c>
    </x:row>
    <x:row r="2306">
      <x:c r="A2306" s="24" t="s">
        <x:v>2288</x:v>
      </x:c>
      <x:c r="B2306" s="26">
        <x:v>3352254</x:v>
      </x:c>
      <x:c r="C2306" s="26">
        <x:v>58831997</x:v>
      </x:c>
      <x:c r="D2306" s="26">
        <x:v>55479743</x:v>
      </x:c>
      <x:c r="E2306" s="28">
        <x:v>16.549981892780202</x:v>
      </x:c>
      <x:c r="F2306" s="30">
        <x:v>10.037592999999999</x:v>
      </x:c>
      <x:c r="G2306" s="32">
        <x:v>7</x:v>
      </x:c>
      <x:c r="H2306" s="34">
        <x:v>120</x:v>
      </x:c>
    </x:row>
    <x:row r="2307">
      <x:c r="A2307" s="24" t="s">
        <x:v>2289</x:v>
      </x:c>
      <x:c r="B2307" s="26">
        <x:v>500000</x:v>
      </x:c>
      <x:c r="C2307" s="26">
        <x:v>3000000</x:v>
      </x:c>
      <x:c r="D2307" s="26">
        <x:v>2500000</x:v>
      </x:c>
      <x:c r="E2307" s="28">
        <x:v>5</x:v>
      </x:c>
      <x:c r="F2307" s="30">
        <x:v>8.2123989999999996</x:v>
      </x:c>
      <x:c r="G2307" s="32">
        <x:v>7.2</x:v>
      </x:c>
      <x:c r="H2307" s="34">
        <x:v>359</x:v>
      </x:c>
    </x:row>
    <x:row r="2308">
      <x:c r="A2308" s="24" t="s">
        <x:v>2290</x:v>
      </x:c>
      <x:c r="B2308" s="26">
        <x:v>3500000</x:v>
      </x:c>
      <x:c r="C2308" s="26">
        <x:v>12000000</x:v>
      </x:c>
      <x:c r="D2308" s="26">
        <x:v>8500000</x:v>
      </x:c>
      <x:c r="E2308" s="28">
        <x:v>2.4285714285714284</x:v>
      </x:c>
      <x:c r="F2308" s="30">
        <x:v>8.55931</x:v>
      </x:c>
      <x:c r="G2308" s="32">
        <x:v>6.3</x:v>
      </x:c>
      <x:c r="H2308" s="34">
        <x:v>37</x:v>
      </x:c>
    </x:row>
    <x:row r="2309">
      <x:c r="A2309" s="24" t="s">
        <x:v>2291</x:v>
      </x:c>
      <x:c r="B2309" s="26">
        <x:v>250000</x:v>
      </x:c>
      <x:c r="C2309" s="26">
        <x:v>144008</x:v>
      </x:c>
      <x:c r="D2309" s="26">
        <x:v>-105992</x:v>
      </x:c>
      <x:c r="E2309" s="28">
        <x:v>-0.42396800000000001</x:v>
      </x:c>
      <x:c r="F2309" s="30">
        <x:v>3.66229</x:v>
      </x:c>
      <x:c r="G2309" s="32">
        <x:v>5.2</x:v>
      </x:c>
      <x:c r="H2309" s="34">
        <x:v>56</x:v>
      </x:c>
    </x:row>
    <x:row r="2310">
      <x:c r="A2310" s="24" t="s">
        <x:v>2292</x:v>
      </x:c>
      <x:c r="B2310" s="26">
        <x:v>34000000</x:v>
      </x:c>
      <x:c r="C2310" s="26">
        <x:v>18634643</x:v>
      </x:c>
      <x:c r="D2310" s="26">
        <x:v>-15365357</x:v>
      </x:c>
      <x:c r="E2310" s="28">
        <x:v>-0.45192226470588237</x:v>
      </x:c>
      <x:c r="F2310" s="30">
        <x:v>7.1767260000000004</x:v>
      </x:c>
      <x:c r="G2310" s="32">
        <x:v>5.6</x:v>
      </x:c>
      <x:c r="H2310" s="34">
        <x:v>13</x:v>
      </x:c>
    </x:row>
    <x:row r="2311">
      <x:c r="A2311" s="24" t="s">
        <x:v>2293</x:v>
      </x:c>
      <x:c r="B2311" s="26">
        <x:v>1271000</x:v>
      </x:c>
      <x:c r="C2311" s="26">
        <x:v>3788000</x:v>
      </x:c>
      <x:c r="D2311" s="26">
        <x:v>2517000</x:v>
      </x:c>
      <x:c r="E2311" s="28">
        <x:v>1.9803304484657749</x:v>
      </x:c>
      <x:c r="F2311" s="30">
        <x:v>7.4411170000000002</x:v>
      </x:c>
      <x:c r="G2311" s="32">
        <x:v>7</x:v>
      </x:c>
      <x:c r="H2311" s="34">
        <x:v>88</x:v>
      </x:c>
    </x:row>
    <x:row r="2312">
      <x:c r="A2312" s="24" t="s">
        <x:v>2294</x:v>
      </x:c>
      <x:c r="B2312" s="26">
        <x:v>950000</x:v>
      </x:c>
      <x:c r="C2312" s="26">
        <x:v>814666</x:v>
      </x:c>
      <x:c r="D2312" s="26">
        <x:v>-135334</x:v>
      </x:c>
      <x:c r="E2312" s="28">
        <x:v>-0.14245684210526316</x:v>
      </x:c>
      <x:c r="F2312" s="30">
        <x:v>2.5261589999999998</x:v>
      </x:c>
      <x:c r="G2312" s="32">
        <x:v>6.6</x:v>
      </x:c>
      <x:c r="H2312" s="34">
        <x:v>28</x:v>
      </x:c>
    </x:row>
    <x:row r="2313">
      <x:c r="A2313" s="24" t="s">
        <x:v>2295</x:v>
      </x:c>
      <x:c r="B2313" s="26">
        <x:v>2090000</x:v>
      </x:c>
      <x:c r="C2313" s="26">
        <x:v>40000000</x:v>
      </x:c>
      <x:c r="D2313" s="26">
        <x:v>37910000</x:v>
      </x:c>
      <x:c r="E2313" s="28">
        <x:v>18.138755980861244</x:v>
      </x:c>
      <x:c r="F2313" s="30">
        <x:v>3.1299429999999999</x:v>
      </x:c>
      <x:c r="G2313" s="32">
        <x:v>6.6</x:v>
      </x:c>
      <x:c r="H2313" s="34">
        <x:v>53</x:v>
      </x:c>
    </x:row>
    <x:row r="2314">
      <x:c r="A2314" s="24" t="s">
        <x:v>2296</x:v>
      </x:c>
      <x:c r="B2314" s="26">
        <x:v>36000000</x:v>
      </x:c>
      <x:c r="C2314" s="26">
        <x:v>1345903</x:v>
      </x:c>
      <x:c r="D2314" s="26">
        <x:v>-34654097</x:v>
      </x:c>
      <x:c r="E2314" s="28">
        <x:v>-0.96261380555555554</x:v>
      </x:c>
      <x:c r="F2314" s="30">
        <x:v>2.1514359999999999</x:v>
      </x:c>
      <x:c r="G2314" s="32">
        <x:v>5.8</x:v>
      </x:c>
      <x:c r="H2314" s="34">
        <x:v>11</x:v>
      </x:c>
    </x:row>
    <x:row r="2315">
      <x:c r="A2315" s="24" t="s">
        <x:v>327</x:v>
      </x:c>
      <x:c r="B2315" s="26">
        <x:v>4200000</x:v>
      </x:c>
      <x:c r="C2315" s="26">
        <x:v>5835247</x:v>
      </x:c>
      <x:c r="D2315" s="26">
        <x:v>1635247</x:v>
      </x:c>
      <x:c r="E2315" s="28">
        <x:v>0.38934452380952383</x:v>
      </x:c>
      <x:c r="F2315" s="30">
        <x:v>10.644164999999999</x:v>
      </x:c>
      <x:c r="G2315" s="32">
        <x:v>6.7</x:v>
      </x:c>
      <x:c r="H2315" s="34">
        <x:v>198</x:v>
      </x:c>
    </x:row>
    <x:row r="2316">
      <x:c r="A2316" s="24" t="s">
        <x:v>2297</x:v>
      </x:c>
      <x:c r="B2316" s="26">
        <x:v>1114000</x:v>
      </x:c>
      <x:c r="C2316" s="26">
        <x:v>2610000</x:v>
      </x:c>
      <x:c r="D2316" s="26">
        <x:v>1496000</x:v>
      </x:c>
      <x:c r="E2316" s="28">
        <x:v>1.3429084380610412</x:v>
      </x:c>
      <x:c r="F2316" s="30">
        <x:v>2.8862540000000001</x:v>
      </x:c>
      <x:c r="G2316" s="32">
        <x:v>6.8</x:v>
      </x:c>
      <x:c r="H2316" s="34">
        <x:v>24</x:v>
      </x:c>
    </x:row>
    <x:row r="2317">
      <x:c r="A2317" s="24" t="s">
        <x:v>2298</x:v>
      </x:c>
      <x:c r="B2317" s="26">
        <x:v>7200000</x:v>
      </x:c>
      <x:c r="C2317" s="26">
        <x:v>68392977</x:v>
      </x:c>
      <x:c r="D2317" s="26">
        <x:v>61192977</x:v>
      </x:c>
      <x:c r="E2317" s="28">
        <x:v>8.499024583333334</x:v>
      </x:c>
      <x:c r="F2317" s="30">
        <x:v>9.1903279999999992</x:v>
      </x:c>
      <x:c r="G2317" s="32">
        <x:v>6.6</x:v>
      </x:c>
      <x:c r="H2317" s="34">
        <x:v>91</x:v>
      </x:c>
    </x:row>
    <x:row r="2318">
      <x:c r="A2318" s="24" t="s">
        <x:v>2299</x:v>
      </x:c>
      <x:c r="B2318" s="26">
        <x:v>6000000</x:v>
      </x:c>
      <x:c r="C2318" s="26">
        <x:v>7500000</x:v>
      </x:c>
      <x:c r="D2318" s="26">
        <x:v>1500000</x:v>
      </x:c>
      <x:c r="E2318" s="28">
        <x:v>0.25</x:v>
      </x:c>
      <x:c r="F2318" s="30">
        <x:v>3.1895660000000001</x:v>
      </x:c>
      <x:c r="G2318" s="32">
        <x:v>7</x:v>
      </x:c>
      <x:c r="H2318" s="34">
        <x:v>60</x:v>
      </x:c>
    </x:row>
    <x:row r="2319">
      <x:c r="A2319" s="24" t="s">
        <x:v>2300</x:v>
      </x:c>
      <x:c r="B2319" s="26">
        <x:v>2000000</x:v>
      </x:c>
      <x:c r="C2319" s="26">
        <x:v>21750000</x:v>
      </x:c>
      <x:c r="D2319" s="26">
        <x:v>19750000</x:v>
      </x:c>
      <x:c r="E2319" s="28">
        <x:v>9.875</x:v>
      </x:c>
      <x:c r="F2319" s="30">
        <x:v>8.9999479999999998</x:v>
      </x:c>
      <x:c r="G2319" s="32">
        <x:v>7.2</x:v>
      </x:c>
      <x:c r="H2319" s="34">
        <x:v>78</x:v>
      </x:c>
    </x:row>
    <x:row r="2320">
      <x:c r="A2320" s="24" t="s">
        <x:v>2301</x:v>
      </x:c>
      <x:c r="B2320" s="26">
        <x:v>8000000</x:v>
      </x:c>
      <x:c r="C2320" s="26">
        <x:v>43000000</x:v>
      </x:c>
      <x:c r="D2320" s="26">
        <x:v>35000000</x:v>
      </x:c>
      <x:c r="E2320" s="28">
        <x:v>4.375</x:v>
      </x:c>
      <x:c r="F2320" s="30">
        <x:v>11.837667</x:v>
      </x:c>
      <x:c r="G2320" s="32">
        <x:v>7.3</x:v>
      </x:c>
      <x:c r="H2320" s="34">
        <x:v>581</x:v>
      </x:c>
    </x:row>
    <x:row r="2321">
      <x:c r="A2321" s="24" t="s">
        <x:v>2302</x:v>
      </x:c>
      <x:c r="B2321" s="26">
        <x:v>150000000</x:v>
      </x:c>
      <x:c r="C2321" s="26">
        <x:v>919838758</x:v>
      </x:c>
      <x:c r="D2321" s="26">
        <x:v>769838758</x:v>
      </x:c>
      <x:c r="E2321" s="28">
        <x:v>5.1322583866666669</x:v>
      </x:c>
      <x:c r="F2321" s="30">
        <x:v>16.229859999999999</x:v>
      </x:c>
      <x:c r="G2321" s="32">
        <x:v>6.7</x:v>
      </x:c>
      <x:c r="H2321" s="34">
        <x:v>3082</x:v>
      </x:c>
    </x:row>
    <x:row r="2322">
      <x:c r="A2322" s="24" t="s">
        <x:v>2303</x:v>
      </x:c>
      <x:c r="B2322" s="26">
        <x:v>125000000</x:v>
      </x:c>
      <x:c r="C2322" s="26">
        <x:v>544272402</x:v>
      </x:c>
      <x:c r="D2322" s="26">
        <x:v>419272402</x:v>
      </x:c>
      <x:c r="E2322" s="28">
        <x:v>3.3541792159999999</x:v>
      </x:c>
      <x:c r="F2322" s="30">
        <x:v>15.049695</x:v>
      </x:c>
      <x:c r="G2322" s="32">
        <x:v>6.2</x:v>
      </x:c>
      <x:c r="H2322" s="34">
        <x:v>2462</x:v>
      </x:c>
    </x:row>
    <x:row r="2323">
      <x:c r="A2323" s="24" t="s">
        <x:v>2304</x:v>
      </x:c>
      <x:c r="B2323" s="26">
        <x:v>50000000</x:v>
      </x:c>
      <x:c r="C2323" s="26">
        <x:v>49718611</x:v>
      </x:c>
      <x:c r="D2323" s="26">
        <x:v>-281389</x:v>
      </x:c>
      <x:c r="E2323" s="28">
        <x:v>-5.6277799999999998E-3</x:v>
      </x:c>
      <x:c r="F2323" s="30">
        <x:v>12.448933</x:v>
      </x:c>
      <x:c r="G2323" s="32">
        <x:v>5.9</x:v>
      </x:c>
      <x:c r="H2323" s="34">
        <x:v>195</x:v>
      </x:c>
    </x:row>
    <x:row r="2324">
      <x:c r="A2324" s="24" t="s">
        <x:v>2305</x:v>
      </x:c>
      <x:c r="B2324" s="26">
        <x:v>16000000</x:v>
      </x:c>
      <x:c r="C2324" s="26">
        <x:v>14822346</x:v>
      </x:c>
      <x:c r="D2324" s="26">
        <x:v>-1177654</x:v>
      </x:c>
      <x:c r="E2324" s="28">
        <x:v>-7.3603374999999999E-2</x:v>
      </x:c>
      <x:c r="F2324" s="30">
        <x:v>8.6043889999999994</x:v>
      </x:c>
      <x:c r="G2324" s="32">
        <x:v>4.7</x:v>
      </x:c>
      <x:c r="H2324" s="34">
        <x:v>109</x:v>
      </x:c>
    </x:row>
    <x:row r="2325">
      <x:c r="A2325" s="24" t="s">
        <x:v>2306</x:v>
      </x:c>
      <x:c r="B2325" s="26">
        <x:v>2500000</x:v>
      </x:c>
      <x:c r="C2325" s="26">
        <x:v>1062253</x:v>
      </x:c>
      <x:c r="D2325" s="26">
        <x:v>-1437747</x:v>
      </x:c>
      <x:c r="E2325" s="28">
        <x:v>-0.57509880000000002</x:v>
      </x:c>
      <x:c r="F2325" s="30">
        <x:v>3.5510630000000001</x:v>
      </x:c>
      <x:c r="G2325" s="32">
        <x:v>6.3</x:v>
      </x:c>
      <x:c r="H2325" s="34">
        <x:v>18</x:v>
      </x:c>
    </x:row>
    <x:row r="2326">
      <x:c r="A2326" s="24" t="s">
        <x:v>2307</x:v>
      </x:c>
      <x:c r="B2326" s="26">
        <x:v>130000000</x:v>
      </x:c>
      <x:c r="C2326" s="26">
        <x:v>789804554</x:v>
      </x:c>
      <x:c r="D2326" s="26">
        <x:v>659804554</x:v>
      </x:c>
      <x:c r="E2326" s="28">
        <x:v>5.0754196461538461</x:v>
      </x:c>
      <x:c r="F2326" s="30">
        <x:v>28.460276</x:v>
      </x:c>
      <x:c r="G2326" s="32">
        <x:v>7.7</x:v>
      </x:c>
      <x:c r="H2326" s="34">
        <x:v>6037</x:v>
      </x:c>
    </x:row>
    <x:row r="2327">
      <x:c r="A2327" s="24" t="s">
        <x:v>2308</x:v>
      </x:c>
      <x:c r="B2327" s="26">
        <x:v>27000000</x:v>
      </x:c>
      <x:c r="C2327" s="26">
        <x:v>21148829</x:v>
      </x:c>
      <x:c r="D2327" s="26">
        <x:v>-5851171</x:v>
      </x:c>
      <x:c r="E2327" s="28">
        <x:v>-0.21671003703703703</x:v>
      </x:c>
      <x:c r="F2327" s="30">
        <x:v>7.6000170000000002</x:v>
      </x:c>
      <x:c r="G2327" s="32">
        <x:v>6.3</x:v>
      </x:c>
      <x:c r="H2327" s="34">
        <x:v>339</x:v>
      </x:c>
    </x:row>
    <x:row r="2328">
      <x:c r="A2328" s="24" t="s">
        <x:v>2309</x:v>
      </x:c>
      <x:c r="B2328" s="26">
        <x:v>105000000</x:v>
      </x:c>
      <x:c r="C2328" s="26">
        <x:v>115772733</x:v>
      </x:c>
      <x:c r="D2328" s="26">
        <x:v>10772733</x:v>
      </x:c>
      <x:c r="E2328" s="28">
        <x:v>0.10259745714285715</x:v>
      </x:c>
      <x:c r="F2328" s="30">
        <x:v>5.060352</x:v>
      </x:c>
      <x:c r="G2328" s="32">
        <x:v>6.3</x:v>
      </x:c>
      <x:c r="H2328" s="34">
        <x:v>1593</x:v>
      </x:c>
    </x:row>
    <x:row r="2329">
      <x:c r="A2329" s="24" t="s">
        <x:v>2310</x:v>
      </x:c>
      <x:c r="B2329" s="26">
        <x:v>50000000</x:v>
      </x:c>
      <x:c r="C2329" s="26">
        <x:v>200804534</x:v>
      </x:c>
      <x:c r="D2329" s="26">
        <x:v>150804534</x:v>
      </x:c>
      <x:c r="E2329" s="28">
        <x:v>3.01609068</x:v>
      </x:c>
      <x:c r="F2329" s="30">
        <x:v>10.003679</x:v>
      </x:c>
      <x:c r="G2329" s="32">
        <x:v>5.2</x:v>
      </x:c>
      <x:c r="H2329" s="34">
        <x:v>851</x:v>
      </x:c>
    </x:row>
    <x:row r="2330">
      <x:c r="A2330" s="24" t="s">
        <x:v>2311</x:v>
      </x:c>
      <x:c r="B2330" s="26">
        <x:v>90000000</x:v>
      </x:c>
      <x:c r="C2330" s="26">
        <x:v>102000000</x:v>
      </x:c>
      <x:c r="D2330" s="26">
        <x:v>12000000</x:v>
      </x:c>
      <x:c r="E2330" s="28">
        <x:v>0.13333333333333333</x:v>
      </x:c>
      <x:c r="F2330" s="30">
        <x:v>10.815519999999999</x:v>
      </x:c>
      <x:c r="G2330" s="32">
        <x:v>5.4</x:v>
      </x:c>
      <x:c r="H2330" s="34">
        <x:v>339</x:v>
      </x:c>
    </x:row>
    <x:row r="2331">
      <x:c r="A2331" s="24" t="s">
        <x:v>2312</x:v>
      </x:c>
      <x:c r="B2331" s="26">
        <x:v>400000</x:v>
      </x:c>
      <x:c r="C2331" s="26">
        <x:v>46118097</x:v>
      </x:c>
      <x:c r="D2331" s="26">
        <x:v>45718097</x:v>
      </x:c>
      <x:c r="E2331" s="28">
        <x:v>114.2952425</x:v>
      </x:c>
      <x:c r="F2331" s="30">
        <x:v>10.287419</x:v>
      </x:c>
      <x:c r="G2331" s="32">
        <x:v>6.7</x:v>
      </x:c>
      <x:c r="H2331" s="34">
        <x:v>567</x:v>
      </x:c>
    </x:row>
    <x:row r="2332">
      <x:c r="A2332" s="24" t="s">
        <x:v>2313</x:v>
      </x:c>
      <x:c r="B2332" s="26">
        <x:v>27000000</x:v>
      </x:c>
      <x:c r="C2332" s="26">
        <x:v>14683921</x:v>
      </x:c>
      <x:c r="D2332" s="26">
        <x:v>-12316079</x:v>
      </x:c>
      <x:c r="E2332" s="28">
        <x:v>-0.45615107407407407</x:v>
      </x:c>
      <x:c r="F2332" s="30">
        <x:v>1.4081760000000001</x:v>
      </x:c>
      <x:c r="G2332" s="32">
        <x:v>6.3</x:v>
      </x:c>
      <x:c r="H2332" s="34">
        <x:v>30</x:v>
      </x:c>
    </x:row>
    <x:row r="2333">
      <x:c r="A2333" s="24" t="s">
        <x:v>2314</x:v>
      </x:c>
      <x:c r="B2333" s="26">
        <x:v>12000000</x:v>
      </x:c>
      <x:c r="C2333" s="26">
        <x:v>38120905</x:v>
      </x:c>
      <x:c r="D2333" s="26">
        <x:v>26120905</x:v>
      </x:c>
      <x:c r="E2333" s="28">
        <x:v>2.1767420833333335</x:v>
      </x:c>
      <x:c r="F2333" s="30">
        <x:v>8.3372419999999998</x:v>
      </x:c>
      <x:c r="G2333" s="32">
        <x:v>6.6</x:v>
      </x:c>
      <x:c r="H2333" s="34">
        <x:v>24</x:v>
      </x:c>
    </x:row>
    <x:row r="2334">
      <x:c r="A2334" s="24" t="s">
        <x:v>2315</x:v>
      </x:c>
      <x:c r="B2334" s="26">
        <x:v>802000</x:v>
      </x:c>
      <x:c r="C2334" s="26">
        <x:v>4371000</x:v>
      </x:c>
      <x:c r="D2334" s="26">
        <x:v>3569000</x:v>
      </x:c>
      <x:c r="E2334" s="28">
        <x:v>4.4501246882793017</x:v>
      </x:c>
      <x:c r="F2334" s="30">
        <x:v>6.1653409999999997</x:v>
      </x:c>
      <x:c r="G2334" s="32">
        <x:v>6.2</x:v>
      </x:c>
      <x:c r="H2334" s="34">
        <x:v>12</x:v>
      </x:c>
    </x:row>
    <x:row r="2335">
      <x:c r="A2335" s="24" t="s">
        <x:v>2316</x:v>
      </x:c>
      <x:c r="B2335" s="26">
        <x:v>14320000</x:v>
      </x:c>
      <x:c r="C2335" s="26">
        <x:v>14000000</x:v>
      </x:c>
      <x:c r="D2335" s="26">
        <x:v>-320000</x:v>
      </x:c>
      <x:c r="E2335" s="28">
        <x:v>-2.23463687150838E-2</x:v>
      </x:c>
      <x:c r="F2335" s="30">
        <x:v>0.58539699999999995</x:v>
      </x:c>
      <x:c r="G2335" s="32">
        <x:v>6</x:v>
      </x:c>
      <x:c r="H2335" s="34">
        <x:v>7</x:v>
      </x:c>
    </x:row>
    <x:row r="2336">
      <x:c r="A2336" s="24" t="s">
        <x:v>2317</x:v>
      </x:c>
      <x:c r="B2336" s="26">
        <x:v>11000000</x:v>
      </x:c>
      <x:c r="C2336" s="26">
        <x:v>2200000</x:v>
      </x:c>
      <x:c r="D2336" s="26">
        <x:v>-8800000</x:v>
      </x:c>
      <x:c r="E2336" s="28">
        <x:v>-0.8</x:v>
      </x:c>
      <x:c r="F2336" s="30">
        <x:v>2.27258</x:v>
      </x:c>
      <x:c r="G2336" s="32">
        <x:v>5.9</x:v>
      </x:c>
      <x:c r="H2336" s="34">
        <x:v>16</x:v>
      </x:c>
    </x:row>
    <x:row r="2337">
      <x:c r="A2337" s="24" t="s">
        <x:v>2318</x:v>
      </x:c>
      <x:c r="B2337" s="26">
        <x:v>5000000</x:v>
      </x:c>
      <x:c r="C2337" s="26">
        <x:v>485772</x:v>
      </x:c>
      <x:c r="D2337" s="26">
        <x:v>-4514228</x:v>
      </x:c>
      <x:c r="E2337" s="28">
        <x:v>-0.90284560000000003</x:v>
      </x:c>
      <x:c r="F2337" s="30">
        <x:v>0.39915600000000001</x:v>
      </x:c>
      <x:c r="G2337" s="32">
        <x:v>5</x:v>
      </x:c>
      <x:c r="H2337" s="34">
        <x:v>6</x:v>
      </x:c>
    </x:row>
    <x:row r="2338">
      <x:c r="A2338" s="24" t="s">
        <x:v>2319</x:v>
      </x:c>
      <x:c r="B2338" s="26">
        <x:v>1000000</x:v>
      </x:c>
      <x:c r="C2338" s="26">
        <x:v>7800000</x:v>
      </x:c>
      <x:c r="D2338" s="26">
        <x:v>6800000</x:v>
      </x:c>
      <x:c r="E2338" s="28">
        <x:v>6.8</x:v>
      </x:c>
      <x:c r="F2338" s="30">
        <x:v>2.8283710000000002</x:v>
      </x:c>
      <x:c r="G2338" s="32">
        <x:v>6.2</x:v>
      </x:c>
      <x:c r="H2338" s="34">
        <x:v>33</x:v>
      </x:c>
    </x:row>
    <x:row r="2339">
      <x:c r="A2339" s="24" t="s">
        <x:v>2320</x:v>
      </x:c>
      <x:c r="B2339" s="26">
        <x:v>65000</x:v>
      </x:c>
      <x:c r="C2339" s="26">
        <x:v>28575078</x:v>
      </x:c>
      <x:c r="D2339" s="26">
        <x:v>28510078</x:v>
      </x:c>
      <x:c r="E2339" s="28">
        <x:v>438.61658461538462</x:v>
      </x:c>
      <x:c r="F2339" s="30">
        <x:v>5.2661030000000002</x:v>
      </x:c>
      <x:c r="G2339" s="32">
        <x:v>6.6</x:v>
      </x:c>
      <x:c r="H2339" s="34">
        <x:v>520</x:v>
      </x:c>
    </x:row>
    <x:row r="2340">
      <x:c r="A2340" s="24" t="s">
        <x:v>2321</x:v>
      </x:c>
      <x:c r="B2340" s="26">
        <x:v>360000</x:v>
      </x:c>
      <x:c r="C2340" s="26">
        <x:v>36000000</x:v>
      </x:c>
      <x:c r="D2340" s="26">
        <x:v>35640000</x:v>
      </x:c>
      <x:c r="E2340" s="28">
        <x:v>99</x:v>
      </x:c>
      <x:c r="F2340" s="30">
        <x:v>1.3451649999999999</x:v>
      </x:c>
      <x:c r="G2340" s="32">
        <x:v>5.3</x:v>
      </x:c>
      <x:c r="H2340" s="34">
        <x:v>13</x:v>
      </x:c>
    </x:row>
    <x:row r="2341">
      <x:c r="A2341" s="24" t="s">
        <x:v>2322</x:v>
      </x:c>
      <x:c r="B2341" s="26">
        <x:v>6000000</x:v>
      </x:c>
      <x:c r="C2341" s="26">
        <x:v>5844868</x:v>
      </x:c>
      <x:c r="D2341" s="26">
        <x:v>-155132</x:v>
      </x:c>
      <x:c r="E2341" s="28">
        <x:v>-2.5855333333333334E-2</x:v>
      </x:c>
      <x:c r="F2341" s="30">
        <x:v>5.6481139999999996</x:v>
      </x:c>
      <x:c r="G2341" s="32">
        <x:v>6.9</x:v>
      </x:c>
      <x:c r="H2341" s="34">
        <x:v>192</x:v>
      </x:c>
    </x:row>
    <x:row r="2342">
      <x:c r="A2342" s="24" t="s">
        <x:v>2323</x:v>
      </x:c>
      <x:c r="B2342" s="26">
        <x:v>2300000</x:v>
      </x:c>
      <x:c r="C2342" s="26">
        <x:v>11000000</x:v>
      </x:c>
      <x:c r="D2342" s="26">
        <x:v>8700000</x:v>
      </x:c>
      <x:c r="E2342" s="28">
        <x:v>3.7826086956521738</x:v>
      </x:c>
      <x:c r="F2342" s="30">
        <x:v>2.0179900000000002</x:v>
      </x:c>
      <x:c r="G2342" s="32">
        <x:v>6.9</x:v>
      </x:c>
      <x:c r="H2342" s="34">
        <x:v>18</x:v>
      </x:c>
    </x:row>
    <x:row r="2343">
      <x:c r="A2343" s="24" t="s">
        <x:v>2324</x:v>
      </x:c>
      <x:c r="B2343" s="26">
        <x:v>110000000</x:v>
      </x:c>
      <x:c r="C2343" s="26">
        <x:v>72178895</x:v>
      </x:c>
      <x:c r="D2343" s="26">
        <x:v>-37821105</x:v>
      </x:c>
      <x:c r="E2343" s="28">
        <x:v>-0.34382822727272727</x:v>
      </x:c>
      <x:c r="F2343" s="30">
        <x:v>7.8250719999999996</x:v>
      </x:c>
      <x:c r="G2343" s="32">
        <x:v>5.7</x:v>
      </x:c>
      <x:c r="H2343" s="34">
        <x:v>687</x:v>
      </x:c>
    </x:row>
    <x:row r="2344">
      <x:c r="A2344" s="24" t="s">
        <x:v>2325</x:v>
      </x:c>
      <x:c r="B2344" s="26">
        <x:v>20000000</x:v>
      </x:c>
      <x:c r="C2344" s="26">
        <x:v>167722310</x:v>
      </x:c>
      <x:c r="D2344" s="26">
        <x:v>147722310</x:v>
      </x:c>
      <x:c r="E2344" s="28">
        <x:v>7.3861154999999998</x:v>
      </x:c>
      <x:c r="F2344" s="30">
        <x:v>11.967378999999999</x:v>
      </x:c>
      <x:c r="G2344" s="32">
        <x:v>6.2</x:v>
      </x:c>
      <x:c r="H2344" s="34">
        <x:v>1009</x:v>
      </x:c>
    </x:row>
    <x:row r="2345">
      <x:c r="A2345" s="24" t="s">
        <x:v>2326</x:v>
      </x:c>
      <x:c r="B2345" s="26">
        <x:v>60000000</x:v>
      </x:c>
      <x:c r="C2345" s="26">
        <x:v>219417255</x:v>
      </x:c>
      <x:c r="D2345" s="26">
        <x:v>159417255</x:v>
      </x:c>
      <x:c r="E2345" s="28">
        <x:v>2.6569542500000001</x:v>
      </x:c>
      <x:c r="F2345" s="30">
        <x:v>14.092373</x:v>
      </x:c>
      <x:c r="G2345" s="32">
        <x:v>7.1</x:v>
      </x:c>
      <x:c r="H2345" s="34">
        <x:v>1974</x:v>
      </x:c>
    </x:row>
    <x:row r="2346">
      <x:c r="A2346" s="24" t="s">
        <x:v>2327</x:v>
      </x:c>
      <x:c r="B2346" s="26">
        <x:v>37000000</x:v>
      </x:c>
      <x:c r="C2346" s="26">
        <x:v>113086475</x:v>
      </x:c>
      <x:c r="D2346" s="26">
        <x:v>76086475</x:v>
      </x:c>
      <x:c r="E2346" s="28">
        <x:v>2.0563912162162161</x:v>
      </x:c>
      <x:c r="F2346" s="30">
        <x:v>7.7233409999999996</x:v>
      </x:c>
      <x:c r="G2346" s="32">
        <x:v>6.3</x:v>
      </x:c>
      <x:c r="H2346" s="34">
        <x:v>704</x:v>
      </x:c>
    </x:row>
    <x:row r="2347">
      <x:c r="A2347" s="24" t="s">
        <x:v>2328</x:v>
      </x:c>
      <x:c r="B2347" s="26">
        <x:v>29000000</x:v>
      </x:c>
      <x:c r="C2347" s="26">
        <x:v>115603229</x:v>
      </x:c>
      <x:c r="D2347" s="26">
        <x:v>86603229</x:v>
      </x:c>
      <x:c r="E2347" s="28">
        <x:v>2.9863182413793101</x:v>
      </x:c>
      <x:c r="F2347" s="30">
        <x:v>15.239013</x:v>
      </x:c>
      <x:c r="G2347" s="32">
        <x:v>7.7</x:v>
      </x:c>
      <x:c r="H2347" s="34">
        <x:v>3163</x:v>
      </x:c>
    </x:row>
    <x:row r="2348">
      <x:c r="A2348" s="24" t="s">
        <x:v>2329</x:v>
      </x:c>
      <x:c r="B2348" s="26">
        <x:v>74500000</x:v>
      </x:c>
      <x:c r="C2348" s="26">
        <x:v>62172050</x:v>
      </x:c>
      <x:c r="D2348" s="26">
        <x:v>-12327950</x:v>
      </x:c>
      <x:c r="E2348" s="28">
        <x:v>-0.16547583892617448</x:v>
      </x:c>
      <x:c r="F2348" s="30">
        <x:v>5.3003030000000004</x:v>
      </x:c>
      <x:c r="G2348" s="32">
        <x:v>6.9</x:v>
      </x:c>
      <x:c r="H2348" s="34">
        <x:v>185</x:v>
      </x:c>
    </x:row>
    <x:row r="2349">
      <x:c r="A2349" s="24" t="s">
        <x:v>2330</x:v>
      </x:c>
      <x:c r="B2349" s="26">
        <x:v>2000000</x:v>
      </x:c>
      <x:c r="C2349" s="26">
        <x:v>30000000</x:v>
      </x:c>
      <x:c r="D2349" s="26">
        <x:v>28000000</x:v>
      </x:c>
      <x:c r="E2349" s="28">
        <x:v>14</x:v>
      </x:c>
      <x:c r="F2349" s="30">
        <x:v>1.81433</x:v>
      </x:c>
      <x:c r="G2349" s="32">
        <x:v>6.2</x:v>
      </x:c>
      <x:c r="H2349" s="34">
        <x:v>20</x:v>
      </x:c>
    </x:row>
    <x:row r="2350">
      <x:c r="A2350" s="24" t="s">
        <x:v>2331</x:v>
      </x:c>
      <x:c r="B2350" s="26">
        <x:v>20000000</x:v>
      </x:c>
      <x:c r="C2350" s="26">
        <x:v>305070</x:v>
      </x:c>
      <x:c r="D2350" s="26">
        <x:v>-19694930</x:v>
      </x:c>
      <x:c r="E2350" s="28">
        <x:v>-0.98474649999999997</x:v>
      </x:c>
      <x:c r="F2350" s="30">
        <x:v>7.1803460000000001</x:v>
      </x:c>
      <x:c r="G2350" s="32">
        <x:v>6.2</x:v>
      </x:c>
      <x:c r="H2350" s="34">
        <x:v>33</x:v>
      </x:c>
    </x:row>
    <x:row r="2351">
      <x:c r="A2351" s="24" t="s">
        <x:v>2332</x:v>
      </x:c>
      <x:c r="B2351" s="26">
        <x:v>5000000</x:v>
      </x:c>
      <x:c r="C2351" s="26">
        <x:v>20146880</x:v>
      </x:c>
      <x:c r="D2351" s="26">
        <x:v>15146880</x:v>
      </x:c>
      <x:c r="E2351" s="28">
        <x:v>3.0293760000000001</x:v>
      </x:c>
      <x:c r="F2351" s="30">
        <x:v>5.5473980000000003</x:v>
      </x:c>
      <x:c r="G2351" s="32">
        <x:v>7</x:v>
      </x:c>
      <x:c r="H2351" s="34">
        <x:v>103</x:v>
      </x:c>
    </x:row>
    <x:row r="2352">
      <x:c r="A2352" s="24" t="s">
        <x:v>2333</x:v>
      </x:c>
      <x:c r="B2352" s="26">
        <x:v>14500000</x:v>
      </x:c>
      <x:c r="C2352" s="26">
        <x:v>65497208</x:v>
      </x:c>
      <x:c r="D2352" s="26">
        <x:v>50997208</x:v>
      </x:c>
      <x:c r="E2352" s="28">
        <x:v>3.5170488275862071</x:v>
      </x:c>
      <x:c r="F2352" s="30">
        <x:v>5.8928589999999996</x:v>
      </x:c>
      <x:c r="G2352" s="32">
        <x:v>5.5</x:v>
      </x:c>
      <x:c r="H2352" s="34">
        <x:v>367</x:v>
      </x:c>
    </x:row>
    <x:row r="2353">
      <x:c r="A2353" s="24" t="s">
        <x:v>2334</x:v>
      </x:c>
      <x:c r="B2353" s="26">
        <x:v>1880006</x:v>
      </x:c>
      <x:c r="C2353" s="26">
        <x:v>26713187</x:v>
      </x:c>
      <x:c r="D2353" s="26">
        <x:v>24833181</x:v>
      </x:c>
      <x:c r="E2353" s="28">
        <x:v>13.209096673095724</x:v>
      </x:c>
      <x:c r="F2353" s="30">
        <x:v>5.5496210000000001</x:v>
      </x:c>
      <x:c r="G2353" s="32">
        <x:v>6.7</x:v>
      </x:c>
      <x:c r="H2353" s="34">
        <x:v>240</x:v>
      </x:c>
    </x:row>
    <x:row r="2354">
      <x:c r="A2354" s="24" t="s">
        <x:v>2335</x:v>
      </x:c>
      <x:c r="B2354" s="26">
        <x:v>6000000</x:v>
      </x:c>
      <x:c r="C2354" s="26">
        <x:v>119114517</x:v>
      </x:c>
      <x:c r="D2354" s="26">
        <x:v>113114517</x:v>
      </x:c>
      <x:c r="E2354" s="28">
        <x:v>18.8524195</x:v>
      </x:c>
      <x:c r="F2354" s="30">
        <x:v>6.8394599999999999</x:v>
      </x:c>
      <x:c r="G2354" s="32">
        <x:v>6.9</x:v>
      </x:c>
      <x:c r="H2354" s="34">
        <x:v>403</x:v>
      </x:c>
    </x:row>
    <x:row r="2355">
      <x:c r="A2355" s="24" t="s">
        <x:v>2336</x:v>
      </x:c>
      <x:c r="B2355" s="26">
        <x:v>4000000</x:v>
      </x:c>
      <x:c r="C2355" s="26">
        <x:v>389503</x:v>
      </x:c>
      <x:c r="D2355" s="26">
        <x:v>-3610497</x:v>
      </x:c>
      <x:c r="E2355" s="28">
        <x:v>-0.90262425000000002</x:v>
      </x:c>
      <x:c r="F2355" s="30">
        <x:v>0.73760199999999998</x:v>
      </x:c>
      <x:c r="G2355" s="32">
        <x:v>6.1</x:v>
      </x:c>
      <x:c r="H2355" s="34">
        <x:v>4</x:v>
      </x:c>
    </x:row>
    <x:row r="2356">
      <x:c r="A2356" s="24" t="s">
        <x:v>2337</x:v>
      </x:c>
      <x:c r="B2356" s="26">
        <x:v>2700000</x:v>
      </x:c>
      <x:c r="C2356" s="26">
        <x:v>5000000</x:v>
      </x:c>
      <x:c r="D2356" s="26">
        <x:v>2300000</x:v>
      </x:c>
      <x:c r="E2356" s="28">
        <x:v>0.85185185185185186</x:v>
      </x:c>
      <x:c r="F2356" s="30">
        <x:v>3.4270390000000002</x:v>
      </x:c>
      <x:c r="G2356" s="32">
        <x:v>6.7</x:v>
      </x:c>
      <x:c r="H2356" s="34">
        <x:v>56</x:v>
      </x:c>
    </x:row>
    <x:row r="2357">
      <x:c r="A2357" s="24" t="s">
        <x:v>2338</x:v>
      </x:c>
      <x:c r="B2357" s="26">
        <x:v>15000000</x:v>
      </x:c>
      <x:c r="C2357" s="26">
        <x:v>28733290</x:v>
      </x:c>
      <x:c r="D2357" s="26">
        <x:v>13733290</x:v>
      </x:c>
      <x:c r="E2357" s="28">
        <x:v>0.91555266666666668</x:v>
      </x:c>
      <x:c r="F2357" s="30">
        <x:v>5.9841329999999999</x:v>
      </x:c>
      <x:c r="G2357" s="32">
        <x:v>6.5</x:v>
      </x:c>
      <x:c r="H2357" s="34">
        <x:v>225</x:v>
      </x:c>
    </x:row>
    <x:row r="2358">
      <x:c r="A2358" s="24" t="s">
        <x:v>2339</x:v>
      </x:c>
      <x:c r="B2358" s="26">
        <x:v>200000000</x:v>
      </x:c>
      <x:c r="C2358" s="26">
        <x:v>783766341</x:v>
      </x:c>
      <x:c r="D2358" s="26">
        <x:v>583766341</x:v>
      </x:c>
      <x:c r="E2358" s="28">
        <x:v>2.9188317050000001</x:v>
      </x:c>
      <x:c r="F2358" s="30">
        <x:v>10.834505999999999</x:v>
      </x:c>
      <x:c r="G2358" s="32">
        <x:v>6.7</x:v>
      </x:c>
      <x:c r="H2358" s="34">
        <x:v>4432</x:v>
      </x:c>
    </x:row>
    <x:row r="2359">
      <x:c r="A2359" s="24" t="s">
        <x:v>2340</x:v>
      </x:c>
      <x:c r="B2359" s="26">
        <x:v>2700000</x:v>
      </x:c>
      <x:c r="C2359" s="26">
        <x:v>15992615</x:v>
      </x:c>
      <x:c r="D2359" s="26">
        <x:v>13292615</x:v>
      </x:c>
      <x:c r="E2359" s="28">
        <x:v>4.9231907407407407</x:v>
      </x:c>
      <x:c r="F2359" s="30">
        <x:v>7.0489569999999997</x:v>
      </x:c>
      <x:c r="G2359" s="32">
        <x:v>7.6</x:v>
      </x:c>
      <x:c r="H2359" s="34">
        <x:v>734</x:v>
      </x:c>
    </x:row>
    <x:row r="2360">
      <x:c r="A2360" s="24" t="s">
        <x:v>2341</x:v>
      </x:c>
      <x:c r="B2360" s="26">
        <x:v>120000000</x:v>
      </x:c>
      <x:c r="C2360" s="26">
        <x:v>203567857</x:v>
      </x:c>
      <x:c r="D2360" s="26">
        <x:v>83567857</x:v>
      </x:c>
      <x:c r="E2360" s="28">
        <x:v>0.69639880833333334</x:v>
      </x:c>
      <x:c r="F2360" s="30">
        <x:v>8.862107</x:v>
      </x:c>
      <x:c r="G2360" s="32">
        <x:v>6.1</x:v>
      </x:c>
      <x:c r="H2360" s="34">
        <x:v>827</x:v>
      </x:c>
    </x:row>
    <x:row r="2361">
      <x:c r="A2361" s="24" t="s">
        <x:v>2342</x:v>
      </x:c>
      <x:c r="B2361" s="26">
        <x:v>26000000</x:v>
      </x:c>
      <x:c r="C2361" s="26">
        <x:v>90574188</x:v>
      </x:c>
      <x:c r="D2361" s="26">
        <x:v>64574188</x:v>
      </x:c>
      <x:c r="E2361" s="28">
        <x:v>2.4836226153846153</x:v>
      </x:c>
      <x:c r="F2361" s="30">
        <x:v>10.330120000000001</x:v>
      </x:c>
      <x:c r="G2361" s="32">
        <x:v>6.7</x:v>
      </x:c>
      <x:c r="H2361" s="34">
        <x:v>1523</x:v>
      </x:c>
    </x:row>
    <x:row r="2362">
      <x:c r="A2362" s="24" t="s">
        <x:v>2343</x:v>
      </x:c>
      <x:c r="B2362" s="26">
        <x:v>19000000</x:v>
      </x:c>
      <x:c r="C2362" s="26">
        <x:v>70067909</x:v>
      </x:c>
      <x:c r="D2362" s="26">
        <x:v>51067909</x:v>
      </x:c>
      <x:c r="E2362" s="28">
        <x:v>2.6877846842105262</x:v>
      </x:c>
      <x:c r="F2362" s="30">
        <x:v>8.3853609999999996</x:v>
      </x:c>
      <x:c r="G2362" s="32">
        <x:v>6.1</x:v>
      </x:c>
      <x:c r="H2362" s="34">
        <x:v>737</x:v>
      </x:c>
    </x:row>
    <x:row r="2363">
      <x:c r="A2363" s="24" t="s">
        <x:v>2344</x:v>
      </x:c>
      <x:c r="B2363" s="26">
        <x:v>120000000</x:v>
      </x:c>
      <x:c r="C2363" s="26">
        <x:v>347234916</x:v>
      </x:c>
      <x:c r="D2363" s="26">
        <x:v>227234916</x:v>
      </x:c>
      <x:c r="E2363" s="28">
        <x:v>1.8936242999999999</x:v>
      </x:c>
      <x:c r="F2363" s="30">
        <x:v>14.43075</x:v>
      </x:c>
      <x:c r="G2363" s="32">
        <x:v>6.7</x:v>
      </x:c>
      <x:c r="H2363" s="34">
        <x:v>3889</x:v>
      </x:c>
    </x:row>
    <x:row r="2364">
      <x:c r="A2364" s="24" t="s">
        <x:v>2345</x:v>
      </x:c>
      <x:c r="B2364" s="26">
        <x:v>15000000</x:v>
      </x:c>
      <x:c r="C2364" s="26">
        <x:v>50000000</x:v>
      </x:c>
      <x:c r="D2364" s="26">
        <x:v>35000000</x:v>
      </x:c>
      <x:c r="E2364" s="28">
        <x:v>2.3333333333333335</x:v>
      </x:c>
      <x:c r="F2364" s="30">
        <x:v>7.2817210000000001</x:v>
      </x:c>
      <x:c r="G2364" s="32">
        <x:v>6.6</x:v>
      </x:c>
      <x:c r="H2364" s="34">
        <x:v>83</x:v>
      </x:c>
    </x:row>
    <x:row r="2365">
      <x:c r="A2365" s="24" t="s">
        <x:v>2346</x:v>
      </x:c>
      <x:c r="B2365" s="26">
        <x:v>75000000</x:v>
      </x:c>
      <x:c r="C2365" s="26">
        <x:v>288500217</x:v>
      </x:c>
      <x:c r="D2365" s="26">
        <x:v>213500217</x:v>
      </x:c>
      <x:c r="E2365" s="28">
        <x:v>2.84666956</x:v>
      </x:c>
      <x:c r="F2365" s="30">
        <x:v>20.404260000000001</x:v>
      </x:c>
      <x:c r="G2365" s="32">
        <x:v>7.2</x:v>
      </x:c>
      <x:c r="H2365" s="34">
        <x:v>2873</x:v>
      </x:c>
    </x:row>
    <x:row r="2366">
      <x:c r="A2366" s="24" t="s">
        <x:v>2347</x:v>
      </x:c>
      <x:c r="B2366" s="26">
        <x:v>100000000</x:v>
      </x:c>
      <x:c r="C2366" s="26">
        <x:v>82102379</x:v>
      </x:c>
      <x:c r="D2366" s="26">
        <x:v>-17897621</x:v>
      </x:c>
      <x:c r="E2366" s="28">
        <x:v>-0.17897621</x:v>
      </x:c>
      <x:c r="F2366" s="30">
        <x:v>13.340272000000001</x:v>
      </x:c>
      <x:c r="G2366" s="32">
        <x:v>4.2</x:v>
      </x:c>
      <x:c r="H2366" s="34">
        <x:v>833</x:v>
      </x:c>
    </x:row>
    <x:row r="2367">
      <x:c r="A2367" s="24" t="s">
        <x:v>2348</x:v>
      </x:c>
      <x:c r="B2367" s="26">
        <x:v>6500000</x:v>
      </x:c>
      <x:c r="C2367" s="26">
        <x:v>1548955</x:v>
      </x:c>
      <x:c r="D2367" s="26">
        <x:v>-4951045</x:v>
      </x:c>
      <x:c r="E2367" s="28">
        <x:v>-0.76169923076923074</x:v>
      </x:c>
      <x:c r="F2367" s="30">
        <x:v>4.1361049999999997</x:v>
      </x:c>
      <x:c r="G2367" s="32">
        <x:v>6.8</x:v>
      </x:c>
      <x:c r="H2367" s="34">
        <x:v>45</x:v>
      </x:c>
    </x:row>
    <x:row r="2368">
      <x:c r="A2368" s="24" t="s">
        <x:v>2349</x:v>
      </x:c>
      <x:c r="B2368" s="26">
        <x:v>5000000</x:v>
      </x:c>
      <x:c r="C2368" s="26">
        <x:v>24854765</x:v>
      </x:c>
      <x:c r="D2368" s="26">
        <x:v>19854765</x:v>
      </x:c>
      <x:c r="E2368" s="28">
        <x:v>3.9709530000000002</x:v>
      </x:c>
      <x:c r="F2368" s="30">
        <x:v>2.4427400000000001</x:v>
      </x:c>
      <x:c r="G2368" s="32">
        <x:v>5.8</x:v>
      </x:c>
      <x:c r="H2368" s="34">
        <x:v>15</x:v>
      </x:c>
    </x:row>
    <x:row r="2369">
      <x:c r="A2369" s="24" t="s">
        <x:v>2350</x:v>
      </x:c>
      <x:c r="B2369" s="26">
        <x:v>1455000</x:v>
      </x:c>
      <x:c r="C2369" s="26">
        <x:v>2620000</x:v>
      </x:c>
      <x:c r="D2369" s="26">
        <x:v>1165000</x:v>
      </x:c>
      <x:c r="E2369" s="28">
        <x:v>0.80068728522336774</x:v>
      </x:c>
      <x:c r="F2369" s="30">
        <x:v>6.2296740000000002</x:v>
      </x:c>
      <x:c r="G2369" s="32">
        <x:v>5.4</x:v>
      </x:c>
      <x:c r="H2369" s="34">
        <x:v>12</x:v>
      </x:c>
    </x:row>
    <x:row r="2370">
      <x:c r="A2370" s="24" t="s">
        <x:v>2351</x:v>
      </x:c>
      <x:c r="B2370" s="26">
        <x:v>5000000</x:v>
      </x:c>
      <x:c r="C2370" s="26">
        <x:v>3569939</x:v>
      </x:c>
      <x:c r="D2370" s="26">
        <x:v>-1430061</x:v>
      </x:c>
      <x:c r="E2370" s="28">
        <x:v>-0.28601219999999999</x:v>
      </x:c>
      <x:c r="F2370" s="30">
        <x:v>3.0781109999999998</x:v>
      </x:c>
      <x:c r="G2370" s="32">
        <x:v>5.8</x:v>
      </x:c>
      <x:c r="H2370" s="34">
        <x:v>18</x:v>
      </x:c>
    </x:row>
    <x:row r="2371">
      <x:c r="A2371" s="24" t="s">
        <x:v>2352</x:v>
      </x:c>
      <x:c r="B2371" s="26">
        <x:v>22000000</x:v>
      </x:c>
      <x:c r="C2371" s="26">
        <x:v>11000863</x:v>
      </x:c>
      <x:c r="D2371" s="26">
        <x:v>-10999137</x:v>
      </x:c>
      <x:c r="E2371" s="28">
        <x:v>-0.49996077272727274</x:v>
      </x:c>
      <x:c r="F2371" s="30">
        <x:v>4.1961250000000003</x:v>
      </x:c>
      <x:c r="G2371" s="32">
        <x:v>5.5</x:v>
      </x:c>
      <x:c r="H2371" s="34">
        <x:v>21</x:v>
      </x:c>
    </x:row>
    <x:row r="2372">
      <x:c r="A2372" s="24" t="s">
        <x:v>2353</x:v>
      </x:c>
      <x:c r="B2372" s="26">
        <x:v>160000</x:v>
      </x:c>
      <x:c r="C2372" s="26">
        <x:v>100655</x:v>
      </x:c>
      <x:c r="D2372" s="26">
        <x:v>-59345</x:v>
      </x:c>
      <x:c r="E2372" s="28">
        <x:v>-0.37090624999999999</x:v>
      </x:c>
      <x:c r="F2372" s="30">
        <x:v>4.4312930000000001</x:v>
      </x:c>
      <x:c r="G2372" s="32">
        <x:v>7.5</x:v>
      </x:c>
      <x:c r="H2372" s="34">
        <x:v>63</x:v>
      </x:c>
    </x:row>
    <x:row r="2373">
      <x:c r="A2373" s="24" t="s">
        <x:v>442</x:v>
      </x:c>
      <x:c r="B2373" s="26">
        <x:v>80000000</x:v>
      </x:c>
      <x:c r="C2373" s="26">
        <x:v>96105964</x:v>
      </x:c>
      <x:c r="D2373" s="26">
        <x:v>16105964</x:v>
      </x:c>
      <x:c r="E2373" s="28">
        <x:v>0.20132454999999999</x:v>
      </x:c>
      <x:c r="F2373" s="30">
        <x:v>10.796939</x:v>
      </x:c>
      <x:c r="G2373" s="32">
        <x:v>6.2</x:v>
      </x:c>
      <x:c r="H2373" s="34">
        <x:v>401</x:v>
      </x:c>
    </x:row>
    <x:row r="2374">
      <x:c r="A2374" s="24" t="s">
        <x:v>2354</x:v>
      </x:c>
      <x:c r="B2374" s="26">
        <x:v>57000000</x:v>
      </x:c>
      <x:c r="C2374" s="26">
        <x:v>28283637</x:v>
      </x:c>
      <x:c r="D2374" s="26">
        <x:v>-28716363</x:v>
      </x:c>
      <x:c r="E2374" s="28">
        <x:v>-0.50379584210526318</x:v>
      </x:c>
      <x:c r="F2374" s="30">
        <x:v>14.363421000000001</x:v>
      </x:c>
      <x:c r="G2374" s="32">
        <x:v>4.2</x:v>
      </x:c>
      <x:c r="H2374" s="34">
        <x:v>92</x:v>
      </x:c>
    </x:row>
    <x:row r="2375">
      <x:c r="A2375" s="24" t="s">
        <x:v>2355</x:v>
      </x:c>
      <x:c r="B2375" s="26">
        <x:v>60000000</x:v>
      </x:c>
      <x:c r="C2375" s="26">
        <x:v>256697520</x:v>
      </x:c>
      <x:c r="D2375" s="26">
        <x:v>196697520</x:v>
      </x:c>
      <x:c r="E2375" s="28">
        <x:v>3.278292</x:v>
      </x:c>
      <x:c r="F2375" s="30">
        <x:v>8.1727070000000008</x:v>
      </x:c>
      <x:c r="G2375" s="32">
        <x:v>6.2</x:v>
      </x:c>
      <x:c r="H2375" s="34">
        <x:v>1101</x:v>
      </x:c>
    </x:row>
    <x:row r="2376">
      <x:c r="A2376" s="24" t="s">
        <x:v>2356</x:v>
      </x:c>
      <x:c r="B2376" s="26">
        <x:v>2500000</x:v>
      </x:c>
      <x:c r="C2376" s="26">
        <x:v>26781723</x:v>
      </x:c>
      <x:c r="D2376" s="26">
        <x:v>24281723</x:v>
      </x:c>
      <x:c r="E2376" s="28">
        <x:v>9.7126891999999998</x:v>
      </x:c>
      <x:c r="F2376" s="30">
        <x:v>11.630808999999999</x:v>
      </x:c>
      <x:c r="G2376" s="32">
        <x:v>7.1</x:v>
      </x:c>
      <x:c r="H2376" s="34">
        <x:v>631</x:v>
      </x:c>
    </x:row>
    <x:row r="2377">
      <x:c r="A2377" s="24" t="s">
        <x:v>2357</x:v>
      </x:c>
      <x:c r="B2377" s="26">
        <x:v>65000000</x:v>
      </x:c>
      <x:c r="C2377" s="26">
        <x:v>217764291</x:v>
      </x:c>
      <x:c r="D2377" s="26">
        <x:v>152764291</x:v>
      </x:c>
      <x:c r="E2377" s="28">
        <x:v>2.3502198615384615</x:v>
      </x:c>
      <x:c r="F2377" s="30">
        <x:v>13.455112</x:v>
      </x:c>
      <x:c r="G2377" s="32">
        <x:v>7</x:v>
      </x:c>
      <x:c r="H2377" s="34">
        <x:v>1476</x:v>
      </x:c>
    </x:row>
    <x:row r="2378">
      <x:c r="A2378" s="24" t="s">
        <x:v>2358</x:v>
      </x:c>
      <x:c r="B2378" s="26">
        <x:v>35000000</x:v>
      </x:c>
      <x:c r="C2378" s="26">
        <x:v>22034832</x:v>
      </x:c>
      <x:c r="D2378" s="26">
        <x:v>-12965168</x:v>
      </x:c>
      <x:c r="E2378" s="28">
        <x:v>-0.37043337142857141</x:v>
      </x:c>
      <x:c r="F2378" s="30">
        <x:v>5.0937039999999998</x:v>
      </x:c>
      <x:c r="G2378" s="32">
        <x:v>5.2</x:v>
      </x:c>
      <x:c r="H2378" s="34">
        <x:v>114</x:v>
      </x:c>
    </x:row>
    <x:row r="2379">
      <x:c r="A2379" s="24" t="s">
        <x:v>2359</x:v>
      </x:c>
      <x:c r="B2379" s="26">
        <x:v>9000000</x:v>
      </x:c>
      <x:c r="C2379" s="26">
        <x:v>23936908</x:v>
      </x:c>
      <x:c r="D2379" s="26">
        <x:v>14936908</x:v>
      </x:c>
      <x:c r="E2379" s="28">
        <x:v>1.6596564444444444</x:v>
      </x:c>
      <x:c r="F2379" s="30">
        <x:v>8.3441050000000008</x:v>
      </x:c>
      <x:c r="G2379" s="32">
        <x:v>6.6</x:v>
      </x:c>
      <x:c r="H2379" s="34">
        <x:v>709</x:v>
      </x:c>
    </x:row>
    <x:row r="2380">
      <x:c r="A2380" s="24" t="s">
        <x:v>2360</x:v>
      </x:c>
      <x:c r="B2380" s="26">
        <x:v>40000000</x:v>
      </x:c>
      <x:c r="C2380" s="26">
        <x:v>95149435</x:v>
      </x:c>
      <x:c r="D2380" s="26">
        <x:v>55149435</x:v>
      </x:c>
      <x:c r="E2380" s="28">
        <x:v>1.3787358750000001</x:v>
      </x:c>
      <x:c r="F2380" s="30">
        <x:v>8.2488949999999992</x:v>
      </x:c>
      <x:c r="G2380" s="32">
        <x:v>6</x:v>
      </x:c>
      <x:c r="H2380" s="34">
        <x:v>726</x:v>
      </x:c>
    </x:row>
    <x:row r="2381">
      <x:c r="A2381" s="24" t="s">
        <x:v>2361</x:v>
      </x:c>
      <x:c r="B2381" s="26">
        <x:v>70000000</x:v>
      </x:c>
      <x:c r="C2381" s="26">
        <x:v>171183863</x:v>
      </x:c>
      <x:c r="D2381" s="26">
        <x:v>101183863</x:v>
      </x:c>
      <x:c r="E2381" s="28">
        <x:v>1.4454837571428572</x:v>
      </x:c>
      <x:c r="F2381" s="30">
        <x:v>12.636205</x:v>
      </x:c>
      <x:c r="G2381" s="32">
        <x:v>5.6</x:v>
      </x:c>
      <x:c r="H2381" s="34">
        <x:v>1241</x:v>
      </x:c>
    </x:row>
    <x:row r="2382">
      <x:c r="A2382" s="24" t="s">
        <x:v>2362</x:v>
      </x:c>
      <x:c r="B2382" s="26">
        <x:v>20000000</x:v>
      </x:c>
      <x:c r="C2382" s="26">
        <x:v>29170410</x:v>
      </x:c>
      <x:c r="D2382" s="26">
        <x:v>9170410</x:v>
      </x:c>
      <x:c r="E2382" s="28">
        <x:v>0.4585205</x:v>
      </x:c>
      <x:c r="F2382" s="30">
        <x:v>5.9460850000000001</x:v>
      </x:c>
      <x:c r="G2382" s="32">
        <x:v>5.4</x:v>
      </x:c>
      <x:c r="H2382" s="34">
        <x:v>71</x:v>
      </x:c>
    </x:row>
    <x:row r="2383">
      <x:c r="A2383" s="24" t="s">
        <x:v>2363</x:v>
      </x:c>
      <x:c r="B2383" s="26">
        <x:v>3000000</x:v>
      </x:c>
      <x:c r="C2383" s="26">
        <x:v>2037545</x:v>
      </x:c>
      <x:c r="D2383" s="26">
        <x:v>-962455</x:v>
      </x:c>
      <x:c r="E2383" s="28">
        <x:v>-0.32081833333333332</x:v>
      </x:c>
      <x:c r="F2383" s="30">
        <x:v>2.1276609999999998</x:v>
      </x:c>
      <x:c r="G2383" s="32">
        <x:v>5.8</x:v>
      </x:c>
      <x:c r="H2383" s="34">
        <x:v>29</x:v>
      </x:c>
    </x:row>
    <x:row r="2384">
      <x:c r="A2384" s="24" t="s">
        <x:v>2364</x:v>
      </x:c>
      <x:c r="B2384" s="26">
        <x:v>19000000</x:v>
      </x:c>
      <x:c r="C2384" s="26">
        <x:v>69631118</x:v>
      </x:c>
      <x:c r="D2384" s="26">
        <x:v>50631118</x:v>
      </x:c>
      <x:c r="E2384" s="28">
        <x:v>2.6647956842105263</x:v>
      </x:c>
      <x:c r="F2384" s="30">
        <x:v>6.0465159999999996</x:v>
      </x:c>
      <x:c r="G2384" s="32">
        <x:v>5.3</x:v>
      </x:c>
      <x:c r="H2384" s="34">
        <x:v>217</x:v>
      </x:c>
    </x:row>
    <x:row r="2385">
      <x:c r="A2385" s="24" t="s">
        <x:v>2365</x:v>
      </x:c>
      <x:c r="B2385" s="26">
        <x:v>80000000</x:v>
      </x:c>
      <x:c r="C2385" s="26">
        <x:v>78000586</x:v>
      </x:c>
      <x:c r="D2385" s="26">
        <x:v>-1999414</x:v>
      </x:c>
      <x:c r="E2385" s="28">
        <x:v>-2.4992674999999999E-2</x:v>
      </x:c>
      <x:c r="F2385" s="30">
        <x:v>13.02369</x:v>
      </x:c>
      <x:c r="G2385" s="32">
        <x:v>4.7</x:v>
      </x:c>
      <x:c r="H2385" s="34">
        <x:v>189</x:v>
      </x:c>
    </x:row>
    <x:row r="2386">
      <x:c r="A2386" s="24" t="s">
        <x:v>2366</x:v>
      </x:c>
      <x:c r="B2386" s="26">
        <x:v>20000000</x:v>
      </x:c>
      <x:c r="C2386" s="26">
        <x:v>70992898</x:v>
      </x:c>
      <x:c r="D2386" s="26">
        <x:v>50992898</x:v>
      </x:c>
      <x:c r="E2386" s="28">
        <x:v>2.5496449000000001</x:v>
      </x:c>
      <x:c r="F2386" s="30">
        <x:v>10.749404</x:v>
      </x:c>
      <x:c r="G2386" s="32">
        <x:v>4.9000000000000004</x:v>
      </x:c>
      <x:c r="H2386" s="34">
        <x:v>200</x:v>
      </x:c>
    </x:row>
    <x:row r="2387">
      <x:c r="A2387" s="24" t="s">
        <x:v>2367</x:v>
      </x:c>
      <x:c r="B2387" s="26">
        <x:v>27000000</x:v>
      </x:c>
      <x:c r="C2387" s="26">
        <x:v>13000000</x:v>
      </x:c>
      <x:c r="D2387" s="26">
        <x:v>-14000000</x:v>
      </x:c>
      <x:c r="E2387" s="28">
        <x:v>-0.51851851851851849</x:v>
      </x:c>
      <x:c r="F2387" s="30">
        <x:v>7.550891</x:v>
      </x:c>
      <x:c r="G2387" s="32">
        <x:v>5.5</x:v>
      </x:c>
      <x:c r="H2387" s="34">
        <x:v>99</x:v>
      </x:c>
    </x:row>
    <x:row r="2388">
      <x:c r="A2388" s="24" t="s">
        <x:v>2368</x:v>
      </x:c>
      <x:c r="B2388" s="26">
        <x:v>23000000</x:v>
      </x:c>
      <x:c r="C2388" s="26">
        <x:v>16123851</x:v>
      </x:c>
      <x:c r="D2388" s="26">
        <x:v>-6876149</x:v>
      </x:c>
      <x:c r="E2388" s="28">
        <x:v>-0.29896299999999998</x:v>
      </x:c>
      <x:c r="F2388" s="30">
        <x:v>6.6144559999999997</x:v>
      </x:c>
      <x:c r="G2388" s="32">
        <x:v>5.5</x:v>
      </x:c>
      <x:c r="H2388" s="34">
        <x:v>75</x:v>
      </x:c>
    </x:row>
    <x:row r="2389">
      <x:c r="A2389" s="24" t="s">
        <x:v>2369</x:v>
      </x:c>
      <x:c r="B2389" s="26">
        <x:v>16000000</x:v>
      </x:c>
      <x:c r="C2389" s="26">
        <x:v>12</x:v>
      </x:c>
      <x:c r="D2389" s="26">
        <x:v>-15999988</x:v>
      </x:c>
      <x:c r="E2389" s="28">
        <x:v>-0.99999925000000001</x:v>
      </x:c>
      <x:c r="F2389" s="30">
        <x:v>1.7580789999999999</x:v>
      </x:c>
      <x:c r="G2389" s="32">
        <x:v>4.5999999999999996</x:v>
      </x:c>
      <x:c r="H2389" s="34">
        <x:v>10</x:v>
      </x:c>
    </x:row>
    <x:row r="2390">
      <x:c r="A2390" s="24" t="s">
        <x:v>2370</x:v>
      </x:c>
      <x:c r="B2390" s="26">
        <x:v>20000000</x:v>
      </x:c>
      <x:c r="C2390" s="26">
        <x:v>16605763</x:v>
      </x:c>
      <x:c r="D2390" s="26">
        <x:v>-3394237</x:v>
      </x:c>
      <x:c r="E2390" s="28">
        <x:v>-0.16971185</x:v>
      </x:c>
      <x:c r="F2390" s="30">
        <x:v>12.553402999999999</x:v>
      </x:c>
      <x:c r="G2390" s="32">
        <x:v>5.8</x:v>
      </x:c>
      <x:c r="H2390" s="34">
        <x:v>52</x:v>
      </x:c>
    </x:row>
    <x:row r="2391">
      <x:c r="A2391" s="24" t="s">
        <x:v>2371</x:v>
      </x:c>
      <x:c r="B2391" s="26">
        <x:v>30000000</x:v>
      </x:c>
      <x:c r="C2391" s="26">
        <x:v>13001257</x:v>
      </x:c>
      <x:c r="D2391" s="26">
        <x:v>-16998743</x:v>
      </x:c>
      <x:c r="E2391" s="28">
        <x:v>-0.56662476666666661</x:v>
      </x:c>
      <x:c r="F2391" s="30">
        <x:v>5.6056520000000001</x:v>
      </x:c>
      <x:c r="G2391" s="32">
        <x:v>6.7</x:v>
      </x:c>
      <x:c r="H2391" s="34">
        <x:v>159</x:v>
      </x:c>
    </x:row>
    <x:row r="2392">
      <x:c r="A2392" s="24" t="s">
        <x:v>2372</x:v>
      </x:c>
      <x:c r="B2392" s="26">
        <x:v>1200000</x:v>
      </x:c>
      <x:c r="C2392" s="26">
        <x:v>3109904</x:v>
      </x:c>
      <x:c r="D2392" s="26">
        <x:v>1909904</x:v>
      </x:c>
      <x:c r="E2392" s="28">
        <x:v>1.5915866666666667</x:v>
      </x:c>
      <x:c r="F2392" s="30">
        <x:v>6.9429069999999999</x:v>
      </x:c>
      <x:c r="G2392" s="32">
        <x:v>6.1</x:v>
      </x:c>
      <x:c r="H2392" s="34">
        <x:v>71</x:v>
      </x:c>
    </x:row>
    <x:row r="2393">
      <x:c r="A2393" s="24" t="s">
        <x:v>2373</x:v>
      </x:c>
      <x:c r="B2393" s="26">
        <x:v>25000000</x:v>
      </x:c>
      <x:c r="C2393" s="26">
        <x:v>56422687</x:v>
      </x:c>
      <x:c r="D2393" s="26">
        <x:v>31422687</x:v>
      </x:c>
      <x:c r="E2393" s="28">
        <x:v>1.25690748</x:v>
      </x:c>
      <x:c r="F2393" s="30">
        <x:v>5.9188159999999996</x:v>
      </x:c>
      <x:c r="G2393" s="32">
        <x:v>6.1</x:v>
      </x:c>
      <x:c r="H2393" s="34">
        <x:v>548</x:v>
      </x:c>
    </x:row>
    <x:row r="2394">
      <x:c r="A2394" s="24" t="s">
        <x:v>2374</x:v>
      </x:c>
      <x:c r="B2394" s="26">
        <x:v>45000000</x:v>
      </x:c>
      <x:c r="C2394" s="26">
        <x:v>129394835</x:v>
      </x:c>
      <x:c r="D2394" s="26">
        <x:v>84394835</x:v>
      </x:c>
      <x:c r="E2394" s="28">
        <x:v>1.8754407777777777</x:v>
      </x:c>
      <x:c r="F2394" s="30">
        <x:v>7.850797</x:v>
      </x:c>
      <x:c r="G2394" s="32">
        <x:v>6.1</x:v>
      </x:c>
      <x:c r="H2394" s="34">
        <x:v>1286</x:v>
      </x:c>
    </x:row>
    <x:row r="2395">
      <x:c r="A2395" s="24" t="s">
        <x:v>2375</x:v>
      </x:c>
      <x:c r="B2395" s="26">
        <x:v>30000000</x:v>
      </x:c>
      <x:c r="C2395" s="26">
        <x:v>21800302</x:v>
      </x:c>
      <x:c r="D2395" s="26">
        <x:v>-8199698</x:v>
      </x:c>
      <x:c r="E2395" s="28">
        <x:v>-0.27332326666666668</x:v>
      </x:c>
      <x:c r="F2395" s="30">
        <x:v>4.9028689999999999</x:v>
      </x:c>
      <x:c r="G2395" s="32">
        <x:v>5</x:v>
      </x:c>
      <x:c r="H2395" s="34">
        <x:v>66</x:v>
      </x:c>
    </x:row>
    <x:row r="2396">
      <x:c r="A2396" s="24" t="s">
        <x:v>2376</x:v>
      </x:c>
      <x:c r="B2396" s="26">
        <x:v>70000000</x:v>
      </x:c>
      <x:c r="C2396" s="26">
        <x:v>57958696</x:v>
      </x:c>
      <x:c r="D2396" s="26">
        <x:v>-12041304</x:v>
      </x:c>
      <x:c r="E2396" s="28">
        <x:v>-0.17201862857142858</x:v>
      </x:c>
      <x:c r="F2396" s="30">
        <x:v>9.6411300000000004</x:v>
      </x:c>
      <x:c r="G2396" s="32">
        <x:v>5.7</x:v>
      </x:c>
      <x:c r="H2396" s="34">
        <x:v>445</x:v>
      </x:c>
    </x:row>
    <x:row r="2397">
      <x:c r="A2397" s="24" t="s">
        <x:v>2377</x:v>
      </x:c>
      <x:c r="B2397" s="26">
        <x:v>31000000</x:v>
      </x:c>
      <x:c r="C2397" s="26">
        <x:v>41512007</x:v>
      </x:c>
      <x:c r="D2397" s="26">
        <x:v>10512007</x:v>
      </x:c>
      <x:c r="E2397" s="28">
        <x:v>0.33909699999999998</x:v>
      </x:c>
      <x:c r="F2397" s="30">
        <x:v>14.224012999999999</x:v>
      </x:c>
      <x:c r="G2397" s="32">
        <x:v>6</x:v>
      </x:c>
      <x:c r="H2397" s="34">
        <x:v>303</x:v>
      </x:c>
    </x:row>
    <x:row r="2398">
      <x:c r="A2398" s="24" t="s">
        <x:v>2378</x:v>
      </x:c>
      <x:c r="B2398" s="26">
        <x:v>42000000</x:v>
      </x:c>
      <x:c r="C2398" s="26">
        <x:v>117575636</x:v>
      </x:c>
      <x:c r="D2398" s="26">
        <x:v>75575636</x:v>
      </x:c>
      <x:c r="E2398" s="28">
        <x:v>1.7994199047619048</x:v>
      </x:c>
      <x:c r="F2398" s="30">
        <x:v>6.4014600000000002</x:v>
      </x:c>
      <x:c r="G2398" s="32">
        <x:v>5.5</x:v>
      </x:c>
      <x:c r="H2398" s="34">
        <x:v>359</x:v>
      </x:c>
    </x:row>
    <x:row r="2399">
      <x:c r="A2399" s="24" t="s">
        <x:v>2379</x:v>
      </x:c>
      <x:c r="B2399" s="26">
        <x:v>15000000</x:v>
      </x:c>
      <x:c r="C2399" s="26">
        <x:v>1914166</x:v>
      </x:c>
      <x:c r="D2399" s="26">
        <x:v>-13085834</x:v>
      </x:c>
      <x:c r="E2399" s="28">
        <x:v>-0.87238893333333334</x:v>
      </x:c>
      <x:c r="F2399" s="30">
        <x:v>7.6654309999999999</x:v>
      </x:c>
      <x:c r="G2399" s="32">
        <x:v>5.4</x:v>
      </x:c>
      <x:c r="H2399" s="34">
        <x:v>65</x:v>
      </x:c>
    </x:row>
    <x:row r="2400">
      <x:c r="A2400" s="24" t="s">
        <x:v>2380</x:v>
      </x:c>
      <x:c r="B2400" s="26">
        <x:v>4000000</x:v>
      </x:c>
      <x:c r="C2400" s="26">
        <x:v>30039392</x:v>
      </x:c>
      <x:c r="D2400" s="26">
        <x:v>26039392</x:v>
      </x:c>
      <x:c r="E2400" s="28">
        <x:v>6.5098479999999999</x:v>
      </x:c>
      <x:c r="F2400" s="30">
        <x:v>14.902948</x:v>
      </x:c>
      <x:c r="G2400" s="32">
        <x:v>7.5</x:v>
      </x:c>
      <x:c r="H2400" s="34">
        <x:v>2479</x:v>
      </x:c>
    </x:row>
    <x:row r="2401">
      <x:c r="A2401" s="24" t="s">
        <x:v>2381</x:v>
      </x:c>
      <x:c r="B2401" s="26">
        <x:v>2000000</x:v>
      </x:c>
      <x:c r="C2401" s="26">
        <x:v>4000000</x:v>
      </x:c>
      <x:c r="D2401" s="26">
        <x:v>2000000</x:v>
      </x:c>
      <x:c r="E2401" s="28">
        <x:v>1</x:v>
      </x:c>
      <x:c r="F2401" s="30">
        <x:v>0.63226099999999996</x:v>
      </x:c>
      <x:c r="G2401" s="32">
        <x:v>4.8</x:v>
      </x:c>
      <x:c r="H2401" s="34">
        <x:v>6</x:v>
      </x:c>
    </x:row>
    <x:row r="2402">
      <x:c r="A2402" s="24" t="s">
        <x:v>2382</x:v>
      </x:c>
      <x:c r="B2402" s="26">
        <x:v>6000000</x:v>
      </x:c>
      <x:c r="C2402" s="26">
        <x:v>14717854</x:v>
      </x:c>
      <x:c r="D2402" s="26">
        <x:v>8717854</x:v>
      </x:c>
      <x:c r="E2402" s="28">
        <x:v>1.4529756666666667</x:v>
      </x:c>
      <x:c r="F2402" s="30">
        <x:v>5.2534530000000004</x:v>
      </x:c>
      <x:c r="G2402" s="32">
        <x:v>5.5</x:v>
      </x:c>
      <x:c r="H2402" s="34">
        <x:v>69</x:v>
      </x:c>
    </x:row>
    <x:row r="2403">
      <x:c r="A2403" s="24" t="s">
        <x:v>2383</x:v>
      </x:c>
      <x:c r="B2403" s="26">
        <x:v>47000000</x:v>
      </x:c>
      <x:c r="C2403" s="26">
        <x:v>7191399</x:v>
      </x:c>
      <x:c r="D2403" s="26">
        <x:v>-39808601</x:v>
      </x:c>
      <x:c r="E2403" s="28">
        <x:v>-0.84699151063829792</x:v>
      </x:c>
      <x:c r="F2403" s="30">
        <x:v>11.618791999999999</x:v>
      </x:c>
      <x:c r="G2403" s="32">
        <x:v>6.1</x:v>
      </x:c>
      <x:c r="H2403" s="34">
        <x:v>180</x:v>
      </x:c>
    </x:row>
    <x:row r="2404">
      <x:c r="A2404" s="24" t="s">
        <x:v>2384</x:v>
      </x:c>
      <x:c r="B2404" s="26">
        <x:v>75000000</x:v>
      </x:c>
      <x:c r="C2404" s="26">
        <x:v>367275019</x:v>
      </x:c>
      <x:c r="D2404" s="26">
        <x:v>292275019</x:v>
      </x:c>
      <x:c r="E2404" s="28">
        <x:v>3.8970002533333332</x:v>
      </x:c>
      <x:c r="F2404" s="30">
        <x:v>17.999272999999999</x:v>
      </x:c>
      <x:c r="G2404" s="32">
        <x:v>5.8</x:v>
      </x:c>
      <x:c r="H2404" s="34">
        <x:v>1612</x:v>
      </x:c>
    </x:row>
    <x:row r="2405">
      <x:c r="A2405" s="24" t="s">
        <x:v>2385</x:v>
      </x:c>
      <x:c r="B2405" s="26">
        <x:v>60000000</x:v>
      </x:c>
      <x:c r="C2405" s="26">
        <x:v>74541707</x:v>
      </x:c>
      <x:c r="D2405" s="26">
        <x:v>14541707</x:v>
      </x:c>
      <x:c r="E2405" s="28">
        <x:v>0.24236178333333333</x:v>
      </x:c>
      <x:c r="F2405" s="30">
        <x:v>7.6504110000000001</x:v>
      </x:c>
      <x:c r="G2405" s="32">
        <x:v>6.2</x:v>
      </x:c>
      <x:c r="H2405" s="34">
        <x:v>213</x:v>
      </x:c>
    </x:row>
    <x:row r="2406">
      <x:c r="A2406" s="24" t="s">
        <x:v>2386</x:v>
      </x:c>
      <x:c r="B2406" s="26">
        <x:v>15000000</x:v>
      </x:c>
      <x:c r="C2406" s="26">
        <x:v>14867514</x:v>
      </x:c>
      <x:c r="D2406" s="26">
        <x:v>-132486</x:v>
      </x:c>
      <x:c r="E2406" s="28">
        <x:v>-8.8324000000000007E-3</x:v>
      </x:c>
      <x:c r="F2406" s="30">
        <x:v>4.3870040000000001</x:v>
      </x:c>
      <x:c r="G2406" s="32">
        <x:v>6</x:v>
      </x:c>
      <x:c r="H2406" s="34">
        <x:v>221</x:v>
      </x:c>
    </x:row>
    <x:row r="2407">
      <x:c r="A2407" s="24" t="s">
        <x:v>2387</x:v>
      </x:c>
      <x:c r="B2407" s="26">
        <x:v>25000000</x:v>
      </x:c>
      <x:c r="C2407" s="26">
        <x:v>36609966</x:v>
      </x:c>
      <x:c r="D2407" s="26">
        <x:v>11609966</x:v>
      </x:c>
      <x:c r="E2407" s="28">
        <x:v>0.46439863999999997</x:v>
      </x:c>
      <x:c r="F2407" s="30">
        <x:v>7.7450169999999998</x:v>
      </x:c>
      <x:c r="G2407" s="32">
        <x:v>4.8</x:v>
      </x:c>
      <x:c r="H2407" s="34">
        <x:v>245</x:v>
      </x:c>
    </x:row>
    <x:row r="2408">
      <x:c r="A2408" s="24" t="s">
        <x:v>2388</x:v>
      </x:c>
      <x:c r="B2408" s="26">
        <x:v>7000</x:v>
      </x:c>
      <x:c r="C2408" s="26">
        <x:v>424760</x:v>
      </x:c>
      <x:c r="D2408" s="26">
        <x:v>417760</x:v>
      </x:c>
      <x:c r="E2408" s="28">
        <x:v>59.68</x:v>
      </x:c>
      <x:c r="F2408" s="30">
        <x:v>7.1530699999999996</x:v>
      </x:c>
      <x:c r="G2408" s="32">
        <x:v>6.9</x:v>
      </x:c>
      <x:c r="H2408" s="34">
        <x:v>671</x:v>
      </x:c>
    </x:row>
    <x:row r="2409">
      <x:c r="A2409" s="24" t="s">
        <x:v>2389</x:v>
      </x:c>
      <x:c r="B2409" s="26">
        <x:v>50000000</x:v>
      </x:c>
      <x:c r="C2409" s="26">
        <x:v>170128460</x:v>
      </x:c>
      <x:c r="D2409" s="26">
        <x:v>120128460</x:v>
      </x:c>
      <x:c r="E2409" s="28">
        <x:v>2.4025691999999998</x:v>
      </x:c>
      <x:c r="F2409" s="30">
        <x:v>9.0825379999999996</x:v>
      </x:c>
      <x:c r="G2409" s="32">
        <x:v>5.9</x:v>
      </x:c>
      <x:c r="H2409" s="34">
        <x:v>308</x:v>
      </x:c>
    </x:row>
    <x:row r="2410">
      <x:c r="A2410" s="24" t="s">
        <x:v>2390</x:v>
      </x:c>
      <x:c r="B2410" s="26">
        <x:v>32000000</x:v>
      </x:c>
      <x:c r="C2410" s="26">
        <x:v>50907422</x:v>
      </x:c>
      <x:c r="D2410" s="26">
        <x:v>18907422</x:v>
      </x:c>
      <x:c r="E2410" s="28">
        <x:v>0.59085693750000001</x:v>
      </x:c>
      <x:c r="F2410" s="30">
        <x:v>11.428941</x:v>
      </x:c>
      <x:c r="G2410" s="32">
        <x:v>6.6</x:v>
      </x:c>
      <x:c r="H2410" s="34">
        <x:v>667</x:v>
      </x:c>
    </x:row>
    <x:row r="2411">
      <x:c r="A2411" s="24" t="s">
        <x:v>2391</x:v>
      </x:c>
      <x:c r="B2411" s="26">
        <x:v>780000</x:v>
      </x:c>
      <x:c r="C2411" s="26">
        <x:v>1500000</x:v>
      </x:c>
      <x:c r="D2411" s="26">
        <x:v>720000</x:v>
      </x:c>
      <x:c r="E2411" s="28">
        <x:v>0.92307692307692313</x:v>
      </x:c>
      <x:c r="F2411" s="30">
        <x:v>2.0966659999999999</x:v>
      </x:c>
      <x:c r="G2411" s="32">
        <x:v>5.7</x:v>
      </x:c>
      <x:c r="H2411" s="34">
        <x:v>20</x:v>
      </x:c>
    </x:row>
    <x:row r="2412">
      <x:c r="A2412" s="24" t="s">
        <x:v>2392</x:v>
      </x:c>
      <x:c r="B2412" s="26">
        <x:v>30000000</x:v>
      </x:c>
      <x:c r="C2412" s="26">
        <x:v>61255921</x:v>
      </x:c>
      <x:c r="D2412" s="26">
        <x:v>31255921</x:v>
      </x:c>
      <x:c r="E2412" s="28">
        <x:v>1.0418640333333333</x:v>
      </x:c>
      <x:c r="F2412" s="30">
        <x:v>13.041943</x:v>
      </x:c>
      <x:c r="G2412" s="32">
        <x:v>7</x:v>
      </x:c>
      <x:c r="H2412" s="34">
        <x:v>154</x:v>
      </x:c>
    </x:row>
    <x:row r="2413">
      <x:c r="A2413" s="24" t="s">
        <x:v>2393</x:v>
      </x:c>
      <x:c r="B2413" s="26">
        <x:v>218</x:v>
      </x:c>
      <x:c r="C2413" s="26">
        <x:v>1162014</x:v>
      </x:c>
      <x:c r="D2413" s="26">
        <x:v>1161796</x:v>
      </x:c>
      <x:c r="E2413" s="28">
        <x:v>5329.339449541284</x:v>
      </x:c>
      <x:c r="F2413" s="30">
        <x:v>1.620207</x:v>
      </x:c>
      <x:c r="G2413" s="32">
        <x:v>7.5</x:v>
      </x:c>
      <x:c r="H2413" s="34">
        <x:v>22</x:v>
      </x:c>
    </x:row>
    <x:row r="2414">
      <x:c r="A2414" s="24" t="s">
        <x:v>2394</x:v>
      </x:c>
      <x:c r="B2414" s="26">
        <x:v>45000000</x:v>
      </x:c>
      <x:c r="C2414" s="26">
        <x:v>14793624</x:v>
      </x:c>
      <x:c r="D2414" s="26">
        <x:v>-30206376</x:v>
      </x:c>
      <x:c r="E2414" s="28">
        <x:v>-0.67125279999999998</x:v>
      </x:c>
      <x:c r="F2414" s="30">
        <x:v>8.6989710000000002</x:v>
      </x:c>
      <x:c r="G2414" s="32">
        <x:v>5.0999999999999996</x:v>
      </x:c>
      <x:c r="H2414" s="34">
        <x:v>107</x:v>
      </x:c>
    </x:row>
    <x:row r="2415">
      <x:c r="A2415" s="24" t="s">
        <x:v>2395</x:v>
      </x:c>
      <x:c r="B2415" s="26">
        <x:v>10000000</x:v>
      </x:c>
      <x:c r="C2415" s="26">
        <x:v>183474602</x:v>
      </x:c>
      <x:c r="D2415" s="26">
        <x:v>173474602</x:v>
      </x:c>
      <x:c r="E2415" s="28">
        <x:v>17.3474602</x:v>
      </x:c>
      <x:c r="F2415" s="30">
        <x:v>9.7408269999999995</x:v>
      </x:c>
      <x:c r="G2415" s="32">
        <x:v>5.8</x:v>
      </x:c>
      <x:c r="H2415" s="34">
        <x:v>889</x:v>
      </x:c>
    </x:row>
    <x:row r="2416">
      <x:c r="A2416" s="24" t="s">
        <x:v>2396</x:v>
      </x:c>
      <x:c r="B2416" s="26">
        <x:v>60000000</x:v>
      </x:c>
      <x:c r="C2416" s="26">
        <x:v>13395939</x:v>
      </x:c>
      <x:c r="D2416" s="26">
        <x:v>-46604061</x:v>
      </x:c>
      <x:c r="E2416" s="28">
        <x:v>-0.77673435000000002</x:v>
      </x:c>
      <x:c r="F2416" s="30">
        <x:v>10.411607999999999</x:v>
      </x:c>
      <x:c r="G2416" s="32">
        <x:v>5.5</x:v>
      </x:c>
      <x:c r="H2416" s="34">
        <x:v>255</x:v>
      </x:c>
    </x:row>
    <x:row r="2417">
      <x:c r="A2417" s="24" t="s">
        <x:v>2397</x:v>
      </x:c>
      <x:c r="B2417" s="26">
        <x:v>16000000</x:v>
      </x:c>
      <x:c r="C2417" s="26">
        <x:v>109502303</x:v>
      </x:c>
      <x:c r="D2417" s="26">
        <x:v>93502303</x:v>
      </x:c>
      <x:c r="E2417" s="28">
        <x:v>5.8438939374999999</x:v>
      </x:c>
      <x:c r="F2417" s="30">
        <x:v>12.646518</x:v>
      </x:c>
      <x:c r="G2417" s="32">
        <x:v>6.9</x:v>
      </x:c>
      <x:c r="H2417" s="34">
        <x:v>484</x:v>
      </x:c>
    </x:row>
    <x:row r="2418">
      <x:c r="A2418" s="24" t="s">
        <x:v>2398</x:v>
      </x:c>
      <x:c r="B2418" s="26">
        <x:v>5000000</x:v>
      </x:c>
      <x:c r="C2418" s="26">
        <x:v>8203235</x:v>
      </x:c>
      <x:c r="D2418" s="26">
        <x:v>3203235</x:v>
      </x:c>
      <x:c r="E2418" s="28">
        <x:v>0.64064699999999997</x:v>
      </x:c>
      <x:c r="F2418" s="30">
        <x:v>10.737565</x:v>
      </x:c>
      <x:c r="G2418" s="32">
        <x:v>7.3</x:v>
      </x:c>
      <x:c r="H2418" s="34">
        <x:v>1280</x:v>
      </x:c>
    </x:row>
    <x:row r="2419">
      <x:c r="A2419" s="24" t="s">
        <x:v>2399</x:v>
      </x:c>
      <x:c r="B2419" s="26">
        <x:v>1200000</x:v>
      </x:c>
      <x:c r="C2419" s="26">
        <x:v>103911669</x:v>
      </x:c>
      <x:c r="D2419" s="26">
        <x:v>102711669</x:v>
      </x:c>
      <x:c r="E2419" s="28">
        <x:v>85.5930575</x:v>
      </x:c>
      <x:c r="F2419" s="30">
        <x:v>23.508433</x:v>
      </x:c>
      <x:c r="G2419" s="32">
        <x:v>7.2</x:v>
      </x:c>
      <x:c r="H2419" s="34">
        <x:v>2255</x:v>
      </x:c>
    </x:row>
    <x:row r="2420">
      <x:c r="A2420" s="24" t="s">
        <x:v>2400</x:v>
      </x:c>
      <x:c r="B2420" s="26">
        <x:v>40000000</x:v>
      </x:c>
      <x:c r="C2420" s="26">
        <x:v>124731534</x:v>
      </x:c>
      <x:c r="D2420" s="26">
        <x:v>84731534</x:v>
      </x:c>
      <x:c r="E2420" s="28">
        <x:v>2.1182883499999998</x:v>
      </x:c>
      <x:c r="F2420" s="30">
        <x:v>10.603762</x:v>
      </x:c>
      <x:c r="G2420" s="32">
        <x:v>7.2</x:v>
      </x:c>
      <x:c r="H2420" s="34">
        <x:v>481</x:v>
      </x:c>
    </x:row>
    <x:row r="2421">
      <x:c r="A2421" s="24" t="s">
        <x:v>2401</x:v>
      </x:c>
      <x:c r="B2421" s="26">
        <x:v>92000000</x:v>
      </x:c>
      <x:c r="C2421" s="26">
        <x:v>631442092</x:v>
      </x:c>
      <x:c r="D2421" s="26">
        <x:v>539442092</x:v>
      </x:c>
      <x:c r="E2421" s="28">
        <x:v>5.8635010000000003</x:v>
      </x:c>
      <x:c r="F2421" s="30">
        <x:v>22.220213999999999</x:v>
      </x:c>
      <x:c r="G2421" s="32">
        <x:v>7.4</x:v>
      </x:c>
      <x:c r="H2421" s="34">
        <x:v>5290</x:v>
      </x:c>
    </x:row>
    <x:row r="2422">
      <x:c r="A2422" s="24" t="s">
        <x:v>2402</x:v>
      </x:c>
      <x:c r="B2422" s="26">
        <x:v>165000000</x:v>
      </x:c>
      <x:c r="C2422" s="26">
        <x:v>305875730</x:v>
      </x:c>
      <x:c r="D2422" s="26">
        <x:v>140875730</x:v>
      </x:c>
      <x:c r="E2422" s="28">
        <x:v>0.85379230303030307</x:v>
      </x:c>
      <x:c r="F2422" s="30">
        <x:v>14.275359999999999</x:v>
      </x:c>
      <x:c r="G2422" s="32">
        <x:v>6.4</x:v>
      </x:c>
      <x:c r="H2422" s="34">
        <x:v>1524</x:v>
      </x:c>
    </x:row>
    <x:row r="2423">
      <x:c r="A2423" s="24" t="s">
        <x:v>2403</x:v>
      </x:c>
      <x:c r="B2423" s="26">
        <x:v>12000000</x:v>
      </x:c>
      <x:c r="C2423" s="26">
        <x:v>24829644</x:v>
      </x:c>
      <x:c r="D2423" s="26">
        <x:v>12829644</x:v>
      </x:c>
      <x:c r="E2423" s="28">
        <x:v>1.069137</x:v>
      </x:c>
      <x:c r="F2423" s="30">
        <x:v>15.216315</x:v>
      </x:c>
      <x:c r="G2423" s="32">
        <x:v>4.9000000000000004</x:v>
      </x:c>
      <x:c r="H2423" s="34">
        <x:v>302</x:v>
      </x:c>
    </x:row>
    <x:row r="2424">
      <x:c r="A2424" s="24" t="s">
        <x:v>2404</x:v>
      </x:c>
      <x:c r="B2424" s="26">
        <x:v>60000000</x:v>
      </x:c>
      <x:c r="C2424" s="26">
        <x:v>61347797</x:v>
      </x:c>
      <x:c r="D2424" s="26">
        <x:v>1347797</x:v>
      </x:c>
      <x:c r="E2424" s="28">
        <x:v>2.2463283333333334E-2</x:v>
      </x:c>
      <x:c r="F2424" s="30">
        <x:v>11.945665999999999</x:v>
      </x:c>
      <x:c r="G2424" s="32">
        <x:v>6</x:v>
      </x:c>
      <x:c r="H2424" s="34">
        <x:v>227</x:v>
      </x:c>
    </x:row>
    <x:row r="2425">
      <x:c r="A2425" s="24" t="s">
        <x:v>2405</x:v>
      </x:c>
      <x:c r="B2425" s="26">
        <x:v>50000000</x:v>
      </x:c>
      <x:c r="C2425" s="26">
        <x:v>40203020</x:v>
      </x:c>
      <x:c r="D2425" s="26">
        <x:v>-9796980</x:v>
      </x:c>
      <x:c r="E2425" s="28">
        <x:v>-0.19593959999999999</x:v>
      </x:c>
      <x:c r="F2425" s="30">
        <x:v>7.78817</x:v>
      </x:c>
      <x:c r="G2425" s="32">
        <x:v>6.1</x:v>
      </x:c>
      <x:c r="H2425" s="34">
        <x:v>775</x:v>
      </x:c>
    </x:row>
    <x:row r="2426">
      <x:c r="A2426" s="24" t="s">
        <x:v>2406</x:v>
      </x:c>
      <x:c r="B2426" s="26">
        <x:v>25000000</x:v>
      </x:c>
      <x:c r="C2426" s="26">
        <x:v>116766556</x:v>
      </x:c>
      <x:c r="D2426" s="26">
        <x:v>91766556</x:v>
      </x:c>
      <x:c r="E2426" s="28">
        <x:v>3.67066224</x:v>
      </x:c>
      <x:c r="F2426" s="30">
        <x:v>15.529604000000001</x:v>
      </x:c>
      <x:c r="G2426" s="32">
        <x:v>7.2</x:v>
      </x:c>
      <x:c r="H2426" s="34">
        <x:v>1269</x:v>
      </x:c>
    </x:row>
    <x:row r="2427">
      <x:c r="A2427" s="24" t="s">
        <x:v>2407</x:v>
      </x:c>
      <x:c r="B2427" s="26">
        <x:v>7000000</x:v>
      </x:c>
      <x:c r="C2427" s="26">
        <x:v>29385320</x:v>
      </x:c>
      <x:c r="D2427" s="26">
        <x:v>22385320</x:v>
      </x:c>
      <x:c r="E2427" s="28">
        <x:v>3.1979028571428572</x:v>
      </x:c>
      <x:c r="F2427" s="30">
        <x:v>3.3195160000000001</x:v>
      </x:c>
      <x:c r="G2427" s="32">
        <x:v>7.5</x:v>
      </x:c>
      <x:c r="H2427" s="34">
        <x:v>67</x:v>
      </x:c>
    </x:row>
    <x:row r="2428">
      <x:c r="A2428" s="24" t="s">
        <x:v>2408</x:v>
      </x:c>
      <x:c r="B2428" s="26">
        <x:v>100000000</x:v>
      </x:c>
      <x:c r="C2428" s="26">
        <x:v>347451894</x:v>
      </x:c>
      <x:c r="D2428" s="26">
        <x:v>247451894</x:v>
      </x:c>
      <x:c r="E2428" s="28">
        <x:v>2.4745189399999998</x:v>
      </x:c>
      <x:c r="F2428" s="30">
        <x:v>18.932203000000001</x:v>
      </x:c>
      <x:c r="G2428" s="32">
        <x:v>6.4</x:v>
      </x:c>
      <x:c r="H2428" s="34">
        <x:v>1974</x:v>
      </x:c>
    </x:row>
    <x:row r="2429">
      <x:c r="A2429" s="24" t="s">
        <x:v>2409</x:v>
      </x:c>
      <x:c r="B2429" s="26">
        <x:v>5000000</x:v>
      </x:c>
      <x:c r="C2429" s="26">
        <x:v>40266982</x:v>
      </x:c>
      <x:c r="D2429" s="26">
        <x:v>35266982</x:v>
      </x:c>
      <x:c r="E2429" s="28">
        <x:v>7.0533963999999996</x:v>
      </x:c>
      <x:c r="F2429" s="30">
        <x:v>7.6641399999999997</x:v>
      </x:c>
      <x:c r="G2429" s="32">
        <x:v>7.1</x:v>
      </x:c>
      <x:c r="H2429" s="34">
        <x:v>223</x:v>
      </x:c>
    </x:row>
    <x:row r="2430">
      <x:c r="A2430" s="24" t="s">
        <x:v>2410</x:v>
      </x:c>
      <x:c r="B2430" s="26">
        <x:v>30000000</x:v>
      </x:c>
      <x:c r="C2430" s="26">
        <x:v>140161792</x:v>
      </x:c>
      <x:c r="D2430" s="26">
        <x:v>110161792</x:v>
      </x:c>
      <x:c r="E2430" s="28">
        <x:v>3.6720597333333331</x:v>
      </x:c>
      <x:c r="F2430" s="30">
        <x:v>11.213711999999999</x:v>
      </x:c>
      <x:c r="G2430" s="32">
        <x:v>6.7</x:v>
      </x:c>
      <x:c r="H2430" s="34">
        <x:v>593</x:v>
      </x:c>
    </x:row>
    <x:row r="2431">
      <x:c r="A2431" s="24" t="s">
        <x:v>2411</x:v>
      </x:c>
      <x:c r="B2431" s="26">
        <x:v>155000000</x:v>
      </x:c>
      <x:c r="C2431" s="26">
        <x:v>167298192</x:v>
      </x:c>
      <x:c r="D2431" s="26">
        <x:v>12298192</x:v>
      </x:c>
      <x:c r="E2431" s="28">
        <x:v>7.9343174193548388E-2</x:v>
      </x:c>
      <x:c r="F2431" s="30">
        <x:v>13.498640999999999</x:v>
      </x:c>
      <x:c r="G2431" s="32">
        <x:v>5.6</x:v>
      </x:c>
      <x:c r="H2431" s="34">
        <x:v>957</x:v>
      </x:c>
    </x:row>
    <x:row r="2432">
      <x:c r="A2432" s="24" t="s">
        <x:v>2412</x:v>
      </x:c>
      <x:c r="B2432" s="26">
        <x:v>27000000</x:v>
      </x:c>
      <x:c r="C2432" s="26">
        <x:v>115505027</x:v>
      </x:c>
      <x:c r="D2432" s="26">
        <x:v>88505027</x:v>
      </x:c>
      <x:c r="E2432" s="28">
        <x:v>3.2779639629629629</x:v>
      </x:c>
      <x:c r="F2432" s="30">
        <x:v>10.860951999999999</x:v>
      </x:c>
      <x:c r="G2432" s="32">
        <x:v>6.7</x:v>
      </x:c>
      <x:c r="H2432" s="34">
        <x:v>845</x:v>
      </x:c>
    </x:row>
    <x:row r="2433">
      <x:c r="A2433" s="24" t="s">
        <x:v>2413</x:v>
      </x:c>
      <x:c r="B2433" s="26">
        <x:v>110000000</x:v>
      </x:c>
      <x:c r="C2433" s="26">
        <x:v>362744280</x:v>
      </x:c>
      <x:c r="D2433" s="26">
        <x:v>252744280</x:v>
      </x:c>
      <x:c r="E2433" s="28">
        <x:v>2.2976752727272727</x:v>
      </x:c>
      <x:c r="F2433" s="30">
        <x:v>11.869346999999999</x:v>
      </x:c>
      <x:c r="G2433" s="32">
        <x:v>6.4</x:v>
      </x:c>
      <x:c r="H2433" s="34">
        <x:v>2169</x:v>
      </x:c>
    </x:row>
    <x:row r="2434">
      <x:c r="A2434" s="24" t="s">
        <x:v>2414</x:v>
      </x:c>
      <x:c r="B2434" s="26">
        <x:v>65000000</x:v>
      </x:c>
      <x:c r="C2434" s="26">
        <x:v>128905366</x:v>
      </x:c>
      <x:c r="D2434" s="26">
        <x:v>63905366</x:v>
      </x:c>
      <x:c r="E2434" s="28">
        <x:v>0.98315947692307692</x:v>
      </x:c>
      <x:c r="F2434" s="30">
        <x:v>18.860681</x:v>
      </x:c>
      <x:c r="G2434" s="32">
        <x:v>5.7</x:v>
      </x:c>
      <x:c r="H2434" s="34">
        <x:v>1276</x:v>
      </x:c>
    </x:row>
    <x:row r="2435">
      <x:c r="A2435" s="24" t="s">
        <x:v>2415</x:v>
      </x:c>
      <x:c r="B2435" s="26">
        <x:v>900000</x:v>
      </x:c>
      <x:c r="C2435" s="26">
        <x:v>10000000</x:v>
      </x:c>
      <x:c r="D2435" s="26">
        <x:v>9100000</x:v>
      </x:c>
      <x:c r="E2435" s="28">
        <x:v>10.111111111111111</x:v>
      </x:c>
      <x:c r="F2435" s="30">
        <x:v>2.7382680000000001</x:v>
      </x:c>
      <x:c r="G2435" s="32">
        <x:v>6.1</x:v>
      </x:c>
      <x:c r="H2435" s="34">
        <x:v>22</x:v>
      </x:c>
    </x:row>
    <x:row r="2436">
      <x:c r="A2436" s="24" t="s">
        <x:v>2416</x:v>
      </x:c>
      <x:c r="B2436" s="26">
        <x:v>3000000</x:v>
      </x:c>
      <x:c r="C2436" s="26">
        <x:v>7100000</x:v>
      </x:c>
      <x:c r="D2436" s="26">
        <x:v>4100000</x:v>
      </x:c>
      <x:c r="E2436" s="28">
        <x:v>1.3666666666666667</x:v>
      </x:c>
      <x:c r="F2436" s="30">
        <x:v>2.3950670000000001</x:v>
      </x:c>
      <x:c r="G2436" s="32">
        <x:v>6.7</x:v>
      </x:c>
      <x:c r="H2436" s="34">
        <x:v>25</x:v>
      </x:c>
    </x:row>
    <x:row r="2437">
      <x:c r="A2437" s="24" t="s">
        <x:v>2417</x:v>
      </x:c>
      <x:c r="B2437" s="26">
        <x:v>16000000</x:v>
      </x:c>
      <x:c r="C2437" s="26">
        <x:v>174318</x:v>
      </x:c>
      <x:c r="D2437" s="26">
        <x:v>-15825682</x:v>
      </x:c>
      <x:c r="E2437" s="28">
        <x:v>-0.98910512500000003</x:v>
      </x:c>
      <x:c r="F2437" s="30">
        <x:v>1.054438</x:v>
      </x:c>
      <x:c r="G2437" s="32">
        <x:v>5.6</x:v>
      </x:c>
      <x:c r="H2437" s="34">
        <x:v>12</x:v>
      </x:c>
    </x:row>
    <x:row r="2438">
      <x:c r="A2438" s="24" t="s">
        <x:v>2418</x:v>
      </x:c>
      <x:c r="B2438" s="26">
        <x:v>19885552</x:v>
      </x:c>
      <x:c r="C2438" s="26">
        <x:v>19724334</x:v>
      </x:c>
      <x:c r="D2438" s="26">
        <x:v>-161218</x:v>
      </x:c>
      <x:c r="E2438" s="28">
        <x:v>-8.1072931744615388E-3</x:v>
      </x:c>
      <x:c r="F2438" s="30">
        <x:v>6.1182280000000002</x:v>
      </x:c>
      <x:c r="G2438" s="32">
        <x:v>6.5</x:v>
      </x:c>
      <x:c r="H2438" s="34">
        <x:v>128</x:v>
      </x:c>
    </x:row>
    <x:row r="2439">
      <x:c r="A2439" s="24" t="s">
        <x:v>2419</x:v>
      </x:c>
      <x:c r="B2439" s="26">
        <x:v>17311</x:v>
      </x:c>
      <x:c r="C2439" s="26">
        <x:v>137365</x:v>
      </x:c>
      <x:c r="D2439" s="26">
        <x:v>120054</x:v>
      </x:c>
      <x:c r="E2439" s="28">
        <x:v>6.9351279533244758</x:v>
      </x:c>
      <x:c r="F2439" s="30">
        <x:v>0.68040699999999998</x:v>
      </x:c>
      <x:c r="G2439" s="32">
        <x:v>4.8</x:v>
      </x:c>
      <x:c r="H2439" s="34">
        <x:v>11</x:v>
      </x:c>
    </x:row>
    <x:row r="2440">
      <x:c r="A2440" s="24" t="s">
        <x:v>2420</x:v>
      </x:c>
      <x:c r="B2440" s="26">
        <x:v>245000</x:v>
      </x:c>
      <x:c r="C2440" s="26">
        <x:v>22000000</x:v>
      </x:c>
      <x:c r="D2440" s="26">
        <x:v>21755000</x:v>
      </x:c>
      <x:c r="E2440" s="28">
        <x:v>88.795918367346943</x:v>
      </x:c>
      <x:c r="F2440" s="30">
        <x:v>2.0846269999999998</x:v>
      </x:c>
      <x:c r="G2440" s="32">
        <x:v>7</x:v>
      </x:c>
      <x:c r="H2440" s="34">
        <x:v>22</x:v>
      </x:c>
    </x:row>
    <x:row r="2441">
      <x:c r="A2441" s="24" t="s">
        <x:v>2421</x:v>
      </x:c>
      <x:c r="B2441" s="26">
        <x:v>200000</x:v>
      </x:c>
      <x:c r="C2441" s="26">
        <x:v>2200000</x:v>
      </x:c>
      <x:c r="D2441" s="26">
        <x:v>2000000</x:v>
      </x:c>
      <x:c r="E2441" s="28">
        <x:v>10</x:v>
      </x:c>
      <x:c r="F2441" s="30">
        <x:v>1.8407579999999999</x:v>
      </x:c>
      <x:c r="G2441" s="32">
        <x:v>5.2</x:v>
      </x:c>
      <x:c r="H2441" s="34">
        <x:v>28</x:v>
      </x:c>
    </x:row>
    <x:row r="2442">
      <x:c r="A2442" s="24" t="s">
        <x:v>2422</x:v>
      </x:c>
      <x:c r="B2442" s="26">
        <x:v>243000</x:v>
      </x:c>
      <x:c r="C2442" s="26">
        <x:v>950000</x:v>
      </x:c>
      <x:c r="D2442" s="26">
        <x:v>707000</x:v>
      </x:c>
      <x:c r="E2442" s="28">
        <x:v>2.9094650205761319</x:v>
      </x:c>
      <x:c r="F2442" s="30">
        <x:v>2.0004960000000001</x:v>
      </x:c>
      <x:c r="G2442" s="32">
        <x:v>6.5</x:v>
      </x:c>
      <x:c r="H2442" s="34">
        <x:v>23</x:v>
      </x:c>
    </x:row>
    <x:row r="2443">
      <x:c r="A2443" s="24" t="s">
        <x:v>2423</x:v>
      </x:c>
      <x:c r="B2443" s="26">
        <x:v>2000000</x:v>
      </x:c>
      <x:c r="C2443" s="26">
        <x:v>9172000</x:v>
      </x:c>
      <x:c r="D2443" s="26">
        <x:v>7172000</x:v>
      </x:c>
      <x:c r="E2443" s="28">
        <x:v>3.5859999999999999</x:v>
      </x:c>
      <x:c r="F2443" s="30">
        <x:v>1.52854</x:v>
      </x:c>
      <x:c r="G2443" s="32">
        <x:v>6.5</x:v>
      </x:c>
      <x:c r="H2443" s="34">
        <x:v>8</x:v>
      </x:c>
    </x:row>
    <x:row r="2444">
      <x:c r="A2444" s="24" t="s">
        <x:v>2424</x:v>
      </x:c>
      <x:c r="B2444" s="26">
        <x:v>2627000</x:v>
      </x:c>
      <x:c r="C2444" s="26">
        <x:v>5363000</x:v>
      </x:c>
      <x:c r="D2444" s="26">
        <x:v>2736000</x:v>
      </x:c>
      <x:c r="E2444" s="28">
        <x:v>1.0414921964217738</x:v>
      </x:c>
      <x:c r="F2444" s="30">
        <x:v>0.66266499999999995</x:v>
      </x:c>
      <x:c r="G2444" s="32">
        <x:v>6</x:v>
      </x:c>
      <x:c r="H2444" s="34">
        <x:v>8</x:v>
      </x:c>
    </x:row>
    <x:row r="2445">
      <x:c r="A2445" s="24" t="s">
        <x:v>2425</x:v>
      </x:c>
      <x:c r="B2445" s="26">
        <x:v>1243000</x:v>
      </x:c>
      <x:c r="C2445" s="26">
        <x:v>2841000</x:v>
      </x:c>
      <x:c r="D2445" s="26">
        <x:v>1598000</x:v>
      </x:c>
      <x:c r="E2445" s="28">
        <x:v>1.2855993563958166</x:v>
      </x:c>
      <x:c r="F2445" s="30">
        <x:v>3.8032680000000001</x:v>
      </x:c>
      <x:c r="G2445" s="32">
        <x:v>6.1</x:v>
      </x:c>
      <x:c r="H2445" s="34">
        <x:v>39</x:v>
      </x:c>
    </x:row>
    <x:row r="2446">
      <x:c r="A2446" s="24" t="s">
        <x:v>2426</x:v>
      </x:c>
      <x:c r="B2446" s="26">
        <x:v>2500000</x:v>
      </x:c>
      <x:c r="C2446" s="26">
        <x:v>3000000</x:v>
      </x:c>
      <x:c r="D2446" s="26">
        <x:v>500000</x:v>
      </x:c>
      <x:c r="E2446" s="28">
        <x:v>0.2</x:v>
      </x:c>
      <x:c r="F2446" s="30">
        <x:v>5.4999789999999997</x:v>
      </x:c>
      <x:c r="G2446" s="32">
        <x:v>6.8</x:v>
      </x:c>
      <x:c r="H2446" s="34">
        <x:v>68</x:v>
      </x:c>
    </x:row>
    <x:row r="2447">
      <x:c r="A2447" s="24" t="s">
        <x:v>2427</x:v>
      </x:c>
      <x:c r="B2447" s="26">
        <x:v>3700000</x:v>
      </x:c>
      <x:c r="C2447" s="26">
        <x:v>2956000</x:v>
      </x:c>
      <x:c r="D2447" s="26">
        <x:v>-744000</x:v>
      </x:c>
      <x:c r="E2447" s="28">
        <x:v>-0.20108108108108108</x:v>
      </x:c>
      <x:c r="F2447" s="30">
        <x:v>1.8301780000000001</x:v>
      </x:c>
      <x:c r="G2447" s="32">
        <x:v>6.6</x:v>
      </x:c>
      <x:c r="H2447" s="34">
        <x:v>17</x:v>
      </x:c>
    </x:row>
    <x:row r="2448">
      <x:c r="A2448" s="24" t="s">
        <x:v>2428</x:v>
      </x:c>
      <x:c r="B2448" s="26">
        <x:v>3768785</x:v>
      </x:c>
      <x:c r="C2448" s="26">
        <x:v>8000000</x:v>
      </x:c>
      <x:c r="D2448" s="26">
        <x:v>4231215</x:v>
      </x:c>
      <x:c r="E2448" s="28">
        <x:v>1.122700021359669</x:v>
      </x:c>
      <x:c r="F2448" s="30">
        <x:v>2.0905879999999999</x:v>
      </x:c>
      <x:c r="G2448" s="32">
        <x:v>7.3</x:v>
      </x:c>
      <x:c r="H2448" s="34">
        <x:v>22</x:v>
      </x:c>
    </x:row>
    <x:row r="2449">
      <x:c r="A2449" s="24" t="s">
        <x:v>2429</x:v>
      </x:c>
      <x:c r="B2449" s="26">
        <x:v>3500000</x:v>
      </x:c>
      <x:c r="C2449" s="26">
        <x:v>12800000</x:v>
      </x:c>
      <x:c r="D2449" s="26">
        <x:v>9300000</x:v>
      </x:c>
      <x:c r="E2449" s="28">
        <x:v>2.657142857142857</x:v>
      </x:c>
      <x:c r="F2449" s="30">
        <x:v>3.4739930000000001</x:v>
      </x:c>
      <x:c r="G2449" s="32">
        <x:v>7.4</x:v>
      </x:c>
      <x:c r="H2449" s="34">
        <x:v>46</x:v>
      </x:c>
    </x:row>
    <x:row r="2450">
      <x:c r="A2450" s="24" t="s">
        <x:v>2430</x:v>
      </x:c>
      <x:c r="B2450" s="26">
        <x:v>15000</x:v>
      </x:c>
      <x:c r="C2450" s="26">
        <x:v>3274</x:v>
      </x:c>
      <x:c r="D2450" s="26">
        <x:v>-11726</x:v>
      </x:c>
      <x:c r="E2450" s="28">
        <x:v>-0.78173333333333328</x:v>
      </x:c>
      <x:c r="F2450" s="30">
        <x:v>1.2742279999999999</x:v>
      </x:c>
      <x:c r="G2450" s="32">
        <x:v>2.8</x:v>
      </x:c>
      <x:c r="H2450" s="34">
        <x:v>18</x:v>
      </x:c>
    </x:row>
    <x:row r="2451">
      <x:c r="A2451" s="24" t="s">
        <x:v>656</x:v>
      </x:c>
      <x:c r="B2451" s="26">
        <x:v>19000000</x:v>
      </x:c>
      <x:c r="C2451" s="26">
        <x:v>13680000</x:v>
      </x:c>
      <x:c r="D2451" s="26">
        <x:v>-5320000</x:v>
      </x:c>
      <x:c r="E2451" s="28">
        <x:v>-0.28000000000000003</x:v>
      </x:c>
      <x:c r="F2451" s="30">
        <x:v>5.857488</x:v>
      </x:c>
      <x:c r="G2451" s="32">
        <x:v>6.5</x:v>
      </x:c>
      <x:c r="H2451" s="34">
        <x:v>68</x:v>
      </x:c>
    </x:row>
    <x:row r="2452">
      <x:c r="A2452" s="24" t="s">
        <x:v>2431</x:v>
      </x:c>
      <x:c r="B2452" s="26">
        <x:v>800000</x:v>
      </x:c>
      <x:c r="C2452" s="26">
        <x:v>921548</x:v>
      </x:c>
      <x:c r="D2452" s="26">
        <x:v>121548</x:v>
      </x:c>
      <x:c r="E2452" s="28">
        <x:v>0.15193499999999999</x:v>
      </x:c>
      <x:c r="F2452" s="30">
        <x:v>11.322172999999999</x:v>
      </x:c>
      <x:c r="G2452" s="32">
        <x:v>7.8</x:v>
      </x:c>
      <x:c r="H2452" s="34">
        <x:v>167</x:v>
      </x:c>
    </x:row>
    <x:row r="2453">
      <x:c r="A2453" s="24" t="s">
        <x:v>2432</x:v>
      </x:c>
      <x:c r="B2453" s="26">
        <x:v>280379</x:v>
      </x:c>
      <x:c r="C2453" s="26">
        <x:v>364937</x:v>
      </x:c>
      <x:c r="D2453" s="26">
        <x:v>84558</x:v>
      </x:c>
      <x:c r="E2453" s="28">
        <x:v>0.30158464078978808</x:v>
      </x:c>
      <x:c r="F2453" s="30">
        <x:v>8.9137930000000001</x:v>
      </x:c>
      <x:c r="G2453" s="32">
        <x:v>6.1</x:v>
      </x:c>
      <x:c r="H2453" s="34">
        <x:v>54</x:v>
      </x:c>
    </x:row>
    <x:row r="2454">
      <x:c r="A2454" s="24" t="s">
        <x:v>2433</x:v>
      </x:c>
      <x:c r="B2454" s="26">
        <x:v>3800000</x:v>
      </x:c>
      <x:c r="C2454" s="26">
        <x:v>14873</x:v>
      </x:c>
      <x:c r="D2454" s="26">
        <x:v>-3785127</x:v>
      </x:c>
      <x:c r="E2454" s="28">
        <x:v>-0.9960860526315789</x:v>
      </x:c>
      <x:c r="F2454" s="30">
        <x:v>3.055936</x:v>
      </x:c>
      <x:c r="G2454" s="32">
        <x:v>6.2</x:v>
      </x:c>
      <x:c r="H2454" s="34">
        <x:v>41</x:v>
      </x:c>
    </x:row>
    <x:row r="2455">
      <x:c r="A2455" s="24" t="s">
        <x:v>2434</x:v>
      </x:c>
      <x:c r="B2455" s="26">
        <x:v>5800000</x:v>
      </x:c>
      <x:c r="C2455" s="26">
        <x:v>6800000</x:v>
      </x:c>
      <x:c r="D2455" s="26">
        <x:v>1000000</x:v>
      </x:c>
      <x:c r="E2455" s="28">
        <x:v>0.17241379310344829</x:v>
      </x:c>
      <x:c r="F2455" s="30">
        <x:v>4.4125639999999997</x:v>
      </x:c>
      <x:c r="G2455" s="32">
        <x:v>7.2</x:v>
      </x:c>
      <x:c r="H2455" s="34">
        <x:v>74</x:v>
      </x:c>
    </x:row>
    <x:row r="2456">
      <x:c r="A2456" s="24" t="s">
        <x:v>2435</x:v>
      </x:c>
      <x:c r="B2456" s="26">
        <x:v>747000</x:v>
      </x:c>
      <x:c r="C2456" s="26">
        <x:v>44566</x:v>
      </x:c>
      <x:c r="D2456" s="26">
        <x:v>-702434</x:v>
      </x:c>
      <x:c r="E2456" s="28">
        <x:v>-0.94034002677376172</x:v>
      </x:c>
      <x:c r="F2456" s="30">
        <x:v>2.7754020000000001</x:v>
      </x:c>
      <x:c r="G2456" s="32">
        <x:v>7.3</x:v>
      </x:c>
      <x:c r="H2456" s="34">
        <x:v>41</x:v>
      </x:c>
    </x:row>
    <x:row r="2457">
      <x:c r="A2457" s="24" t="s">
        <x:v>2436</x:v>
      </x:c>
      <x:c r="B2457" s="26">
        <x:v>2500000</x:v>
      </x:c>
      <x:c r="C2457" s="26">
        <x:v>3200000</x:v>
      </x:c>
      <x:c r="D2457" s="26">
        <x:v>700000</x:v>
      </x:c>
      <x:c r="E2457" s="28">
        <x:v>0.28000000000000003</x:v>
      </x:c>
      <x:c r="F2457" s="30">
        <x:v>5.3521650000000003</x:v>
      </x:c>
      <x:c r="G2457" s="32">
        <x:v>7.1</x:v>
      </x:c>
      <x:c r="H2457" s="34">
        <x:v>97</x:v>
      </x:c>
    </x:row>
    <x:row r="2458">
      <x:c r="A2458" s="24" t="s">
        <x:v>2437</x:v>
      </x:c>
      <x:c r="B2458" s="26">
        <x:v>7000000</x:v>
      </x:c>
      <x:c r="C2458" s="26">
        <x:v>1000000</x:v>
      </x:c>
      <x:c r="D2458" s="26">
        <x:v>-6000000</x:v>
      </x:c>
      <x:c r="E2458" s="28">
        <x:v>-0.8571428571428571</x:v>
      </x:c>
      <x:c r="F2458" s="30">
        <x:v>6.2584559999999998</x:v>
      </x:c>
      <x:c r="G2458" s="32">
        <x:v>7.1</x:v>
      </x:c>
      <x:c r="H2458" s="34">
        <x:v>78</x:v>
      </x:c>
    </x:row>
    <x:row r="2459">
      <x:c r="A2459" s="24" t="s">
        <x:v>2438</x:v>
      </x:c>
      <x:c r="B2459" s="26">
        <x:v>150000</x:v>
      </x:c>
      <x:c r="C2459" s="26">
        <x:v>15200000</x:v>
      </x:c>
      <x:c r="D2459" s="26">
        <x:v>15050000</x:v>
      </x:c>
      <x:c r="E2459" s="28">
        <x:v>100.33333333333333</x:v>
      </x:c>
      <x:c r="F2459" s="30">
        <x:v>1.4351480000000001</x:v>
      </x:c>
      <x:c r="G2459" s="32">
        <x:v>4.7</x:v>
      </x:c>
      <x:c r="H2459" s="34">
        <x:v>19</x:v>
      </x:c>
    </x:row>
    <x:row r="2460">
      <x:c r="A2460" s="24" t="s">
        <x:v>2439</x:v>
      </x:c>
      <x:c r="B2460" s="26">
        <x:v>2500000</x:v>
      </x:c>
      <x:c r="C2460" s="26">
        <x:v>2000000</x:v>
      </x:c>
      <x:c r="D2460" s="26">
        <x:v>-500000</x:v>
      </x:c>
      <x:c r="E2460" s="28">
        <x:v>-0.2</x:v>
      </x:c>
      <x:c r="F2460" s="30">
        <x:v>3.875842</x:v>
      </x:c>
      <x:c r="G2460" s="32">
        <x:v>6.8</x:v>
      </x:c>
      <x:c r="H2460" s="34">
        <x:v>26</x:v>
      </x:c>
    </x:row>
    <x:row r="2461">
      <x:c r="A2461" s="24" t="s">
        <x:v>2440</x:v>
      </x:c>
      <x:c r="B2461" s="26">
        <x:v>6500000</x:v>
      </x:c>
      <x:c r="C2461" s="26">
        <x:v>51079064</x:v>
      </x:c>
      <x:c r="D2461" s="26">
        <x:v>44579064</x:v>
      </x:c>
      <x:c r="E2461" s="28">
        <x:v>6.858317538461538</x:v>
      </x:c>
      <x:c r="F2461" s="30">
        <x:v>8.2542089999999995</x:v>
      </x:c>
      <x:c r="G2461" s="32">
        <x:v>6.8</x:v>
      </x:c>
      <x:c r="H2461" s="34">
        <x:v>101</x:v>
      </x:c>
    </x:row>
    <x:row r="2462">
      <x:c r="A2462" s="24" t="s">
        <x:v>2441</x:v>
      </x:c>
      <x:c r="B2462" s="26">
        <x:v>3400000</x:v>
      </x:c>
      <x:c r="C2462" s="26">
        <x:v>31063038</x:v>
      </x:c>
      <x:c r="D2462" s="26">
        <x:v>27663038</x:v>
      </x:c>
      <x:c r="E2462" s="28">
        <x:v>8.1361876470588239</x:v>
      </x:c>
      <x:c r="F2462" s="30">
        <x:v>5.101153</x:v>
      </x:c>
      <x:c r="G2462" s="32">
        <x:v>6.5</x:v>
      </x:c>
      <x:c r="H2462" s="34">
        <x:v>86</x:v>
      </x:c>
    </x:row>
    <x:row r="2463">
      <x:c r="A2463" s="24" t="s">
        <x:v>2442</x:v>
      </x:c>
      <x:c r="B2463" s="26">
        <x:v>22000000</x:v>
      </x:c>
      <x:c r="C2463" s="26">
        <x:v>12000000</x:v>
      </x:c>
      <x:c r="D2463" s="26">
        <x:v>-10000000</x:v>
      </x:c>
      <x:c r="E2463" s="28">
        <x:v>-0.45454545454545453</x:v>
      </x:c>
      <x:c r="F2463" s="30">
        <x:v>13.966832999999999</x:v>
      </x:c>
      <x:c r="G2463" s="32">
        <x:v>7.5</x:v>
      </x:c>
      <x:c r="H2463" s="34">
        <x:v>104</x:v>
      </x:c>
    </x:row>
    <x:row r="2464">
      <x:c r="A2464" s="24" t="s">
        <x:v>2443</x:v>
      </x:c>
      <x:c r="B2464" s="26">
        <x:v>9000000</x:v>
      </x:c>
      <x:c r="C2464" s="26">
        <x:v>38200000</x:v>
      </x:c>
      <x:c r="D2464" s="26">
        <x:v>29200000</x:v>
      </x:c>
      <x:c r="E2464" s="28">
        <x:v>3.2444444444444445</x:v>
      </x:c>
      <x:c r="F2464" s="30">
        <x:v>3.3361149999999999</x:v>
      </x:c>
      <x:c r="G2464" s="32">
        <x:v>6.7</x:v>
      </x:c>
      <x:c r="H2464" s="34">
        <x:v>26</x:v>
      </x:c>
    </x:row>
    <x:row r="2465">
      <x:c r="A2465" s="24" t="s">
        <x:v>2444</x:v>
      </x:c>
      <x:c r="B2465" s="26">
        <x:v>48740</x:v>
      </x:c>
      <x:c r="C2465" s="26">
        <x:v>955401</x:v>
      </x:c>
      <x:c r="D2465" s="26">
        <x:v>906661</x:v>
      </x:c>
      <x:c r="E2465" s="28">
        <x:v>18.601990151826016</x:v>
      </x:c>
      <x:c r="F2465" s="30">
        <x:v>0.54572200000000004</x:v>
      </x:c>
      <x:c r="G2465" s="32">
        <x:v>5.7</x:v>
      </x:c>
      <x:c r="H2465" s="34">
        <x:v>7</x:v>
      </x:c>
    </x:row>
    <x:row r="2466">
      <x:c r="A2466" s="24" t="s">
        <x:v>2445</x:v>
      </x:c>
      <x:c r="B2466" s="26">
        <x:v>22000000</x:v>
      </x:c>
      <x:c r="C2466" s="26">
        <x:v>42313354</x:v>
      </x:c>
      <x:c r="D2466" s="26">
        <x:v>20313354</x:v>
      </x:c>
      <x:c r="E2466" s="28">
        <x:v>0.92333427272727275</x:v>
      </x:c>
      <x:c r="F2466" s="30">
        <x:v>10.456371000000001</x:v>
      </x:c>
      <x:c r="G2466" s="32">
        <x:v>5.9</x:v>
      </x:c>
      <x:c r="H2466" s="34">
        <x:v>117</x:v>
      </x:c>
    </x:row>
    <x:row r="2467">
      <x:c r="A2467" s="24" t="s">
        <x:v>2446</x:v>
      </x:c>
      <x:c r="B2467" s="26">
        <x:v>10000000</x:v>
      </x:c>
      <x:c r="C2467" s="26">
        <x:v>2494480</x:v>
      </x:c>
      <x:c r="D2467" s="26">
        <x:v>-7505520</x:v>
      </x:c>
      <x:c r="E2467" s="28">
        <x:v>-0.750552</x:v>
      </x:c>
      <x:c r="F2467" s="30">
        <x:v>8.20519</x:v>
      </x:c>
      <x:c r="G2467" s="32">
        <x:v>6.8</x:v>
      </x:c>
      <x:c r="H2467" s="34">
        <x:v>141</x:v>
      </x:c>
    </x:row>
    <x:row r="2468">
      <x:c r="A2468" s="24" t="s">
        <x:v>2447</x:v>
      </x:c>
      <x:c r="B2468" s="26">
        <x:v>10000000</x:v>
      </x:c>
      <x:c r="C2468" s="26">
        <x:v>29450919</x:v>
      </x:c>
      <x:c r="D2468" s="26">
        <x:v>19450919</x:v>
      </x:c>
      <x:c r="E2468" s="28">
        <x:v>1.9450919</x:v>
      </x:c>
      <x:c r="F2468" s="30">
        <x:v>5.8360539999999999</x:v>
      </x:c>
      <x:c r="G2468" s="32">
        <x:v>6.2</x:v>
      </x:c>
      <x:c r="H2468" s="34">
        <x:v>164</x:v>
      </x:c>
    </x:row>
    <x:row r="2469">
      <x:c r="A2469" s="24" t="s">
        <x:v>2448</x:v>
      </x:c>
      <x:c r="B2469" s="26">
        <x:v>9000000</x:v>
      </x:c>
      <x:c r="C2469" s="26">
        <x:v>6045657</x:v>
      </x:c>
      <x:c r="D2469" s="26">
        <x:v>-2954343</x:v>
      </x:c>
      <x:c r="E2469" s="28">
        <x:v>-0.32826033333333332</x:v>
      </x:c>
      <x:c r="F2469" s="30">
        <x:v>10.941991</x:v>
      </x:c>
      <x:c r="G2469" s="32">
        <x:v>5.8</x:v>
      </x:c>
      <x:c r="H2469" s="34">
        <x:v>15</x:v>
      </x:c>
    </x:row>
    <x:row r="2470">
      <x:c r="A2470" s="24" t="s">
        <x:v>2449</x:v>
      </x:c>
      <x:c r="B2470" s="26">
        <x:v>3400000</x:v>
      </x:c>
      <x:c r="C2470" s="26">
        <x:v>660537</x:v>
      </x:c>
      <x:c r="D2470" s="26">
        <x:v>-2739463</x:v>
      </x:c>
      <x:c r="E2470" s="28">
        <x:v>-0.80572441176470588</x:v>
      </x:c>
      <x:c r="F2470" s="30">
        <x:v>0.40318999999999999</x:v>
      </x:c>
      <x:c r="G2470" s="32">
        <x:v>5.2</x:v>
      </x:c>
      <x:c r="H2470" s="34">
        <x:v>5</x:v>
      </x:c>
    </x:row>
    <x:row r="2471">
      <x:c r="A2471" s="24" t="s">
        <x:v>2450</x:v>
      </x:c>
      <x:c r="B2471" s="26">
        <x:v>5000000</x:v>
      </x:c>
      <x:c r="C2471" s="26">
        <x:v>502758</x:v>
      </x:c>
      <x:c r="D2471" s="26">
        <x:v>-4497242</x:v>
      </x:c>
      <x:c r="E2471" s="28">
        <x:v>-0.89944840000000004</x:v>
      </x:c>
      <x:c r="F2471" s="30">
        <x:v>8.5918340000000004</x:v>
      </x:c>
      <x:c r="G2471" s="32">
        <x:v>7.7</x:v>
      </x:c>
      <x:c r="H2471" s="34">
        <x:v>37</x:v>
      </x:c>
    </x:row>
    <x:row r="2472">
      <x:c r="A2472" s="24" t="s">
        <x:v>2451</x:v>
      </x:c>
      <x:c r="B2472" s="26">
        <x:v>15000000</x:v>
      </x:c>
      <x:c r="C2472" s="26">
        <x:v>12308521</x:v>
      </x:c>
      <x:c r="D2472" s="26">
        <x:v>-2691479</x:v>
      </x:c>
      <x:c r="E2472" s="28">
        <x:v>-0.17943193333333332</x:v>
      </x:c>
      <x:c r="F2472" s="30">
        <x:v>4.079853</x:v>
      </x:c>
      <x:c r="G2472" s="32">
        <x:v>4.3</x:v>
      </x:c>
      <x:c r="H2472" s="34">
        <x:v>20</x:v>
      </x:c>
    </x:row>
    <x:row r="2473">
      <x:c r="A2473" s="24" t="s">
        <x:v>2452</x:v>
      </x:c>
      <x:c r="B2473" s="26">
        <x:v>25000000</x:v>
      </x:c>
      <x:c r="C2473" s="26">
        <x:v>1579260</x:v>
      </x:c>
      <x:c r="D2473" s="26">
        <x:v>-23420740</x:v>
      </x:c>
      <x:c r="E2473" s="28">
        <x:v>-0.93682960000000004</x:v>
      </x:c>
      <x:c r="F2473" s="30">
        <x:v>1.2786649999999999</x:v>
      </x:c>
      <x:c r="G2473" s="32">
        <x:v>5.0999999999999996</x:v>
      </x:c>
      <x:c r="H2473" s="34">
        <x:v>12</x:v>
      </x:c>
    </x:row>
    <x:row r="2474">
      <x:c r="A2474" s="24" t="s">
        <x:v>2453</x:v>
      </x:c>
      <x:c r="B2474" s="26">
        <x:v>3000000</x:v>
      </x:c>
      <x:c r="C2474" s="26">
        <x:v>14182492</x:v>
      </x:c>
      <x:c r="D2474" s="26">
        <x:v>11182492</x:v>
      </x:c>
      <x:c r="E2474" s="28">
        <x:v>3.7274973333333334</x:v>
      </x:c>
      <x:c r="F2474" s="30">
        <x:v>8.5872309999999992</x:v>
      </x:c>
      <x:c r="G2474" s="32">
        <x:v>6.6</x:v>
      </x:c>
      <x:c r="H2474" s="34">
        <x:v>192</x:v>
      </x:c>
    </x:row>
    <x:row r="2475">
      <x:c r="A2475" s="24" t="s">
        <x:v>2454</x:v>
      </x:c>
      <x:c r="B2475" s="26">
        <x:v>1300000</x:v>
      </x:c>
      <x:c r="C2475" s="26">
        <x:v>354704</x:v>
      </x:c>
      <x:c r="D2475" s="26">
        <x:v>-945296</x:v>
      </x:c>
      <x:c r="E2475" s="28">
        <x:v>-0.72715076923076927</x:v>
      </x:c>
      <x:c r="F2475" s="30">
        <x:v>11.582419</x:v>
      </x:c>
      <x:c r="G2475" s="32">
        <x:v>6.7</x:v>
      </x:c>
      <x:c r="H2475" s="34">
        <x:v>27</x:v>
      </x:c>
    </x:row>
    <x:row r="2476">
      <x:c r="A2476" s="24" t="s">
        <x:v>2455</x:v>
      </x:c>
      <x:c r="B2476" s="26">
        <x:v>6900000</x:v>
      </x:c>
      <x:c r="C2476" s="26">
        <x:v>18172849</x:v>
      </x:c>
      <x:c r="D2476" s="26">
        <x:v>11272849</x:v>
      </x:c>
      <x:c r="E2476" s="28">
        <x:v>1.6337462318840579</x:v>
      </x:c>
      <x:c r="F2476" s="30">
        <x:v>12.220580999999999</x:v>
      </x:c>
      <x:c r="G2476" s="32">
        <x:v>7.6</x:v>
      </x:c>
      <x:c r="H2476" s="34">
        <x:v>768</x:v>
      </x:c>
    </x:row>
    <x:row r="2477">
      <x:c r="A2477" s="24" t="s">
        <x:v>2456</x:v>
      </x:c>
      <x:c r="B2477" s="26">
        <x:v>11000000</x:v>
      </x:c>
      <x:c r="C2477" s="26">
        <x:v>8266343</x:v>
      </x:c>
      <x:c r="D2477" s="26">
        <x:v>-2733657</x:v>
      </x:c>
      <x:c r="E2477" s="28">
        <x:v>-0.24851427272727272</x:v>
      </x:c>
      <x:c r="F2477" s="30">
        <x:v>8.2903839999999995</x:v>
      </x:c>
      <x:c r="G2477" s="32">
        <x:v>6.4</x:v>
      </x:c>
      <x:c r="H2477" s="34">
        <x:v>289</x:v>
      </x:c>
    </x:row>
    <x:row r="2478">
      <x:c r="A2478" s="24" t="s">
        <x:v>2457</x:v>
      </x:c>
      <x:c r="B2478" s="26">
        <x:v>2500000</x:v>
      </x:c>
      <x:c r="C2478" s="26">
        <x:v>205068</x:v>
      </x:c>
      <x:c r="D2478" s="26">
        <x:v>-2294932</x:v>
      </x:c>
      <x:c r="E2478" s="28">
        <x:v>-0.91797280000000003</x:v>
      </x:c>
      <x:c r="F2478" s="30">
        <x:v>5.097791</x:v>
      </x:c>
      <x:c r="G2478" s="32">
        <x:v>5.7</x:v>
      </x:c>
      <x:c r="H2478" s="34">
        <x:v>65</x:v>
      </x:c>
    </x:row>
    <x:row r="2479">
      <x:c r="A2479" s="24" t="s">
        <x:v>2458</x:v>
      </x:c>
      <x:c r="B2479" s="26">
        <x:v>10000000</x:v>
      </x:c>
      <x:c r="C2479" s="26">
        <x:v>47410000</x:v>
      </x:c>
      <x:c r="D2479" s="26">
        <x:v>37410000</x:v>
      </x:c>
      <x:c r="E2479" s="28">
        <x:v>3.7410000000000001</x:v>
      </x:c>
      <x:c r="F2479" s="30">
        <x:v>7.1766009999999998</x:v>
      </x:c>
      <x:c r="G2479" s="32">
        <x:v>5.6</x:v>
      </x:c>
      <x:c r="H2479" s="34">
        <x:v>141</x:v>
      </x:c>
    </x:row>
    <x:row r="2480">
      <x:c r="A2480" s="24" t="s">
        <x:v>2459</x:v>
      </x:c>
      <x:c r="B2480" s="26">
        <x:v>40000000</x:v>
      </x:c>
      <x:c r="C2480" s="26">
        <x:v>9243140</x:v>
      </x:c>
      <x:c r="D2480" s="26">
        <x:v>-30756860</x:v>
      </x:c>
      <x:c r="E2480" s="28">
        <x:v>-0.76892150000000004</x:v>
      </x:c>
      <x:c r="F2480" s="30">
        <x:v>10.107530000000001</x:v>
      </x:c>
      <x:c r="G2480" s="32">
        <x:v>5.5</x:v>
      </x:c>
      <x:c r="H2480" s="34">
        <x:v>20</x:v>
      </x:c>
    </x:row>
    <x:row r="2481">
      <x:c r="A2481" s="24" t="s">
        <x:v>2460</x:v>
      </x:c>
      <x:c r="B2481" s="26">
        <x:v>6000000</x:v>
      </x:c>
      <x:c r="C2481" s="26">
        <x:v>24078196</x:v>
      </x:c>
      <x:c r="D2481" s="26">
        <x:v>18078196</x:v>
      </x:c>
      <x:c r="E2481" s="28">
        <x:v>3.0130326666666667</x:v>
      </x:c>
      <x:c r="F2481" s="30">
        <x:v>4.6190680000000004</x:v>
      </x:c>
      <x:c r="G2481" s="32">
        <x:v>5.9</x:v>
      </x:c>
      <x:c r="H2481" s="34">
        <x:v>179</x:v>
      </x:c>
    </x:row>
    <x:row r="2482">
      <x:c r="A2482" s="24" t="s">
        <x:v>2461</x:v>
      </x:c>
      <x:c r="B2482" s="26">
        <x:v>4000000</x:v>
      </x:c>
      <x:c r="C2482" s="26">
        <x:v>259012</x:v>
      </x:c>
      <x:c r="D2482" s="26">
        <x:v>-3740988</x:v>
      </x:c>
      <x:c r="E2482" s="28">
        <x:v>-0.93524700000000005</x:v>
      </x:c>
      <x:c r="F2482" s="30">
        <x:v>1.456755</x:v>
      </x:c>
      <x:c r="G2482" s="32">
        <x:v>6.6</x:v>
      </x:c>
      <x:c r="H2482" s="34">
        <x:v>11</x:v>
      </x:c>
    </x:row>
    <x:row r="2483">
      <x:c r="A2483" s="24" t="s">
        <x:v>2462</x:v>
      </x:c>
      <x:c r="B2483" s="26">
        <x:v>17000000</x:v>
      </x:c>
      <x:c r="C2483" s="26">
        <x:v>4603929</x:v>
      </x:c>
      <x:c r="D2483" s="26">
        <x:v>-12396071</x:v>
      </x:c>
      <x:c r="E2483" s="28">
        <x:v>-0.72918064705882357</x:v>
      </x:c>
      <x:c r="F2483" s="30">
        <x:v>8.2377990000000008</x:v>
      </x:c>
      <x:c r="G2483" s="32">
        <x:v>6.4</x:v>
      </x:c>
      <x:c r="H2483" s="34">
        <x:v>66</x:v>
      </x:c>
    </x:row>
    <x:row r="2484">
      <x:c r="A2484" s="24" t="s">
        <x:v>2463</x:v>
      </x:c>
      <x:c r="B2484" s="26">
        <x:v>13000000</x:v>
      </x:c>
      <x:c r="C2484" s="26">
        <x:v>3752426</x:v>
      </x:c>
      <x:c r="D2484" s="26">
        <x:v>-9247574</x:v>
      </x:c>
      <x:c r="E2484" s="28">
        <x:v>-0.71135184615384617</x:v>
      </x:c>
      <x:c r="F2484" s="30">
        <x:v>2.6283500000000002</x:v>
      </x:c>
      <x:c r="G2484" s="32">
        <x:v>4.5999999999999996</x:v>
      </x:c>
      <x:c r="H2484" s="34">
        <x:v>28</x:v>
      </x:c>
    </x:row>
    <x:row r="2485">
      <x:c r="A2485" s="24" t="s">
        <x:v>2464</x:v>
      </x:c>
      <x:c r="B2485" s="26">
        <x:v>14000000</x:v>
      </x:c>
      <x:c r="C2485" s="26">
        <x:v>39673161</x:v>
      </x:c>
      <x:c r="D2485" s="26">
        <x:v>25673161</x:v>
      </x:c>
      <x:c r="E2485" s="28">
        <x:v>1.8337972142857142</x:v>
      </x:c>
      <x:c r="F2485" s="30">
        <x:v>6.8920560000000002</x:v>
      </x:c>
      <x:c r="G2485" s="32">
        <x:v>5.9</x:v>
      </x:c>
      <x:c r="H2485" s="34">
        <x:v>113</x:v>
      </x:c>
    </x:row>
    <x:row r="2486">
      <x:c r="A2486" s="24" t="s">
        <x:v>2465</x:v>
      </x:c>
      <x:c r="B2486" s="26">
        <x:v>17000000</x:v>
      </x:c>
      <x:c r="C2486" s="26">
        <x:v>4836637</x:v>
      </x:c>
      <x:c r="D2486" s="26">
        <x:v>-12163363</x:v>
      </x:c>
      <x:c r="E2486" s="28">
        <x:v>-0.71549194117647064</x:v>
      </x:c>
      <x:c r="F2486" s="30">
        <x:v>3.622179</x:v>
      </x:c>
      <x:c r="G2486" s="32">
        <x:v>6.5</x:v>
      </x:c>
      <x:c r="H2486" s="34">
        <x:v>31</x:v>
      </x:c>
    </x:row>
    <x:row r="2487">
      <x:c r="A2487" s="24" t="s">
        <x:v>2466</x:v>
      </x:c>
      <x:c r="B2487" s="26">
        <x:v>8000000</x:v>
      </x:c>
      <x:c r="C2487" s="26">
        <x:v>6739141</x:v>
      </x:c>
      <x:c r="D2487" s="26">
        <x:v>-1260859</x:v>
      </x:c>
      <x:c r="E2487" s="28">
        <x:v>-0.15760737499999999</x:v>
      </x:c>
      <x:c r="F2487" s="30">
        <x:v>5.9707489999999996</x:v>
      </x:c>
      <x:c r="G2487" s="32">
        <x:v>5.7</x:v>
      </x:c>
      <x:c r="H2487" s="34">
        <x:v>171</x:v>
      </x:c>
    </x:row>
    <x:row r="2488">
      <x:c r="A2488" s="24" t="s">
        <x:v>2467</x:v>
      </x:c>
      <x:c r="B2488" s="26">
        <x:v>18000000</x:v>
      </x:c>
      <x:c r="C2488" s="26">
        <x:v>1528163</x:v>
      </x:c>
      <x:c r="D2488" s="26">
        <x:v>-16471837</x:v>
      </x:c>
      <x:c r="E2488" s="28">
        <x:v>-0.91510205555555557</x:v>
      </x:c>
      <x:c r="F2488" s="30">
        <x:v>0.76836700000000002</x:v>
      </x:c>
      <x:c r="G2488" s="32">
        <x:v>5</x:v>
      </x:c>
      <x:c r="H2488" s="34">
        <x:v>4</x:v>
      </x:c>
    </x:row>
    <x:row r="2489">
      <x:c r="A2489" s="24" t="s">
        <x:v>2468</x:v>
      </x:c>
      <x:c r="B2489" s="26">
        <x:v>5000000</x:v>
      </x:c>
      <x:c r="C2489" s="26">
        <x:v>2970</x:v>
      </x:c>
      <x:c r="D2489" s="26">
        <x:v>-4997030</x:v>
      </x:c>
      <x:c r="E2489" s="28">
        <x:v>-0.99940600000000002</x:v>
      </x:c>
      <x:c r="F2489" s="30">
        <x:v>1.1550750000000001</x:v>
      </x:c>
      <x:c r="G2489" s="32">
        <x:v>5</x:v>
      </x:c>
      <x:c r="H2489" s="34">
        <x:v>15</x:v>
      </x:c>
    </x:row>
    <x:row r="2490">
      <x:c r="A2490" s="24" t="s">
        <x:v>2469</x:v>
      </x:c>
      <x:c r="B2490" s="26">
        <x:v>20000000</x:v>
      </x:c>
      <x:c r="C2490" s="26">
        <x:v>1531251</x:v>
      </x:c>
      <x:c r="D2490" s="26">
        <x:v>-18468749</x:v>
      </x:c>
      <x:c r="E2490" s="28">
        <x:v>-0.92343744999999999</x:v>
      </x:c>
      <x:c r="F2490" s="30">
        <x:v>7.7457649999999996</x:v>
      </x:c>
      <x:c r="G2490" s="32">
        <x:v>4.4000000000000004</x:v>
      </x:c>
      <x:c r="H2490" s="34">
        <x:v>52</x:v>
      </x:c>
    </x:row>
    <x:row r="2491">
      <x:c r="A2491" s="24" t="s">
        <x:v>2470</x:v>
      </x:c>
      <x:c r="B2491" s="26">
        <x:v>891000</x:v>
      </x:c>
      <x:c r="C2491" s="26">
        <x:v>229000</x:v>
      </x:c>
      <x:c r="D2491" s="26">
        <x:v>-662000</x:v>
      </x:c>
      <x:c r="E2491" s="28">
        <x:v>-0.74298540965207627</x:v>
      </x:c>
      <x:c r="F2491" s="30">
        <x:v>0.17924599999999999</x:v>
      </x:c>
      <x:c r="G2491" s="32">
        <x:v>6.9</x:v>
      </x:c>
      <x:c r="H2491" s="34">
        <x:v>5</x:v>
      </x:c>
    </x:row>
    <x:row r="2492">
      <x:c r="A2492" s="24" t="s">
        <x:v>2471</x:v>
      </x:c>
      <x:c r="B2492" s="26">
        <x:v>5200000</x:v>
      </x:c>
      <x:c r="C2492" s="26">
        <x:v>13000000</x:v>
      </x:c>
      <x:c r="D2492" s="26">
        <x:v>7800000</x:v>
      </x:c>
      <x:c r="E2492" s="28">
        <x:v>1.5</x:v>
      </x:c>
      <x:c r="F2492" s="30">
        <x:v>1.891138</x:v>
      </x:c>
      <x:c r="G2492" s="32">
        <x:v>6.7</x:v>
      </x:c>
      <x:c r="H2492" s="34">
        <x:v>29</x:v>
      </x:c>
    </x:row>
    <x:row r="2493">
      <x:c r="A2493" s="24" t="s">
        <x:v>2472</x:v>
      </x:c>
      <x:c r="B2493" s="26">
        <x:v>1530000</x:v>
      </x:c>
      <x:c r="C2493" s="26">
        <x:v>15306000</x:v>
      </x:c>
      <x:c r="D2493" s="26">
        <x:v>13776000</x:v>
      </x:c>
      <x:c r="E2493" s="28">
        <x:v>9.003921568627451</x:v>
      </x:c>
      <x:c r="F2493" s="30">
        <x:v>6.4411189999999996</x:v>
      </x:c>
      <x:c r="G2493" s="32">
        <x:v>7.5</x:v>
      </x:c>
      <x:c r="H2493" s="34">
        <x:v>93</x:v>
      </x:c>
    </x:row>
    <x:row r="2494">
      <x:c r="A2494" s="24" t="s">
        <x:v>5283</x:v>
      </x:c>
      <x:c r="B2494" s="26">
        <x:v>12000000</x:v>
      </x:c>
      <x:c r="C2494" s="26">
        <x:v>19271312</x:v>
      </x:c>
      <x:c r="D2494" s="26">
        <x:v>7271312</x:v>
      </x:c>
      <x:c r="E2494" s="28">
        <x:v>0.60594266666666663</x:v>
      </x:c>
      <x:c r="F2494" s="30">
        <x:v>7.1571689999999997</x:v>
      </x:c>
      <x:c r="G2494" s="32">
        <x:v>6.9</x:v>
      </x:c>
      <x:c r="H2494" s="34">
        <x:v>208</x:v>
      </x:c>
    </x:row>
    <x:row r="2495">
      <x:c r="A2495" s="24" t="s">
        <x:v>2473</x:v>
      </x:c>
      <x:c r="B2495" s="26">
        <x:v>25697387</x:v>
      </x:c>
      <x:c r="C2495" s="26">
        <x:v>3849941</x:v>
      </x:c>
      <x:c r="D2495" s="26">
        <x:v>-21847446</x:v>
      </x:c>
      <x:c r="E2495" s="28">
        <x:v>-0.85018161574170947</x:v>
      </x:c>
      <x:c r="F2495" s="30">
        <x:v>3.1368130000000001</x:v>
      </x:c>
      <x:c r="G2495" s="32">
        <x:v>5.9</x:v>
      </x:c>
      <x:c r="H2495" s="34">
        <x:v>120</x:v>
      </x:c>
    </x:row>
    <x:row r="2496">
      <x:c r="A2496" s="24" t="s">
        <x:v>2474</x:v>
      </x:c>
      <x:c r="B2496" s="26">
        <x:v>2079000</x:v>
      </x:c>
      <x:c r="C2496" s="26">
        <x:v>4099000</x:v>
      </x:c>
      <x:c r="D2496" s="26">
        <x:v>2020000</x:v>
      </x:c>
      <x:c r="E2496" s="28">
        <x:v>0.97162097162097161</x:v>
      </x:c>
      <x:c r="F2496" s="30">
        <x:v>4.5587929999999997</x:v>
      </x:c>
      <x:c r="G2496" s="32">
        <x:v>7.1</x:v>
      </x:c>
      <x:c r="H2496" s="34">
        <x:v>71</x:v>
      </x:c>
    </x:row>
    <x:row r="2497">
      <x:c r="A2497" s="24" t="s">
        <x:v>2475</x:v>
      </x:c>
      <x:c r="B2497" s="26">
        <x:v>4000000</x:v>
      </x:c>
      <x:c r="C2497" s="26">
        <x:v>1954937</x:v>
      </x:c>
      <x:c r="D2497" s="26">
        <x:v>-2045063</x:v>
      </x:c>
      <x:c r="E2497" s="28">
        <x:v>-0.51126574999999996</x:v>
      </x:c>
      <x:c r="F2497" s="30">
        <x:v>6.3146969999999998</x:v>
      </x:c>
      <x:c r="G2497" s="32">
        <x:v>7.3</x:v>
      </x:c>
      <x:c r="H2497" s="34">
        <x:v>302</x:v>
      </x:c>
    </x:row>
    <x:row r="2498">
      <x:c r="A2498" s="24" t="s">
        <x:v>2476</x:v>
      </x:c>
      <x:c r="B2498" s="26">
        <x:v>80000000</x:v>
      </x:c>
      <x:c r="C2498" s="26">
        <x:v>5989640</x:v>
      </x:c>
      <x:c r="D2498" s="26">
        <x:v>-74010360</x:v>
      </x:c>
      <x:c r="E2498" s="28">
        <x:v>-0.92512950000000005</x:v>
      </x:c>
      <x:c r="F2498" s="30">
        <x:v>4.9801909999999996</x:v>
      </x:c>
      <x:c r="G2498" s="32">
        <x:v>4.8</x:v>
      </x:c>
      <x:c r="H2498" s="34">
        <x:v>111</x:v>
      </x:c>
    </x:row>
    <x:row r="2499">
      <x:c r="A2499" s="24" t="s">
        <x:v>2477</x:v>
      </x:c>
      <x:c r="B2499" s="26">
        <x:v>140000000</x:v>
      </x:c>
      <x:c r="C2499" s="26">
        <x:v>209073645</x:v>
      </x:c>
      <x:c r="D2499" s="26">
        <x:v>69073645</x:v>
      </x:c>
      <x:c r="E2499" s="28">
        <x:v>0.49338317857142855</x:v>
      </x:c>
      <x:c r="F2499" s="30">
        <x:v>12.817945</x:v>
      </x:c>
      <x:c r="G2499" s="32">
        <x:v>6.7</x:v>
      </x:c>
      <x:c r="H2499" s="34">
        <x:v>1521</x:v>
      </x:c>
    </x:row>
    <x:row r="2500">
      <x:c r="A2500" s="24" t="s">
        <x:v>2478</x:v>
      </x:c>
      <x:c r="B2500" s="26">
        <x:v>12000000</x:v>
      </x:c>
      <x:c r="C2500" s="26">
        <x:v>163536</x:v>
      </x:c>
      <x:c r="D2500" s="26">
        <x:v>-11836464</x:v>
      </x:c>
      <x:c r="E2500" s="28">
        <x:v>-0.98637200000000003</x:v>
      </x:c>
      <x:c r="F2500" s="30">
        <x:v>1.1419600000000001</x:v>
      </x:c>
      <x:c r="G2500" s="32">
        <x:v>7.1</x:v>
      </x:c>
      <x:c r="H2500" s="34">
        <x:v>7</x:v>
      </x:c>
    </x:row>
    <x:row r="2501">
      <x:c r="A2501" s="24" t="s">
        <x:v>2479</x:v>
      </x:c>
      <x:c r="B2501" s="26">
        <x:v>5000000</x:v>
      </x:c>
      <x:c r="C2501" s="26">
        <x:v>7338987</x:v>
      </x:c>
      <x:c r="D2501" s="26">
        <x:v>2338987</x:v>
      </x:c>
      <x:c r="E2501" s="28">
        <x:v>0.46779739999999997</x:v>
      </x:c>
      <x:c r="F2501" s="30">
        <x:v>4.2811029999999999</x:v>
      </x:c>
      <x:c r="G2501" s="32">
        <x:v>7.5</x:v>
      </x:c>
      <x:c r="H2501" s="34">
        <x:v>95</x:v>
      </x:c>
    </x:row>
    <x:row r="2502">
      <x:c r="A2502" s="24" t="s">
        <x:v>2480</x:v>
      </x:c>
      <x:c r="B2502" s="26">
        <x:v>8256269</x:v>
      </x:c>
      <x:c r="C2502" s="26">
        <x:v>460978</x:v>
      </x:c>
      <x:c r="D2502" s="26">
        <x:v>-7795291</x:v>
      </x:c>
      <x:c r="E2502" s="28">
        <x:v>-0.94416630562788106</x:v>
      </x:c>
      <x:c r="F2502" s="30">
        <x:v>7.4740070000000003</x:v>
      </x:c>
      <x:c r="G2502" s="32">
        <x:v>6.3</x:v>
      </x:c>
      <x:c r="H2502" s="34">
        <x:v>49</x:v>
      </x:c>
    </x:row>
    <x:row r="2503">
      <x:c r="A2503" s="24" t="s">
        <x:v>2481</x:v>
      </x:c>
      <x:c r="B2503" s="26">
        <x:v>3000000</x:v>
      </x:c>
      <x:c r="C2503" s="26">
        <x:v>14980005</x:v>
      </x:c>
      <x:c r="D2503" s="26">
        <x:v>11980005</x:v>
      </x:c>
      <x:c r="E2503" s="28">
        <x:v>3.9933350000000001</x:v>
      </x:c>
      <x:c r="F2503" s="30">
        <x:v>10.616859</x:v>
      </x:c>
      <x:c r="G2503" s="32">
        <x:v>8</x:v>
      </x:c>
      <x:c r="H2503" s="34">
        <x:v>2000</x:v>
      </x:c>
    </x:row>
    <x:row r="2504">
      <x:c r="A2504" s="24" t="s">
        <x:v>2482</x:v>
      </x:c>
      <x:c r="B2504" s="26">
        <x:v>29000000</x:v>
      </x:c>
      <x:c r="C2504" s="26">
        <x:v>21126225</x:v>
      </x:c>
      <x:c r="D2504" s="26">
        <x:v>-7873775</x:v>
      </x:c>
      <x:c r="E2504" s="28">
        <x:v>-0.27150948275862069</x:v>
      </x:c>
      <x:c r="F2504" s="30">
        <x:v>12.092096</x:v>
      </x:c>
      <x:c r="G2504" s="32">
        <x:v>6.8</x:v>
      </x:c>
      <x:c r="H2504" s="34">
        <x:v>459</x:v>
      </x:c>
    </x:row>
    <x:row r="2505">
      <x:c r="A2505" s="24" t="s">
        <x:v>2483</x:v>
      </x:c>
      <x:c r="B2505" s="26">
        <x:v>12806000</x:v>
      </x:c>
      <x:c r="C2505" s="26">
        <x:v>38535221</x:v>
      </x:c>
      <x:c r="D2505" s="26">
        <x:v>25729221</x:v>
      </x:c>
      <x:c r="E2505" s="28">
        <x:v>2.0091535998750585</x:v>
      </x:c>
      <x:c r="F2505" s="30">
        <x:v>14.69768</x:v>
      </x:c>
      <x:c r="G2505" s="32">
        <x:v>7.2</x:v>
      </x:c>
      <x:c r="H2505" s="34">
        <x:v>224</x:v>
      </x:c>
    </x:row>
    <x:row r="2506">
      <x:c r="A2506" s="24" t="s">
        <x:v>2484</x:v>
      </x:c>
      <x:c r="B2506" s="26">
        <x:v>80000000</x:v>
      </x:c>
      <x:c r="C2506" s="26">
        <x:v>55041367</x:v>
      </x:c>
      <x:c r="D2506" s="26">
        <x:v>-24958633</x:v>
      </x:c>
      <x:c r="E2506" s="28">
        <x:v>-0.31198291249999999</x:v>
      </x:c>
      <x:c r="F2506" s="30">
        <x:v>11.202764</x:v>
      </x:c>
      <x:c r="G2506" s="32">
        <x:v>5.8</x:v>
      </x:c>
      <x:c r="H2506" s="34">
        <x:v>375</x:v>
      </x:c>
    </x:row>
    <x:row r="2507">
      <x:c r="A2507" s="24" t="s">
        <x:v>2485</x:v>
      </x:c>
      <x:c r="B2507" s="26">
        <x:v>80000000</x:v>
      </x:c>
      <x:c r="C2507" s="26">
        <x:v>162944923</x:v>
      </x:c>
      <x:c r="D2507" s="26">
        <x:v>82944923</x:v>
      </x:c>
      <x:c r="E2507" s="28">
        <x:v>1.0368115375</x:v>
      </x:c>
      <x:c r="F2507" s="30">
        <x:v>12.047670999999999</x:v>
      </x:c>
      <x:c r="G2507" s="32">
        <x:v>6.2</x:v>
      </x:c>
      <x:c r="H2507" s="34">
        <x:v>400</x:v>
      </x:c>
    </x:row>
    <x:row r="2508">
      <x:c r="A2508" s="24" t="s">
        <x:v>2486</x:v>
      </x:c>
      <x:c r="B2508" s="26">
        <x:v>130000</x:v>
      </x:c>
      <x:c r="C2508" s="26">
        <x:v>54667954</x:v>
      </x:c>
      <x:c r="D2508" s="26">
        <x:v>54537954</x:v>
      </x:c>
      <x:c r="E2508" s="28">
        <x:v>419.52272307692306</x:v>
      </x:c>
      <x:c r="F2508" s="30">
        <x:v>10.652818</x:v>
      </x:c>
      <x:c r="G2508" s="32">
        <x:v>5.3</x:v>
      </x:c>
      <x:c r="H2508" s="34">
        <x:v>320</x:v>
      </x:c>
    </x:row>
    <x:row r="2509">
      <x:c r="A2509" s="24" t="s">
        <x:v>2487</x:v>
      </x:c>
      <x:c r="B2509" s="26">
        <x:v>6500000</x:v>
      </x:c>
      <x:c r="C2509" s="26">
        <x:v>11850214</x:v>
      </x:c>
      <x:c r="D2509" s="26">
        <x:v>5350214</x:v>
      </x:c>
      <x:c r="E2509" s="28">
        <x:v>0.82310984615384619</x:v>
      </x:c>
      <x:c r="F2509" s="30">
        <x:v>9.6422139999999992</x:v>
      </x:c>
      <x:c r="G2509" s="32">
        <x:v>7</x:v>
      </x:c>
      <x:c r="H2509" s="34">
        <x:v>565</x:v>
      </x:c>
    </x:row>
    <x:row r="2510">
      <x:c r="A2510" s="24" t="s">
        <x:v>2488</x:v>
      </x:c>
      <x:c r="B2510" s="26">
        <x:v>45000000</x:v>
      </x:c>
      <x:c r="C2510" s="26">
        <x:v>21009180</x:v>
      </x:c>
      <x:c r="D2510" s="26">
        <x:v>-23990820</x:v>
      </x:c>
      <x:c r="E2510" s="28">
        <x:v>-0.53312933333333334</x:v>
      </x:c>
      <x:c r="F2510" s="30">
        <x:v>15.434730999999999</x:v>
      </x:c>
      <x:c r="G2510" s="32">
        <x:v>5.7</x:v>
      </x:c>
      <x:c r="H2510" s="34">
        <x:v>282</x:v>
      </x:c>
    </x:row>
    <x:row r="2511">
      <x:c r="A2511" s="24" t="s">
        <x:v>2489</x:v>
      </x:c>
      <x:c r="B2511" s="26">
        <x:v>500000</x:v>
      </x:c>
      <x:c r="C2511" s="26">
        <x:v>603943</x:v>
      </x:c>
      <x:c r="D2511" s="26">
        <x:v>103943</x:v>
      </x:c>
      <x:c r="E2511" s="28">
        <x:v>0.20788599999999999</x:v>
      </x:c>
      <x:c r="F2511" s="30">
        <x:v>12.428269</x:v>
      </x:c>
      <x:c r="G2511" s="32">
        <x:v>6.9</x:v>
      </x:c>
      <x:c r="H2511" s="34">
        <x:v>110</x:v>
      </x:c>
    </x:row>
    <x:row r="2512">
      <x:c r="A2512" s="24" t="s">
        <x:v>2490</x:v>
      </x:c>
      <x:c r="B2512" s="26">
        <x:v>50000000</x:v>
      </x:c>
      <x:c r="C2512" s="26">
        <x:v>161451538</x:v>
      </x:c>
      <x:c r="D2512" s="26">
        <x:v>111451538</x:v>
      </x:c>
      <x:c r="E2512" s="28">
        <x:v>2.2290307600000001</x:v>
      </x:c>
      <x:c r="F2512" s="30">
        <x:v>16.158180000000002</x:v>
      </x:c>
      <x:c r="G2512" s="32">
        <x:v>5.5</x:v>
      </x:c>
      <x:c r="H2512" s="34">
        <x:v>646</x:v>
      </x:c>
    </x:row>
    <x:row r="2513">
      <x:c r="A2513" s="24" t="s">
        <x:v>2491</x:v>
      </x:c>
      <x:c r="B2513" s="26">
        <x:v>10000000</x:v>
      </x:c>
      <x:c r="C2513" s="26">
        <x:v>4069090</x:v>
      </x:c>
      <x:c r="D2513" s="26">
        <x:v>-5930910</x:v>
      </x:c>
      <x:c r="E2513" s="28">
        <x:v>-0.59309100000000003</x:v>
      </x:c>
      <x:c r="F2513" s="30">
        <x:v>1.5516479999999999</x:v>
      </x:c>
      <x:c r="G2513" s="32">
        <x:v>8.1999999999999993</x:v>
      </x:c>
      <x:c r="H2513" s="34">
        <x:v>12</x:v>
      </x:c>
    </x:row>
    <x:row r="2514">
      <x:c r="A2514" s="24" t="s">
        <x:v>2492</x:v>
      </x:c>
      <x:c r="B2514" s="26">
        <x:v>700000</x:v>
      </x:c>
      <x:c r="C2514" s="26">
        <x:v>1600000</x:v>
      </x:c>
      <x:c r="D2514" s="26">
        <x:v>900000</x:v>
      </x:c>
      <x:c r="E2514" s="28">
        <x:v>1.2857142857142858</x:v>
      </x:c>
      <x:c r="F2514" s="30">
        <x:v>1.4001859999999999</x:v>
      </x:c>
      <x:c r="G2514" s="32">
        <x:v>6</x:v>
      </x:c>
      <x:c r="H2514" s="34">
        <x:v>18</x:v>
      </x:c>
    </x:row>
    <x:row r="2515">
      <x:c r="A2515" s="24" t="s">
        <x:v>2493</x:v>
      </x:c>
      <x:c r="B2515" s="26">
        <x:v>8000000</x:v>
      </x:c>
      <x:c r="C2515" s="26">
        <x:v>365134</x:v>
      </x:c>
      <x:c r="D2515" s="26">
        <x:v>-7634866</x:v>
      </x:c>
      <x:c r="E2515" s="28">
        <x:v>-0.95435824999999996</x:v>
      </x:c>
      <x:c r="F2515" s="30">
        <x:v>5.1266959999999999</x:v>
      </x:c>
      <x:c r="G2515" s="32">
        <x:v>5.0999999999999996</x:v>
      </x:c>
      <x:c r="H2515" s="34">
        <x:v>29</x:v>
      </x:c>
    </x:row>
    <x:row r="2516">
      <x:c r="A2516" s="24" t="s">
        <x:v>2494</x:v>
      </x:c>
      <x:c r="B2516" s="26">
        <x:v>350000</x:v>
      </x:c>
      <x:c r="C2516" s="26">
        <x:v>3515061</x:v>
      </x:c>
      <x:c r="D2516" s="26">
        <x:v>3165061</x:v>
      </x:c>
      <x:c r="E2516" s="28">
        <x:v>9.0430314285714282</x:v>
      </x:c>
      <x:c r="F2516" s="30">
        <x:v>2.9623699999999999</x:v>
      </x:c>
      <x:c r="G2516" s="32">
        <x:v>6.7</x:v>
      </x:c>
      <x:c r="H2516" s="34">
        <x:v>61</x:v>
      </x:c>
    </x:row>
    <x:row r="2517">
      <x:c r="A2517" s="24" t="s">
        <x:v>2495</x:v>
      </x:c>
      <x:c r="B2517" s="26">
        <x:v>2600000</x:v>
      </x:c>
      <x:c r="C2517" s="26">
        <x:v>3166000</x:v>
      </x:c>
      <x:c r="D2517" s="26">
        <x:v>566000</x:v>
      </x:c>
      <x:c r="E2517" s="28">
        <x:v>0.21769230769230768</x:v>
      </x:c>
      <x:c r="F2517" s="30">
        <x:v>2.2039490000000002</x:v>
      </x:c>
      <x:c r="G2517" s="32">
        <x:v>7.6</x:v>
      </x:c>
      <x:c r="H2517" s="34">
        <x:v>23</x:v>
      </x:c>
    </x:row>
    <x:row r="2518">
      <x:c r="A2518" s="24" t="s">
        <x:v>2496</x:v>
      </x:c>
      <x:c r="B2518" s="26">
        <x:v>8700000</x:v>
      </x:c>
      <x:c r="C2518" s="26">
        <x:v>7659918</x:v>
      </x:c>
      <x:c r="D2518" s="26">
        <x:v>-1040082</x:v>
      </x:c>
      <x:c r="E2518" s="28">
        <x:v>-0.1195496551724138</x:v>
      </x:c>
      <x:c r="F2518" s="30">
        <x:v>11.643026000000001</x:v>
      </x:c>
      <x:c r="G2518" s="32">
        <x:v>6.8</x:v>
      </x:c>
      <x:c r="H2518" s="34">
        <x:v>540</x:v>
      </x:c>
    </x:row>
    <x:row r="2519">
      <x:c r="A2519" s="24" t="s">
        <x:v>2497</x:v>
      </x:c>
      <x:c r="B2519" s="26">
        <x:v>6000000</x:v>
      </x:c>
      <x:c r="C2519" s="26">
        <x:v>1530216</x:v>
      </x:c>
      <x:c r="D2519" s="26">
        <x:v>-4469784</x:v>
      </x:c>
      <x:c r="E2519" s="28">
        <x:v>-0.74496399999999996</x:v>
      </x:c>
      <x:c r="F2519" s="30">
        <x:v>4.6644740000000002</x:v>
      </x:c>
      <x:c r="G2519" s="32">
        <x:v>5.7</x:v>
      </x:c>
      <x:c r="H2519" s="34">
        <x:v>74</x:v>
      </x:c>
    </x:row>
    <x:row r="2520">
      <x:c r="A2520" s="24" t="s">
        <x:v>2498</x:v>
      </x:c>
      <x:c r="B2520" s="26">
        <x:v>30000000</x:v>
      </x:c>
      <x:c r="C2520" s="26">
        <x:v>216763646</x:v>
      </x:c>
      <x:c r="D2520" s="26">
        <x:v>186763646</x:v>
      </x:c>
      <x:c r="E2520" s="28">
        <x:v>6.2254548666666665</x:v>
      </x:c>
      <x:c r="F2520" s="30">
        <x:v>14.471373</x:v>
      </x:c>
      <x:c r="G2520" s="32">
        <x:v>7.7</x:v>
      </x:c>
      <x:c r="H2520" s="34">
        <x:v>2519</x:v>
      </x:c>
    </x:row>
    <x:row r="2521">
      <x:c r="A2521" s="24" t="s">
        <x:v>2499</x:v>
      </x:c>
      <x:c r="B2521" s="26">
        <x:v>17500000</x:v>
      </x:c>
      <x:c r="C2521" s="26">
        <x:v>38000000</x:v>
      </x:c>
      <x:c r="D2521" s="26">
        <x:v>20500000</x:v>
      </x:c>
      <x:c r="E2521" s="28">
        <x:v>1.1714285714285715</x:v>
      </x:c>
      <x:c r="F2521" s="30">
        <x:v>10.262332000000001</x:v>
      </x:c>
      <x:c r="G2521" s="32">
        <x:v>7.5</x:v>
      </x:c>
      <x:c r="H2521" s="34">
        <x:v>805</x:v>
      </x:c>
    </x:row>
    <x:row r="2522">
      <x:c r="A2522" s="24" t="s">
        <x:v>2500</x:v>
      </x:c>
      <x:c r="B2522" s="26">
        <x:v>150000000</x:v>
      </x:c>
      <x:c r="C2522" s="26">
        <x:v>474968763</x:v>
      </x:c>
      <x:c r="D2522" s="26">
        <x:v>324968763</x:v>
      </x:c>
      <x:c r="E2522" s="28">
        <x:v>2.1664584200000001</x:v>
      </x:c>
      <x:c r="F2522" s="30">
        <x:v>22.038405000000001</x:v>
      </x:c>
      <x:c r="G2522" s="32">
        <x:v>6.7</x:v>
      </x:c>
      <x:c r="H2522" s="34">
        <x:v>3759</x:v>
      </x:c>
    </x:row>
    <x:row r="2523">
      <x:c r="A2523" s="24" t="s">
        <x:v>2501</x:v>
      </x:c>
      <x:c r="B2523" s="26">
        <x:v>50000000</x:v>
      </x:c>
      <x:c r="C2523" s="26">
        <x:v>34808403</x:v>
      </x:c>
      <x:c r="D2523" s="26">
        <x:v>-15191597</x:v>
      </x:c>
      <x:c r="E2523" s="28">
        <x:v>-0.30383194000000002</x:v>
      </x:c>
      <x:c r="F2523" s="30">
        <x:v>6.9366770000000004</x:v>
      </x:c>
      <x:c r="G2523" s="32">
        <x:v>7.1</x:v>
      </x:c>
      <x:c r="H2523" s="34">
        <x:v>781</x:v>
      </x:c>
    </x:row>
    <x:row r="2524">
      <x:c r="A2524" s="24" t="s">
        <x:v>2502</x:v>
      </x:c>
      <x:c r="B2524" s="26">
        <x:v>116000000</x:v>
      </x:c>
      <x:c r="C2524" s="26">
        <x:v>102000000</x:v>
      </x:c>
      <x:c r="D2524" s="26">
        <x:v>-14000000</x:v>
      </x:c>
      <x:c r="E2524" s="28">
        <x:v>-0.1206896551724138</x:v>
      </x:c>
      <x:c r="F2524" s="30">
        <x:v>9.8673800000000007</x:v>
      </x:c>
      <x:c r="G2524" s="32">
        <x:v>7</x:v>
      </x:c>
      <x:c r="H2524" s="34">
        <x:v>1526</x:v>
      </x:c>
    </x:row>
    <x:row r="2525">
      <x:c r="A2525" s="24" t="s">
        <x:v>2503</x:v>
      </x:c>
      <x:c r="B2525" s="26">
        <x:v>70000000</x:v>
      </x:c>
      <x:c r="C2525" s="26">
        <x:v>154648887</x:v>
      </x:c>
      <x:c r="D2525" s="26">
        <x:v>84648887</x:v>
      </x:c>
      <x:c r="E2525" s="28">
        <x:v>1.2092698142857143</x:v>
      </x:c>
      <x:c r="F2525" s="30">
        <x:v>7.6825619999999999</x:v>
      </x:c>
      <x:c r="G2525" s="32">
        <x:v>7</x:v>
      </x:c>
      <x:c r="H2525" s="34">
        <x:v>448</x:v>
      </x:c>
    </x:row>
    <x:row r="2526">
      <x:c r="A2526" s="24" t="s">
        <x:v>2504</x:v>
      </x:c>
      <x:c r="B2526" s="26">
        <x:v>80000000</x:v>
      </x:c>
      <x:c r="C2526" s="26">
        <x:v>516642939</x:v>
      </x:c>
      <x:c r="D2526" s="26">
        <x:v>436642939</x:v>
      </x:c>
      <x:c r="E2526" s="28">
        <x:v>5.4580367374999996</x:v>
      </x:c>
      <x:c r="F2526" s="30">
        <x:v>11.876386</x:v>
      </x:c>
      <x:c r="G2526" s="32">
        <x:v>6.1</x:v>
      </x:c>
      <x:c r="H2526" s="34">
        <x:v>1412</x:v>
      </x:c>
    </x:row>
    <x:row r="2527">
      <x:c r="A2527" s="24" t="s">
        <x:v>2505</x:v>
      </x:c>
      <x:c r="B2527" s="26">
        <x:v>10000000</x:v>
      </x:c>
      <x:c r="C2527" s="26">
        <x:v>91196419</x:v>
      </x:c>
      <x:c r="D2527" s="26">
        <x:v>81196419</x:v>
      </x:c>
      <x:c r="E2527" s="28">
        <x:v>8.1196418999999995</x:v>
      </x:c>
      <x:c r="F2527" s="30">
        <x:v>6.1433239999999998</x:v>
      </x:c>
      <x:c r="G2527" s="32">
        <x:v>5.6</x:v>
      </x:c>
      <x:c r="H2527" s="34">
        <x:v>267</x:v>
      </x:c>
    </x:row>
    <x:row r="2528">
      <x:c r="A2528" s="24" t="s">
        <x:v>2506</x:v>
      </x:c>
      <x:c r="B2528" s="26">
        <x:v>1500000</x:v>
      </x:c>
      <x:c r="C2528" s="26">
        <x:v>2044892</x:v>
      </x:c>
      <x:c r="D2528" s="26">
        <x:v>544892</x:v>
      </x:c>
      <x:c r="E2528" s="28">
        <x:v>0.36326133333333332</x:v>
      </x:c>
      <x:c r="F2528" s="30">
        <x:v>8.9239529999999991</x:v>
      </x:c>
      <x:c r="G2528" s="32">
        <x:v>6.3</x:v>
      </x:c>
      <x:c r="H2528" s="34">
        <x:v>29</x:v>
      </x:c>
    </x:row>
    <x:row r="2529">
      <x:c r="A2529" s="24" t="s">
        <x:v>2507</x:v>
      </x:c>
      <x:c r="B2529" s="26">
        <x:v>3950000</x:v>
      </x:c>
      <x:c r="C2529" s="26">
        <x:v>8000000</x:v>
      </x:c>
      <x:c r="D2529" s="26">
        <x:v>4050000</x:v>
      </x:c>
      <x:c r="E2529" s="28">
        <x:v>1.0253164556962024</x:v>
      </x:c>
      <x:c r="F2529" s="30">
        <x:v>5.2765459999999997</x:v>
      </x:c>
      <x:c r="G2529" s="32">
        <x:v>6.1</x:v>
      </x:c>
      <x:c r="H2529" s="34">
        <x:v>19</x:v>
      </x:c>
    </x:row>
    <x:row r="2530">
      <x:c r="A2530" s="24" t="s">
        <x:v>2508</x:v>
      </x:c>
      <x:c r="B2530" s="26">
        <x:v>30</x:v>
      </x:c>
      <x:c r="C2530" s="26">
        <x:v>4</x:v>
      </x:c>
      <x:c r="D2530" s="26">
        <x:v>-26</x:v>
      </x:c>
      <x:c r="E2530" s="28">
        <x:v>-0.8666666666666667</x:v>
      </x:c>
      <x:c r="F2530" s="30">
        <x:v>0.83333000000000002</x:v>
      </x:c>
      <x:c r="G2530" s="32">
        <x:v>4.7</x:v>
      </x:c>
      <x:c r="H2530" s="34">
        <x:v>11</x:v>
      </x:c>
    </x:row>
    <x:row r="2531">
      <x:c r="A2531" s="24" t="s">
        <x:v>2509</x:v>
      </x:c>
      <x:c r="B2531" s="26">
        <x:v>1400000</x:v>
      </x:c>
      <x:c r="C2531" s="26">
        <x:v>16361885</x:v>
      </x:c>
      <x:c r="D2531" s="26">
        <x:v>14961885</x:v>
      </x:c>
      <x:c r="E2531" s="28">
        <x:v>10.687060714285714</x:v>
      </x:c>
      <x:c r="F2531" s="30">
        <x:v>3.3364940000000001</x:v>
      </x:c>
      <x:c r="G2531" s="32">
        <x:v>7.1</x:v>
      </x:c>
      <x:c r="H2531" s="34">
        <x:v>47</x:v>
      </x:c>
    </x:row>
    <x:row r="2532">
      <x:c r="A2532" s="24" t="s">
        <x:v>2510</x:v>
      </x:c>
      <x:c r="B2532" s="26">
        <x:v>1200000</x:v>
      </x:c>
      <x:c r="C2532" s="26">
        <x:v>9000000</x:v>
      </x:c>
      <x:c r="D2532" s="26">
        <x:v>7800000</x:v>
      </x:c>
      <x:c r="E2532" s="28">
        <x:v>6.5</x:v>
      </x:c>
      <x:c r="F2532" s="30">
        <x:v>2.9147379999999998</x:v>
      </x:c>
      <x:c r="G2532" s="32">
        <x:v>6.4</x:v>
      </x:c>
      <x:c r="H2532" s="34">
        <x:v>42</x:v>
      </x:c>
    </x:row>
    <x:row r="2533">
      <x:c r="A2533" s="24" t="s">
        <x:v>2511</x:v>
      </x:c>
      <x:c r="B2533" s="26">
        <x:v>10000000</x:v>
      </x:c>
      <x:c r="C2533" s="26">
        <x:v>1461989</x:v>
      </x:c>
      <x:c r="D2533" s="26">
        <x:v>-8538011</x:v>
      </x:c>
      <x:c r="E2533" s="28">
        <x:v>-0.85380109999999998</x:v>
      </x:c>
      <x:c r="F2533" s="30">
        <x:v>8.2785250000000001</x:v>
      </x:c>
      <x:c r="G2533" s="32">
        <x:v>6.8</x:v>
      </x:c>
      <x:c r="H2533" s="34">
        <x:v>116</x:v>
      </x:c>
    </x:row>
    <x:row r="2534">
      <x:c r="A2534" s="24" t="s">
        <x:v>2512</x:v>
      </x:c>
      <x:c r="B2534" s="26">
        <x:v>43000000</x:v>
      </x:c>
      <x:c r="C2534" s="26">
        <x:v>56681566</x:v>
      </x:c>
      <x:c r="D2534" s="26">
        <x:v>13681566</x:v>
      </x:c>
      <x:c r="E2534" s="28">
        <x:v>0.31817595348837208</x:v>
      </x:c>
      <x:c r="F2534" s="30">
        <x:v>13.802674</x:v>
      </x:c>
      <x:c r="G2534" s="32">
        <x:v>4.9000000000000004</x:v>
      </x:c>
      <x:c r="H2534" s="34">
        <x:v>590</x:v>
      </x:c>
    </x:row>
    <x:row r="2535">
      <x:c r="A2535" s="24" t="s">
        <x:v>2513</x:v>
      </x:c>
      <x:c r="B2535" s="26">
        <x:v>30000000</x:v>
      </x:c>
      <x:c r="C2535" s="26">
        <x:v>93772522</x:v>
      </x:c>
      <x:c r="D2535" s="26">
        <x:v>63772522</x:v>
      </x:c>
      <x:c r="E2535" s="28">
        <x:v>2.1257507333333332</x:v>
      </x:c>
      <x:c r="F2535" s="30">
        <x:v>4.8170520000000003</x:v>
      </x:c>
      <x:c r="G2535" s="32">
        <x:v>5.0999999999999996</x:v>
      </x:c>
      <x:c r="H2535" s="34">
        <x:v>127</x:v>
      </x:c>
    </x:row>
    <x:row r="2536">
      <x:c r="A2536" s="24" t="s">
        <x:v>2514</x:v>
      </x:c>
      <x:c r="B2536" s="26">
        <x:v>30000000</x:v>
      </x:c>
      <x:c r="C2536" s="26">
        <x:v>76669806</x:v>
      </x:c>
      <x:c r="D2536" s="26">
        <x:v>46669806</x:v>
      </x:c>
      <x:c r="E2536" s="28">
        <x:v>1.5556601999999999</x:v>
      </x:c>
      <x:c r="F2536" s="30">
        <x:v>11.093737000000001</x:v>
      </x:c>
      <x:c r="G2536" s="32">
        <x:v>7.3</x:v>
      </x:c>
      <x:c r="H2536" s="34">
        <x:v>510</x:v>
      </x:c>
    </x:row>
    <x:row r="2537">
      <x:c r="A2537" s="24" t="s">
        <x:v>2515</x:v>
      </x:c>
      <x:c r="B2537" s="26">
        <x:v>6000000</x:v>
      </x:c>
      <x:c r="C2537" s="26">
        <x:v>161000000</x:v>
      </x:c>
      <x:c r="D2537" s="26">
        <x:v>155000000</x:v>
      </x:c>
      <x:c r="E2537" s="28">
        <x:v>25.833333333333332</x:v>
      </x:c>
      <x:c r="F2537" s="30">
        <x:v>2.4473590000000001</x:v>
      </x:c>
      <x:c r="G2537" s="32">
        <x:v>5.7</x:v>
      </x:c>
      <x:c r="H2537" s="34">
        <x:v>22</x:v>
      </x:c>
    </x:row>
    <x:row r="2538">
      <x:c r="A2538" s="24" t="s">
        <x:v>2516</x:v>
      </x:c>
      <x:c r="B2538" s="26">
        <x:v>6000000</x:v>
      </x:c>
      <x:c r="C2538" s="26">
        <x:v>869325</x:v>
      </x:c>
      <x:c r="D2538" s="26">
        <x:v>-5130675</x:v>
      </x:c>
      <x:c r="E2538" s="28">
        <x:v>-0.85511250000000005</x:v>
      </x:c>
      <x:c r="F2538" s="30">
        <x:v>4.0382829999999998</x:v>
      </x:c>
      <x:c r="G2538" s="32">
        <x:v>4.5999999999999996</x:v>
      </x:c>
      <x:c r="H2538" s="34">
        <x:v>17</x:v>
      </x:c>
    </x:row>
    <x:row r="2539">
      <x:c r="A2539" s="24" t="s">
        <x:v>2517</x:v>
      </x:c>
      <x:c r="B2539" s="26">
        <x:v>26000000</x:v>
      </x:c>
      <x:c r="C2539" s="26">
        <x:v>8009329</x:v>
      </x:c>
      <x:c r="D2539" s="26">
        <x:v>-17990671</x:v>
      </x:c>
      <x:c r="E2539" s="28">
        <x:v>-0.69194888461538462</x:v>
      </x:c>
      <x:c r="F2539" s="30">
        <x:v>14.362544</x:v>
      </x:c>
      <x:c r="G2539" s="32">
        <x:v>5.6</x:v>
      </x:c>
      <x:c r="H2539" s="34">
        <x:v>89</x:v>
      </x:c>
    </x:row>
    <x:row r="2540">
      <x:c r="A2540" s="24" t="s">
        <x:v>2518</x:v>
      </x:c>
      <x:c r="B2540" s="26">
        <x:v>18339750</x:v>
      </x:c>
      <x:c r="C2540" s="26">
        <x:v>92180910</x:v>
      </x:c>
      <x:c r="D2540" s="26">
        <x:v>73841160</x:v>
      </x:c>
      <x:c r="E2540" s="28">
        <x:v>4.0262904347114876</x:v>
      </x:c>
      <x:c r="F2540" s="30">
        <x:v>7.69224</x:v>
      </x:c>
      <x:c r="G2540" s="32">
        <x:v>7.7</x:v>
      </x:c>
      <x:c r="H2540" s="34">
        <x:v>1059</x:v>
      </x:c>
    </x:row>
    <x:row r="2541">
      <x:c r="A2541" s="24" t="s">
        <x:v>2519</x:v>
      </x:c>
      <x:c r="B2541" s="26">
        <x:v>30000000</x:v>
      </x:c>
      <x:c r="C2541" s="26">
        <x:v>35294470</x:v>
      </x:c>
      <x:c r="D2541" s="26">
        <x:v>5294470</x:v>
      </x:c>
      <x:c r="E2541" s="28">
        <x:v>0.17648233333333332</x:v>
      </x:c>
      <x:c r="F2541" s="30">
        <x:v>11.552956</x:v>
      </x:c>
      <x:c r="G2541" s="32">
        <x:v>6</x:v>
      </x:c>
      <x:c r="H2541" s="34">
        <x:v>318</x:v>
      </x:c>
    </x:row>
    <x:row r="2542">
      <x:c r="A2542" s="24" t="s">
        <x:v>2520</x:v>
      </x:c>
      <x:c r="B2542" s="26">
        <x:v>32000000</x:v>
      </x:c>
      <x:c r="C2542" s="26">
        <x:v>97918663</x:v>
      </x:c>
      <x:c r="D2542" s="26">
        <x:v>65918663</x:v>
      </x:c>
      <x:c r="E2542" s="28">
        <x:v>2.0599582187499998</x:v>
      </x:c>
      <x:c r="F2542" s="30">
        <x:v>9.7568219999999997</x:v>
      </x:c>
      <x:c r="G2542" s="32">
        <x:v>5.2</x:v>
      </x:c>
      <x:c r="H2542" s="34">
        <x:v>227</x:v>
      </x:c>
    </x:row>
    <x:row r="2543">
      <x:c r="A2543" s="24" t="s">
        <x:v>1919</x:v>
      </x:c>
      <x:c r="B2543" s="26">
        <x:v>20000000</x:v>
      </x:c>
      <x:c r="C2543" s="26">
        <x:v>10442808</x:v>
      </x:c>
      <x:c r="D2543" s="26">
        <x:v>-9557192</x:v>
      </x:c>
      <x:c r="E2543" s="28">
        <x:v>-0.4778596</x:v>
      </x:c>
      <x:c r="F2543" s="30">
        <x:v>5.8712429999999998</x:v>
      </x:c>
      <x:c r="G2543" s="32">
        <x:v>3.1</x:v>
      </x:c>
      <x:c r="H2543" s="34">
        <x:v>174</x:v>
      </x:c>
    </x:row>
    <x:row r="2544">
      <x:c r="A2544" s="24" t="s">
        <x:v>2521</x:v>
      </x:c>
      <x:c r="B2544" s="26">
        <x:v>25000000</x:v>
      </x:c>
      <x:c r="C2544" s="26">
        <x:v>122644820</x:v>
      </x:c>
      <x:c r="D2544" s="26">
        <x:v>97644820</x:v>
      </x:c>
      <x:c r="E2544" s="28">
        <x:v>3.9057928</x:v>
      </x:c>
      <x:c r="F2544" s="30">
        <x:v>6.1020589999999997</x:v>
      </x:c>
      <x:c r="G2544" s="32">
        <x:v>6.1</x:v>
      </x:c>
      <x:c r="H2544" s="34">
        <x:v>455</x:v>
      </x:c>
    </x:row>
    <x:row r="2545">
      <x:c r="A2545" s="24" t="s">
        <x:v>2522</x:v>
      </x:c>
      <x:c r="B2545" s="26">
        <x:v>20000000</x:v>
      </x:c>
      <x:c r="C2545" s="26">
        <x:v>67192859</x:v>
      </x:c>
      <x:c r="D2545" s="26">
        <x:v>47192859</x:v>
      </x:c>
      <x:c r="E2545" s="28">
        <x:v>2.35964295</x:v>
      </x:c>
      <x:c r="F2545" s="30">
        <x:v>9.7042889999999993</x:v>
      </x:c>
      <x:c r="G2545" s="32">
        <x:v>4.5999999999999996</x:v>
      </x:c>
      <x:c r="H2545" s="34">
        <x:v>194</x:v>
      </x:c>
    </x:row>
    <x:row r="2546">
      <x:c r="A2546" s="24" t="s">
        <x:v>2523</x:v>
      </x:c>
      <x:c r="B2546" s="26">
        <x:v>15000000</x:v>
      </x:c>
      <x:c r="C2546" s="26">
        <x:v>47175038</x:v>
      </x:c>
      <x:c r="D2546" s="26">
        <x:v>32175038</x:v>
      </x:c>
      <x:c r="E2546" s="28">
        <x:v>2.1450025333333333</x:v>
      </x:c>
      <x:c r="F2546" s="30">
        <x:v>5.6153029999999999</x:v>
      </x:c>
      <x:c r="G2546" s="32">
        <x:v>6.2</x:v>
      </x:c>
      <x:c r="H2546" s="34">
        <x:v>238</x:v>
      </x:c>
    </x:row>
    <x:row r="2547">
      <x:c r="A2547" s="24" t="s">
        <x:v>2524</x:v>
      </x:c>
      <x:c r="B2547" s="26">
        <x:v>3500000</x:v>
      </x:c>
      <x:c r="C2547" s="26">
        <x:v>2341309</x:v>
      </x:c>
      <x:c r="D2547" s="26">
        <x:v>-1158691</x:v>
      </x:c>
      <x:c r="E2547" s="28">
        <x:v>-0.33105457142857142</x:v>
      </x:c>
      <x:c r="F2547" s="30">
        <x:v>5.1907670000000001</x:v>
      </x:c>
      <x:c r="G2547" s="32">
        <x:v>3.9</x:v>
      </x:c>
      <x:c r="H2547" s="34">
        <x:v>65</x:v>
      </x:c>
    </x:row>
    <x:row r="2548">
      <x:c r="A2548" s="24" t="s">
        <x:v>2525</x:v>
      </x:c>
      <x:c r="B2548" s="26">
        <x:v>24000000</x:v>
      </x:c>
      <x:c r="C2548" s="26">
        <x:v>234710455</x:v>
      </x:c>
      <x:c r="D2548" s="26">
        <x:v>210710455</x:v>
      </x:c>
      <x:c r="E2548" s="28">
        <x:v>8.7796022916666665</x:v>
      </x:c>
      <x:c r="F2548" s="30">
        <x:v>16.136047999999999</x:v>
      </x:c>
      <x:c r="G2548" s="32">
        <x:v>8.1999999999999993</x:v>
      </x:c>
      <x:c r="H2548" s="34">
        <x:v>2049</x:v>
      </x:c>
    </x:row>
    <x:row r="2549">
      <x:c r="A2549" s="24" t="s">
        <x:v>2526</x:v>
      </x:c>
      <x:c r="B2549" s="26">
        <x:v>500</x:v>
      </x:c>
      <x:c r="C2549" s="26">
        <x:v>41</x:v>
      </x:c>
      <x:c r="D2549" s="26">
        <x:v>-459</x:v>
      </x:c>
      <x:c r="E2549" s="28">
        <x:v>-0.91800000000000004</x:v>
      </x:c>
      <x:c r="F2549" s="30">
        <x:v>0.26127800000000001</x:v>
      </x:c>
      <x:c r="G2549" s="32">
        <x:v>7.5</x:v>
      </x:c>
      <x:c r="H2549" s="34">
        <x:v>1</x:v>
      </x:c>
    </x:row>
    <x:row r="2550">
      <x:c r="A2550" s="24" t="s">
        <x:v>2527</x:v>
      </x:c>
      <x:c r="B2550" s="26">
        <x:v>70000000</x:v>
      </x:c>
      <x:c r="C2550" s="26">
        <x:v>368100420</x:v>
      </x:c>
      <x:c r="D2550" s="26">
        <x:v>298100420</x:v>
      </x:c>
      <x:c r="E2550" s="28">
        <x:v>4.2585774285714288</x:v>
      </x:c>
      <x:c r="F2550" s="30">
        <x:v>13.350759999999999</x:v>
      </x:c>
      <x:c r="G2550" s="32">
        <x:v>6.3</x:v>
      </x:c>
      <x:c r="H2550" s="34">
        <x:v>1721</x:v>
      </x:c>
    </x:row>
    <x:row r="2551">
      <x:c r="A2551" s="24" t="s">
        <x:v>2528</x:v>
      </x:c>
      <x:c r="B2551" s="26">
        <x:v>2000000</x:v>
      </x:c>
      <x:c r="C2551" s="26">
        <x:v>653621</x:v>
      </x:c>
      <x:c r="D2551" s="26">
        <x:v>-1346379</x:v>
      </x:c>
      <x:c r="E2551" s="28">
        <x:v>-0.6731895</x:v>
      </x:c>
      <x:c r="F2551" s="30">
        <x:v>3.2176800000000001</x:v>
      </x:c>
      <x:c r="G2551" s="32">
        <x:v>6.8</x:v>
      </x:c>
      <x:c r="H2551" s="34">
        <x:v>31</x:v>
      </x:c>
    </x:row>
    <x:row r="2552">
      <x:c r="A2552" s="24" t="s">
        <x:v>2529</x:v>
      </x:c>
      <x:c r="B2552" s="26">
        <x:v>100000000</x:v>
      </x:c>
      <x:c r="C2552" s="26">
        <x:v>230884728</x:v>
      </x:c>
      <x:c r="D2552" s="26">
        <x:v>130884728</x:v>
      </x:c>
      <x:c r="E2552" s="28">
        <x:v>1.3088472799999999</x:v>
      </x:c>
      <x:c r="F2552" s="30">
        <x:v>9.615691</x:v>
      </x:c>
      <x:c r="G2552" s="32">
        <x:v>6.6</x:v>
      </x:c>
      <x:c r="H2552" s="34">
        <x:v>1837</x:v>
      </x:c>
    </x:row>
    <x:row r="2553">
      <x:c r="A2553" s="24" t="s">
        <x:v>2530</x:v>
      </x:c>
      <x:c r="B2553" s="26">
        <x:v>14000000</x:v>
      </x:c>
      <x:c r="C2553" s="26">
        <x:v>32645546</x:v>
      </x:c>
      <x:c r="D2553" s="26">
        <x:v>18645546</x:v>
      </x:c>
      <x:c r="E2553" s="28">
        <x:v>1.3318247142857143</x:v>
      </x:c>
      <x:c r="F2553" s="30">
        <x:v>6.0677219999999998</x:v>
      </x:c>
      <x:c r="G2553" s="32">
        <x:v>6.1</x:v>
      </x:c>
      <x:c r="H2553" s="34">
        <x:v>63</x:v>
      </x:c>
    </x:row>
    <x:row r="2554">
      <x:c r="A2554" s="24" t="s">
        <x:v>2531</x:v>
      </x:c>
      <x:c r="B2554" s="26">
        <x:v>4200000</x:v>
      </x:c>
      <x:c r="C2554" s="26">
        <x:v>32000000</x:v>
      </x:c>
      <x:c r="D2554" s="26">
        <x:v>27800000</x:v>
      </x:c>
      <x:c r="E2554" s="28">
        <x:v>6.6190476190476186</x:v>
      </x:c>
      <x:c r="F2554" s="30">
        <x:v>8.8038690000000006</x:v>
      </x:c>
      <x:c r="G2554" s="32">
        <x:v>6.3</x:v>
      </x:c>
      <x:c r="H2554" s="34">
        <x:v>212</x:v>
      </x:c>
    </x:row>
    <x:row r="2555">
      <x:c r="A2555" s="24" t="s">
        <x:v>2532</x:v>
      </x:c>
      <x:c r="B2555" s="26">
        <x:v>3000000</x:v>
      </x:c>
      <x:c r="C2555" s="26">
        <x:v>11500000</x:v>
      </x:c>
      <x:c r="D2555" s="26">
        <x:v>8500000</x:v>
      </x:c>
      <x:c r="E2555" s="28">
        <x:v>2.8333333333333335</x:v>
      </x:c>
      <x:c r="F2555" s="30">
        <x:v>2.5286379999999999</x:v>
      </x:c>
      <x:c r="G2555" s="32">
        <x:v>6.1</x:v>
      </x:c>
      <x:c r="H2555" s="34">
        <x:v>32</x:v>
      </x:c>
    </x:row>
    <x:row r="2556">
      <x:c r="A2556" s="24" t="s">
        <x:v>2533</x:v>
      </x:c>
      <x:c r="B2556" s="26">
        <x:v>20000000</x:v>
      </x:c>
      <x:c r="C2556" s="26">
        <x:v>100914445</x:v>
      </x:c>
      <x:c r="D2556" s="26">
        <x:v>80914445</x:v>
      </x:c>
      <x:c r="E2556" s="28">
        <x:v>4.0457222499999999</x:v>
      </x:c>
      <x:c r="F2556" s="30">
        <x:v>8.6366320000000005</x:v>
      </x:c>
      <x:c r="G2556" s="32">
        <x:v>7.2</x:v>
      </x:c>
      <x:c r="H2556" s="34">
        <x:v>841</x:v>
      </x:c>
    </x:row>
    <x:row r="2557">
      <x:c r="A2557" s="24" t="s">
        <x:v>2534</x:v>
      </x:c>
      <x:c r="B2557" s="26">
        <x:v>35000000</x:v>
      </x:c>
      <x:c r="C2557" s="26">
        <x:v>19294901</x:v>
      </x:c>
      <x:c r="D2557" s="26">
        <x:v>-15705099</x:v>
      </x:c>
      <x:c r="E2557" s="28">
        <x:v>-0.44871711428571426</x:v>
      </x:c>
      <x:c r="F2557" s="30">
        <x:v>8.9497219999999995</x:v>
      </x:c>
      <x:c r="G2557" s="32">
        <x:v>5.0999999999999996</x:v>
      </x:c>
      <x:c r="H2557" s="34">
        <x:v>168</x:v>
      </x:c>
    </x:row>
    <x:row r="2558">
      <x:c r="A2558" s="24" t="s">
        <x:v>2535</x:v>
      </x:c>
      <x:c r="B2558" s="26">
        <x:v>56000000</x:v>
      </x:c>
      <x:c r="C2558" s="26">
        <x:v>113006880</x:v>
      </x:c>
      <x:c r="D2558" s="26">
        <x:v>57006880</x:v>
      </x:c>
      <x:c r="E2558" s="28">
        <x:v>1.0179800000000001</x:v>
      </x:c>
      <x:c r="F2558" s="30">
        <x:v>7.8164499999999997</x:v>
      </x:c>
      <x:c r="G2558" s="32">
        <x:v>5.8</x:v>
      </x:c>
      <x:c r="H2558" s="34">
        <x:v>865</x:v>
      </x:c>
    </x:row>
    <x:row r="2559">
      <x:c r="A2559" s="24" t="s">
        <x:v>2536</x:v>
      </x:c>
      <x:c r="B2559" s="26">
        <x:v>53000000</x:v>
      </x:c>
      <x:c r="C2559" s="26">
        <x:v>95226116</x:v>
      </x:c>
      <x:c r="D2559" s="26">
        <x:v>42226116</x:v>
      </x:c>
      <x:c r="E2559" s="28">
        <x:v>0.79671916981132074</x:v>
      </x:c>
      <x:c r="F2559" s="30">
        <x:v>13.314233</x:v>
      </x:c>
      <x:c r="G2559" s="32">
        <x:v>5.4</x:v>
      </x:c>
      <x:c r="H2559" s="34">
        <x:v>296</x:v>
      </x:c>
    </x:row>
    <x:row r="2560">
      <x:c r="A2560" s="24" t="s">
        <x:v>2537</x:v>
      </x:c>
      <x:c r="B2560" s="26">
        <x:v>52000000</x:v>
      </x:c>
      <x:c r="C2560" s="26">
        <x:v>77944725</x:v>
      </x:c>
      <x:c r="D2560" s="26">
        <x:v>25944725</x:v>
      </x:c>
      <x:c r="E2560" s="28">
        <x:v>0.49893701923076922</x:v>
      </x:c>
      <x:c r="F2560" s="30">
        <x:v>9.6866380000000003</x:v>
      </x:c>
      <x:c r="G2560" s="32">
        <x:v>6.2</x:v>
      </x:c>
      <x:c r="H2560" s="34">
        <x:v>519</x:v>
      </x:c>
    </x:row>
    <x:row r="2561">
      <x:c r="A2561" s="24" t="s">
        <x:v>2538</x:v>
      </x:c>
      <x:c r="B2561" s="26">
        <x:v>75000000</x:v>
      </x:c>
      <x:c r="C2561" s="26">
        <x:v>260696994</x:v>
      </x:c>
      <x:c r="D2561" s="26">
        <x:v>185696994</x:v>
      </x:c>
      <x:c r="E2561" s="28">
        <x:v>2.4759599200000002</x:v>
      </x:c>
      <x:c r="F2561" s="30">
        <x:v>12.949714999999999</x:v>
      </x:c>
      <x:c r="G2561" s="32">
        <x:v>6</x:v>
      </x:c>
      <x:c r="H2561" s="34">
        <x:v>1383</x:v>
      </x:c>
    </x:row>
    <x:row r="2562">
      <x:c r="A2562" s="24" t="s">
        <x:v>2539</x:v>
      </x:c>
      <x:c r="B2562" s="26">
        <x:v>12000000</x:v>
      </x:c>
      <x:c r="C2562" s="26">
        <x:v>212483</x:v>
      </x:c>
      <x:c r="D2562" s="26">
        <x:v>-11787517</x:v>
      </x:c>
      <x:c r="E2562" s="28">
        <x:v>-0.98229308333333332</x:v>
      </x:c>
      <x:c r="F2562" s="30">
        <x:v>7.4125999999999997E-2</x:v>
      </x:c>
      <x:c r="G2562" s="32">
        <x:v>0</x:v>
      </x:c>
      <x:c r="H2562" s="34">
        <x:v>0</x:v>
      </x:c>
    </x:row>
    <x:row r="2563">
      <x:c r="A2563" s="24" t="s">
        <x:v>2540</x:v>
      </x:c>
      <x:c r="B2563" s="26">
        <x:v>13000000</x:v>
      </x:c>
      <x:c r="C2563" s="26">
        <x:v>6582052</x:v>
      </x:c>
      <x:c r="D2563" s="26">
        <x:v>-6417948</x:v>
      </x:c>
      <x:c r="E2563" s="28">
        <x:v>-0.4936883076923077</x:v>
      </x:c>
      <x:c r="F2563" s="30">
        <x:v>3.14419</x:v>
      </x:c>
      <x:c r="G2563" s="32">
        <x:v>6.2</x:v>
      </x:c>
      <x:c r="H2563" s="34">
        <x:v>24</x:v>
      </x:c>
    </x:row>
    <x:row r="2564">
      <x:c r="A2564" s="24" t="s">
        <x:v>2541</x:v>
      </x:c>
      <x:c r="B2564" s="26">
        <x:v>7000000</x:v>
      </x:c>
      <x:c r="C2564" s="26">
        <x:v>11000000</x:v>
      </x:c>
      <x:c r="D2564" s="26">
        <x:v>4000000</x:v>
      </x:c>
      <x:c r="E2564" s="28">
        <x:v>0.5714285714285714</x:v>
      </x:c>
      <x:c r="F2564" s="30">
        <x:v>9.3919809999999995</x:v>
      </x:c>
      <x:c r="G2564" s="32">
        <x:v>5.8</x:v>
      </x:c>
      <x:c r="H2564" s="34">
        <x:v>34</x:v>
      </x:c>
    </x:row>
    <x:row r="2565">
      <x:c r="A2565" s="24" t="s">
        <x:v>2542</x:v>
      </x:c>
      <x:c r="B2565" s="26">
        <x:v>25000000</x:v>
      </x:c>
      <x:c r="C2565" s="26">
        <x:v>27645491</x:v>
      </x:c>
      <x:c r="D2565" s="26">
        <x:v>2645491</x:v>
      </x:c>
      <x:c r="E2565" s="28">
        <x:v>0.10581964000000001</x:v>
      </x:c>
      <x:c r="F2565" s="30">
        <x:v>9.3133540000000004</x:v>
      </x:c>
      <x:c r="G2565" s="32">
        <x:v>5.9</x:v>
      </x:c>
      <x:c r="H2565" s="34">
        <x:v>189</x:v>
      </x:c>
    </x:row>
    <x:row r="2566">
      <x:c r="A2566" s="24" t="s">
        <x:v>2543</x:v>
      </x:c>
      <x:c r="B2566" s="26">
        <x:v>35000000</x:v>
      </x:c>
      <x:c r="C2566" s="26">
        <x:v>68915888</x:v>
      </x:c>
      <x:c r="D2566" s="26">
        <x:v>33915888</x:v>
      </x:c>
      <x:c r="E2566" s="28">
        <x:v>0.96902537142857148</x:v>
      </x:c>
      <x:c r="F2566" s="30">
        <x:v>6.7189800000000002</x:v>
      </x:c>
      <x:c r="G2566" s="32">
        <x:v>5.5</x:v>
      </x:c>
      <x:c r="H2566" s="34">
        <x:v>230</x:v>
      </x:c>
    </x:row>
    <x:row r="2567">
      <x:c r="A2567" s="24" t="s">
        <x:v>2544</x:v>
      </x:c>
      <x:c r="B2567" s="26">
        <x:v>3000000</x:v>
      </x:c>
      <x:c r="C2567" s="26">
        <x:v>6804016</x:v>
      </x:c>
      <x:c r="D2567" s="26">
        <x:v>3804016</x:v>
      </x:c>
      <x:c r="E2567" s="28">
        <x:v>1.2680053333333334</x:v>
      </x:c>
      <x:c r="F2567" s="30">
        <x:v>0.12900400000000001</x:v>
      </x:c>
      <x:c r="G2567" s="32">
        <x:v>5</x:v>
      </x:c>
      <x:c r="H2567" s="34">
        <x:v>3</x:v>
      </x:c>
    </x:row>
    <x:row r="2568">
      <x:c r="A2568" s="24" t="s">
        <x:v>2545</x:v>
      </x:c>
      <x:c r="B2568" s="26">
        <x:v>5800000</x:v>
      </x:c>
      <x:c r="C2568" s="26">
        <x:v>257043</x:v>
      </x:c>
      <x:c r="D2568" s="26">
        <x:v>-5542957</x:v>
      </x:c>
      <x:c r="E2568" s="28">
        <x:v>-0.95568224137931035</x:v>
      </x:c>
      <x:c r="F2568" s="30">
        <x:v>1.7993110000000001</x:v>
      </x:c>
      <x:c r="G2568" s="32">
        <x:v>6.4</x:v>
      </x:c>
      <x:c r="H2568" s="34">
        <x:v>16</x:v>
      </x:c>
    </x:row>
    <x:row r="2569">
      <x:c r="A2569" s="24" t="s">
        <x:v>2546</x:v>
      </x:c>
      <x:c r="B2569" s="26">
        <x:v>1500000</x:v>
      </x:c>
      <x:c r="C2569" s="26">
        <x:v>712294</x:v>
      </x:c>
      <x:c r="D2569" s="26">
        <x:v>-787706</x:v>
      </x:c>
      <x:c r="E2569" s="28">
        <x:v>-0.52513733333333334</x:v>
      </x:c>
      <x:c r="F2569" s="30">
        <x:v>4.1732310000000004</x:v>
      </x:c>
      <x:c r="G2569" s="32">
        <x:v>6.5</x:v>
      </x:c>
      <x:c r="H2569" s="34">
        <x:v>43</x:v>
      </x:c>
    </x:row>
    <x:row r="2570">
      <x:c r="A2570" s="24" t="s">
        <x:v>2547</x:v>
      </x:c>
      <x:c r="B2570" s="26">
        <x:v>40000000</x:v>
      </x:c>
      <x:c r="C2570" s="26">
        <x:v>158733820</x:v>
      </x:c>
      <x:c r="D2570" s="26">
        <x:v>118733820</x:v>
      </x:c>
      <x:c r="E2570" s="28">
        <x:v>2.9683454999999999</x:v>
      </x:c>
      <x:c r="F2570" s="30">
        <x:v>15.010524999999999</x:v>
      </x:c>
      <x:c r="G2570" s="32">
        <x:v>7.2</x:v>
      </x:c>
      <x:c r="H2570" s="34">
        <x:v>2755</x:v>
      </x:c>
    </x:row>
    <x:row r="2571">
      <x:c r="A2571" s="24" t="s">
        <x:v>2548</x:v>
      </x:c>
      <x:c r="B2571" s="26">
        <x:v>25000000</x:v>
      </x:c>
      <x:c r="C2571" s="26">
        <x:v>36351350</x:v>
      </x:c>
      <x:c r="D2571" s="26">
        <x:v>11351350</x:v>
      </x:c>
      <x:c r="E2571" s="28">
        <x:v>0.45405400000000001</x:v>
      </x:c>
      <x:c r="F2571" s="30">
        <x:v>6.7959490000000002</x:v>
      </x:c>
      <x:c r="G2571" s="32">
        <x:v>5.4</x:v>
      </x:c>
      <x:c r="H2571" s="34">
        <x:v>118</x:v>
      </x:c>
    </x:row>
    <x:row r="2572">
      <x:c r="A2572" s="24" t="s">
        <x:v>2549</x:v>
      </x:c>
      <x:c r="B2572" s="26">
        <x:v>130000000</x:v>
      </x:c>
      <x:c r="C2572" s="26">
        <x:v>119269486</x:v>
      </x:c>
      <x:c r="D2572" s="26">
        <x:v>-10730514</x:v>
      </x:c>
      <x:c r="E2572" s="28">
        <x:v>-8.2542415384615389E-2</x:v>
      </x:c>
      <x:c r="F2572" s="30">
        <x:v>8.9462430000000008</x:v>
      </x:c>
      <x:c r="G2572" s="32">
        <x:v>5.7</x:v>
      </x:c>
      <x:c r="H2572" s="34">
        <x:v>440</x:v>
      </x:c>
    </x:row>
    <x:row r="2573">
      <x:c r="A2573" s="24" t="s">
        <x:v>2550</x:v>
      </x:c>
      <x:c r="B2573" s="26">
        <x:v>30000000</x:v>
      </x:c>
      <x:c r="C2573" s="26">
        <x:v>50451307</x:v>
      </x:c>
      <x:c r="D2573" s="26">
        <x:v>20451307</x:v>
      </x:c>
      <x:c r="E2573" s="28">
        <x:v>0.68171023333333336</x:v>
      </x:c>
      <x:c r="F2573" s="30">
        <x:v>6.7340650000000002</x:v>
      </x:c>
      <x:c r="G2573" s="32">
        <x:v>5.9</x:v>
      </x:c>
      <x:c r="H2573" s="34">
        <x:v>186</x:v>
      </x:c>
    </x:row>
    <x:row r="2574">
      <x:c r="A2574" s="24" t="s">
        <x:v>2551</x:v>
      </x:c>
      <x:c r="B2574" s="26">
        <x:v>28000000</x:v>
      </x:c>
      <x:c r="C2574" s="26">
        <x:v>21435321</x:v>
      </x:c>
      <x:c r="D2574" s="26">
        <x:v>-6564679</x:v>
      </x:c>
      <x:c r="E2574" s="28">
        <x:v>-0.23445282142857143</x:v>
      </x:c>
      <x:c r="F2574" s="30">
        <x:v>5.4156389999999996</x:v>
      </x:c>
      <x:c r="G2574" s="32">
        <x:v>4.9000000000000004</x:v>
      </x:c>
      <x:c r="H2574" s="34">
        <x:v>33</x:v>
      </x:c>
    </x:row>
    <x:row r="2575">
      <x:c r="A2575" s="24" t="s">
        <x:v>2552</x:v>
      </x:c>
      <x:c r="B2575" s="26">
        <x:v>15000000</x:v>
      </x:c>
      <x:c r="C2575" s="26">
        <x:v>34562222</x:v>
      </x:c>
      <x:c r="D2575" s="26">
        <x:v>19562222</x:v>
      </x:c>
      <x:c r="E2575" s="28">
        <x:v>1.3041481333333333</x:v>
      </x:c>
      <x:c r="F2575" s="30">
        <x:v>3.210693</x:v>
      </x:c>
      <x:c r="G2575" s="32">
        <x:v>5.8</x:v>
      </x:c>
      <x:c r="H2575" s="34">
        <x:v>13</x:v>
      </x:c>
    </x:row>
    <x:row r="2576">
      <x:c r="A2576" s="24" t="s">
        <x:v>2553</x:v>
      </x:c>
      <x:c r="B2576" s="26">
        <x:v>2995000</x:v>
      </x:c>
      <x:c r="C2576" s="26">
        <x:v>2000000</x:v>
      </x:c>
      <x:c r="D2576" s="26">
        <x:v>-995000</x:v>
      </x:c>
      <x:c r="E2576" s="28">
        <x:v>-0.332220367278798</x:v>
      </x:c>
      <x:c r="F2576" s="30">
        <x:v>0.77308100000000002</x:v>
      </x:c>
      <x:c r="G2576" s="32">
        <x:v>5.5</x:v>
      </x:c>
      <x:c r="H2576" s="34">
        <x:v>2</x:v>
      </x:c>
    </x:row>
    <x:row r="2577">
      <x:c r="A2577" s="24" t="s">
        <x:v>2554</x:v>
      </x:c>
      <x:c r="B2577" s="26">
        <x:v>50000000</x:v>
      </x:c>
      <x:c r="C2577" s="26">
        <x:v>104478416</x:v>
      </x:c>
      <x:c r="D2577" s="26">
        <x:v>54478416</x:v>
      </x:c>
      <x:c r="E2577" s="28">
        <x:v>1.0895683199999999</x:v>
      </x:c>
      <x:c r="F2577" s="30">
        <x:v>13.257255000000001</x:v>
      </x:c>
      <x:c r="G2577" s="32">
        <x:v>6.6</x:v>
      </x:c>
      <x:c r="H2577" s="34">
        <x:v>1340</x:v>
      </x:c>
    </x:row>
    <x:row r="2578">
      <x:c r="A2578" s="24" t="s">
        <x:v>2555</x:v>
      </x:c>
      <x:c r="B2578" s="26">
        <x:v>19000000</x:v>
      </x:c>
      <x:c r="C2578" s="26">
        <x:v>108047131</x:v>
      </x:c>
      <x:c r="D2578" s="26">
        <x:v>89047131</x:v>
      </x:c>
      <x:c r="E2578" s="28">
        <x:v>4.6866911052631579</x:v>
      </x:c>
      <x:c r="F2578" s="30">
        <x:v>13.088552</x:v>
      </x:c>
      <x:c r="G2578" s="32">
        <x:v>6</x:v>
      </x:c>
      <x:c r="H2578" s="34">
        <x:v>606</x:v>
      </x:c>
    </x:row>
    <x:row r="2579">
      <x:c r="A2579" s="24" t="s">
        <x:v>2556</x:v>
      </x:c>
      <x:c r="B2579" s="26">
        <x:v>4500000</x:v>
      </x:c>
      <x:c r="C2579" s="26">
        <x:v>3764219</x:v>
      </x:c>
      <x:c r="D2579" s="26">
        <x:v>-735781</x:v>
      </x:c>
      <x:c r="E2579" s="28">
        <x:v>-0.1635068888888889</x:v>
      </x:c>
      <x:c r="F2579" s="30">
        <x:v>5.6968399999999999</x:v>
      </x:c>
      <x:c r="G2579" s="32">
        <x:v>7.3</x:v>
      </x:c>
      <x:c r="H2579" s="34">
        <x:v>74</x:v>
      </x:c>
    </x:row>
    <x:row r="2580">
      <x:c r="A2580" s="24" t="s">
        <x:v>2557</x:v>
      </x:c>
      <x:c r="B2580" s="26">
        <x:v>9200000</x:v>
      </x:c>
      <x:c r="C2580" s="26">
        <x:v>9346177</x:v>
      </x:c>
      <x:c r="D2580" s="26">
        <x:v>146177</x:v>
      </x:c>
      <x:c r="E2580" s="28">
        <x:v>1.5888804347826087E-2</x:v>
      </x:c>
      <x:c r="F2580" s="30">
        <x:v>7.0852120000000003</x:v>
      </x:c>
      <x:c r="G2580" s="32">
        <x:v>6</x:v>
      </x:c>
      <x:c r="H2580" s="34">
        <x:v>38</x:v>
      </x:c>
    </x:row>
    <x:row r="2581">
      <x:c r="A2581" s="24" t="s">
        <x:v>2558</x:v>
      </x:c>
      <x:c r="B2581" s="26">
        <x:v>30000000</x:v>
      </x:c>
      <x:c r="C2581" s="26">
        <x:v>42886719</x:v>
      </x:c>
      <x:c r="D2581" s="26">
        <x:v>12886719</x:v>
      </x:c>
      <x:c r="E2581" s="28">
        <x:v>0.42955729999999998</x:v>
      </x:c>
      <x:c r="F2581" s="30">
        <x:v>10.596719</x:v>
      </x:c>
      <x:c r="G2581" s="32">
        <x:v>6.5</x:v>
      </x:c>
      <x:c r="H2581" s="34">
        <x:v>329</x:v>
      </x:c>
    </x:row>
    <x:row r="2582">
      <x:c r="A2582" s="24" t="s">
        <x:v>2559</x:v>
      </x:c>
      <x:c r="B2582" s="26">
        <x:v>60000000</x:v>
      </x:c>
      <x:c r="C2582" s="26">
        <x:v>71073932</x:v>
      </x:c>
      <x:c r="D2582" s="26">
        <x:v>11073932</x:v>
      </x:c>
      <x:c r="E2582" s="28">
        <x:v>0.18456553333333334</x:v>
      </x:c>
      <x:c r="F2582" s="30">
        <x:v>19.144611000000001</x:v>
      </x:c>
      <x:c r="G2582" s="32">
        <x:v>4.7</x:v>
      </x:c>
      <x:c r="H2582" s="34">
        <x:v>565</x:v>
      </x:c>
    </x:row>
    <x:row r="2583">
      <x:c r="A2583" s="24" t="s">
        <x:v>2560</x:v>
      </x:c>
      <x:c r="B2583" s="26">
        <x:v>130000000</x:v>
      </x:c>
      <x:c r="C2583" s="26">
        <x:v>211643158</x:v>
      </x:c>
      <x:c r="D2583" s="26">
        <x:v>81643158</x:v>
      </x:c>
      <x:c r="E2583" s="28">
        <x:v>0.6280242923076923</x:v>
      </x:c>
      <x:c r="F2583" s="30">
        <x:v>16.296471</x:v>
      </x:c>
      <x:c r="G2583" s="32">
        <x:v>6.6</x:v>
      </x:c>
      <x:c r="H2583" s="34">
        <x:v>1187</x:v>
      </x:c>
    </x:row>
    <x:row r="2584">
      <x:c r="A2584" s="24" t="s">
        <x:v>2044</x:v>
      </x:c>
      <x:c r="B2584" s="26">
        <x:v>40000000</x:v>
      </x:c>
      <x:c r="C2584" s="26">
        <x:v>68766121</x:v>
      </x:c>
      <x:c r="D2584" s="26">
        <x:v>28766121</x:v>
      </x:c>
      <x:c r="E2584" s="28">
        <x:v>0.719153025</x:v>
      </x:c>
      <x:c r="F2584" s="30">
        <x:v>7.1630989999999999</x:v>
      </x:c>
      <x:c r="G2584" s="32">
        <x:v>5.5</x:v>
      </x:c>
      <x:c r="H2584" s="34">
        <x:v>696</x:v>
      </x:c>
    </x:row>
    <x:row r="2585">
      <x:c r="A2585" s="24" t="s">
        <x:v>2561</x:v>
      </x:c>
      <x:c r="B2585" s="26">
        <x:v>6500000</x:v>
      </x:c>
      <x:c r="C2585" s="26">
        <x:v>98410061</x:v>
      </x:c>
      <x:c r="D2585" s="26">
        <x:v>91910061</x:v>
      </x:c>
      <x:c r="E2585" s="28">
        <x:v>14.140009384615384</x:v>
      </x:c>
      <x:c r="F2585" s="30">
        <x:v>9.7851470000000003</x:v>
      </x:c>
      <x:c r="G2585" s="32">
        <x:v>7.2</x:v>
      </x:c>
      <x:c r="H2585" s="34">
        <x:v>1172</x:v>
      </x:c>
    </x:row>
    <x:row r="2586">
      <x:c r="A2586" s="24" t="s">
        <x:v>2562</x:v>
      </x:c>
      <x:c r="B2586" s="26">
        <x:v>1300000</x:v>
      </x:c>
      <x:c r="C2586" s="26">
        <x:v>5273000</x:v>
      </x:c>
      <x:c r="D2586" s="26">
        <x:v>3973000</x:v>
      </x:c>
      <x:c r="E2586" s="28">
        <x:v>3.0561538461538462</x:v>
      </x:c>
      <x:c r="F2586" s="30">
        <x:v>0.77016399999999996</x:v>
      </x:c>
      <x:c r="G2586" s="32">
        <x:v>7</x:v>
      </x:c>
      <x:c r="H2586" s="34">
        <x:v>13</x:v>
      </x:c>
    </x:row>
    <x:row r="2587">
      <x:c r="A2587" s="24" t="s">
        <x:v>2563</x:v>
      </x:c>
      <x:c r="B2587" s="26">
        <x:v>45000000</x:v>
      </x:c>
      <x:c r="C2587" s="26">
        <x:v>50871113</x:v>
      </x:c>
      <x:c r="D2587" s="26">
        <x:v>5871113</x:v>
      </x:c>
      <x:c r="E2587" s="28">
        <x:v>0.13046917777777778</x:v>
      </x:c>
      <x:c r="F2587" s="30">
        <x:v>7.9058299999999999</x:v>
      </x:c>
      <x:c r="G2587" s="32">
        <x:v>6.6</x:v>
      </x:c>
      <x:c r="H2587" s="34">
        <x:v>531</x:v>
      </x:c>
    </x:row>
    <x:row r="2588">
      <x:c r="A2588" s="24" t="s">
        <x:v>2564</x:v>
      </x:c>
      <x:c r="B2588" s="26">
        <x:v>113000000</x:v>
      </x:c>
      <x:c r="C2588" s="26">
        <x:v>850000000</x:v>
      </x:c>
      <x:c r="D2588" s="26">
        <x:v>737000000</x:v>
      </x:c>
      <x:c r="E2588" s="28">
        <x:v>6.5221238938053094</x:v>
      </x:c>
      <x:c r="F2588" s="30">
        <x:v>13.165421</x:v>
      </x:c>
      <x:c r="G2588" s="32">
        <x:v>7.1</x:v>
      </x:c>
      <x:c r="H2588" s="34">
        <x:v>4200</x:v>
      </x:c>
    </x:row>
    <x:row r="2589">
      <x:c r="A2589" s="24" t="s">
        <x:v>2565</x:v>
      </x:c>
      <x:c r="B2589" s="26">
        <x:v>45000000</x:v>
      </x:c>
      <x:c r="C2589" s="26">
        <x:v>56070433</x:v>
      </x:c>
      <x:c r="D2589" s="26">
        <x:v>11070433</x:v>
      </x:c>
      <x:c r="E2589" s="28">
        <x:v>0.24600962222222222</x:v>
      </x:c>
      <x:c r="F2589" s="30">
        <x:v>9.8755729999999993</x:v>
      </x:c>
      <x:c r="G2589" s="32">
        <x:v>5.6</x:v>
      </x:c>
      <x:c r="H2589" s="34">
        <x:v>179</x:v>
      </x:c>
    </x:row>
    <x:row r="2590">
      <x:c r="A2590" s="24" t="s">
        <x:v>2566</x:v>
      </x:c>
      <x:c r="B2590" s="26">
        <x:v>43000000</x:v>
      </x:c>
      <x:c r="C2590" s="26">
        <x:v>154749918</x:v>
      </x:c>
      <x:c r="D2590" s="26">
        <x:v>111749918</x:v>
      </x:c>
      <x:c r="E2590" s="28">
        <x:v>2.5988353023255812</x:v>
      </x:c>
      <x:c r="F2590" s="30">
        <x:v>6.3283849999999999</x:v>
      </x:c>
      <x:c r="G2590" s="32">
        <x:v>5.6</x:v>
      </x:c>
      <x:c r="H2590" s="34">
        <x:v>413</x:v>
      </x:c>
    </x:row>
    <x:row r="2591">
      <x:c r="A2591" s="24" t="s">
        <x:v>2567</x:v>
      </x:c>
      <x:c r="B2591" s="26">
        <x:v>1000000</x:v>
      </x:c>
      <x:c r="C2591" s="26">
        <x:v>1574623</x:v>
      </x:c>
      <x:c r="D2591" s="26">
        <x:v>574623</x:v>
      </x:c>
      <x:c r="E2591" s="28">
        <x:v>0.57462299999999999</x:v>
      </x:c>
      <x:c r="F2591" s="30">
        <x:v>18.847707</x:v>
      </x:c>
      <x:c r="G2591" s="32">
        <x:v>5.0999999999999996</x:v>
      </x:c>
      <x:c r="H2591" s="34">
        <x:v>103</x:v>
      </x:c>
    </x:row>
    <x:row r="2592">
      <x:c r="A2592" s="24" t="s">
        <x:v>2568</x:v>
      </x:c>
      <x:c r="B2592" s="26">
        <x:v>75000000</x:v>
      </x:c>
      <x:c r="C2592" s="26">
        <x:v>532680671</x:v>
      </x:c>
      <x:c r="D2592" s="26">
        <x:v>457680671</x:v>
      </x:c>
      <x:c r="E2592" s="28">
        <x:v>6.1024089466666664</x:v>
      </x:c>
      <x:c r="F2592" s="30">
        <x:v>16.136216999999998</x:v>
      </x:c>
      <x:c r="G2592" s="32">
        <x:v>6.6</x:v>
      </x:c>
      <x:c r="H2592" s="34">
        <x:v>3322</x:v>
      </x:c>
    </x:row>
    <x:row r="2593">
      <x:c r="A2593" s="24" t="s">
        <x:v>2569</x:v>
      </x:c>
      <x:c r="B2593" s="26">
        <x:v>2600000</x:v>
      </x:c>
      <x:c r="C2593" s="26">
        <x:v>2850263</x:v>
      </x:c>
      <x:c r="D2593" s="26">
        <x:v>250263</x:v>
      </x:c>
      <x:c r="E2593" s="28">
        <x:v>9.6254999999999993E-2</x:v>
      </x:c>
      <x:c r="F2593" s="30">
        <x:v>11.600224000000001</x:v>
      </x:c>
      <x:c r="G2593" s="32">
        <x:v>6.1</x:v>
      </x:c>
      <x:c r="H2593" s="34">
        <x:v>20</x:v>
      </x:c>
    </x:row>
    <x:row r="2594">
      <x:c r="A2594" s="24" t="s">
        <x:v>2570</x:v>
      </x:c>
      <x:c r="B2594" s="26">
        <x:v>30000000</x:v>
      </x:c>
      <x:c r="C2594" s="26">
        <x:v>251495</x:v>
      </x:c>
      <x:c r="D2594" s="26">
        <x:v>-29748505</x:v>
      </x:c>
      <x:c r="E2594" s="28">
        <x:v>-0.99161683333333328</x:v>
      </x:c>
      <x:c r="F2594" s="30">
        <x:v>7.8926769999999999</x:v>
      </x:c>
      <x:c r="G2594" s="32">
        <x:v>4.8</x:v>
      </x:c>
      <x:c r="H2594" s="34">
        <x:v>77</x:v>
      </x:c>
    </x:row>
    <x:row r="2595">
      <x:c r="A2595" s="24" t="s">
        <x:v>1478</x:v>
      </x:c>
      <x:c r="B2595" s="26">
        <x:v>82000000</x:v>
      </x:c>
      <x:c r="C2595" s="26">
        <x:v>190320568</x:v>
      </x:c>
      <x:c r="D2595" s="26">
        <x:v>108320568</x:v>
      </x:c>
      <x:c r="E2595" s="28">
        <x:v>1.3209825365853658</x:v>
      </x:c>
      <x:c r="F2595" s="30">
        <x:v>7.3498429999999999</x:v>
      </x:c>
      <x:c r="G2595" s="32">
        <x:v>6.2</x:v>
      </x:c>
      <x:c r="H2595" s="34">
        <x:v>804</x:v>
      </x:c>
    </x:row>
    <x:row r="2596">
      <x:c r="A2596" s="24" t="s">
        <x:v>2571</x:v>
      </x:c>
      <x:c r="B2596" s="26">
        <x:v>25000000</x:v>
      </x:c>
      <x:c r="C2596" s="26">
        <x:v>11838218</x:v>
      </x:c>
      <x:c r="D2596" s="26">
        <x:v>-13161782</x:v>
      </x:c>
      <x:c r="E2596" s="28">
        <x:v>-0.52647127999999999</x:v>
      </x:c>
      <x:c r="F2596" s="30">
        <x:v>10.323838</x:v>
      </x:c>
      <x:c r="G2596" s="32">
        <x:v>5.8</x:v>
      </x:c>
      <x:c r="H2596" s="34">
        <x:v>27</x:v>
      </x:c>
    </x:row>
    <x:row r="2597">
      <x:c r="A2597" s="24" t="s">
        <x:v>2572</x:v>
      </x:c>
      <x:c r="B2597" s="26">
        <x:v>88000000</x:v>
      </x:c>
      <x:c r="C2597" s="26">
        <x:v>108539911</x:v>
      </x:c>
      <x:c r="D2597" s="26">
        <x:v>20539911</x:v>
      </x:c>
      <x:c r="E2597" s="28">
        <x:v>0.23340807954545453</x:v>
      </x:c>
      <x:c r="F2597" s="30">
        <x:v>6.3638839999999997</x:v>
      </x:c>
      <x:c r="G2597" s="32">
        <x:v>7.3</x:v>
      </x:c>
      <x:c r="H2597" s="34">
        <x:v>630</x:v>
      </x:c>
    </x:row>
    <x:row r="2598">
      <x:c r="A2598" s="24" t="s">
        <x:v>2573</x:v>
      </x:c>
      <x:c r="B2598" s="26">
        <x:v>25000000</x:v>
      </x:c>
      <x:c r="C2598" s="26">
        <x:v>39053061</x:v>
      </x:c>
      <x:c r="D2598" s="26">
        <x:v>14053061</x:v>
      </x:c>
      <x:c r="E2598" s="28">
        <x:v>0.56212244</x:v>
      </x:c>
      <x:c r="F2598" s="30">
        <x:v>9.2639650000000007</x:v>
      </x:c>
      <x:c r="G2598" s="32">
        <x:v>6.3</x:v>
      </x:c>
      <x:c r="H2598" s="34">
        <x:v>396</x:v>
      </x:c>
    </x:row>
    <x:row r="2599">
      <x:c r="A2599" s="24" t="s">
        <x:v>2574</x:v>
      </x:c>
      <x:c r="B2599" s="26">
        <x:v>25000000</x:v>
      </x:c>
      <x:c r="C2599" s="26">
        <x:v>13411957</x:v>
      </x:c>
      <x:c r="D2599" s="26">
        <x:v>-11588043</x:v>
      </x:c>
      <x:c r="E2599" s="28">
        <x:v>-0.46352172000000003</x:v>
      </x:c>
      <x:c r="F2599" s="30">
        <x:v>4.3500490000000003</x:v>
      </x:c>
      <x:c r="G2599" s="32">
        <x:v>7</x:v>
      </x:c>
      <x:c r="H2599" s="34">
        <x:v>215</x:v>
      </x:c>
    </x:row>
    <x:row r="2600">
      <x:c r="A2600" s="24" t="s">
        <x:v>2575</x:v>
      </x:c>
      <x:c r="B2600" s="26">
        <x:v>110000000</x:v>
      </x:c>
      <x:c r="C2600" s="26">
        <x:v>478207520</x:v>
      </x:c>
      <x:c r="D2600" s="26">
        <x:v>368207520</x:v>
      </x:c>
      <x:c r="E2600" s="28">
        <x:v>3.347341090909091</x:v>
      </x:c>
      <x:c r="F2600" s="30">
        <x:v>15.724373</x:v>
      </x:c>
      <x:c r="G2600" s="32">
        <x:v>6.5</x:v>
      </x:c>
      <x:c r="H2600" s="34">
        <x:v>3048</x:v>
      </x:c>
    </x:row>
    <x:row r="2601">
      <x:c r="A2601" s="24" t="s">
        <x:v>2576</x:v>
      </x:c>
      <x:c r="B2601" s="26">
        <x:v>50000000</x:v>
      </x:c>
      <x:c r="C2601" s="26">
        <x:v>69425966</x:v>
      </x:c>
      <x:c r="D2601" s="26">
        <x:v>19425966</x:v>
      </x:c>
      <x:c r="E2601" s="28">
        <x:v>0.38851932</x:v>
      </x:c>
      <x:c r="F2601" s="30">
        <x:v>6.477862</x:v>
      </x:c>
      <x:c r="G2601" s="32">
        <x:v>4.4000000000000004</x:v>
      </x:c>
      <x:c r="H2601" s="34">
        <x:v>278</x:v>
      </x:c>
    </x:row>
    <x:row r="2602">
      <x:c r="A2602" s="24" t="s">
        <x:v>2577</x:v>
      </x:c>
      <x:c r="B2602" s="26">
        <x:v>2000000</x:v>
      </x:c>
      <x:c r="C2602" s="26">
        <x:v>120620</x:v>
      </x:c>
      <x:c r="D2602" s="26">
        <x:v>-1879380</x:v>
      </x:c>
      <x:c r="E2602" s="28">
        <x:v>-0.93969000000000003</x:v>
      </x:c>
      <x:c r="F2602" s="30">
        <x:v>2.812182</x:v>
      </x:c>
      <x:c r="G2602" s="32">
        <x:v>7.1</x:v>
      </x:c>
      <x:c r="H2602" s="34">
        <x:v>53</x:v>
      </x:c>
    </x:row>
    <x:row r="2603">
      <x:c r="A2603" s="24" t="s">
        <x:v>2578</x:v>
      </x:c>
      <x:c r="B2603" s="26">
        <x:v>8250000</x:v>
      </x:c>
      <x:c r="C2603" s="26">
        <x:v>30000000</x:v>
      </x:c>
      <x:c r="D2603" s="26">
        <x:v>21750000</x:v>
      </x:c>
      <x:c r="E2603" s="28">
        <x:v>2.6363636363636362</x:v>
      </x:c>
      <x:c r="F2603" s="30">
        <x:v>11.840985</x:v>
      </x:c>
      <x:c r="G2603" s="32">
        <x:v>7</x:v>
      </x:c>
      <x:c r="H2603" s="34">
        <x:v>64</x:v>
      </x:c>
    </x:row>
    <x:row r="2604">
      <x:c r="A2604" s="24" t="s">
        <x:v>2579</x:v>
      </x:c>
      <x:c r="B2604" s="26">
        <x:v>150000000</x:v>
      </x:c>
      <x:c r="C2604" s="26">
        <x:v>374218673</x:v>
      </x:c>
      <x:c r="D2604" s="26">
        <x:v>224218673</x:v>
      </x:c>
      <x:c r="E2604" s="28">
        <x:v>1.4947911533333333</x:v>
      </x:c>
      <x:c r="F2604" s="30">
        <x:v>28.505341000000001</x:v>
      </x:c>
      <x:c r="G2604" s="32">
        <x:v>7.5</x:v>
      </x:c>
      <x:c r="H2604" s="34">
        <x:v>7511</x:v>
      </x:c>
    </x:row>
    <x:row r="2605">
      <x:c r="A2605" s="24" t="s">
        <x:v>2580</x:v>
      </x:c>
      <x:c r="B2605" s="26">
        <x:v>50000000</x:v>
      </x:c>
      <x:c r="C2605" s="26">
        <x:v>66002004</x:v>
      </x:c>
      <x:c r="D2605" s="26">
        <x:v>16002004</x:v>
      </x:c>
      <x:c r="E2605" s="28">
        <x:v>0.32004008</x:v>
      </x:c>
      <x:c r="F2605" s="30">
        <x:v>9.3523899999999998</x:v>
      </x:c>
      <x:c r="G2605" s="32">
        <x:v>5.0999999999999996</x:v>
      </x:c>
      <x:c r="H2605" s="34">
        <x:v>559</x:v>
      </x:c>
    </x:row>
    <x:row r="2606">
      <x:c r="A2606" s="24" t="s">
        <x:v>2581</x:v>
      </x:c>
      <x:c r="B2606" s="26">
        <x:v>15000000</x:v>
      </x:c>
      <x:c r="C2606" s="26">
        <x:v>46770602</x:v>
      </x:c>
      <x:c r="D2606" s="26">
        <x:v>31770602</x:v>
      </x:c>
      <x:c r="E2606" s="28">
        <x:v>2.1180401333333334</x:v>
      </x:c>
      <x:c r="F2606" s="30">
        <x:v>9.4781169999999992</x:v>
      </x:c>
      <x:c r="G2606" s="32">
        <x:v>6</x:v>
      </x:c>
      <x:c r="H2606" s="34">
        <x:v>395</x:v>
      </x:c>
    </x:row>
    <x:row r="2607">
      <x:c r="A2607" s="24" t="s">
        <x:v>2582</x:v>
      </x:c>
      <x:c r="B2607" s="26">
        <x:v>85000000</x:v>
      </x:c>
      <x:c r="C2607" s="26">
        <x:v>131426169</x:v>
      </x:c>
      <x:c r="D2607" s="26">
        <x:v>46426169</x:v>
      </x:c>
      <x:c r="E2607" s="28">
        <x:v>0.54619022352941171</x:v>
      </x:c>
      <x:c r="F2607" s="30">
        <x:v>9.2760850000000001</x:v>
      </x:c>
      <x:c r="G2607" s="32">
        <x:v>4.8</x:v>
      </x:c>
      <x:c r="H2607" s="34">
        <x:v>463</x:v>
      </x:c>
    </x:row>
    <x:row r="2608">
      <x:c r="A2608" s="24" t="s">
        <x:v>2583</x:v>
      </x:c>
      <x:c r="B2608" s="26">
        <x:v>1920000</x:v>
      </x:c>
      <x:c r="C2608" s="26">
        <x:v>3360000</x:v>
      </x:c>
      <x:c r="D2608" s="26">
        <x:v>1440000</x:v>
      </x:c>
      <x:c r="E2608" s="28">
        <x:v>0.75</x:v>
      </x:c>
      <x:c r="F2608" s="30">
        <x:v>2.747776</x:v>
      </x:c>
      <x:c r="G2608" s="32">
        <x:v>6.8</x:v>
      </x:c>
      <x:c r="H2608" s="34">
        <x:v>30</x:v>
      </x:c>
    </x:row>
    <x:row r="2609">
      <x:c r="A2609" s="24" t="s">
        <x:v>2584</x:v>
      </x:c>
      <x:c r="B2609" s="26">
        <x:v>2515000</x:v>
      </x:c>
      <x:c r="C2609" s="26">
        <x:v>24000000</x:v>
      </x:c>
      <x:c r="D2609" s="26">
        <x:v>21485000</x:v>
      </x:c>
      <x:c r="E2609" s="28">
        <x:v>8.5427435387673949</x:v>
      </x:c>
      <x:c r="F2609" s="30">
        <x:v>1.1482950000000001</x:v>
      </x:c>
      <x:c r="G2609" s="32">
        <x:v>6.1</x:v>
      </x:c>
      <x:c r="H2609" s="34">
        <x:v>17</x:v>
      </x:c>
    </x:row>
    <x:row r="2610">
      <x:c r="A2610" s="24" t="s">
        <x:v>2585</x:v>
      </x:c>
      <x:c r="B2610" s="26">
        <x:v>132000000</x:v>
      </x:c>
      <x:c r="C2610" s="26">
        <x:v>591739379</x:v>
      </x:c>
      <x:c r="D2610" s="26">
        <x:v>459739379</x:v>
      </x:c>
      <x:c r="E2610" s="28">
        <x:v>3.4828740833333334</x:v>
      </x:c>
      <x:c r="F2610" s="30">
        <x:v>19.929376999999999</x:v>
      </x:c>
      <x:c r="G2610" s="32">
        <x:v>6.2</x:v>
      </x:c>
      <x:c r="H2610" s="34">
        <x:v>2397</x:v>
      </x:c>
    </x:row>
    <x:row r="2611">
      <x:c r="A2611" s="24" t="s">
        <x:v>2586</x:v>
      </x:c>
      <x:c r="B2611" s="26">
        <x:v>8000000</x:v>
      </x:c>
      <x:c r="C2611" s="26">
        <x:v>127392239</x:v>
      </x:c>
      <x:c r="D2611" s="26">
        <x:v>119392239</x:v>
      </x:c>
      <x:c r="E2611" s="28">
        <x:v>14.924029875</x:v>
      </x:c>
      <x:c r="F2611" s="30">
        <x:v>9.4351230000000008</x:v>
      </x:c>
      <x:c r="G2611" s="32">
        <x:v>6.9</x:v>
      </x:c>
      <x:c r="H2611" s="34">
        <x:v>371</x:v>
      </x:c>
    </x:row>
    <x:row r="2612">
      <x:c r="A2612" s="24" t="s">
        <x:v>2587</x:v>
      </x:c>
      <x:c r="B2612" s="26">
        <x:v>45000000</x:v>
      </x:c>
      <x:c r="C2612" s="26">
        <x:v>16809014</x:v>
      </x:c>
      <x:c r="D2612" s="26">
        <x:v>-28190986</x:v>
      </x:c>
      <x:c r="E2612" s="28">
        <x:v>-0.62646635555555552</x:v>
      </x:c>
      <x:c r="F2612" s="30">
        <x:v>4.3734570000000001</x:v>
      </x:c>
      <x:c r="G2612" s="32">
        <x:v>5.2</x:v>
      </x:c>
      <x:c r="H2612" s="34">
        <x:v>96</x:v>
      </x:c>
    </x:row>
    <x:row r="2613">
      <x:c r="A2613" s="24" t="s">
        <x:v>2588</x:v>
      </x:c>
      <x:c r="B2613" s="26">
        <x:v>30000000</x:v>
      </x:c>
      <x:c r="C2613" s="26">
        <x:v>25473093</x:v>
      </x:c>
      <x:c r="D2613" s="26">
        <x:v>-4526907</x:v>
      </x:c>
      <x:c r="E2613" s="28">
        <x:v>-0.1508969</x:v>
      </x:c>
      <x:c r="F2613" s="30">
        <x:v>6.5356500000000004</x:v>
      </x:c>
      <x:c r="G2613" s="32">
        <x:v>5.3</x:v>
      </x:c>
      <x:c r="H2613" s="34">
        <x:v>275</x:v>
      </x:c>
    </x:row>
    <x:row r="2614">
      <x:c r="A2614" s="24" t="s">
        <x:v>2589</x:v>
      </x:c>
      <x:c r="B2614" s="26">
        <x:v>100000000</x:v>
      </x:c>
      <x:c r="C2614" s="26">
        <x:v>330579719</x:v>
      </x:c>
      <x:c r="D2614" s="26">
        <x:v>230579719</x:v>
      </x:c>
      <x:c r="E2614" s="28">
        <x:v>2.3057971899999998</x:v>
      </x:c>
      <x:c r="F2614" s="30">
        <x:v>19.382082</x:v>
      </x:c>
      <x:c r="G2614" s="32">
        <x:v>5.5</x:v>
      </x:c>
      <x:c r="H2614" s="34">
        <x:v>3040</x:v>
      </x:c>
    </x:row>
    <x:row r="2615">
      <x:c r="A2615" s="24" t="s">
        <x:v>2590</x:v>
      </x:c>
      <x:c r="B2615" s="26">
        <x:v>300000</x:v>
      </x:c>
      <x:c r="C2615" s="26">
        <x:v>1750211</x:v>
      </x:c>
      <x:c r="D2615" s="26">
        <x:v>1450211</x:v>
      </x:c>
      <x:c r="E2615" s="28">
        <x:v>4.834036666666667</x:v>
      </x:c>
      <x:c r="F2615" s="30">
        <x:v>1.6879010000000001</x:v>
      </x:c>
      <x:c r="G2615" s="32">
        <x:v>6.9</x:v>
      </x:c>
      <x:c r="H2615" s="34">
        <x:v>23</x:v>
      </x:c>
    </x:row>
    <x:row r="2616">
      <x:c r="A2616" s="24" t="s">
        <x:v>2591</x:v>
      </x:c>
      <x:c r="B2616" s="26">
        <x:v>40000000</x:v>
      </x:c>
      <x:c r="C2616" s="26">
        <x:v>285176741</x:v>
      </x:c>
      <x:c r="D2616" s="26">
        <x:v>245176741</x:v>
      </x:c>
      <x:c r="E2616" s="28">
        <x:v>6.1294185250000002</x:v>
      </x:c>
      <x:c r="F2616" s="30">
        <x:v>11.100597</x:v>
      </x:c>
      <x:c r="G2616" s="32">
        <x:v>6.4</x:v>
      </x:c>
      <x:c r="H2616" s="34">
        <x:v>1406</x:v>
      </x:c>
    </x:row>
    <x:row r="2617">
      <x:c r="A2617" s="24" t="s">
        <x:v>2592</x:v>
      </x:c>
      <x:c r="B2617" s="26">
        <x:v>13000000</x:v>
      </x:c>
      <x:c r="C2617" s="26">
        <x:v>23727301</x:v>
      </x:c>
      <x:c r="D2617" s="26">
        <x:v>10727301</x:v>
      </x:c>
      <x:c r="E2617" s="28">
        <x:v>0.82517700000000005</x:v>
      </x:c>
      <x:c r="F2617" s="30">
        <x:v>6.3613429999999997</x:v>
      </x:c>
      <x:c r="G2617" s="32">
        <x:v>6.8</x:v>
      </x:c>
      <x:c r="H2617" s="34">
        <x:v>156</x:v>
      </x:c>
    </x:row>
    <x:row r="2618">
      <x:c r="A2618" s="24" t="s">
        <x:v>2593</x:v>
      </x:c>
      <x:c r="B2618" s="26">
        <x:v>8000000</x:v>
      </x:c>
      <x:c r="C2618" s="26">
        <x:v>23563727</x:v>
      </x:c>
      <x:c r="D2618" s="26">
        <x:v>15563727</x:v>
      </x:c>
      <x:c r="E2618" s="28">
        <x:v>1.945465875</x:v>
      </x:c>
      <x:c r="F2618" s="30">
        <x:v>7.4222669999999997</x:v>
      </x:c>
      <x:c r="G2618" s="32">
        <x:v>6.9</x:v>
      </x:c>
      <x:c r="H2618" s="34">
        <x:v>101</x:v>
      </x:c>
    </x:row>
    <x:row r="2619">
      <x:c r="A2619" s="24" t="s">
        <x:v>2594</x:v>
      </x:c>
      <x:c r="B2619" s="26">
        <x:v>1500000</x:v>
      </x:c>
      <x:c r="C2619" s="26">
        <x:v>5728953</x:v>
      </x:c>
      <x:c r="D2619" s="26">
        <x:v>4228953</x:v>
      </x:c>
      <x:c r="E2619" s="28">
        <x:v>2.819302</x:v>
      </x:c>
      <x:c r="F2619" s="30">
        <x:v>6.0261589999999998</x:v>
      </x:c>
      <x:c r="G2619" s="32">
        <x:v>5.6</x:v>
      </x:c>
      <x:c r="H2619" s="34">
        <x:v>88</x:v>
      </x:c>
    </x:row>
    <x:row r="2620">
      <x:c r="A2620" s="24" t="s">
        <x:v>2595</x:v>
      </x:c>
      <x:c r="B2620" s="26">
        <x:v>126000000</x:v>
      </x:c>
      <x:c r="C2620" s="26">
        <x:v>162949164</x:v>
      </x:c>
      <x:c r="D2620" s="26">
        <x:v>36949164</x:v>
      </x:c>
      <x:c r="E2620" s="28">
        <x:v>0.29324733333333336</x:v>
      </x:c>
      <x:c r="F2620" s="30">
        <x:v>11.443647</x:v>
      </x:c>
      <x:c r="G2620" s="32">
        <x:v>6.5</x:v>
      </x:c>
      <x:c r="H2620" s="34">
        <x:v>1813</x:v>
      </x:c>
    </x:row>
    <x:row r="2621">
      <x:c r="A2621" s="24" t="s">
        <x:v>2596</x:v>
      </x:c>
      <x:c r="B2621" s="26">
        <x:v>30000000</x:v>
      </x:c>
      <x:c r="C2621" s="26">
        <x:v>34252847</x:v>
      </x:c>
      <x:c r="D2621" s="26">
        <x:v>4252847</x:v>
      </x:c>
      <x:c r="E2621" s="28">
        <x:v>0.14176156666666667</x:v>
      </x:c>
      <x:c r="F2621" s="30">
        <x:v>4.4694589999999996</x:v>
      </x:c>
      <x:c r="G2621" s="32">
        <x:v>5.7</x:v>
      </x:c>
      <x:c r="H2621" s="34">
        <x:v>73</x:v>
      </x:c>
    </x:row>
    <x:row r="2622">
      <x:c r="A2622" s="24" t="s">
        <x:v>2597</x:v>
      </x:c>
      <x:c r="B2622" s="26">
        <x:v>35000000</x:v>
      </x:c>
      <x:c r="C2622" s="26">
        <x:v>86369815</x:v>
      </x:c>
      <x:c r="D2622" s="26">
        <x:v>51369815</x:v>
      </x:c>
      <x:c r="E2622" s="28">
        <x:v>1.4677089999999999</x:v>
      </x:c>
      <x:c r="F2622" s="30">
        <x:v>8.0614229999999996</x:v>
      </x:c>
      <x:c r="G2622" s="32">
        <x:v>5.8</x:v>
      </x:c>
      <x:c r="H2622" s="34">
        <x:v>568</x:v>
      </x:c>
    </x:row>
    <x:row r="2623">
      <x:c r="A2623" s="24" t="s">
        <x:v>2598</x:v>
      </x:c>
      <x:c r="B2623" s="26">
        <x:v>135000000</x:v>
      </x:c>
      <x:c r="C2623" s="26">
        <x:v>76932943</x:v>
      </x:c>
      <x:c r="D2623" s="26">
        <x:v>-58067057</x:v>
      </x:c>
      <x:c r="E2623" s="28">
        <x:v>-0.43012634814814815</x:v>
      </x:c>
      <x:c r="F2623" s="30">
        <x:v>13.890180000000001</x:v>
      </x:c>
      <x:c r="G2623" s="32">
        <x:v>4.9000000000000004</x:v>
      </x:c>
      <x:c r="H2623" s="34">
        <x:v>341</x:v>
      </x:c>
    </x:row>
    <x:row r="2624">
      <x:c r="A2624" s="24" t="s">
        <x:v>2599</x:v>
      </x:c>
      <x:c r="B2624" s="26">
        <x:v>30000000</x:v>
      </x:c>
      <x:c r="C2624" s="26">
        <x:v>58405313</x:v>
      </x:c>
      <x:c r="D2624" s="26">
        <x:v>28405313</x:v>
      </x:c>
      <x:c r="E2624" s="28">
        <x:v>0.9468437666666667</x:v>
      </x:c>
      <x:c r="F2624" s="30">
        <x:v>9.3789259999999999</x:v>
      </x:c>
      <x:c r="G2624" s="32">
        <x:v>5.8</x:v>
      </x:c>
      <x:c r="H2624" s="34">
        <x:v>142</x:v>
      </x:c>
    </x:row>
    <x:row r="2625">
      <x:c r="A2625" s="24" t="s">
        <x:v>2600</x:v>
      </x:c>
      <x:c r="B2625" s="26">
        <x:v>39000000</x:v>
      </x:c>
      <x:c r="C2625" s="26">
        <x:v>38869464</x:v>
      </x:c>
      <x:c r="D2625" s="26">
        <x:v>-130536</x:v>
      </x:c>
      <x:c r="E2625" s="28">
        <x:v>-3.3470769230769231E-3</x:v>
      </x:c>
      <x:c r="F2625" s="30">
        <x:v>11.919995</x:v>
      </x:c>
      <x:c r="G2625" s="32">
        <x:v>7.4</x:v>
      </x:c>
      <x:c r="H2625" s="34">
        <x:v>1287</x:v>
      </x:c>
    </x:row>
    <x:row r="2626">
      <x:c r="A2626" s="24" t="s">
        <x:v>2601</x:v>
      </x:c>
      <x:c r="B2626" s="26">
        <x:v>10000000</x:v>
      </x:c>
      <x:c r="C2626" s="26">
        <x:v>45742101</x:v>
      </x:c>
      <x:c r="D2626" s="26">
        <x:v>35742101</x:v>
      </x:c>
      <x:c r="E2626" s="28">
        <x:v>3.5742101000000002</x:v>
      </x:c>
      <x:c r="F2626" s="30">
        <x:v>6.5893040000000003</x:v>
      </x:c>
      <x:c r="G2626" s="32">
        <x:v>6.8</x:v>
      </x:c>
      <x:c r="H2626" s="34">
        <x:v>359</x:v>
      </x:c>
    </x:row>
    <x:row r="2627">
      <x:c r="A2627" s="24" t="s">
        <x:v>2602</x:v>
      </x:c>
      <x:c r="B2627" s="26">
        <x:v>74050</x:v>
      </x:c>
      <x:c r="C2627" s="26">
        <x:v>176153</x:v>
      </x:c>
      <x:c r="D2627" s="26">
        <x:v>102103</x:v>
      </x:c>
      <x:c r="E2627" s="28">
        <x:v>1.3788386225523295</x:v>
      </x:c>
      <x:c r="F2627" s="30">
        <x:v>2.789574</x:v>
      </x:c>
      <x:c r="G2627" s="32">
        <x:v>5.7</x:v>
      </x:c>
      <x:c r="H2627" s="34">
        <x:v>38</x:v>
      </x:c>
    </x:row>
    <x:row r="2628">
      <x:c r="A2628" s="24" t="s">
        <x:v>2603</x:v>
      </x:c>
      <x:c r="B2628" s="26">
        <x:v>7500000</x:v>
      </x:c>
      <x:c r="C2628" s="26">
        <x:v>143000</x:v>
      </x:c>
      <x:c r="D2628" s="26">
        <x:v>-7357000</x:v>
      </x:c>
      <x:c r="E2628" s="28">
        <x:v>-0.98093333333333332</x:v>
      </x:c>
      <x:c r="F2628" s="30">
        <x:v>6.1195899999999996</x:v>
      </x:c>
      <x:c r="G2628" s="32">
        <x:v>4</x:v>
      </x:c>
      <x:c r="H2628" s="34">
        <x:v>38</x:v>
      </x:c>
    </x:row>
    <x:row r="2629">
      <x:c r="A2629" s="24" t="s">
        <x:v>2604</x:v>
      </x:c>
      <x:c r="B2629" s="26">
        <x:v>50000000</x:v>
      </x:c>
      <x:c r="C2629" s="26">
        <x:v>110803676</x:v>
      </x:c>
      <x:c r="D2629" s="26">
        <x:v>60803676</x:v>
      </x:c>
      <x:c r="E2629" s="28">
        <x:v>1.2160735199999999</x:v>
      </x:c>
      <x:c r="F2629" s="30">
        <x:v>9.0394670000000001</x:v>
      </x:c>
      <x:c r="G2629" s="32">
        <x:v>5.0999999999999996</x:v>
      </x:c>
      <x:c r="H2629" s="34">
        <x:v>321</x:v>
      </x:c>
    </x:row>
    <x:row r="2630">
      <x:c r="A2630" s="24" t="s">
        <x:v>2605</x:v>
      </x:c>
      <x:c r="B2630" s="26">
        <x:v>22000000</x:v>
      </x:c>
      <x:c r="C2630" s="26">
        <x:v>22400154</x:v>
      </x:c>
      <x:c r="D2630" s="26">
        <x:v>400154</x:v>
      </x:c>
      <x:c r="E2630" s="28">
        <x:v>1.8188818181818181E-2</x:v>
      </x:c>
      <x:c r="F2630" s="30">
        <x:v>5.3411169999999997</x:v>
      </x:c>
      <x:c r="G2630" s="32">
        <x:v>4.5999999999999996</x:v>
      </x:c>
      <x:c r="H2630" s="34">
        <x:v>232</x:v>
      </x:c>
    </x:row>
    <x:row r="2631">
      <x:c r="A2631" s="24" t="s">
        <x:v>2606</x:v>
      </x:c>
      <x:c r="B2631" s="26">
        <x:v>43000000</x:v>
      </x:c>
      <x:c r="C2631" s="26">
        <x:v>91974818</x:v>
      </x:c>
      <x:c r="D2631" s="26">
        <x:v>48974818</x:v>
      </x:c>
      <x:c r="E2631" s="28">
        <x:v>1.1389492558139536</x:v>
      </x:c>
      <x:c r="F2631" s="30">
        <x:v>10.947957000000001</x:v>
      </x:c>
      <x:c r="G2631" s="32">
        <x:v>6.4</x:v>
      </x:c>
      <x:c r="H2631" s="34">
        <x:v>588</x:v>
      </x:c>
    </x:row>
    <x:row r="2632">
      <x:c r="A2632" s="24" t="s">
        <x:v>2607</x:v>
      </x:c>
      <x:c r="B2632" s="26">
        <x:v>45000000</x:v>
      </x:c>
      <x:c r="C2632" s="26">
        <x:v>92374674</x:v>
      </x:c>
      <x:c r="D2632" s="26">
        <x:v>47374674</x:v>
      </x:c>
      <x:c r="E2632" s="28">
        <x:v>1.0527705333333333</x:v>
      </x:c>
      <x:c r="F2632" s="30">
        <x:v>6.8410900000000003</x:v>
      </x:c>
      <x:c r="G2632" s="32">
        <x:v>6.7</x:v>
      </x:c>
      <x:c r="H2632" s="34">
        <x:v>617</x:v>
      </x:c>
    </x:row>
    <x:row r="2633">
      <x:c r="A2633" s="24" t="s">
        <x:v>2608</x:v>
      </x:c>
      <x:c r="B2633" s="26">
        <x:v>80000000</x:v>
      </x:c>
      <x:c r="C2633" s="26">
        <x:v>10166502</x:v>
      </x:c>
      <x:c r="D2633" s="26">
        <x:v>-69833498</x:v>
      </x:c>
      <x:c r="E2633" s="28">
        <x:v>-0.87291872500000001</x:v>
      </x:c>
      <x:c r="F2633" s="30">
        <x:v>14.987902</x:v>
      </x:c>
      <x:c r="G2633" s="32">
        <x:v>6.8</x:v>
      </x:c>
      <x:c r="H2633" s="34">
        <x:v>91</x:v>
      </x:c>
    </x:row>
    <x:row r="2634">
      <x:c r="A2634" s="24" t="s">
        <x:v>2609</x:v>
      </x:c>
      <x:c r="B2634" s="26">
        <x:v>26000000</x:v>
      </x:c>
      <x:c r="C2634" s="26">
        <x:v>109449237</x:v>
      </x:c>
      <x:c r="D2634" s="26">
        <x:v>83449237</x:v>
      </x:c>
      <x:c r="E2634" s="28">
        <x:v>3.2095860384615387</x:v>
      </x:c>
      <x:c r="F2634" s="30">
        <x:v>11.519662</x:v>
      </x:c>
      <x:c r="G2634" s="32">
        <x:v>6.2</x:v>
      </x:c>
      <x:c r="H2634" s="34">
        <x:v>2020</x:v>
      </x:c>
    </x:row>
    <x:row r="2635">
      <x:c r="A2635" s="24" t="s">
        <x:v>2610</x:v>
      </x:c>
      <x:c r="B2635" s="26">
        <x:v>26000000</x:v>
      </x:c>
      <x:c r="C2635" s="26">
        <x:v>57891803</x:v>
      </x:c>
      <x:c r="D2635" s="26">
        <x:v>31891803</x:v>
      </x:c>
      <x:c r="E2635" s="28">
        <x:v>1.2266078076923077</x:v>
      </x:c>
      <x:c r="F2635" s="30">
        <x:v>6.3369270000000002</x:v>
      </x:c>
      <x:c r="G2635" s="32">
        <x:v>6.2</x:v>
      </x:c>
      <x:c r="H2635" s="34">
        <x:v>471</x:v>
      </x:c>
    </x:row>
    <x:row r="2636">
      <x:c r="A2636" s="24" t="s">
        <x:v>2611</x:v>
      </x:c>
      <x:c r="B2636" s="26">
        <x:v>13200000</x:v>
      </x:c>
      <x:c r="C2636" s="26">
        <x:v>100000000</x:v>
      </x:c>
      <x:c r="D2636" s="26">
        <x:v>86800000</x:v>
      </x:c>
      <x:c r="E2636" s="28">
        <x:v>6.5757575757575761</x:v>
      </x:c>
      <x:c r="F2636" s="30">
        <x:v>34.457023999999997</x:v>
      </x:c>
      <x:c r="G2636" s="32">
        <x:v>9.1</x:v>
      </x:c>
      <x:c r="H2636" s="34">
        <x:v>661</x:v>
      </x:c>
    </x:row>
    <x:row r="2637">
      <x:c r="A2637" s="24" t="s">
        <x:v>2612</x:v>
      </x:c>
      <x:c r="B2637" s="26">
        <x:v>35000000</x:v>
      </x:c>
      <x:c r="C2637" s="26">
        <x:v>19478106</x:v>
      </x:c>
      <x:c r="D2637" s="26">
        <x:v>-15521894</x:v>
      </x:c>
      <x:c r="E2637" s="28">
        <x:v>-0.44348268571428573</x:v>
      </x:c>
      <x:c r="F2637" s="30">
        <x:v>11.836827</x:v>
      </x:c>
      <x:c r="G2637" s="32">
        <x:v>5.2</x:v>
      </x:c>
      <x:c r="H2637" s="34">
        <x:v>239</x:v>
      </x:c>
    </x:row>
    <x:row r="2638">
      <x:c r="A2638" s="24" t="s">
        <x:v>2613</x:v>
      </x:c>
      <x:c r="B2638" s="26">
        <x:v>88000000</x:v>
      </x:c>
      <x:c r="C2638" s="26">
        <x:v>105316267</x:v>
      </x:c>
      <x:c r="D2638" s="26">
        <x:v>17316267</x:v>
      </x:c>
      <x:c r="E2638" s="28">
        <x:v>0.19677576136363636</x:v>
      </x:c>
      <x:c r="F2638" s="30">
        <x:v>15.661479999999999</x:v>
      </x:c>
      <x:c r="G2638" s="32">
        <x:v>5.6</x:v>
      </x:c>
      <x:c r="H2638" s="34">
        <x:v>847</x:v>
      </x:c>
    </x:row>
    <x:row r="2639">
      <x:c r="A2639" s="24" t="s">
        <x:v>2614</x:v>
      </x:c>
      <x:c r="B2639" s="26">
        <x:v>30000000</x:v>
      </x:c>
      <x:c r="C2639" s="26">
        <x:v>15007991</x:v>
      </x:c>
      <x:c r="D2639" s="26">
        <x:v>-14992009</x:v>
      </x:c>
      <x:c r="E2639" s="28">
        <x:v>-0.49973363333333332</x:v>
      </x:c>
      <x:c r="F2639" s="30">
        <x:v>8.0772530000000007</x:v>
      </x:c>
      <x:c r="G2639" s="32">
        <x:v>5.2</x:v>
      </x:c>
      <x:c r="H2639" s="34">
        <x:v>204</x:v>
      </x:c>
    </x:row>
    <x:row r="2640">
      <x:c r="A2640" s="24" t="s">
        <x:v>2615</x:v>
      </x:c>
      <x:c r="B2640" s="26">
        <x:v>9000000</x:v>
      </x:c>
      <x:c r="C2640" s="26">
        <x:v>1046166</x:v>
      </x:c>
      <x:c r="D2640" s="26">
        <x:v>-7953834</x:v>
      </x:c>
      <x:c r="E2640" s="28">
        <x:v>-0.88375933333333334</x:v>
      </x:c>
      <x:c r="F2640" s="30">
        <x:v>1.494688</x:v>
      </x:c>
      <x:c r="G2640" s="32">
        <x:v>4.5</x:v>
      </x:c>
      <x:c r="H2640" s="34">
        <x:v>13</x:v>
      </x:c>
    </x:row>
    <x:row r="2641">
      <x:c r="A2641" s="24" t="s">
        <x:v>2616</x:v>
      </x:c>
      <x:c r="B2641" s="26">
        <x:v>25000000</x:v>
      </x:c>
      <x:c r="C2641" s="26">
        <x:v>82466670</x:v>
      </x:c>
      <x:c r="D2641" s="26">
        <x:v>57466670</x:v>
      </x:c>
      <x:c r="E2641" s="28">
        <x:v>2.2986667999999999</x:v>
      </x:c>
      <x:c r="F2641" s="30">
        <x:v>11.556483999999999</x:v>
      </x:c>
      <x:c r="G2641" s="32">
        <x:v>6.9</x:v>
      </x:c>
      <x:c r="H2641" s="34">
        <x:v>428</x:v>
      </x:c>
    </x:row>
    <x:row r="2642">
      <x:c r="A2642" s="24" t="s">
        <x:v>2617</x:v>
      </x:c>
      <x:c r="B2642" s="26">
        <x:v>32000000</x:v>
      </x:c>
      <x:c r="C2642" s="26">
        <x:v>85167639</x:v>
      </x:c>
      <x:c r="D2642" s="26">
        <x:v>53167639</x:v>
      </x:c>
      <x:c r="E2642" s="28">
        <x:v>1.66148871875</x:v>
      </x:c>
      <x:c r="F2642" s="30">
        <x:v>11.359659000000001</x:v>
      </x:c>
      <x:c r="G2642" s="32">
        <x:v>6.2</x:v>
      </x:c>
      <x:c r="H2642" s="34">
        <x:v>1076</x:v>
      </x:c>
    </x:row>
    <x:row r="2643">
      <x:c r="A2643" s="24" t="s">
        <x:v>2618</x:v>
      </x:c>
      <x:c r="B2643" s="26">
        <x:v>58000000</x:v>
      </x:c>
      <x:c r="C2643" s="26">
        <x:v>102854431</x:v>
      </x:c>
      <x:c r="D2643" s="26">
        <x:v>44854431</x:v>
      </x:c>
      <x:c r="E2643" s="28">
        <x:v>0.77335225862068968</x:v>
      </x:c>
      <x:c r="F2643" s="30">
        <x:v>8.3517729999999997</x:v>
      </x:c>
      <x:c r="G2643" s="32">
        <x:v>6.5</x:v>
      </x:c>
      <x:c r="H2643" s="34">
        <x:v>595</x:v>
      </x:c>
    </x:row>
    <x:row r="2644">
      <x:c r="A2644" s="24" t="s">
        <x:v>2619</x:v>
      </x:c>
      <x:c r="B2644" s="26">
        <x:v>20000000</x:v>
      </x:c>
      <x:c r="C2644" s="26">
        <x:v>7535331</x:v>
      </x:c>
      <x:c r="D2644" s="26">
        <x:v>-12464669</x:v>
      </x:c>
      <x:c r="E2644" s="28">
        <x:v>-0.62323344999999997</x:v>
      </x:c>
      <x:c r="F2644" s="30">
        <x:v>7.9839019999999996</x:v>
      </x:c>
      <x:c r="G2644" s="32">
        <x:v>6.2</x:v>
      </x:c>
      <x:c r="H2644" s="34">
        <x:v>182</x:v>
      </x:c>
    </x:row>
    <x:row r="2645">
      <x:c r="A2645" s="24" t="s">
        <x:v>2620</x:v>
      </x:c>
      <x:c r="B2645" s="26">
        <x:v>42000000</x:v>
      </x:c>
      <x:c r="C2645" s="26">
        <x:v>24127895</x:v>
      </x:c>
      <x:c r="D2645" s="26">
        <x:v>-17872105</x:v>
      </x:c>
      <x:c r="E2645" s="28">
        <x:v>-0.42552630952380954</x:v>
      </x:c>
      <x:c r="F2645" s="30">
        <x:v>8.7452159999999992</x:v>
      </x:c>
      <x:c r="G2645" s="32">
        <x:v>7</x:v>
      </x:c>
      <x:c r="H2645" s="34">
        <x:v>1356</x:v>
      </x:c>
    </x:row>
    <x:row r="2646">
      <x:c r="A2646" s="24" t="s">
        <x:v>2621</x:v>
      </x:c>
      <x:c r="B2646" s="26">
        <x:v>1000000</x:v>
      </x:c>
      <x:c r="C2646" s="26">
        <x:v>10047674</x:v>
      </x:c>
      <x:c r="D2646" s="26">
        <x:v>9047674</x:v>
      </x:c>
      <x:c r="E2646" s="28">
        <x:v>9.0476740000000007</x:v>
      </x:c>
      <x:c r="F2646" s="30">
        <x:v>9.4543350000000004</x:v>
      </x:c>
      <x:c r="G2646" s="32">
        <x:v>5.6</x:v>
      </x:c>
      <x:c r="H2646" s="34">
        <x:v>127</x:v>
      </x:c>
    </x:row>
    <x:row r="2647">
      <x:c r="A2647" s="24" t="s">
        <x:v>2622</x:v>
      </x:c>
      <x:c r="B2647" s="26">
        <x:v>7000000</x:v>
      </x:c>
      <x:c r="C2647" s="26">
        <x:v>2697930</x:v>
      </x:c>
      <x:c r="D2647" s="26">
        <x:v>-4302070</x:v>
      </x:c>
      <x:c r="E2647" s="28">
        <x:v>-0.61458142857142861</x:v>
      </x:c>
      <x:c r="F2647" s="30">
        <x:v>7.7389239999999999</x:v>
      </x:c>
      <x:c r="G2647" s="32">
        <x:v>7.4</x:v>
      </x:c>
      <x:c r="H2647" s="34">
        <x:v>251</x:v>
      </x:c>
    </x:row>
    <x:row r="2648">
      <x:c r="A2648" s="24" t="s">
        <x:v>2623</x:v>
      </x:c>
      <x:c r="B2648" s="26">
        <x:v>60000000</x:v>
      </x:c>
      <x:c r="C2648" s="26">
        <x:v>55987321</x:v>
      </x:c>
      <x:c r="D2648" s="26">
        <x:v>-4012679</x:v>
      </x:c>
      <x:c r="E2648" s="28">
        <x:v>-6.6877983333333335E-2</x:v>
      </x:c>
      <x:c r="F2648" s="30">
        <x:v>11.953552999999999</x:v>
      </x:c>
      <x:c r="G2648" s="32">
        <x:v>5</x:v>
      </x:c>
      <x:c r="H2648" s="34">
        <x:v>619</x:v>
      </x:c>
    </x:row>
    <x:row r="2649">
      <x:c r="A2649" s="24" t="s">
        <x:v>2624</x:v>
      </x:c>
      <x:c r="B2649" s="26">
        <x:v>50000000</x:v>
      </x:c>
      <x:c r="C2649" s="26">
        <x:v>22944502</x:v>
      </x:c>
      <x:c r="D2649" s="26">
        <x:v>-27055498</x:v>
      </x:c>
      <x:c r="E2649" s="28">
        <x:v>-0.54110996</x:v>
      </x:c>
      <x:c r="F2649" s="30">
        <x:v>6.3941429999999997</x:v>
      </x:c>
      <x:c r="G2649" s="32">
        <x:v>6</x:v>
      </x:c>
      <x:c r="H2649" s="34">
        <x:v>450</x:v>
      </x:c>
    </x:row>
    <x:row r="2650">
      <x:c r="A2650" s="24" t="s">
        <x:v>2625</x:v>
      </x:c>
      <x:c r="B2650" s="26">
        <x:v>3000000</x:v>
      </x:c>
      <x:c r="C2650" s="26">
        <x:v>18637690</x:v>
      </x:c>
      <x:c r="D2650" s="26">
        <x:v>15637690</x:v>
      </x:c>
      <x:c r="E2650" s="28">
        <x:v>5.2125633333333337</x:v>
      </x:c>
      <x:c r="F2650" s="30">
        <x:v>5.0544190000000002</x:v>
      </x:c>
      <x:c r="G2650" s="32">
        <x:v>6.2</x:v>
      </x:c>
      <x:c r="H2650" s="34">
        <x:v>241</x:v>
      </x:c>
    </x:row>
    <x:row r="2651">
      <x:c r="A2651" s="24" t="s">
        <x:v>5284</x:v>
      </x:c>
      <x:c r="B2651" s="26">
        <x:v>62000000</x:v>
      </x:c>
      <x:c r="C2651" s="26">
        <x:v>52304001</x:v>
      </x:c>
      <x:c r="D2651" s="26">
        <x:v>-9695999</x:v>
      </x:c>
      <x:c r="E2651" s="28">
        <x:v>-0.1563870806451613</x:v>
      </x:c>
      <x:c r="F2651" s="30">
        <x:v>12.201912</x:v>
      </x:c>
      <x:c r="G2651" s="32">
        <x:v>5.4</x:v>
      </x:c>
      <x:c r="H2651" s="34">
        <x:v>717</x:v>
      </x:c>
    </x:row>
    <x:row r="2652">
      <x:c r="A2652" s="24" t="s">
        <x:v>2627</x:v>
      </x:c>
      <x:c r="B2652" s="26">
        <x:v>30000000</x:v>
      </x:c>
      <x:c r="C2652" s="26">
        <x:v>18618284</x:v>
      </x:c>
      <x:c r="D2652" s="26">
        <x:v>-11381716</x:v>
      </x:c>
      <x:c r="E2652" s="28">
        <x:v>-0.37939053333333334</x:v>
      </x:c>
      <x:c r="F2652" s="30">
        <x:v>7.7619540000000002</x:v>
      </x:c>
      <x:c r="G2652" s="32">
        <x:v>6.7</x:v>
      </x:c>
      <x:c r="H2652" s="34">
        <x:v>165</x:v>
      </x:c>
    </x:row>
    <x:row r="2653">
      <x:c r="A2653" s="24" t="s">
        <x:v>2628</x:v>
      </x:c>
      <x:c r="B2653" s="26">
        <x:v>19000000</x:v>
      </x:c>
      <x:c r="C2653" s="26">
        <x:v>144216468</x:v>
      </x:c>
      <x:c r="D2653" s="26">
        <x:v>125216468</x:v>
      </x:c>
      <x:c r="E2653" s="28">
        <x:v>6.5903404210526313</x:v>
      </x:c>
      <x:c r="F2653" s="30">
        <x:v>10.966015000000001</x:v>
      </x:c>
      <x:c r="G2653" s="32">
        <x:v>6.3</x:v>
      </x:c>
      <x:c r="H2653" s="34">
        <x:v>675</x:v>
      </x:c>
    </x:row>
    <x:row r="2654">
      <x:c r="A2654" s="24" t="s">
        <x:v>2629</x:v>
      </x:c>
      <x:c r="B2654" s="26">
        <x:v>55000000</x:v>
      </x:c>
      <x:c r="C2654" s="26">
        <x:v>223387299</x:v>
      </x:c>
      <x:c r="D2654" s="26">
        <x:v>168387299</x:v>
      </x:c>
      <x:c r="E2654" s="28">
        <x:v>3.0615872545454543</x:v>
      </x:c>
      <x:c r="F2654" s="30">
        <x:v>12.419851</x:v>
      </x:c>
      <x:c r="G2654" s="32">
        <x:v>6.1</x:v>
      </x:c>
      <x:c r="H2654" s="34">
        <x:v>796</x:v>
      </x:c>
    </x:row>
    <x:row r="2655">
      <x:c r="A2655" s="24" t="s">
        <x:v>2630</x:v>
      </x:c>
      <x:c r="B2655" s="26">
        <x:v>40000000</x:v>
      </x:c>
      <x:c r="C2655" s="26">
        <x:v>117195061</x:v>
      </x:c>
      <x:c r="D2655" s="26">
        <x:v>77195061</x:v>
      </x:c>
      <x:c r="E2655" s="28">
        <x:v>1.9298765250000001</x:v>
      </x:c>
      <x:c r="F2655" s="30">
        <x:v>12.920032000000001</x:v>
      </x:c>
      <x:c r="G2655" s="32">
        <x:v>7.2</x:v>
      </x:c>
      <x:c r="H2655" s="34">
        <x:v>1957</x:v>
      </x:c>
    </x:row>
    <x:row r="2656">
      <x:c r="A2656" s="24" t="s">
        <x:v>2631</x:v>
      </x:c>
      <x:c r="B2656" s="26">
        <x:v>32000000</x:v>
      </x:c>
      <x:c r="C2656" s="26">
        <x:v>60740827</x:v>
      </x:c>
      <x:c r="D2656" s="26">
        <x:v>28740827</x:v>
      </x:c>
      <x:c r="E2656" s="28">
        <x:v>0.89815084374999998</x:v>
      </x:c>
      <x:c r="F2656" s="30">
        <x:v>11.119707</x:v>
      </x:c>
      <x:c r="G2656" s="32">
        <x:v>6.9</x:v>
      </x:c>
      <x:c r="H2656" s="34">
        <x:v>850</x:v>
      </x:c>
    </x:row>
    <x:row r="2657">
      <x:c r="A2657" s="24" t="s">
        <x:v>2632</x:v>
      </x:c>
      <x:c r="B2657" s="26">
        <x:v>50000000</x:v>
      </x:c>
      <x:c r="C2657" s="26">
        <x:v>42093706</x:v>
      </x:c>
      <x:c r="D2657" s="26">
        <x:v>-7906294</x:v>
      </x:c>
      <x:c r="E2657" s="28">
        <x:v>-0.15812588</x:v>
      </x:c>
      <x:c r="F2657" s="30">
        <x:v>12.369935</x:v>
      </x:c>
      <x:c r="G2657" s="32">
        <x:v>6.7</x:v>
      </x:c>
      <x:c r="H2657" s="34">
        <x:v>283</x:v>
      </x:c>
    </x:row>
    <x:row r="2658">
      <x:c r="A2658" s="24" t="s">
        <x:v>2633</x:v>
      </x:c>
      <x:c r="B2658" s="26">
        <x:v>25000000</x:v>
      </x:c>
      <x:c r="C2658" s="26">
        <x:v>15431177</x:v>
      </x:c>
      <x:c r="D2658" s="26">
        <x:v>-9568823</x:v>
      </x:c>
      <x:c r="E2658" s="28">
        <x:v>-0.38275292</x:v>
      </x:c>
      <x:c r="F2658" s="30">
        <x:v>6.9693420000000001</x:v>
      </x:c>
      <x:c r="G2658" s="32">
        <x:v>6.9</x:v>
      </x:c>
      <x:c r="H2658" s="34">
        <x:v>112</x:v>
      </x:c>
    </x:row>
    <x:row r="2659">
      <x:c r="A2659" s="24" t="s">
        <x:v>2634</x:v>
      </x:c>
      <x:c r="B2659" s="26">
        <x:v>7000000</x:v>
      </x:c>
      <x:c r="C2659" s="26">
        <x:v>49084830</x:v>
      </x:c>
      <x:c r="D2659" s="26">
        <x:v>42084830</x:v>
      </x:c>
      <x:c r="E2659" s="28">
        <x:v>6.0121185714285712</x:v>
      </x:c>
      <x:c r="F2659" s="30">
        <x:v>6.0127199999999998</x:v>
      </x:c>
      <x:c r="G2659" s="32">
        <x:v>6.9</x:v>
      </x:c>
      <x:c r="H2659" s="34">
        <x:v>394</x:v>
      </x:c>
    </x:row>
    <x:row r="2660">
      <x:c r="A2660" s="24" t="s">
        <x:v>2635</x:v>
      </x:c>
      <x:c r="B2660" s="26">
        <x:v>50000000</x:v>
      </x:c>
      <x:c r="C2660" s="26">
        <x:v>44434439</x:v>
      </x:c>
      <x:c r="D2660" s="26">
        <x:v>-5565561</x:v>
      </x:c>
      <x:c r="E2660" s="28">
        <x:v>-0.11131122</x:v>
      </x:c>
      <x:c r="F2660" s="30">
        <x:v>10.022102</x:v>
      </x:c>
      <x:c r="G2660" s="32">
        <x:v>5.8</x:v>
      </x:c>
      <x:c r="H2660" s="34">
        <x:v>466</x:v>
      </x:c>
    </x:row>
    <x:row r="2661">
      <x:c r="A2661" s="24" t="s">
        <x:v>2636</x:v>
      </x:c>
      <x:c r="B2661" s="26">
        <x:v>4000000</x:v>
      </x:c>
      <x:c r="C2661" s="26">
        <x:v>866999</x:v>
      </x:c>
      <x:c r="D2661" s="26">
        <x:v>-3133001</x:v>
      </x:c>
      <x:c r="E2661" s="28">
        <x:v>-0.78325025000000004</x:v>
      </x:c>
      <x:c r="F2661" s="30">
        <x:v>5.3547830000000003</x:v>
      </x:c>
      <x:c r="G2661" s="32">
        <x:v>6.6</x:v>
      </x:c>
      <x:c r="H2661" s="34">
        <x:v>107</x:v>
      </x:c>
    </x:row>
    <x:row r="2662">
      <x:c r="A2662" s="24" t="s">
        <x:v>2637</x:v>
      </x:c>
      <x:c r="B2662" s="26">
        <x:v>30000000</x:v>
      </x:c>
      <x:c r="C2662" s="26">
        <x:v>192452832</x:v>
      </x:c>
      <x:c r="D2662" s="26">
        <x:v>162452832</x:v>
      </x:c>
      <x:c r="E2662" s="28">
        <x:v>5.4150944000000001</x:v>
      </x:c>
      <x:c r="F2662" s="30">
        <x:v>11.766244</x:v>
      </x:c>
      <x:c r="G2662" s="32">
        <x:v>6.8</x:v>
      </x:c>
      <x:c r="H2662" s="34">
        <x:v>660</x:v>
      </x:c>
    </x:row>
    <x:row r="2663">
      <x:c r="A2663" s="24" t="s">
        <x:v>2638</x:v>
      </x:c>
      <x:c r="B2663" s="26">
        <x:v>15000000</x:v>
      </x:c>
      <x:c r="C2663" s="26">
        <x:v>15785148</x:v>
      </x:c>
      <x:c r="D2663" s="26">
        <x:v>785148</x:v>
      </x:c>
      <x:c r="E2663" s="28">
        <x:v>5.2343199999999999E-2</x:v>
      </x:c>
      <x:c r="F2663" s="30">
        <x:v>11.760540000000001</x:v>
      </x:c>
      <x:c r="G2663" s="32">
        <x:v>7.2</x:v>
      </x:c>
      <x:c r="H2663" s="34">
        <x:v>900</x:v>
      </x:c>
    </x:row>
    <x:row r="2664">
      <x:c r="A2664" s="24" t="s">
        <x:v>2639</x:v>
      </x:c>
      <x:c r="B2664" s="26">
        <x:v>30000000</x:v>
      </x:c>
      <x:c r="C2664" s="26">
        <x:v>27610873</x:v>
      </x:c>
      <x:c r="D2664" s="26">
        <x:v>-2389127</x:v>
      </x:c>
      <x:c r="E2664" s="28">
        <x:v>-7.9637566666666673E-2</x:v>
      </x:c>
      <x:c r="F2664" s="30">
        <x:v>9.7837619999999994</x:v>
      </x:c>
      <x:c r="G2664" s="32">
        <x:v>6.6</x:v>
      </x:c>
      <x:c r="H2664" s="34">
        <x:v>244</x:v>
      </x:c>
    </x:row>
    <x:row r="2665">
      <x:c r="A2665" s="24" t="s">
        <x:v>2640</x:v>
      </x:c>
      <x:c r="B2665" s="26">
        <x:v>2700000</x:v>
      </x:c>
      <x:c r="C2665" s="26">
        <x:v>3500000</x:v>
      </x:c>
      <x:c r="D2665" s="26">
        <x:v>800000</x:v>
      </x:c>
      <x:c r="E2665" s="28">
        <x:v>0.29629629629629628</x:v>
      </x:c>
      <x:c r="F2665" s="30">
        <x:v>7.6579179999999996</x:v>
      </x:c>
      <x:c r="G2665" s="32">
        <x:v>5.9</x:v>
      </x:c>
      <x:c r="H2665" s="34">
        <x:v>109</x:v>
      </x:c>
    </x:row>
    <x:row r="2666">
      <x:c r="A2666" s="24" t="s">
        <x:v>2641</x:v>
      </x:c>
      <x:c r="B2666" s="26">
        <x:v>17000000</x:v>
      </x:c>
      <x:c r="C2666" s="26">
        <x:v>10000000</x:v>
      </x:c>
      <x:c r="D2666" s="26">
        <x:v>-7000000</x:v>
      </x:c>
      <x:c r="E2666" s="28">
        <x:v>-0.41176470588235292</x:v>
      </x:c>
      <x:c r="F2666" s="30">
        <x:v>2.9725290000000002</x:v>
      </x:c>
      <x:c r="G2666" s="32">
        <x:v>6.5</x:v>
      </x:c>
      <x:c r="H2666" s="34">
        <x:v>38</x:v>
      </x:c>
    </x:row>
    <x:row r="2667">
      <x:c r="A2667" s="24" t="s">
        <x:v>2642</x:v>
      </x:c>
      <x:c r="B2667" s="26">
        <x:v>1500000</x:v>
      </x:c>
      <x:c r="C2667" s="26">
        <x:v>11098131</x:v>
      </x:c>
      <x:c r="D2667" s="26">
        <x:v>9598131</x:v>
      </x:c>
      <x:c r="E2667" s="28">
        <x:v>6.3987540000000003</x:v>
      </x:c>
      <x:c r="F2667" s="30">
        <x:v>10.952762</x:v>
      </x:c>
      <x:c r="G2667" s="32">
        <x:v>6.9</x:v>
      </x:c>
      <x:c r="H2667" s="34">
        <x:v>229</x:v>
      </x:c>
    </x:row>
    <x:row r="2668">
      <x:c r="A2668" s="24" t="s">
        <x:v>2643</x:v>
      </x:c>
      <x:c r="B2668" s="26">
        <x:v>35000000</x:v>
      </x:c>
      <x:c r="C2668" s="26">
        <x:v>30526509</x:v>
      </x:c>
      <x:c r="D2668" s="26">
        <x:v>-4473491</x:v>
      </x:c>
      <x:c r="E2668" s="28">
        <x:v>-0.12781402857142857</x:v>
      </x:c>
      <x:c r="F2668" s="30">
        <x:v>9.0037920000000007</x:v>
      </x:c>
      <x:c r="G2668" s="32">
        <x:v>5.9</x:v>
      </x:c>
      <x:c r="H2668" s="34">
        <x:v>156</x:v>
      </x:c>
    </x:row>
    <x:row r="2669">
      <x:c r="A2669" s="24" t="s">
        <x:v>2644</x:v>
      </x:c>
      <x:c r="B2669" s="26">
        <x:v>14000000</x:v>
      </x:c>
      <x:c r="C2669" s="26">
        <x:v>178043761</x:v>
      </x:c>
      <x:c r="D2669" s="26">
        <x:v>164043761</x:v>
      </x:c>
      <x:c r="E2669" s="28">
        <x:v>11.717411500000001</x:v>
      </x:c>
      <x:c r="F2669" s="30">
        <x:v>11.787044</x:v>
      </x:c>
      <x:c r="G2669" s="32">
        <x:v>7.5</x:v>
      </x:c>
      <x:c r="H2669" s="34">
        <x:v>1531</x:v>
      </x:c>
    </x:row>
    <x:row r="2670">
      <x:c r="A2670" s="24" t="s">
        <x:v>2645</x:v>
      </x:c>
      <x:c r="B2670" s="26">
        <x:v>57000000</x:v>
      </x:c>
      <x:c r="C2670" s="26">
        <x:v>52034889</x:v>
      </x:c>
      <x:c r="D2670" s="26">
        <x:v>-4965111</x:v>
      </x:c>
      <x:c r="E2670" s="28">
        <x:v>-8.7107210526315787E-2</x:v>
      </x:c>
      <x:c r="F2670" s="30">
        <x:v>11.82081</x:v>
      </x:c>
      <x:c r="G2670" s="32">
        <x:v>6.1</x:v>
      </x:c>
      <x:c r="H2670" s="34">
        <x:v>335</x:v>
      </x:c>
    </x:row>
    <x:row r="2671">
      <x:c r="A2671" s="24" t="s">
        <x:v>2646</x:v>
      </x:c>
      <x:c r="B2671" s="26">
        <x:v>35000000</x:v>
      </x:c>
      <x:c r="C2671" s="26">
        <x:v>25224242</x:v>
      </x:c>
      <x:c r="D2671" s="26">
        <x:v>-9775758</x:v>
      </x:c>
      <x:c r="E2671" s="28">
        <x:v>-0.27930737142857143</x:v>
      </x:c>
      <x:c r="F2671" s="30">
        <x:v>8.7812979999999996</x:v>
      </x:c>
      <x:c r="G2671" s="32">
        <x:v>6.9</x:v>
      </x:c>
      <x:c r="H2671" s="34">
        <x:v>127</x:v>
      </x:c>
    </x:row>
    <x:row r="2672">
      <x:c r="A2672" s="24" t="s">
        <x:v>2647</x:v>
      </x:c>
      <x:c r="B2672" s="26">
        <x:v>7000000</x:v>
      </x:c>
      <x:c r="C2672" s="26">
        <x:v>54600000</x:v>
      </x:c>
      <x:c r="D2672" s="26">
        <x:v>47600000</x:v>
      </x:c>
      <x:c r="E2672" s="28">
        <x:v>6.8</x:v>
      </x:c>
      <x:c r="F2672" s="30">
        <x:v>7.5230980000000001</x:v>
      </x:c>
      <x:c r="G2672" s="32">
        <x:v>6.8</x:v>
      </x:c>
      <x:c r="H2672" s="34">
        <x:v>274</x:v>
      </x:c>
    </x:row>
    <x:row r="2673">
      <x:c r="A2673" s="24" t="s">
        <x:v>2648</x:v>
      </x:c>
      <x:c r="B2673" s="26">
        <x:v>2000000</x:v>
      </x:c>
      <x:c r="C2673" s="26">
        <x:v>5048693</x:v>
      </x:c>
      <x:c r="D2673" s="26">
        <x:v>3048693</x:v>
      </x:c>
      <x:c r="E2673" s="28">
        <x:v>1.5243465</x:v>
      </x:c>
      <x:c r="F2673" s="30">
        <x:v>9.3872119999999999</x:v>
      </x:c>
      <x:c r="G2673" s="32">
        <x:v>7.1</x:v>
      </x:c>
      <x:c r="H2673" s="34">
        <x:v>221</x:v>
      </x:c>
    </x:row>
    <x:row r="2674">
      <x:c r="A2674" s="24" t="s">
        <x:v>387</x:v>
      </x:c>
      <x:c r="B2674" s="26">
        <x:v>18000000</x:v>
      </x:c>
      <x:c r="C2674" s="26">
        <x:v>46201432</x:v>
      </x:c>
      <x:c r="D2674" s="26">
        <x:v>28201432</x:v>
      </x:c>
      <x:c r="E2674" s="28">
        <x:v>1.5667462222222222</x:v>
      </x:c>
      <x:c r="F2674" s="30">
        <x:v>9.9298090000000006</x:v>
      </x:c>
      <x:c r="G2674" s="32">
        <x:v>3.8</x:v>
      </x:c>
      <x:c r="H2674" s="34">
        <x:v>191</x:v>
      </x:c>
    </x:row>
    <x:row r="2675">
      <x:c r="A2675" s="24" t="s">
        <x:v>2649</x:v>
      </x:c>
      <x:c r="B2675" s="26">
        <x:v>10284523</x:v>
      </x:c>
      <x:c r="C2675" s="26">
        <x:v>11588205</x:v>
      </x:c>
      <x:c r="D2675" s="26">
        <x:v>1303682</x:v>
      </x:c>
      <x:c r="E2675" s="28">
        <x:v>0.12676154256254762</x:v>
      </x:c>
      <x:c r="F2675" s="30">
        <x:v>4.3490460000000004</x:v>
      </x:c>
      <x:c r="G2675" s="32">
        <x:v>5.7</x:v>
      </x:c>
      <x:c r="H2675" s="34">
        <x:v>80</x:v>
      </x:c>
    </x:row>
    <x:row r="2676">
      <x:c r="A2676" s="24" t="s">
        <x:v>2650</x:v>
      </x:c>
      <x:c r="B2676" s="26">
        <x:v>50000000</x:v>
      </x:c>
      <x:c r="C2676" s="26">
        <x:v>8342132</x:v>
      </x:c>
      <x:c r="D2676" s="26">
        <x:v>-41657868</x:v>
      </x:c>
      <x:c r="E2676" s="28">
        <x:v>-0.83315735999999996</x:v>
      </x:c>
      <x:c r="F2676" s="30">
        <x:v>6.5720489999999998</x:v>
      </x:c>
      <x:c r="G2676" s="32">
        <x:v>6.5</x:v>
      </x:c>
      <x:c r="H2676" s="34">
        <x:v>346</x:v>
      </x:c>
    </x:row>
    <x:row r="2677">
      <x:c r="A2677" s="24" t="s">
        <x:v>2651</x:v>
      </x:c>
      <x:c r="B2677" s="26">
        <x:v>75000000</x:v>
      </x:c>
      <x:c r="C2677" s="26">
        <x:v>142400065</x:v>
      </x:c>
      <x:c r="D2677" s="26">
        <x:v>67400065</x:v>
      </x:c>
      <x:c r="E2677" s="28">
        <x:v>0.89866753333333338</x:v>
      </x:c>
      <x:c r="F2677" s="30">
        <x:v>8.9400069999999996</x:v>
      </x:c>
      <x:c r="G2677" s="32">
        <x:v>5.9</x:v>
      </x:c>
      <x:c r="H2677" s="34">
        <x:v>909</x:v>
      </x:c>
    </x:row>
    <x:row r="2678">
      <x:c r="A2678" s="24" t="s">
        <x:v>2652</x:v>
      </x:c>
      <x:c r="B2678" s="26">
        <x:v>20000000</x:v>
      </x:c>
      <x:c r="C2678" s="26">
        <x:v>12482775</x:v>
      </x:c>
      <x:c r="D2678" s="26">
        <x:v>-7517225</x:v>
      </x:c>
      <x:c r="E2678" s="28">
        <x:v>-0.37586124999999998</x:v>
      </x:c>
      <x:c r="F2678" s="30">
        <x:v>8.3458659999999991</x:v>
      </x:c>
      <x:c r="G2678" s="32">
        <x:v>6</x:v>
      </x:c>
      <x:c r="H2678" s="34">
        <x:v>292</x:v>
      </x:c>
    </x:row>
    <x:row r="2679">
      <x:c r="A2679" s="24" t="s">
        <x:v>2653</x:v>
      </x:c>
      <x:c r="B2679" s="26">
        <x:v>4000000</x:v>
      </x:c>
      <x:c r="C2679" s="26">
        <x:v>152925093</x:v>
      </x:c>
      <x:c r="D2679" s="26">
        <x:v>148925093</x:v>
      </x:c>
      <x:c r="E2679" s="28">
        <x:v>37.231273250000001</x:v>
      </x:c>
      <x:c r="F2679" s="30">
        <x:v>15.399863</x:v>
      </x:c>
      <x:c r="G2679" s="32">
        <x:v>6.3</x:v>
      </x:c>
      <x:c r="H2679" s="34">
        <x:v>1288</x:v>
      </x:c>
    </x:row>
    <x:row r="2680">
      <x:c r="A2680" s="24" t="s">
        <x:v>2654</x:v>
      </x:c>
      <x:c r="B2680" s="26">
        <x:v>24000000</x:v>
      </x:c>
      <x:c r="C2680" s="26">
        <x:v>11875866</x:v>
      </x:c>
      <x:c r="D2680" s="26">
        <x:v>-12124134</x:v>
      </x:c>
      <x:c r="E2680" s="28">
        <x:v>-0.50517224999999999</x:v>
      </x:c>
      <x:c r="F2680" s="30">
        <x:v>9.2554409999999994</x:v>
      </x:c>
      <x:c r="G2680" s="32">
        <x:v>5.5</x:v>
      </x:c>
      <x:c r="H2680" s="34">
        <x:v>57</x:v>
      </x:c>
    </x:row>
    <x:row r="2681">
      <x:c r="A2681" s="24" t="s">
        <x:v>2655</x:v>
      </x:c>
      <x:c r="B2681" s="26">
        <x:v>14200000</x:v>
      </x:c>
      <x:c r="C2681" s="26">
        <x:v>674918</x:v>
      </x:c>
      <x:c r="D2681" s="26">
        <x:v>-13525082</x:v>
      </x:c>
      <x:c r="E2681" s="28">
        <x:v>-0.95247056338028169</x:v>
      </x:c>
      <x:c r="F2681" s="30">
        <x:v>4.5689989999999998</x:v>
      </x:c>
      <x:c r="G2681" s="32">
        <x:v>6.9</x:v>
      </x:c>
      <x:c r="H2681" s="34">
        <x:v>81</x:v>
      </x:c>
    </x:row>
    <x:row r="2682">
      <x:c r="A2682" s="24" t="s">
        <x:v>2656</x:v>
      </x:c>
      <x:c r="B2682" s="26">
        <x:v>17000000</x:v>
      </x:c>
      <x:c r="C2682" s="26">
        <x:v>8720000</x:v>
      </x:c>
      <x:c r="D2682" s="26">
        <x:v>-8280000</x:v>
      </x:c>
      <x:c r="E2682" s="28">
        <x:v>-0.48705882352941177</x:v>
      </x:c>
      <x:c r="F2682" s="30">
        <x:v>2.2177039999999999</x:v>
      </x:c>
      <x:c r="G2682" s="32">
        <x:v>5</x:v>
      </x:c>
      <x:c r="H2682" s="34">
        <x:v>27</x:v>
      </x:c>
    </x:row>
    <x:row r="2683">
      <x:c r="A2683" s="24" t="s">
        <x:v>2657</x:v>
      </x:c>
      <x:c r="B2683" s="26">
        <x:v>72000000</x:v>
      </x:c>
      <x:c r="C2683" s="26">
        <x:v>96889998</x:v>
      </x:c>
      <x:c r="D2683" s="26">
        <x:v>24889998</x:v>
      </x:c>
      <x:c r="E2683" s="28">
        <x:v>0.34569441666666667</x:v>
      </x:c>
      <x:c r="F2683" s="30">
        <x:v>9.9970320000000008</x:v>
      </x:c>
      <x:c r="G2683" s="32">
        <x:v>6.6</x:v>
      </x:c>
      <x:c r="H2683" s="34">
        <x:v>776</x:v>
      </x:c>
    </x:row>
    <x:row r="2684">
      <x:c r="A2684" s="24" t="s">
        <x:v>2658</x:v>
      </x:c>
      <x:c r="B2684" s="26">
        <x:v>150000000</x:v>
      </x:c>
      <x:c r="C2684" s="26">
        <x:v>314432665</x:v>
      </x:c>
      <x:c r="D2684" s="26">
        <x:v>164432665</x:v>
      </x:c>
      <x:c r="E2684" s="28">
        <x:v>1.0962177666666666</x:v>
      </x:c>
      <x:c r="F2684" s="30">
        <x:v>18.584609</x:v>
      </x:c>
      <x:c r="G2684" s="32">
        <x:v>5.6</x:v>
      </x:c>
      <x:c r="H2684" s="34">
        <x:v>974</x:v>
      </x:c>
    </x:row>
    <x:row r="2685">
      <x:c r="A2685" s="24" t="s">
        <x:v>5285</x:v>
      </x:c>
      <x:c r="B2685" s="26">
        <x:v>22000000</x:v>
      </x:c>
      <x:c r="C2685" s="26">
        <x:v>17709155</x:v>
      </x:c>
      <x:c r="D2685" s="26">
        <x:v>-4290845</x:v>
      </x:c>
      <x:c r="E2685" s="28">
        <x:v>-0.19503840909090908</x:v>
      </x:c>
      <x:c r="F2685" s="30">
        <x:v>7.8462259999999997</x:v>
      </x:c>
      <x:c r="G2685" s="32">
        <x:v>7.2</x:v>
      </x:c>
      <x:c r="H2685" s="34">
        <x:v>216</x:v>
      </x:c>
    </x:row>
    <x:row r="2686">
      <x:c r="A2686" s="24" t="s">
        <x:v>2660</x:v>
      </x:c>
      <x:c r="B2686" s="26">
        <x:v>40000000</x:v>
      </x:c>
      <x:c r="C2686" s="26">
        <x:v>46442528</x:v>
      </x:c>
      <x:c r="D2686" s="26">
        <x:v>6442528</x:v>
      </x:c>
      <x:c r="E2686" s="28">
        <x:v>0.16106319999999999</x:v>
      </x:c>
      <x:c r="F2686" s="30">
        <x:v>9.8202289999999994</x:v>
      </x:c>
      <x:c r="G2686" s="32">
        <x:v>6.3</x:v>
      </x:c>
      <x:c r="H2686" s="34">
        <x:v>188</x:v>
      </x:c>
    </x:row>
    <x:row r="2687">
      <x:c r="A2687" s="24" t="s">
        <x:v>2661</x:v>
      </x:c>
      <x:c r="B2687" s="26">
        <x:v>50000000</x:v>
      </x:c>
      <x:c r="C2687" s="26">
        <x:v>94000000</x:v>
      </x:c>
      <x:c r="D2687" s="26">
        <x:v>44000000</x:v>
      </x:c>
      <x:c r="E2687" s="28">
        <x:v>0.88</x:v>
      </x:c>
      <x:c r="F2687" s="30">
        <x:v>5.7685750000000002</x:v>
      </x:c>
      <x:c r="G2687" s="32">
        <x:v>6.3</x:v>
      </x:c>
      <x:c r="H2687" s="34">
        <x:v>455</x:v>
      </x:c>
    </x:row>
    <x:row r="2688">
      <x:c r="A2688" s="24" t="s">
        <x:v>2662</x:v>
      </x:c>
      <x:c r="B2688" s="26">
        <x:v>22000000</x:v>
      </x:c>
      <x:c r="C2688" s="26">
        <x:v>57479076</x:v>
      </x:c>
      <x:c r="D2688" s="26">
        <x:v>35479076</x:v>
      </x:c>
      <x:c r="E2688" s="28">
        <x:v>1.6126852727272727</x:v>
      </x:c>
      <x:c r="F2688" s="30">
        <x:v>10.600474999999999</x:v>
      </x:c>
      <x:c r="G2688" s="32">
        <x:v>6.1</x:v>
      </x:c>
      <x:c r="H2688" s="34">
        <x:v>322</x:v>
      </x:c>
    </x:row>
    <x:row r="2689">
      <x:c r="A2689" s="24" t="s">
        <x:v>2663</x:v>
      </x:c>
      <x:c r="B2689" s="26">
        <x:v>28000000</x:v>
      </x:c>
      <x:c r="C2689" s="26">
        <x:v>121147947</x:v>
      </x:c>
      <x:c r="D2689" s="26">
        <x:v>93147947</x:v>
      </x:c>
      <x:c r="E2689" s="28">
        <x:v>3.3267123928571429</x:v>
      </x:c>
      <x:c r="F2689" s="30">
        <x:v>14.439083</x:v>
      </x:c>
      <x:c r="G2689" s="32">
        <x:v>7.8</x:v>
      </x:c>
      <x:c r="H2689" s="34">
        <x:v>1406</x:v>
      </x:c>
    </x:row>
    <x:row r="2690">
      <x:c r="A2690" s="24" t="s">
        <x:v>2664</x:v>
      </x:c>
      <x:c r="B2690" s="26">
        <x:v>1000000</x:v>
      </x:c>
      <x:c r="C2690" s="26">
        <x:v>27762648</x:v>
      </x:c>
      <x:c r="D2690" s="26">
        <x:v>26762648</x:v>
      </x:c>
      <x:c r="E2690" s="28">
        <x:v>26.762647999999999</x:v>
      </x:c>
      <x:c r="F2690" s="30">
        <x:v>7.4833850000000002</x:v>
      </x:c>
      <x:c r="G2690" s="32">
        <x:v>6.1</x:v>
      </x:c>
      <x:c r="H2690" s="34">
        <x:v>288</x:v>
      </x:c>
    </x:row>
    <x:row r="2691">
      <x:c r="A2691" s="24" t="s">
        <x:v>2665</x:v>
      </x:c>
      <x:c r="B2691" s="26">
        <x:v>150000000</x:v>
      </x:c>
      <x:c r="C2691" s="26">
        <x:v>895921036</x:v>
      </x:c>
      <x:c r="D2691" s="26">
        <x:v>745921036</x:v>
      </x:c>
      <x:c r="E2691" s="28">
        <x:v>4.9728069066666665</x:v>
      </x:c>
      <x:c r="F2691" s="30">
        <x:v>24.903058000000001</x:v>
      </x:c>
      <x:c r="G2691" s="32">
        <x:v>7.5</x:v>
      </x:c>
      <x:c r="H2691" s="34">
        <x:v>5758</x:v>
      </x:c>
    </x:row>
    <x:row r="2692">
      <x:c r="A2692" s="24" t="s">
        <x:v>2666</x:v>
      </x:c>
      <x:c r="B2692" s="26">
        <x:v>28000000</x:v>
      </x:c>
      <x:c r="C2692" s="26">
        <x:v>186438883</x:v>
      </x:c>
      <x:c r="D2692" s="26">
        <x:v>158438883</x:v>
      </x:c>
      <x:c r="E2692" s="28">
        <x:v>5.6585315357142854</x:v>
      </x:c>
      <x:c r="F2692" s="30">
        <x:v>11.476443</x:v>
      </x:c>
      <x:c r="G2692" s="32">
        <x:v>7.3</x:v>
      </x:c>
      <x:c r="H2692" s="34">
        <x:v>732</x:v>
      </x:c>
    </x:row>
    <x:row r="2693">
      <x:c r="A2693" s="24" t="s">
        <x:v>2667</x:v>
      </x:c>
      <x:c r="B2693" s="26">
        <x:v>40000000</x:v>
      </x:c>
      <x:c r="C2693" s="26">
        <x:v>31670620</x:v>
      </x:c>
      <x:c r="D2693" s="26">
        <x:v>-8329380</x:v>
      </x:c>
      <x:c r="E2693" s="28">
        <x:v>-0.20823449999999999</x:v>
      </x:c>
      <x:c r="F2693" s="30">
        <x:v>9.5302779999999991</x:v>
      </x:c>
      <x:c r="G2693" s="32">
        <x:v>6.7</x:v>
      </x:c>
      <x:c r="H2693" s="34">
        <x:v>159</x:v>
      </x:c>
    </x:row>
    <x:row r="2694">
      <x:c r="A2694" s="24" t="s">
        <x:v>2668</x:v>
      </x:c>
      <x:c r="B2694" s="26">
        <x:v>65000000</x:v>
      </x:c>
      <x:c r="C2694" s="26">
        <x:v>64321501</x:v>
      </x:c>
      <x:c r="D2694" s="26">
        <x:v>-678499</x:v>
      </x:c>
      <x:c r="E2694" s="28">
        <x:v>-1.0438446153846153E-2</x:v>
      </x:c>
      <x:c r="F2694" s="30">
        <x:v>10.695639</x:v>
      </x:c>
      <x:c r="G2694" s="32">
        <x:v>6.1</x:v>
      </x:c>
      <x:c r="H2694" s="34">
        <x:v>808</x:v>
      </x:c>
    </x:row>
    <x:row r="2695">
      <x:c r="A2695" s="24" t="s">
        <x:v>2669</x:v>
      </x:c>
      <x:c r="B2695" s="26">
        <x:v>14000000</x:v>
      </x:c>
      <x:c r="C2695" s="26">
        <x:v>6856989</x:v>
      </x:c>
      <x:c r="D2695" s="26">
        <x:v>-7143011</x:v>
      </x:c>
      <x:c r="E2695" s="28">
        <x:v>-0.51021507142857148</x:v>
      </x:c>
      <x:c r="F2695" s="30">
        <x:v>2.308846</x:v>
      </x:c>
      <x:c r="G2695" s="32">
        <x:v>5.2</x:v>
      </x:c>
      <x:c r="H2695" s="34">
        <x:v>26</x:v>
      </x:c>
    </x:row>
    <x:row r="2696">
      <x:c r="A2696" s="24" t="s">
        <x:v>2670</x:v>
      </x:c>
      <x:c r="B2696" s="26">
        <x:v>45000000</x:v>
      </x:c>
      <x:c r="C2696" s="26">
        <x:v>72028752</x:v>
      </x:c>
      <x:c r="D2696" s="26">
        <x:v>27028752</x:v>
      </x:c>
      <x:c r="E2696" s="28">
        <x:v>0.60063893333333329</x:v>
      </x:c>
      <x:c r="F2696" s="30">
        <x:v>10.238422</x:v>
      </x:c>
      <x:c r="G2696" s="32">
        <x:v>5.7</x:v>
      </x:c>
      <x:c r="H2696" s="34">
        <x:v>233</x:v>
      </x:c>
    </x:row>
    <x:row r="2697">
      <x:c r="A2697" s="24" t="s">
        <x:v>2671</x:v>
      </x:c>
      <x:c r="B2697" s="26">
        <x:v>15000000</x:v>
      </x:c>
      <x:c r="C2697" s="26">
        <x:v>85306374</x:v>
      </x:c>
      <x:c r="D2697" s="26">
        <x:v>70306374</x:v>
      </x:c>
      <x:c r="E2697" s="28">
        <x:v>4.6870915999999996</x:v>
      </x:c>
      <x:c r="F2697" s="30">
        <x:v>9.0203720000000001</x:v>
      </x:c>
      <x:c r="G2697" s="32">
        <x:v>7.2</x:v>
      </x:c>
      <x:c r="H2697" s="34">
        <x:v>1134</x:v>
      </x:c>
    </x:row>
    <x:row r="2698">
      <x:c r="A2698" s="24" t="s">
        <x:v>2672</x:v>
      </x:c>
      <x:c r="B2698" s="26">
        <x:v>180000000</x:v>
      </x:c>
      <x:c r="C2698" s="26">
        <x:v>748806957</x:v>
      </x:c>
      <x:c r="D2698" s="26">
        <x:v>568806957</x:v>
      </x:c>
      <x:c r="E2698" s="28">
        <x:v>3.1600386500000002</x:v>
      </x:c>
      <x:c r="F2698" s="30">
        <x:v>18.13542</x:v>
      </x:c>
      <x:c r="G2698" s="32">
        <x:v>6.7</x:v>
      </x:c>
      <x:c r="H2698" s="34">
        <x:v>2709</x:v>
      </x:c>
    </x:row>
    <x:row r="2699">
      <x:c r="A2699" s="24" t="s">
        <x:v>853</x:v>
      </x:c>
      <x:c r="B2699" s="26">
        <x:v>207000000</x:v>
      </x:c>
      <x:c r="C2699" s="26">
        <x:v>550000000</x:v>
      </x:c>
      <x:c r="D2699" s="26">
        <x:v>343000000</x:v>
      </x:c>
      <x:c r="E2699" s="28">
        <x:v>1.6570048309178744</x:v>
      </x:c>
      <x:c r="F2699" s="30">
        <x:v>19.761164000000001</x:v>
      </x:c>
      <x:c r="G2699" s="32">
        <x:v>6.6</x:v>
      </x:c>
      <x:c r="H2699" s="34">
        <x:v>2403</x:v>
      </x:c>
    </x:row>
    <x:row r="2700">
      <x:c r="A2700" s="24" t="s">
        <x:v>2673</x:v>
      </x:c>
      <x:c r="B2700" s="26">
        <x:v>85000000</x:v>
      </x:c>
      <x:c r="C2700" s="26">
        <x:v>162242962</x:v>
      </x:c>
      <x:c r="D2700" s="26">
        <x:v>77242962</x:v>
      </x:c>
      <x:c r="E2700" s="28">
        <x:v>0.90874072941176476</x:v>
      </x:c>
      <x:c r="F2700" s="30">
        <x:v>7.6807619999999996</x:v>
      </x:c>
      <x:c r="G2700" s="32">
        <x:v>7.3</x:v>
      </x:c>
      <x:c r="H2700" s="34">
        <x:v>670</x:v>
      </x:c>
    </x:row>
    <x:row r="2701">
      <x:c r="A2701" s="24" t="s">
        <x:v>2674</x:v>
      </x:c>
      <x:c r="B2701" s="26">
        <x:v>15000000</x:v>
      </x:c>
      <x:c r="C2701" s="26">
        <x:v>163169</x:v>
      </x:c>
      <x:c r="D2701" s="26">
        <x:v>-14836831</x:v>
      </x:c>
      <x:c r="E2701" s="28">
        <x:v>-0.98912206666666669</x:v>
      </x:c>
      <x:c r="F2701" s="30">
        <x:v>1.158196</x:v>
      </x:c>
      <x:c r="G2701" s="32">
        <x:v>4.0999999999999996</x:v>
      </x:c>
      <x:c r="H2701" s="34">
        <x:v>18</x:v>
      </x:c>
    </x:row>
    <x:row r="2702">
      <x:c r="A2702" s="24" t="s">
        <x:v>2675</x:v>
      </x:c>
      <x:c r="B2702" s="26">
        <x:v>10000000</x:v>
      </x:c>
      <x:c r="C2702" s="26">
        <x:v>17297244</x:v>
      </x:c>
      <x:c r="D2702" s="26">
        <x:v>7297244</x:v>
      </x:c>
      <x:c r="E2702" s="28">
        <x:v>0.72972440000000005</x:v>
      </x:c>
      <x:c r="F2702" s="30">
        <x:v>3.8674719999999998</x:v>
      </x:c>
      <x:c r="G2702" s="32">
        <x:v>6.2</x:v>
      </x:c>
      <x:c r="H2702" s="34">
        <x:v>137</x:v>
      </x:c>
    </x:row>
    <x:row r="2703">
      <x:c r="A2703" s="24" t="s">
        <x:v>2676</x:v>
      </x:c>
      <x:c r="B2703" s="26">
        <x:v>12000000</x:v>
      </x:c>
      <x:c r="C2703" s="26">
        <x:v>84967</x:v>
      </x:c>
      <x:c r="D2703" s="26">
        <x:v>-11915033</x:v>
      </x:c>
      <x:c r="E2703" s="28">
        <x:v>-0.99291941666666672</x:v>
      </x:c>
      <x:c r="F2703" s="30">
        <x:v>8.3344869999999993</x:v>
      </x:c>
      <x:c r="G2703" s="32">
        <x:v>6.5</x:v>
      </x:c>
      <x:c r="H2703" s="34">
        <x:v>41</x:v>
      </x:c>
    </x:row>
    <x:row r="2704">
      <x:c r="A2704" s="24" t="s">
        <x:v>2677</x:v>
      </x:c>
      <x:c r="B2704" s="26">
        <x:v>15000000</x:v>
      </x:c>
      <x:c r="C2704" s="26">
        <x:v>12036149</x:v>
      </x:c>
      <x:c r="D2704" s="26">
        <x:v>-2963851</x:v>
      </x:c>
      <x:c r="E2704" s="28">
        <x:v>-0.19759006666666667</x:v>
      </x:c>
      <x:c r="F2704" s="30">
        <x:v>9.117934</x:v>
      </x:c>
      <x:c r="G2704" s="32">
        <x:v>7</x:v>
      </x:c>
      <x:c r="H2704" s="34">
        <x:v>180</x:v>
      </x:c>
    </x:row>
    <x:row r="2705">
      <x:c r="A2705" s="24" t="s">
        <x:v>2678</x:v>
      </x:c>
      <x:c r="B2705" s="26">
        <x:v>70000000</x:v>
      </x:c>
      <x:c r="C2705" s="26">
        <x:v>130358911</x:v>
      </x:c>
      <x:c r="D2705" s="26">
        <x:v>60358911</x:v>
      </x:c>
      <x:c r="E2705" s="28">
        <x:v>0.86227015714285715</x:v>
      </x:c>
      <x:c r="F2705" s="30">
        <x:v>9.6687609999999999</x:v>
      </x:c>
      <x:c r="G2705" s="32">
        <x:v>7</x:v>
      </x:c>
      <x:c r="H2705" s="34">
        <x:v>706</x:v>
      </x:c>
    </x:row>
    <x:row r="2706">
      <x:c r="A2706" s="24" t="s">
        <x:v>2679</x:v>
      </x:c>
      <x:c r="B2706" s="26">
        <x:v>45000000</x:v>
      </x:c>
      <x:c r="C2706" s="26">
        <x:v>38058335</x:v>
      </x:c>
      <x:c r="D2706" s="26">
        <x:v>-6941665</x:v>
      </x:c>
      <x:c r="E2706" s="28">
        <x:v>-0.15425922222222221</x:v>
      </x:c>
      <x:c r="F2706" s="30">
        <x:v>5.0372240000000001</x:v>
      </x:c>
      <x:c r="G2706" s="32">
        <x:v>6.1</x:v>
      </x:c>
      <x:c r="H2706" s="34">
        <x:v>153</x:v>
      </x:c>
    </x:row>
    <x:row r="2707">
      <x:c r="A2707" s="24" t="s">
        <x:v>2680</x:v>
      </x:c>
      <x:c r="B2707" s="26">
        <x:v>1000000</x:v>
      </x:c>
      <x:c r="C2707" s="26">
        <x:v>13350369</x:v>
      </x:c>
      <x:c r="D2707" s="26">
        <x:v>12350369</x:v>
      </x:c>
      <x:c r="E2707" s="28">
        <x:v>12.350369000000001</x:v>
      </x:c>
      <x:c r="F2707" s="30">
        <x:v>7.3982049999999999</x:v>
      </x:c>
      <x:c r="G2707" s="32">
        <x:v>6.9</x:v>
      </x:c>
      <x:c r="H2707" s="34">
        <x:v>149</x:v>
      </x:c>
    </x:row>
    <x:row r="2708">
      <x:c r="A2708" s="24" t="s">
        <x:v>2681</x:v>
      </x:c>
      <x:c r="B2708" s="26">
        <x:v>70000000</x:v>
      </x:c>
      <x:c r="C2708" s="26">
        <x:v>88933562</x:v>
      </x:c>
      <x:c r="D2708" s="26">
        <x:v>18933562</x:v>
      </x:c>
      <x:c r="E2708" s="28">
        <x:v>0.27047945714285715</x:v>
      </x:c>
      <x:c r="F2708" s="30">
        <x:v>6.1582119999999998</x:v>
      </x:c>
      <x:c r="G2708" s="32">
        <x:v>5.3</x:v>
      </x:c>
      <x:c r="H2708" s="34">
        <x:v>309</x:v>
      </x:c>
    </x:row>
    <x:row r="2709">
      <x:c r="A2709" s="24" t="s">
        <x:v>2682</x:v>
      </x:c>
      <x:c r="B2709" s="26">
        <x:v>60000000</x:v>
      </x:c>
      <x:c r="C2709" s="26">
        <x:v>129181830</x:v>
      </x:c>
      <x:c r="D2709" s="26">
        <x:v>69181830</x:v>
      </x:c>
      <x:c r="E2709" s="28">
        <x:v>1.1530305000000001</x:v>
      </x:c>
      <x:c r="F2709" s="30">
        <x:v>7.1014220000000003</x:v>
      </x:c>
      <x:c r="G2709" s="32">
        <x:v>5.8</x:v>
      </x:c>
      <x:c r="H2709" s="34">
        <x:v>542</x:v>
      </x:c>
    </x:row>
    <x:row r="2710">
      <x:c r="A2710" s="24" t="s">
        <x:v>2683</x:v>
      </x:c>
      <x:c r="B2710" s="26">
        <x:v>100000000</x:v>
      </x:c>
      <x:c r="C2710" s="26">
        <x:v>202026112</x:v>
      </x:c>
      <x:c r="D2710" s="26">
        <x:v>102026112</x:v>
      </x:c>
      <x:c r="E2710" s="28">
        <x:v>1.02026112</x:v>
      </x:c>
      <x:c r="F2710" s="30">
        <x:v>13.473381</x:v>
      </x:c>
      <x:c r="G2710" s="32">
        <x:v>5.9</x:v>
      </x:c>
      <x:c r="H2710" s="34">
        <x:v>639</x:v>
      </x:c>
    </x:row>
    <x:row r="2711">
      <x:c r="A2711" s="24" t="s">
        <x:v>2684</x:v>
      </x:c>
      <x:c r="B2711" s="26">
        <x:v>169000</x:v>
      </x:c>
      <x:c r="C2711" s="26">
        <x:v>18564702</x:v>
      </x:c>
      <x:c r="D2711" s="26">
        <x:v>18395702</x:v>
      </x:c>
      <x:c r="E2711" s="28">
        <x:v>108.85030769230769</x:v>
      </x:c>
      <x:c r="F2711" s="30">
        <x:v>5.7426589999999997</x:v>
      </x:c>
      <x:c r="G2711" s="32">
        <x:v>6.5</x:v>
      </x:c>
      <x:c r="H2711" s="34">
        <x:v>165</x:v>
      </x:c>
    </x:row>
    <x:row r="2712">
      <x:c r="A2712" s="24" t="s">
        <x:v>2685</x:v>
      </x:c>
      <x:c r="B2712" s="26">
        <x:v>30000000</x:v>
      </x:c>
      <x:c r="C2712" s="26">
        <x:v>30536013</x:v>
      </x:c>
      <x:c r="D2712" s="26">
        <x:v>536013</x:v>
      </x:c>
      <x:c r="E2712" s="28">
        <x:v>1.78671E-2</x:v>
      </x:c>
      <x:c r="F2712" s="30">
        <x:v>7.694502</x:v>
      </x:c>
      <x:c r="G2712" s="32">
        <x:v>6.4</x:v>
      </x:c>
      <x:c r="H2712" s="34">
        <x:v>336</x:v>
      </x:c>
    </x:row>
    <x:row r="2713">
      <x:c r="A2713" s="24" t="s">
        <x:v>2686</x:v>
      </x:c>
      <x:c r="B2713" s="26">
        <x:v>12000000</x:v>
      </x:c>
      <x:c r="C2713" s="26">
        <x:v>9584131</x:v>
      </x:c>
      <x:c r="D2713" s="26">
        <x:v>-2415869</x:v>
      </x:c>
      <x:c r="E2713" s="28">
        <x:v>-0.20132241666666667</x:v>
      </x:c>
      <x:c r="F2713" s="30">
        <x:v>7.5941020000000004</x:v>
      </x:c>
      <x:c r="G2713" s="32">
        <x:v>6.5</x:v>
      </x:c>
      <x:c r="H2713" s="34">
        <x:v>572</x:v>
      </x:c>
    </x:row>
    <x:row r="2714">
      <x:c r="A2714" s="24" t="s">
        <x:v>2687</x:v>
      </x:c>
      <x:c r="B2714" s="26">
        <x:v>25000000</x:v>
      </x:c>
      <x:c r="C2714" s="26">
        <x:v>2405420</x:v>
      </x:c>
      <x:c r="D2714" s="26">
        <x:v>-22594580</x:v>
      </x:c>
      <x:c r="E2714" s="28">
        <x:v>-0.90378320000000001</x:v>
      </x:c>
      <x:c r="F2714" s="30">
        <x:v>6.514132</x:v>
      </x:c>
      <x:c r="G2714" s="32">
        <x:v>3.6</x:v>
      </x:c>
      <x:c r="H2714" s="34">
        <x:v>120</x:v>
      </x:c>
    </x:row>
    <x:row r="2715">
      <x:c r="A2715" s="24" t="s">
        <x:v>2688</x:v>
      </x:c>
      <x:c r="B2715" s="26">
        <x:v>4800000</x:v>
      </x:c>
      <x:c r="C2715" s="26">
        <x:v>80578934</x:v>
      </x:c>
      <x:c r="D2715" s="26">
        <x:v>75778934</x:v>
      </x:c>
      <x:c r="E2715" s="28">
        <x:v>15.787277916666667</x:v>
      </x:c>
      <x:c r="F2715" s="30">
        <x:v>12.093928</x:v>
      </x:c>
      <x:c r="G2715" s="32">
        <x:v>5.7</x:v>
      </x:c>
      <x:c r="H2715" s="34">
        <x:v>913</x:v>
      </x:c>
    </x:row>
    <x:row r="2716">
      <x:c r="A2716" s="24" t="s">
        <x:v>2689</x:v>
      </x:c>
      <x:c r="B2716" s="26">
        <x:v>31000000</x:v>
      </x:c>
      <x:c r="C2716" s="26">
        <x:v>28000000</x:v>
      </x:c>
      <x:c r="D2716" s="26">
        <x:v>-3000000</x:v>
      </x:c>
      <x:c r="E2716" s="28">
        <x:v>-9.6774193548387094E-2</x:v>
      </x:c>
      <x:c r="F2716" s="30">
        <x:v>15.672195</x:v>
      </x:c>
      <x:c r="G2716" s="32">
        <x:v>6.4</x:v>
      </x:c>
      <x:c r="H2716" s="34">
        <x:v>240</x:v>
      </x:c>
    </x:row>
    <x:row r="2717">
      <x:c r="A2717" s="24" t="s">
        <x:v>2690</x:v>
      </x:c>
      <x:c r="B2717" s="26">
        <x:v>45000000</x:v>
      </x:c>
      <x:c r="C2717" s="26">
        <x:v>38399961</x:v>
      </x:c>
      <x:c r="D2717" s="26">
        <x:v>-6600039</x:v>
      </x:c>
      <x:c r="E2717" s="28">
        <x:v>-0.14666753333333332</x:v>
      </x:c>
      <x:c r="F2717" s="30">
        <x:v>5.5383599999999999</x:v>
      </x:c>
      <x:c r="G2717" s="32">
        <x:v>6.4</x:v>
      </x:c>
      <x:c r="H2717" s="34">
        <x:v>123</x:v>
      </x:c>
    </x:row>
    <x:row r="2718">
      <x:c r="A2718" s="24" t="s">
        <x:v>2691</x:v>
      </x:c>
      <x:c r="B2718" s="26">
        <x:v>15000000</x:v>
      </x:c>
      <x:c r="C2718" s="26">
        <x:v>51053787</x:v>
      </x:c>
      <x:c r="D2718" s="26">
        <x:v>36053787</x:v>
      </x:c>
      <x:c r="E2718" s="28">
        <x:v>2.4035858000000001</x:v>
      </x:c>
      <x:c r="F2718" s="30">
        <x:v>6.3989839999999996</x:v>
      </x:c>
      <x:c r="G2718" s="32">
        <x:v>6</x:v>
      </x:c>
      <x:c r="H2718" s="34">
        <x:v>491</x:v>
      </x:c>
    </x:row>
    <x:row r="2719">
      <x:c r="A2719" s="24" t="s">
        <x:v>2692</x:v>
      </x:c>
      <x:c r="B2719" s="26">
        <x:v>50000000</x:v>
      </x:c>
      <x:c r="C2719" s="26">
        <x:v>111340801</x:v>
      </x:c>
      <x:c r="D2719" s="26">
        <x:v>61340801</x:v>
      </x:c>
      <x:c r="E2719" s="28">
        <x:v>1.22681602</x:v>
      </x:c>
      <x:c r="F2719" s="30">
        <x:v>12.496805</x:v>
      </x:c>
      <x:c r="G2719" s="32">
        <x:v>6.4</x:v>
      </x:c>
      <x:c r="H2719" s="34">
        <x:v>1548</x:v>
      </x:c>
    </x:row>
    <x:row r="2720">
      <x:c r="A2720" s="24" t="s">
        <x:v>2693</x:v>
      </x:c>
      <x:c r="B2720" s="26">
        <x:v>7500000</x:v>
      </x:c>
      <x:c r="C2720" s="26">
        <x:v>3752325</x:v>
      </x:c>
      <x:c r="D2720" s="26">
        <x:v>-3747675</x:v>
      </x:c>
      <x:c r="E2720" s="28">
        <x:v>-0.49969000000000002</x:v>
      </x:c>
      <x:c r="F2720" s="30">
        <x:v>1.883227</x:v>
      </x:c>
      <x:c r="G2720" s="32">
        <x:v>7.3</x:v>
      </x:c>
      <x:c r="H2720" s="34">
        <x:v>21</x:v>
      </x:c>
    </x:row>
    <x:row r="2721">
      <x:c r="A2721" s="24" t="s">
        <x:v>2694</x:v>
      </x:c>
      <x:c r="B2721" s="26">
        <x:v>28000000</x:v>
      </x:c>
      <x:c r="C2721" s="26">
        <x:v>358574</x:v>
      </x:c>
      <x:c r="D2721" s="26">
        <x:v>-27641426</x:v>
      </x:c>
      <x:c r="E2721" s="28">
        <x:v>-0.98719378571428573</x:v>
      </x:c>
      <x:c r="F2721" s="30">
        <x:v>2.8060019999999999</x:v>
      </x:c>
      <x:c r="G2721" s="32">
        <x:v>5.3</x:v>
      </x:c>
      <x:c r="H2721" s="34">
        <x:v>22</x:v>
      </x:c>
    </x:row>
    <x:row r="2722">
      <x:c r="A2722" s="24" t="s">
        <x:v>2695</x:v>
      </x:c>
      <x:c r="B2722" s="26">
        <x:v>35000000</x:v>
      </x:c>
      <x:c r="C2722" s="26">
        <x:v>10496317</x:v>
      </x:c>
      <x:c r="D2722" s="26">
        <x:v>-24503683</x:v>
      </x:c>
      <x:c r="E2722" s="28">
        <x:v>-0.70010522857142854</x:v>
      </x:c>
      <x:c r="F2722" s="30">
        <x:v>19.294832</x:v>
      </x:c>
      <x:c r="G2722" s="32">
        <x:v>5.8</x:v>
      </x:c>
      <x:c r="H2722" s="34">
        <x:v>319</x:v>
      </x:c>
    </x:row>
    <x:row r="2723">
      <x:c r="A2723" s="24" t="s">
        <x:v>2696</x:v>
      </x:c>
      <x:c r="B2723" s="26">
        <x:v>26000000</x:v>
      </x:c>
      <x:c r="C2723" s="26">
        <x:v>17496992</x:v>
      </x:c>
      <x:c r="D2723" s="26">
        <x:v>-8503008</x:v>
      </x:c>
      <x:c r="E2723" s="28">
        <x:v>-0.32703876923076924</x:v>
      </x:c>
      <x:c r="F2723" s="30">
        <x:v>5.4507510000000003</x:v>
      </x:c>
      <x:c r="G2723" s="32">
        <x:v>6</x:v>
      </x:c>
      <x:c r="H2723" s="34">
        <x:v>94</x:v>
      </x:c>
    </x:row>
    <x:row r="2724">
      <x:c r="A2724" s="24" t="s">
        <x:v>2697</x:v>
      </x:c>
      <x:c r="B2724" s="26">
        <x:v>40000000</x:v>
      </x:c>
      <x:c r="C2724" s="26">
        <x:v>138259062</x:v>
      </x:c>
      <x:c r="D2724" s="26">
        <x:v>98259062</x:v>
      </x:c>
      <x:c r="E2724" s="28">
        <x:v>2.4564765500000001</x:v>
      </x:c>
      <x:c r="F2724" s="30">
        <x:v>7.6228749999999996</x:v>
      </x:c>
      <x:c r="G2724" s="32">
        <x:v>5.4</x:v>
      </x:c>
      <x:c r="H2724" s="34">
        <x:v>376</x:v>
      </x:c>
    </x:row>
    <x:row r="2725">
      <x:c r="A2725" s="24" t="s">
        <x:v>2698</x:v>
      </x:c>
      <x:c r="B2725" s="26">
        <x:v>25000000</x:v>
      </x:c>
      <x:c r="C2725" s="26">
        <x:v>122489822</x:v>
      </x:c>
      <x:c r="D2725" s="26">
        <x:v>97489822</x:v>
      </x:c>
      <x:c r="E2725" s="28">
        <x:v>3.8995928800000002</x:v>
      </x:c>
      <x:c r="F2725" s="30">
        <x:v>9.8065540000000002</x:v>
      </x:c>
      <x:c r="G2725" s="32">
        <x:v>6.4</x:v>
      </x:c>
      <x:c r="H2725" s="34">
        <x:v>742</x:v>
      </x:c>
    </x:row>
    <x:row r="2726">
      <x:c r="A2726" s="24" t="s">
        <x:v>2699</x:v>
      </x:c>
      <x:c r="B2726" s="26">
        <x:v>25000000</x:v>
      </x:c>
      <x:c r="C2726" s="26">
        <x:v>117719158</x:v>
      </x:c>
      <x:c r="D2726" s="26">
        <x:v>92719158</x:v>
      </x:c>
      <x:c r="E2726" s="28">
        <x:v>3.7087663200000001</x:v>
      </x:c>
      <x:c r="F2726" s="30">
        <x:v>11.872997</x:v>
      </x:c>
      <x:c r="G2726" s="32">
        <x:v>5.8</x:v>
      </x:c>
      <x:c r="H2726" s="34">
        <x:v>1000</x:v>
      </x:c>
    </x:row>
    <x:row r="2727">
      <x:c r="A2727" s="24" t="s">
        <x:v>2700</x:v>
      </x:c>
      <x:c r="B2727" s="26">
        <x:v>3000000</x:v>
      </x:c>
      <x:c r="C2727" s="26">
        <x:v>11718595</x:v>
      </x:c>
      <x:c r="D2727" s="26">
        <x:v>8718595</x:v>
      </x:c>
      <x:c r="E2727" s="28">
        <x:v>2.9061983333333332</x:v>
      </x:c>
      <x:c r="F2727" s="30">
        <x:v>2.0927910000000001</x:v>
      </x:c>
      <x:c r="G2727" s="32">
        <x:v>6.5</x:v>
      </x:c>
      <x:c r="H2727" s="34">
        <x:v>29</x:v>
      </x:c>
    </x:row>
    <x:row r="2728">
      <x:c r="A2728" s="24" t="s">
        <x:v>2701</x:v>
      </x:c>
      <x:c r="B2728" s="26">
        <x:v>1100000</x:v>
      </x:c>
      <x:c r="C2728" s="26">
        <x:v>5450815</x:v>
      </x:c>
      <x:c r="D2728" s="26">
        <x:v>4350815</x:v>
      </x:c>
      <x:c r="E2728" s="28">
        <x:v>3.9552863636363638</x:v>
      </x:c>
      <x:c r="F2728" s="30">
        <x:v>10.254424</x:v>
      </x:c>
      <x:c r="G2728" s="32">
        <x:v>4.9000000000000004</x:v>
      </x:c>
      <x:c r="H2728" s="34">
        <x:v>60</x:v>
      </x:c>
    </x:row>
    <x:row r="2729">
      <x:c r="A2729" s="24" t="s">
        <x:v>2702</x:v>
      </x:c>
      <x:c r="B2729" s="26">
        <x:v>50000000</x:v>
      </x:c>
      <x:c r="C2729" s="26">
        <x:v>69834815</x:v>
      </x:c>
      <x:c r="D2729" s="26">
        <x:v>19834815</x:v>
      </x:c>
      <x:c r="E2729" s="28">
        <x:v>0.3966963</x:v>
      </x:c>
      <x:c r="F2729" s="30">
        <x:v>12.602501999999999</x:v>
      </x:c>
      <x:c r="G2729" s="32">
        <x:v>6.1</x:v>
      </x:c>
      <x:c r="H2729" s="34">
        <x:v>109</x:v>
      </x:c>
    </x:row>
    <x:row r="2730">
      <x:c r="A2730" s="24" t="s">
        <x:v>2703</x:v>
      </x:c>
      <x:c r="B2730" s="26">
        <x:v>45000000</x:v>
      </x:c>
      <x:c r="C2730" s="26">
        <x:v>82800000</x:v>
      </x:c>
      <x:c r="D2730" s="26">
        <x:v>37800000</x:v>
      </x:c>
      <x:c r="E2730" s="28">
        <x:v>0.84</x:v>
      </x:c>
      <x:c r="F2730" s="30">
        <x:v>6.5008920000000003</x:v>
      </x:c>
      <x:c r="G2730" s="32">
        <x:v>5.6</x:v>
      </x:c>
      <x:c r="H2730" s="34">
        <x:v>270</x:v>
      </x:c>
    </x:row>
    <x:row r="2731">
      <x:c r="A2731" s="24" t="s">
        <x:v>2704</x:v>
      </x:c>
      <x:c r="B2731" s="26">
        <x:v>15000000</x:v>
      </x:c>
      <x:c r="C2731" s="26">
        <x:v>66966987</x:v>
      </x:c>
      <x:c r="D2731" s="26">
        <x:v>51966987</x:v>
      </x:c>
      <x:c r="E2731" s="28">
        <x:v>3.4644658000000002</x:v>
      </x:c>
      <x:c r="F2731" s="30">
        <x:v>5.1490580000000001</x:v>
      </x:c>
      <x:c r="G2731" s="32">
        <x:v>5.4</x:v>
      </x:c>
      <x:c r="H2731" s="34">
        <x:v>273</x:v>
      </x:c>
    </x:row>
    <x:row r="2732">
      <x:c r="A2732" s="24" t="s">
        <x:v>2705</x:v>
      </x:c>
      <x:c r="B2732" s="26">
        <x:v>4750000</x:v>
      </x:c>
      <x:c r="C2732" s="26">
        <x:v>206871</x:v>
      </x:c>
      <x:c r="D2732" s="26">
        <x:v>-4543129</x:v>
      </x:c>
      <x:c r="E2732" s="28">
        <x:v>-0.95644821052631579</x:v>
      </x:c>
      <x:c r="F2732" s="30">
        <x:v>3.7436790000000002</x:v>
      </x:c>
      <x:c r="G2732" s="32">
        <x:v>5.0999999999999996</x:v>
      </x:c>
      <x:c r="H2732" s="34">
        <x:v>64</x:v>
      </x:c>
    </x:row>
    <x:row r="2733">
      <x:c r="A2733" s="24" t="s">
        <x:v>2706</x:v>
      </x:c>
      <x:c r="B2733" s="26">
        <x:v>37665000</x:v>
      </x:c>
      <x:c r="C2733" s="26">
        <x:v>14655628</x:v>
      </x:c>
      <x:c r="D2733" s="26">
        <x:v>-23009372</x:v>
      </x:c>
      <x:c r="E2733" s="28">
        <x:v>-0.61089531395194474</x:v>
      </x:c>
      <x:c r="F2733" s="30">
        <x:v>5.3885350000000001</x:v>
      </x:c>
      <x:c r="G2733" s="32">
        <x:v>5.2</x:v>
      </x:c>
      <x:c r="H2733" s="34">
        <x:v>71</x:v>
      </x:c>
    </x:row>
    <x:row r="2734">
      <x:c r="A2734" s="24" t="s">
        <x:v>2707</x:v>
      </x:c>
      <x:c r="B2734" s="26">
        <x:v>3500000</x:v>
      </x:c>
      <x:c r="C2734" s="26">
        <x:v>113783</x:v>
      </x:c>
      <x:c r="D2734" s="26">
        <x:v>-3386217</x:v>
      </x:c>
      <x:c r="E2734" s="28">
        <x:v>-0.96749057142857142</x:v>
      </x:c>
      <x:c r="F2734" s="30">
        <x:v>4.4569039999999998</x:v>
      </x:c>
      <x:c r="G2734" s="32">
        <x:v>6.7</x:v>
      </x:c>
      <x:c r="H2734" s="34">
        <x:v>28</x:v>
      </x:c>
    </x:row>
    <x:row r="2735">
      <x:c r="A2735" s="24" t="s">
        <x:v>2708</x:v>
      </x:c>
      <x:c r="B2735" s="26">
        <x:v>40000000</x:v>
      </x:c>
      <x:c r="C2735" s="26">
        <x:v>120455994</x:v>
      </x:c>
      <x:c r="D2735" s="26">
        <x:v>80455994</x:v>
      </x:c>
      <x:c r="E2735" s="28">
        <x:v>2.0113998500000001</x:v>
      </x:c>
      <x:c r="F2735" s="30">
        <x:v>13.876880999999999</x:v>
      </x:c>
      <x:c r="G2735" s="32">
        <x:v>6.7</x:v>
      </x:c>
      <x:c r="H2735" s="34">
        <x:v>553</x:v>
      </x:c>
    </x:row>
    <x:row r="2736">
      <x:c r="A2736" s="24" t="s">
        <x:v>2709</x:v>
      </x:c>
      <x:c r="B2736" s="26">
        <x:v>20000000</x:v>
      </x:c>
      <x:c r="C2736" s="26">
        <x:v>48548426</x:v>
      </x:c>
      <x:c r="D2736" s="26">
        <x:v>28548426</x:v>
      </x:c>
      <x:c r="E2736" s="28">
        <x:v>1.4274213</x:v>
      </x:c>
      <x:c r="F2736" s="30">
        <x:v>5.6821289999999998</x:v>
      </x:c>
      <x:c r="G2736" s="32">
        <x:v>3.6</x:v>
      </x:c>
      <x:c r="H2736" s="34">
        <x:v>225</x:v>
      </x:c>
    </x:row>
    <x:row r="2737">
      <x:c r="A2737" s="24" t="s">
        <x:v>2710</x:v>
      </x:c>
      <x:c r="B2737" s="26">
        <x:v>17000000</x:v>
      </x:c>
      <x:c r="C2737" s="26">
        <x:v>9500000</x:v>
      </x:c>
      <x:c r="D2737" s="26">
        <x:v>-7500000</x:v>
      </x:c>
      <x:c r="E2737" s="28">
        <x:v>-0.44117647058823528</x:v>
      </x:c>
      <x:c r="F2737" s="30">
        <x:v>7.4355440000000002</x:v>
      </x:c>
      <x:c r="G2737" s="32">
        <x:v>7</x:v>
      </x:c>
      <x:c r="H2737" s="34">
        <x:v>332</x:v>
      </x:c>
    </x:row>
    <x:row r="2738">
      <x:c r="A2738" s="24" t="s">
        <x:v>2711</x:v>
      </x:c>
      <x:c r="B2738" s="26">
        <x:v>6000000</x:v>
      </x:c>
      <x:c r="C2738" s="26">
        <x:v>57231524</x:v>
      </x:c>
      <x:c r="D2738" s="26">
        <x:v>51231524</x:v>
      </x:c>
      <x:c r="E2738" s="28">
        <x:v>8.538587333333334</x:v>
      </x:c>
      <x:c r="F2738" s="30">
        <x:v>4.3041749999999999</x:v>
      </x:c>
      <x:c r="G2738" s="32">
        <x:v>6</x:v>
      </x:c>
      <x:c r="H2738" s="34">
        <x:v>77</x:v>
      </x:c>
    </x:row>
    <x:row r="2739">
      <x:c r="A2739" s="24" t="s">
        <x:v>2712</x:v>
      </x:c>
      <x:c r="B2739" s="26">
        <x:v>30000000</x:v>
      </x:c>
      <x:c r="C2739" s="26">
        <x:v>31070211</x:v>
      </x:c>
      <x:c r="D2739" s="26">
        <x:v>1070211</x:v>
      </x:c>
      <x:c r="E2739" s="28">
        <x:v>3.5673700000000003E-2</x:v>
      </x:c>
      <x:c r="F2739" s="30">
        <x:v>11.096655</x:v>
      </x:c>
      <x:c r="G2739" s="32">
        <x:v>4.8</x:v>
      </x:c>
      <x:c r="H2739" s="34">
        <x:v>468</x:v>
      </x:c>
    </x:row>
    <x:row r="2740">
      <x:c r="A2740" s="24" t="s">
        <x:v>2713</x:v>
      </x:c>
      <x:c r="B2740" s="26">
        <x:v>28000000</x:v>
      </x:c>
      <x:c r="C2740" s="26">
        <x:v>38159905</x:v>
      </x:c>
      <x:c r="D2740" s="26">
        <x:v>10159905</x:v>
      </x:c>
      <x:c r="E2740" s="28">
        <x:v>0.36285374999999997</x:v>
      </x:c>
      <x:c r="F2740" s="30">
        <x:v>6.0535670000000001</x:v>
      </x:c>
      <x:c r="G2740" s="32">
        <x:v>5.8</x:v>
      </x:c>
      <x:c r="H2740" s="34">
        <x:v>512</x:v>
      </x:c>
    </x:row>
    <x:row r="2741">
      <x:c r="A2741" s="24" t="s">
        <x:v>2714</x:v>
      </x:c>
      <x:c r="B2741" s="26">
        <x:v>38000000</x:v>
      </x:c>
      <x:c r="C2741" s="26">
        <x:v>29907685</x:v>
      </x:c>
      <x:c r="D2741" s="26">
        <x:v>-8092315</x:v>
      </x:c>
      <x:c r="E2741" s="28">
        <x:v>-0.21295565789473683</x:v>
      </x:c>
      <x:c r="F2741" s="30">
        <x:v>10.307276999999999</x:v>
      </x:c>
      <x:c r="G2741" s="32">
        <x:v>5</x:v>
      </x:c>
      <x:c r="H2741" s="34">
        <x:v>154</x:v>
      </x:c>
    </x:row>
    <x:row r="2742">
      <x:c r="A2742" s="24" t="s">
        <x:v>2715</x:v>
      </x:c>
      <x:c r="B2742" s="26">
        <x:v>55000000</x:v>
      </x:c>
      <x:c r="C2742" s="26">
        <x:v>65664721</x:v>
      </x:c>
      <x:c r="D2742" s="26">
        <x:v>10664721</x:v>
      </x:c>
      <x:c r="E2742" s="28">
        <x:v>0.19390401818181818</x:v>
      </x:c>
      <x:c r="F2742" s="30">
        <x:v>11.887779</x:v>
      </x:c>
      <x:c r="G2742" s="32">
        <x:v>6.2</x:v>
      </x:c>
      <x:c r="H2742" s="34">
        <x:v>675</x:v>
      </x:c>
    </x:row>
    <x:row r="2743">
      <x:c r="A2743" s="24" t="s">
        <x:v>2716</x:v>
      </x:c>
      <x:c r="B2743" s="26">
        <x:v>50000000</x:v>
      </x:c>
      <x:c r="C2743" s="26">
        <x:v>128406887</x:v>
      </x:c>
      <x:c r="D2743" s="26">
        <x:v>78406887</x:v>
      </x:c>
      <x:c r="E2743" s="28">
        <x:v>1.5681377400000001</x:v>
      </x:c>
      <x:c r="F2743" s="30">
        <x:v>9.4380129999999998</x:v>
      </x:c>
      <x:c r="G2743" s="32">
        <x:v>5.5</x:v>
      </x:c>
      <x:c r="H2743" s="34">
        <x:v>407</x:v>
      </x:c>
    </x:row>
    <x:row r="2744">
      <x:c r="A2744" s="24" t="s">
        <x:v>2717</x:v>
      </x:c>
      <x:c r="B2744" s="26">
        <x:v>80000000</x:v>
      </x:c>
      <x:c r="C2744" s="26">
        <x:v>660940780</x:v>
      </x:c>
      <x:c r="D2744" s="26">
        <x:v>580940780</x:v>
      </x:c>
      <x:c r="E2744" s="28">
        <x:v>7.2617597500000004</x:v>
      </x:c>
      <x:c r="F2744" s="30">
        <x:v>16.646028999999999</x:v>
      </x:c>
      <x:c r="G2744" s="32">
        <x:v>6.5</x:v>
      </x:c>
      <x:c r="H2744" s="34">
        <x:v>3034</x:v>
      </x:c>
    </x:row>
    <x:row r="2745">
      <x:c r="A2745" s="24" t="s">
        <x:v>2718</x:v>
      </x:c>
      <x:c r="B2745" s="26">
        <x:v>54000000</x:v>
      </x:c>
      <x:c r="C2745" s="26">
        <x:v>132511035</x:v>
      </x:c>
      <x:c r="D2745" s="26">
        <x:v>78511035</x:v>
      </x:c>
      <x:c r="E2745" s="28">
        <x:v>1.4539080555555555</x:v>
      </x:c>
      <x:c r="F2745" s="30">
        <x:v>20.214421999999999</x:v>
      </x:c>
      <x:c r="G2745" s="32">
        <x:v>7.7</x:v>
      </x:c>
      <x:c r="H2745" s="34">
        <x:v>4562</x:v>
      </x:c>
    </x:row>
    <x:row r="2746">
      <x:c r="A2746" s="24" t="s">
        <x:v>2719</x:v>
      </x:c>
      <x:c r="B2746" s="26">
        <x:v>20000000</x:v>
      </x:c>
      <x:c r="C2746" s="26">
        <x:v>33889159</x:v>
      </x:c>
      <x:c r="D2746" s="26">
        <x:v>13889159</x:v>
      </x:c>
      <x:c r="E2746" s="28">
        <x:v>0.69445794999999999</x:v>
      </x:c>
      <x:c r="F2746" s="30">
        <x:v>6.916201</x:v>
      </x:c>
      <x:c r="G2746" s="32">
        <x:v>6.4</x:v>
      </x:c>
      <x:c r="H2746" s="34">
        <x:v>691</x:v>
      </x:c>
    </x:row>
    <x:row r="2747">
      <x:c r="A2747" s="24" t="s">
        <x:v>2720</x:v>
      </x:c>
      <x:c r="B2747" s="26">
        <x:v>6500000</x:v>
      </x:c>
      <x:c r="C2747" s="26">
        <x:v>24793509</x:v>
      </x:c>
      <x:c r="D2747" s="26">
        <x:v>18293509</x:v>
      </x:c>
      <x:c r="E2747" s="28">
        <x:v>2.8143859999999998</x:v>
      </x:c>
      <x:c r="F2747" s="30">
        <x:v>9.3695269999999997</x:v>
      </x:c>
      <x:c r="G2747" s="32">
        <x:v>7.1</x:v>
      </x:c>
      <x:c r="H2747" s="34">
        <x:v>670</x:v>
      </x:c>
    </x:row>
    <x:row r="2748">
      <x:c r="A2748" s="24" t="s">
        <x:v>2721</x:v>
      </x:c>
      <x:c r="B2748" s="26">
        <x:v>13000000</x:v>
      </x:c>
      <x:c r="C2748" s="26">
        <x:v>2636637</x:v>
      </x:c>
      <x:c r="D2748" s="26">
        <x:v>-10363363</x:v>
      </x:c>
      <x:c r="E2748" s="28">
        <x:v>-0.79718176923076922</x:v>
      </x:c>
      <x:c r="F2748" s="30">
        <x:v>15.295949</x:v>
      </x:c>
      <x:c r="G2748" s="32">
        <x:v>6.5</x:v>
      </x:c>
      <x:c r="H2748" s="34">
        <x:v>139</x:v>
      </x:c>
    </x:row>
    <x:row r="2749">
      <x:c r="A2749" s="24" t="s">
        <x:v>2722</x:v>
      </x:c>
      <x:c r="B2749" s="26">
        <x:v>45000000</x:v>
      </x:c>
      <x:c r="C2749" s="26">
        <x:v>184376254</x:v>
      </x:c>
      <x:c r="D2749" s="26">
        <x:v>139376254</x:v>
      </x:c>
      <x:c r="E2749" s="28">
        <x:v>3.097250088888889</x:v>
      </x:c>
      <x:c r="F2749" s="30">
        <x:v>13.393547999999999</x:v>
      </x:c>
      <x:c r="G2749" s="32">
        <x:v>7.3</x:v>
      </x:c>
      <x:c r="H2749" s="34">
        <x:v>1671</x:v>
      </x:c>
    </x:row>
    <x:row r="2750">
      <x:c r="A2750" s="24" t="s">
        <x:v>2723</x:v>
      </x:c>
      <x:c r="B2750" s="26">
        <x:v>3000000</x:v>
      </x:c>
      <x:c r="C2750" s="26">
        <x:v>9879971</x:v>
      </x:c>
      <x:c r="D2750" s="26">
        <x:v>6879971</x:v>
      </x:c>
      <x:c r="E2750" s="28">
        <x:v>2.2933236666666668</x:v>
      </x:c>
      <x:c r="F2750" s="30">
        <x:v>6.0812010000000001</x:v>
      </x:c>
      <x:c r="G2750" s="32">
        <x:v>6.9</x:v>
      </x:c>
      <x:c r="H2750" s="34">
        <x:v>96</x:v>
      </x:c>
    </x:row>
    <x:row r="2751">
      <x:c r="A2751" s="24" t="s">
        <x:v>2724</x:v>
      </x:c>
      <x:c r="B2751" s="26">
        <x:v>12000000</x:v>
      </x:c>
      <x:c r="C2751" s="26">
        <x:v>23006849</x:v>
      </x:c>
      <x:c r="D2751" s="26">
        <x:v>11006849</x:v>
      </x:c>
      <x:c r="E2751" s="28">
        <x:v>0.91723741666666669</x:v>
      </x:c>
      <x:c r="F2751" s="30">
        <x:v>11.290620000000001</x:v>
      </x:c>
      <x:c r="G2751" s="32">
        <x:v>5.8</x:v>
      </x:c>
      <x:c r="H2751" s="34">
        <x:v>372</x:v>
      </x:c>
    </x:row>
    <x:row r="2752">
      <x:c r="A2752" s="24" t="s">
        <x:v>2725</x:v>
      </x:c>
      <x:c r="B2752" s="26">
        <x:v>2000000</x:v>
      </x:c>
      <x:c r="C2752" s="26">
        <x:v>2260622</x:v>
      </x:c>
      <x:c r="D2752" s="26">
        <x:v>260622</x:v>
      </x:c>
      <x:c r="E2752" s="28">
        <x:v>0.13031100000000001</x:v>
      </x:c>
      <x:c r="F2752" s="30">
        <x:v>3.3923999999999999</x:v>
      </x:c>
      <x:c r="G2752" s="32">
        <x:v>4.8</x:v>
      </x:c>
      <x:c r="H2752" s="34">
        <x:v>51</x:v>
      </x:c>
    </x:row>
    <x:row r="2753">
      <x:c r="A2753" s="24" t="s">
        <x:v>2726</x:v>
      </x:c>
      <x:c r="B2753" s="26">
        <x:v>1380000</x:v>
      </x:c>
      <x:c r="C2753" s="26">
        <x:v>1615018</x:v>
      </x:c>
      <x:c r="D2753" s="26">
        <x:v>235018</x:v>
      </x:c>
      <x:c r="E2753" s="28">
        <x:v>0.17030289855072464</x:v>
      </x:c>
      <x:c r="F2753" s="30">
        <x:v>2.3293879999999998</x:v>
      </x:c>
      <x:c r="G2753" s="32">
        <x:v>6.6</x:v>
      </x:c>
      <x:c r="H2753" s="34">
        <x:v>27</x:v>
      </x:c>
    </x:row>
    <x:row r="2754">
      <x:c r="A2754" s="24" t="s">
        <x:v>1845</x:v>
      </x:c>
      <x:c r="B2754" s="26">
        <x:v>15000000</x:v>
      </x:c>
      <x:c r="C2754" s="26">
        <x:v>69623713</x:v>
      </x:c>
      <x:c r="D2754" s="26">
        <x:v>54623713</x:v>
      </x:c>
      <x:c r="E2754" s="28">
        <x:v>3.6415808666666667</x:v>
      </x:c>
      <x:c r="F2754" s="30">
        <x:v>18.960549</x:v>
      </x:c>
      <x:c r="G2754" s="32">
        <x:v>6.1</x:v>
      </x:c>
      <x:c r="H2754" s="34">
        <x:v>726</x:v>
      </x:c>
    </x:row>
    <x:row r="2755">
      <x:c r="A2755" s="24" t="s">
        <x:v>2727</x:v>
      </x:c>
      <x:c r="B2755" s="26">
        <x:v>50000000</x:v>
      </x:c>
      <x:c r="C2755" s="26">
        <x:v>61112916</x:v>
      </x:c>
      <x:c r="D2755" s="26">
        <x:v>11112916</x:v>
      </x:c>
      <x:c r="E2755" s="28">
        <x:v>0.22225832000000001</x:v>
      </x:c>
      <x:c r="F2755" s="30">
        <x:v>4.8789069999999999</x:v>
      </x:c>
      <x:c r="G2755" s="32">
        <x:v>4.5</x:v>
      </x:c>
      <x:c r="H2755" s="34">
        <x:v>138</x:v>
      </x:c>
    </x:row>
    <x:row r="2756">
      <x:c r="A2756" s="24" t="s">
        <x:v>2728</x:v>
      </x:c>
      <x:c r="B2756" s="26">
        <x:v>25000000</x:v>
      </x:c>
      <x:c r="C2756" s="26">
        <x:v>2438031</x:v>
      </x:c>
      <x:c r="D2756" s="26">
        <x:v>-22561969</x:v>
      </x:c>
      <x:c r="E2756" s="28">
        <x:v>-0.90247876000000005</x:v>
      </x:c>
      <x:c r="F2756" s="30">
        <x:v>3.3725230000000002</x:v>
      </x:c>
      <x:c r="G2756" s="32">
        <x:v>3.8</x:v>
      </x:c>
      <x:c r="H2756" s="34">
        <x:v>44</x:v>
      </x:c>
    </x:row>
    <x:row r="2757">
      <x:c r="A2757" s="24" t="s">
        <x:v>2729</x:v>
      </x:c>
      <x:c r="B2757" s="26">
        <x:v>2000000</x:v>
      </x:c>
      <x:c r="C2757" s="26">
        <x:v>70000000</x:v>
      </x:c>
      <x:c r="D2757" s="26">
        <x:v>68000000</x:v>
      </x:c>
      <x:c r="E2757" s="28">
        <x:v>34</x:v>
      </x:c>
      <x:c r="F2757" s="30">
        <x:v>9.0225500000000007</x:v>
      </x:c>
      <x:c r="G2757" s="32">
        <x:v>7.9</x:v>
      </x:c>
      <x:c r="H2757" s="34">
        <x:v>977</x:v>
      </x:c>
    </x:row>
    <x:row r="2758">
      <x:c r="A2758" s="24" t="s">
        <x:v>2730</x:v>
      </x:c>
      <x:c r="B2758" s="26">
        <x:v>30000000</x:v>
      </x:c>
      <x:c r="C2758" s="26">
        <x:v>34742066</x:v>
      </x:c>
      <x:c r="D2758" s="26">
        <x:v>4742066</x:v>
      </x:c>
      <x:c r="E2758" s="28">
        <x:v>0.15806886666666667</x:v>
      </x:c>
      <x:c r="F2758" s="30">
        <x:v>5.3644590000000001</x:v>
      </x:c>
      <x:c r="G2758" s="32">
        <x:v>6.6</x:v>
      </x:c>
      <x:c r="H2758" s="34">
        <x:v>171</x:v>
      </x:c>
    </x:row>
    <x:row r="2759">
      <x:c r="A2759" s="24" t="s">
        <x:v>2731</x:v>
      </x:c>
      <x:c r="B2759" s="26">
        <x:v>27000000</x:v>
      </x:c>
      <x:c r="C2759" s="26">
        <x:v>56308881</x:v>
      </x:c>
      <x:c r="D2759" s="26">
        <x:v>29308881</x:v>
      </x:c>
      <x:c r="E2759" s="28">
        <x:v>1.0855141111111111</x:v>
      </x:c>
      <x:c r="F2759" s="30">
        <x:v>11.150919999999999</x:v>
      </x:c>
      <x:c r="G2759" s="32">
        <x:v>7.4</x:v>
      </x:c>
      <x:c r="H2759" s="34">
        <x:v>1356</x:v>
      </x:c>
    </x:row>
    <x:row r="2760">
      <x:c r="A2760" s="24" t="s">
        <x:v>2732</x:v>
      </x:c>
      <x:c r="B2760" s="26">
        <x:v>12899867</x:v>
      </x:c>
      <x:c r="C2760" s="26">
        <x:v>85582407</x:v>
      </x:c>
      <x:c r="D2760" s="26">
        <x:v>72682540</x:v>
      </x:c>
      <x:c r="E2760" s="28">
        <x:v>5.6343635170812227</x:v>
      </x:c>
      <x:c r="F2760" s="30">
        <x:v>6.3029260000000003</x:v>
      </x:c>
      <x:c r="G2760" s="32">
        <x:v>7.3</x:v>
      </x:c>
      <x:c r="H2760" s="34">
        <x:v>419</x:v>
      </x:c>
    </x:row>
    <x:row r="2761">
      <x:c r="A2761" s="24" t="s">
        <x:v>2733</x:v>
      </x:c>
      <x:c r="B2761" s="26">
        <x:v>8000000</x:v>
      </x:c>
      <x:c r="C2761" s="26">
        <x:v>18948425</x:v>
      </x:c>
      <x:c r="D2761" s="26">
        <x:v>10948425</x:v>
      </x:c>
      <x:c r="E2761" s="28">
        <x:v>1.368553125</x:v>
      </x:c>
      <x:c r="F2761" s="30">
        <x:v>5.0520490000000002</x:v>
      </x:c>
      <x:c r="G2761" s="32">
        <x:v>6.7</x:v>
      </x:c>
      <x:c r="H2761" s="34">
        <x:v>85</x:v>
      </x:c>
    </x:row>
    <x:row r="2762">
      <x:c r="A2762" s="24" t="s">
        <x:v>2734</x:v>
      </x:c>
      <x:c r="B2762" s="26">
        <x:v>9000000</x:v>
      </x:c>
      <x:c r="C2762" s="26">
        <x:v>27105095</x:v>
      </x:c>
      <x:c r="D2762" s="26">
        <x:v>18105095</x:v>
      </x:c>
      <x:c r="E2762" s="28">
        <x:v>2.0116772222222221</x:v>
      </x:c>
      <x:c r="F2762" s="30">
        <x:v>4.8545509999999998</x:v>
      </x:c>
      <x:c r="G2762" s="32">
        <x:v>5.3</x:v>
      </x:c>
      <x:c r="H2762" s="34">
        <x:v>157</x:v>
      </x:c>
    </x:row>
    <x:row r="2763">
      <x:c r="A2763" s="24" t="s">
        <x:v>2735</x:v>
      </x:c>
      <x:c r="B2763" s="26">
        <x:v>70000000</x:v>
      </x:c>
      <x:c r="C2763" s="26">
        <x:v>38629478</x:v>
      </x:c>
      <x:c r="D2763" s="26">
        <x:v>-31370522</x:v>
      </x:c>
      <x:c r="E2763" s="28">
        <x:v>-0.44815031428571428</x:v>
      </x:c>
      <x:c r="F2763" s="30">
        <x:v>15.321902</x:v>
      </x:c>
      <x:c r="G2763" s="32">
        <x:v>4.5999999999999996</x:v>
      </x:c>
      <x:c r="H2763" s="34">
        <x:v>183</x:v>
      </x:c>
    </x:row>
    <x:row r="2764">
      <x:c r="A2764" s="24" t="s">
        <x:v>2736</x:v>
      </x:c>
      <x:c r="B2764" s="26">
        <x:v>475000</x:v>
      </x:c>
      <x:c r="C2764" s="26">
        <x:v>3919254</x:v>
      </x:c>
      <x:c r="D2764" s="26">
        <x:v>3444254</x:v>
      </x:c>
      <x:c r="E2764" s="28">
        <x:v>7.2510610526315791</x:v>
      </x:c>
      <x:c r="F2764" s="30">
        <x:v>9.0031400000000001</x:v>
      </x:c>
      <x:c r="G2764" s="32">
        <x:v>6.8</x:v>
      </x:c>
      <x:c r="H2764" s="34">
        <x:v>366</x:v>
      </x:c>
    </x:row>
    <x:row r="2765">
      <x:c r="A2765" s="24" t="s">
        <x:v>2737</x:v>
      </x:c>
      <x:c r="B2765" s="26">
        <x:v>20000000</x:v>
      </x:c>
      <x:c r="C2765" s="26">
        <x:v>21170563</x:v>
      </x:c>
      <x:c r="D2765" s="26">
        <x:v>1170563</x:v>
      </x:c>
      <x:c r="E2765" s="28">
        <x:v>5.8528150000000001E-2</x:v>
      </x:c>
      <x:c r="F2765" s="30">
        <x:v>2.5828180000000001</x:v>
      </x:c>
      <x:c r="G2765" s="32">
        <x:v>6</x:v>
      </x:c>
      <x:c r="H2765" s="34">
        <x:v>33</x:v>
      </x:c>
    </x:row>
    <x:row r="2766">
      <x:c r="A2766" s="24" t="s">
        <x:v>2738</x:v>
      </x:c>
      <x:c r="B2766" s="26">
        <x:v>18000000</x:v>
      </x:c>
      <x:c r="C2766" s="26">
        <x:v>1831348</x:v>
      </x:c>
      <x:c r="D2766" s="26">
        <x:v>-16168652</x:v>
      </x:c>
      <x:c r="E2766" s="28">
        <x:v>-0.89825844444444447</x:v>
      </x:c>
      <x:c r="F2766" s="30">
        <x:v>9.7467249999999996</x:v>
      </x:c>
      <x:c r="G2766" s="32">
        <x:v>6.7</x:v>
      </x:c>
      <x:c r="H2766" s="34">
        <x:v>78</x:v>
      </x:c>
    </x:row>
    <x:row r="2767">
      <x:c r="A2767" s="24" t="s">
        <x:v>2739</x:v>
      </x:c>
      <x:c r="B2767" s="26">
        <x:v>6500000</x:v>
      </x:c>
      <x:c r="C2767" s="26">
        <x:v>13368437</x:v>
      </x:c>
      <x:c r="D2767" s="26">
        <x:v>6868437</x:v>
      </x:c>
      <x:c r="E2767" s="28">
        <x:v>1.0566826153846154</x:v>
      </x:c>
      <x:c r="F2767" s="30">
        <x:v>8.8691619999999993</x:v>
      </x:c>
      <x:c r="G2767" s="32">
        <x:v>5.0999999999999996</x:v>
      </x:c>
      <x:c r="H2767" s="34">
        <x:v>132</x:v>
      </x:c>
    </x:row>
    <x:row r="2768">
      <x:c r="A2768" s="24" t="s">
        <x:v>2740</x:v>
      </x:c>
      <x:c r="B2768" s="26">
        <x:v>45000000</x:v>
      </x:c>
      <x:c r="C2768" s="26">
        <x:v>178262620</x:v>
      </x:c>
      <x:c r="D2768" s="26">
        <x:v>133262620</x:v>
      </x:c>
      <x:c r="E2768" s="28">
        <x:v>2.9613915555555557</x:v>
      </x:c>
      <x:c r="F2768" s="30">
        <x:v>13.096691999999999</x:v>
      </x:c>
      <x:c r="G2768" s="32">
        <x:v>5.3</x:v>
      </x:c>
      <x:c r="H2768" s="34">
        <x:v>779</x:v>
      </x:c>
    </x:row>
    <x:row r="2769">
      <x:c r="A2769" s="24" t="s">
        <x:v>2741</x:v>
      </x:c>
      <x:c r="B2769" s="26">
        <x:v>950000</x:v>
      </x:c>
      <x:c r="C2769" s="26">
        <x:v>7022209</x:v>
      </x:c>
      <x:c r="D2769" s="26">
        <x:v>6072209</x:v>
      </x:c>
      <x:c r="E2769" s="28">
        <x:v>6.3917989473684207</x:v>
      </x:c>
      <x:c r="F2769" s="30">
        <x:v>9.6202500000000004</x:v>
      </x:c>
      <x:c r="G2769" s="32">
        <x:v>6.8</x:v>
      </x:c>
      <x:c r="H2769" s="34">
        <x:v>726</x:v>
      </x:c>
    </x:row>
    <x:row r="2770">
      <x:c r="A2770" s="24" t="s">
        <x:v>2742</x:v>
      </x:c>
      <x:c r="B2770" s="26">
        <x:v>8000000</x:v>
      </x:c>
      <x:c r="C2770" s="26">
        <x:v>3261638</x:v>
      </x:c>
      <x:c r="D2770" s="26">
        <x:v>-4738362</x:v>
      </x:c>
      <x:c r="E2770" s="28">
        <x:v>-0.59229525000000005</x:v>
      </x:c>
      <x:c r="F2770" s="30">
        <x:v>0.74327399999999999</x:v>
      </x:c>
      <x:c r="G2770" s="32">
        <x:v>5.3</x:v>
      </x:c>
      <x:c r="H2770" s="34">
        <x:v>4</x:v>
      </x:c>
    </x:row>
    <x:row r="2771">
      <x:c r="A2771" s="24" t="s">
        <x:v>2743</x:v>
      </x:c>
      <x:c r="B2771" s="26">
        <x:v>60000000</x:v>
      </x:c>
      <x:c r="C2771" s="26">
        <x:v>77920346</x:v>
      </x:c>
      <x:c r="D2771" s="26">
        <x:v>17920346</x:v>
      </x:c>
      <x:c r="E2771" s="28">
        <x:v>0.29867243333333332</x:v>
      </x:c>
      <x:c r="F2771" s="30">
        <x:v>12.915357999999999</x:v>
      </x:c>
      <x:c r="G2771" s="32">
        <x:v>5.8</x:v>
      </x:c>
      <x:c r="H2771" s="34">
        <x:v>230</x:v>
      </x:c>
    </x:row>
    <x:row r="2772">
      <x:c r="A2772" s="24" t="s">
        <x:v>2744</x:v>
      </x:c>
      <x:c r="B2772" s="26">
        <x:v>80000000</x:v>
      </x:c>
      <x:c r="C2772" s="26">
        <x:v>37384046</x:v>
      </x:c>
      <x:c r="D2772" s="26">
        <x:v>-42615954</x:v>
      </x:c>
      <x:c r="E2772" s="28">
        <x:v>-0.532699425</x:v>
      </x:c>
      <x:c r="F2772" s="30">
        <x:v>7.9043330000000003</x:v>
      </x:c>
      <x:c r="G2772" s="32">
        <x:v>5.0999999999999996</x:v>
      </x:c>
      <x:c r="H2772" s="34">
        <x:v>246</x:v>
      </x:c>
    </x:row>
    <x:row r="2773">
      <x:c r="A2773" s="24" t="s">
        <x:v>2745</x:v>
      </x:c>
      <x:c r="B2773" s="26">
        <x:v>50000000</x:v>
      </x:c>
      <x:c r="C2773" s="26">
        <x:v>97607453</x:v>
      </x:c>
      <x:c r="D2773" s="26">
        <x:v>47607453</x:v>
      </x:c>
      <x:c r="E2773" s="28">
        <x:v>0.95214905999999999</x:v>
      </x:c>
      <x:c r="F2773" s="30">
        <x:v>7.9384569999999997</x:v>
      </x:c>
      <x:c r="G2773" s="32">
        <x:v>6.3</x:v>
      </x:c>
      <x:c r="H2773" s="34">
        <x:v>1093</x:v>
      </x:c>
    </x:row>
    <x:row r="2774">
      <x:c r="A2774" s="24" t="s">
        <x:v>2746</x:v>
      </x:c>
      <x:c r="B2774" s="26">
        <x:v>1601792</x:v>
      </x:c>
      <x:c r="C2774" s="26">
        <x:v>253527</x:v>
      </x:c>
      <x:c r="D2774" s="26">
        <x:v>-1348265</x:v>
      </x:c>
      <x:c r="E2774" s="28">
        <x:v>-0.84172289535719991</x:v>
      </x:c>
      <x:c r="F2774" s="30">
        <x:v>2.3295129999999999</x:v>
      </x:c>
      <x:c r="G2774" s="32">
        <x:v>5.6</x:v>
      </x:c>
      <x:c r="H2774" s="34">
        <x:v>24</x:v>
      </x:c>
    </x:row>
    <x:row r="2775">
      <x:c r="A2775" s="24" t="s">
        <x:v>2747</x:v>
      </x:c>
      <x:c r="B2775" s="26">
        <x:v>17000000</x:v>
      </x:c>
      <x:c r="C2775" s="26">
        <x:v>7314027</x:v>
      </x:c>
      <x:c r="D2775" s="26">
        <x:v>-9685973</x:v>
      </x:c>
      <x:c r="E2775" s="28">
        <x:v>-0.56976311764705878</x:v>
      </x:c>
      <x:c r="F2775" s="30">
        <x:v>4.936369</x:v>
      </x:c>
      <x:c r="G2775" s="32">
        <x:v>4.9000000000000004</x:v>
      </x:c>
      <x:c r="H2775" s="34">
        <x:v>97</x:v>
      </x:c>
    </x:row>
    <x:row r="2776">
      <x:c r="A2776" s="24" t="s">
        <x:v>2748</x:v>
      </x:c>
      <x:c r="B2776" s="26">
        <x:v>558000</x:v>
      </x:c>
      <x:c r="C2776" s="26">
        <x:v>2227000</x:v>
      </x:c>
      <x:c r="D2776" s="26">
        <x:v>1669000</x:v>
      </x:c>
      <x:c r="E2776" s="28">
        <x:v>2.9910394265232974</x:v>
      </x:c>
      <x:c r="F2776" s="30">
        <x:v>1.41344</x:v>
      </x:c>
      <x:c r="G2776" s="32">
        <x:v>6.1</x:v>
      </x:c>
      <x:c r="H2776" s="34">
        <x:v>9</x:v>
      </x:c>
    </x:row>
    <x:row r="2777">
      <x:c r="A2777" s="24" t="s">
        <x:v>2749</x:v>
      </x:c>
      <x:c r="B2777" s="26">
        <x:v>6000000</x:v>
      </x:c>
      <x:c r="C2777" s="26">
        <x:v>27165581</x:v>
      </x:c>
      <x:c r="D2777" s="26">
        <x:v>21165581</x:v>
      </x:c>
      <x:c r="E2777" s="28">
        <x:v>3.5275968333333334</x:v>
      </x:c>
      <x:c r="F2777" s="30">
        <x:v>9.0051670000000001</x:v>
      </x:c>
      <x:c r="G2777" s="32">
        <x:v>6.8</x:v>
      </x:c>
      <x:c r="H2777" s="34">
        <x:v>171</x:v>
      </x:c>
    </x:row>
    <x:row r="2778">
      <x:c r="A2778" s="24" t="s">
        <x:v>2750</x:v>
      </x:c>
      <x:c r="B2778" s="26">
        <x:v>150000000</x:v>
      </x:c>
      <x:c r="C2778" s="26">
        <x:v>397850012</x:v>
      </x:c>
      <x:c r="D2778" s="26">
        <x:v>247850012</x:v>
      </x:c>
      <x:c r="E2778" s="28">
        <x:v>1.6523334133333334</x:v>
      </x:c>
      <x:c r="F2778" s="30">
        <x:v>15.687982999999999</x:v>
      </x:c>
      <x:c r="G2778" s="32">
        <x:v>6.5</x:v>
      </x:c>
      <x:c r="H2778" s="34">
        <x:v>2062</x:v>
      </x:c>
    </x:row>
    <x:row r="2779">
      <x:c r="A2779" s="24" t="s">
        <x:v>2751</x:v>
      </x:c>
      <x:c r="B2779" s="26">
        <x:v>50000000</x:v>
      </x:c>
      <x:c r="C2779" s="26">
        <x:v>87528173</x:v>
      </x:c>
      <x:c r="D2779" s="26">
        <x:v>37528173</x:v>
      </x:c>
      <x:c r="E2779" s="28">
        <x:v>0.75056345999999996</x:v>
      </x:c>
      <x:c r="F2779" s="30">
        <x:v>11.511424</x:v>
      </x:c>
      <x:c r="G2779" s="32">
        <x:v>5.6</x:v>
      </x:c>
      <x:c r="H2779" s="34">
        <x:v>503</x:v>
      </x:c>
    </x:row>
    <x:row r="2780">
      <x:c r="A2780" s="24" t="s">
        <x:v>2752</x:v>
      </x:c>
      <x:c r="B2780" s="26">
        <x:v>15000000</x:v>
      </x:c>
      <x:c r="C2780" s="26">
        <x:v>76286096</x:v>
      </x:c>
      <x:c r="D2780" s="26">
        <x:v>61286096</x:v>
      </x:c>
      <x:c r="E2780" s="28">
        <x:v>4.085739733333333</x:v>
      </x:c>
      <x:c r="F2780" s="30">
        <x:v>10.527141</x:v>
      </x:c>
      <x:c r="G2780" s="32">
        <x:v>6.9</x:v>
      </x:c>
      <x:c r="H2780" s="34">
        <x:v>377</x:v>
      </x:c>
    </x:row>
    <x:row r="2781">
      <x:c r="A2781" s="24" t="s">
        <x:v>2753</x:v>
      </x:c>
      <x:c r="B2781" s="26">
        <x:v>8000000</x:v>
      </x:c>
      <x:c r="C2781" s="26">
        <x:v>852872</x:v>
      </x:c>
      <x:c r="D2781" s="26">
        <x:v>-7147128</x:v>
      </x:c>
      <x:c r="E2781" s="28">
        <x:v>-0.89339100000000005</x:v>
      </x:c>
      <x:c r="F2781" s="30">
        <x:v>11.448612000000001</x:v>
      </x:c>
      <x:c r="G2781" s="32">
        <x:v>6</x:v>
      </x:c>
      <x:c r="H2781" s="34">
        <x:v>64</x:v>
      </x:c>
    </x:row>
    <x:row r="2782">
      <x:c r="A2782" s="24" t="s">
        <x:v>2754</x:v>
      </x:c>
      <x:c r="B2782" s="26">
        <x:v>80000000</x:v>
      </x:c>
      <x:c r="C2782" s="26">
        <x:v>343397247</x:v>
      </x:c>
      <x:c r="D2782" s="26">
        <x:v>263397247</x:v>
      </x:c>
      <x:c r="E2782" s="28">
        <x:v>3.2924655875000002</x:v>
      </x:c>
      <x:c r="F2782" s="30">
        <x:v>9.3829530000000005</x:v>
      </x:c>
      <x:c r="G2782" s="32">
        <x:v>6.3</x:v>
      </x:c>
      <x:c r="H2782" s="34">
        <x:v>1116</x:v>
      </x:c>
    </x:row>
    <x:row r="2783">
      <x:c r="A2783" s="24" t="s">
        <x:v>2755</x:v>
      </x:c>
      <x:c r="B2783" s="26">
        <x:v>160000000</x:v>
      </x:c>
      <x:c r="C2783" s="26">
        <x:v>181674817</x:v>
      </x:c>
      <x:c r="D2783" s="26">
        <x:v>21674817</x:v>
      </x:c>
      <x:c r="E2783" s="28">
        <x:v>0.13546760625000001</x:v>
      </x:c>
      <x:c r="F2783" s="30">
        <x:v>6.5816689999999998</x:v>
      </x:c>
      <x:c r="G2783" s="32">
        <x:v>5.5</x:v>
      </x:c>
      <x:c r="H2783" s="34">
        <x:v>594</x:v>
      </x:c>
    </x:row>
    <x:row r="2784">
      <x:c r="A2784" s="24" t="s">
        <x:v>2756</x:v>
      </x:c>
      <x:c r="B2784" s="26">
        <x:v>125000000</x:v>
      </x:c>
      <x:c r="C2784" s="26">
        <x:v>767820459</x:v>
      </x:c>
      <x:c r="D2784" s="26">
        <x:v>642820459</x:v>
      </x:c>
      <x:c r="E2784" s="28">
        <x:v>5.1425636719999996</x:v>
      </x:c>
      <x:c r="F2784" s="30">
        <x:v>18.566706</x:v>
      </x:c>
      <x:c r="G2784" s="32">
        <x:v>6.5</x:v>
      </x:c>
      <x:c r="H2784" s="34">
        <x:v>2773</x:v>
      </x:c>
    </x:row>
    <x:row r="2785">
      <x:c r="A2785" s="24" t="s">
        <x:v>2757</x:v>
      </x:c>
      <x:c r="B2785" s="26">
        <x:v>210000000</x:v>
      </x:c>
      <x:c r="C2785" s="26">
        <x:v>459359555</x:v>
      </x:c>
      <x:c r="D2785" s="26">
        <x:v>249359555</x:v>
      </x:c>
      <x:c r="E2785" s="28">
        <x:v>1.1874264523809523</x:v>
      </x:c>
      <x:c r="F2785" s="30">
        <x:v>0.86794300000000002</x:v>
      </x:c>
      <x:c r="G2785" s="32">
        <x:v>6.3</x:v>
      </x:c>
      <x:c r="H2785" s="34">
        <x:v>3581</x:v>
      </x:c>
    </x:row>
    <x:row r="2786">
      <x:c r="A2786" s="24" t="s">
        <x:v>2758</x:v>
      </x:c>
      <x:c r="B2786" s="26">
        <x:v>52000000</x:v>
      </x:c>
      <x:c r="C2786" s="26">
        <x:v>204999686</x:v>
      </x:c>
      <x:c r="D2786" s="26">
        <x:v>152999686</x:v>
      </x:c>
      <x:c r="E2786" s="28">
        <x:v>2.9423016538461537</x:v>
      </x:c>
      <x:c r="F2786" s="30">
        <x:v>6.3271930000000003</x:v>
      </x:c>
      <x:c r="G2786" s="32">
        <x:v>5.6</x:v>
      </x:c>
      <x:c r="H2786" s="34">
        <x:v>851</x:v>
      </x:c>
    </x:row>
    <x:row r="2787">
      <x:c r="A2787" s="24" t="s">
        <x:v>2759</x:v>
      </x:c>
      <x:c r="B2787" s="26">
        <x:v>400000</x:v>
      </x:c>
      <x:c r="C2787" s="26">
        <x:v>95687</x:v>
      </x:c>
      <x:c r="D2787" s="26">
        <x:v>-304313</x:v>
      </x:c>
      <x:c r="E2787" s="28">
        <x:v>-0.76078250000000003</x:v>
      </x:c>
      <x:c r="F2787" s="30">
        <x:v>1.829593</x:v>
      </x:c>
      <x:c r="G2787" s="32">
        <x:v>7</x:v>
      </x:c>
      <x:c r="H2787" s="34">
        <x:v>20</x:v>
      </x:c>
    </x:row>
    <x:row r="2788">
      <x:c r="A2788" s="24" t="s">
        <x:v>2760</x:v>
      </x:c>
      <x:c r="B2788" s="26">
        <x:v>120000000</x:v>
      </x:c>
      <x:c r="C2788" s="26">
        <x:v>461983149</x:v>
      </x:c>
      <x:c r="D2788" s="26">
        <x:v>341983149</x:v>
      </x:c>
      <x:c r="E2788" s="28">
        <x:v>2.849859575</x:v>
      </x:c>
      <x:c r="F2788" s="30">
        <x:v>18.907948000000001</x:v>
      </x:c>
      <x:c r="G2788" s="32">
        <x:v>6.6</x:v>
      </x:c>
      <x:c r="H2788" s="34">
        <x:v>3991</x:v>
      </x:c>
    </x:row>
    <x:row r="2789">
      <x:c r="A2789" s="24" t="s">
        <x:v>2761</x:v>
      </x:c>
      <x:c r="B2789" s="26">
        <x:v>9600000</x:v>
      </x:c>
      <x:c r="C2789" s="26">
        <x:v>4386236</x:v>
      </x:c>
      <x:c r="D2789" s="26">
        <x:v>-5213764</x:v>
      </x:c>
      <x:c r="E2789" s="28">
        <x:v>-0.54310041666666664</x:v>
      </x:c>
      <x:c r="F2789" s="30">
        <x:v>2.6370040000000001</x:v>
      </x:c>
      <x:c r="G2789" s="32">
        <x:v>5.9</x:v>
      </x:c>
      <x:c r="H2789" s="34">
        <x:v>25</x:v>
      </x:c>
    </x:row>
    <x:row r="2790">
      <x:c r="A2790" s="24" t="s">
        <x:v>2762</x:v>
      </x:c>
      <x:c r="B2790" s="26">
        <x:v>1700000</x:v>
      </x:c>
      <x:c r="C2790" s="26">
        <x:v>12762</x:v>
      </x:c>
      <x:c r="D2790" s="26">
        <x:v>-1687238</x:v>
      </x:c>
      <x:c r="E2790" s="28">
        <x:v>-0.99249294117647058</x:v>
      </x:c>
      <x:c r="F2790" s="30">
        <x:v>2.0951059999999999</x:v>
      </x:c>
      <x:c r="G2790" s="32">
        <x:v>5.7</x:v>
      </x:c>
      <x:c r="H2790" s="34">
        <x:v>12</x:v>
      </x:c>
    </x:row>
    <x:row r="2791">
      <x:c r="A2791" s="24" t="s">
        <x:v>474</x:v>
      </x:c>
      <x:c r="B2791" s="26">
        <x:v>25000000</x:v>
      </x:c>
      <x:c r="C2791" s="26">
        <x:v>119188334</x:v>
      </x:c>
      <x:c r="D2791" s="26">
        <x:v>94188334</x:v>
      </x:c>
      <x:c r="E2791" s="28">
        <x:v>3.7675333599999998</x:v>
      </x:c>
      <x:c r="F2791" s="30">
        <x:v>5.6706789999999998</x:v>
      </x:c>
      <x:c r="G2791" s="32">
        <x:v>5.3</x:v>
      </x:c>
      <x:c r="H2791" s="34">
        <x:v>287</x:v>
      </x:c>
    </x:row>
    <x:row r="2792">
      <x:c r="A2792" s="24" t="s">
        <x:v>2763</x:v>
      </x:c>
      <x:c r="B2792" s="26">
        <x:v>32000000</x:v>
      </x:c>
      <x:c r="C2792" s="26">
        <x:v>80197993</x:v>
      </x:c>
      <x:c r="D2792" s="26">
        <x:v>48197993</x:v>
      </x:c>
      <x:c r="E2792" s="28">
        <x:v>1.5061872812499999</x:v>
      </x:c>
      <x:c r="F2792" s="30">
        <x:v>12.042646</x:v>
      </x:c>
      <x:c r="G2792" s="32">
        <x:v>5.6</x:v>
      </x:c>
      <x:c r="H2792" s="34">
        <x:v>368</x:v>
      </x:c>
    </x:row>
    <x:row r="2793">
      <x:c r="A2793" s="24" t="s">
        <x:v>2764</x:v>
      </x:c>
      <x:c r="B2793" s="26">
        <x:v>40000000</x:v>
      </x:c>
      <x:c r="C2793" s="26">
        <x:v>114830111</x:v>
      </x:c>
      <x:c r="D2793" s="26">
        <x:v>74830111</x:v>
      </x:c>
      <x:c r="E2793" s="28">
        <x:v>1.8707527749999999</x:v>
      </x:c>
      <x:c r="F2793" s="30">
        <x:v>12.589019</x:v>
      </x:c>
      <x:c r="G2793" s="32">
        <x:v>6.5</x:v>
      </x:c>
      <x:c r="H2793" s="34">
        <x:v>689</x:v>
      </x:c>
    </x:row>
    <x:row r="2794">
      <x:c r="A2794" s="24" t="s">
        <x:v>2765</x:v>
      </x:c>
      <x:c r="B2794" s="26">
        <x:v>82500000</x:v>
      </x:c>
      <x:c r="C2794" s="26">
        <x:v>237681299</x:v>
      </x:c>
      <x:c r="D2794" s="26">
        <x:v>155181299</x:v>
      </x:c>
      <x:c r="E2794" s="28">
        <x:v>1.8809854424242425</x:v>
      </x:c>
      <x:c r="F2794" s="30">
        <x:v>9.7965520000000001</x:v>
      </x:c>
      <x:c r="G2794" s="32">
        <x:v>6</x:v>
      </x:c>
      <x:c r="H2794" s="34">
        <x:v>2167</x:v>
      </x:c>
    </x:row>
    <x:row r="2795">
      <x:c r="A2795" s="24" t="s">
        <x:v>2766</x:v>
      </x:c>
      <x:c r="B2795" s="26">
        <x:v>35000000</x:v>
      </x:c>
      <x:c r="C2795" s="26">
        <x:v>326551094</x:v>
      </x:c>
      <x:c r="D2795" s="26">
        <x:v>291551094</x:v>
      </x:c>
      <x:c r="E2795" s="28">
        <x:v>8.3300312571428563</x:v>
      </x:c>
      <x:c r="F2795" s="30">
        <x:v>13.102384000000001</x:v>
      </x:c>
      <x:c r="G2795" s="32">
        <x:v>7</x:v>
      </x:c>
      <x:c r="H2795" s="34">
        <x:v>3198</x:v>
      </x:c>
    </x:row>
    <x:row r="2796">
      <x:c r="A2796" s="24" t="s">
        <x:v>2767</x:v>
      </x:c>
      <x:c r="B2796" s="26">
        <x:v>200000000</x:v>
      </x:c>
      <x:c r="C2796" s="26">
        <x:v>1065659812</x:v>
      </x:c>
      <x:c r="D2796" s="26">
        <x:v>865659812</x:v>
      </x:c>
      <x:c r="E2796" s="28">
        <x:v>4.32829906</x:v>
      </x:c>
      <x:c r="F2796" s="30">
        <x:v>29.455314000000001</x:v>
      </x:c>
      <x:c r="G2796" s="32">
        <x:v>7</x:v>
      </x:c>
      <x:c r="H2796" s="34">
        <x:v>5380</x:v>
      </x:c>
    </x:row>
    <x:row r="2797">
      <x:c r="A2797" s="24" t="s">
        <x:v>2768</x:v>
      </x:c>
      <x:c r="B2797" s="26">
        <x:v>54000000</x:v>
      </x:c>
      <x:c r="C2797" s="26">
        <x:v>130431368</x:v>
      </x:c>
      <x:c r="D2797" s="26">
        <x:v>76431368</x:v>
      </x:c>
      <x:c r="E2797" s="28">
        <x:v>1.4153957037037037</x:v>
      </x:c>
      <x:c r="F2797" s="30">
        <x:v>8.5700850000000006</x:v>
      </x:c>
      <x:c r="G2797" s="32">
        <x:v>5.4</x:v>
      </x:c>
      <x:c r="H2797" s="34">
        <x:v>421</x:v>
      </x:c>
    </x:row>
    <x:row r="2798">
      <x:c r="A2798" s="24" t="s">
        <x:v>2769</x:v>
      </x:c>
      <x:c r="B2798" s="26">
        <x:v>5000000</x:v>
      </x:c>
      <x:c r="C2798" s="26">
        <x:v>26888376</x:v>
      </x:c>
      <x:c r="D2798" s="26">
        <x:v>21888376</x:v>
      </x:c>
      <x:c r="E2798" s="28">
        <x:v>4.3776751999999997</x:v>
      </x:c>
      <x:c r="F2798" s="30">
        <x:v>8.4667250000000003</x:v>
      </x:c>
      <x:c r="G2798" s="32">
        <x:v>6.9</x:v>
      </x:c>
      <x:c r="H2798" s="34">
        <x:v>407</x:v>
      </x:c>
    </x:row>
    <x:row r="2799">
      <x:c r="A2799" s="24" t="s">
        <x:v>2770</x:v>
      </x:c>
      <x:c r="B2799" s="26">
        <x:v>75000000</x:v>
      </x:c>
      <x:c r="C2799" s="26">
        <x:v>42285169</x:v>
      </x:c>
      <x:c r="D2799" s="26">
        <x:v>-32714831</x:v>
      </x:c>
      <x:c r="E2799" s="28">
        <x:v>-0.43619774666666666</x:v>
      </x:c>
      <x:c r="F2799" s="30">
        <x:v>8.7045539999999999</x:v>
      </x:c>
      <x:c r="G2799" s="32">
        <x:v>5.3</x:v>
      </x:c>
      <x:c r="H2799" s="34">
        <x:v>415</x:v>
      </x:c>
    </x:row>
    <x:row r="2800">
      <x:c r="A2800" s="24" t="s">
        <x:v>2771</x:v>
      </x:c>
      <x:c r="B2800" s="26">
        <x:v>40000000</x:v>
      </x:c>
      <x:c r="C2800" s="26">
        <x:v>60474340</x:v>
      </x:c>
      <x:c r="D2800" s="26">
        <x:v>20474340</x:v>
      </x:c>
      <x:c r="E2800" s="28">
        <x:v>0.51185849999999999</x:v>
      </x:c>
      <x:c r="F2800" s="30">
        <x:v>8.8525569999999991</x:v>
      </x:c>
      <x:c r="G2800" s="32">
        <x:v>6.5</x:v>
      </x:c>
      <x:c r="H2800" s="34">
        <x:v>662</x:v>
      </x:c>
    </x:row>
    <x:row r="2801">
      <x:c r="A2801" s="24" t="s">
        <x:v>2772</x:v>
      </x:c>
      <x:c r="B2801" s="26">
        <x:v>1000000</x:v>
      </x:c>
      <x:c r="C2801" s="26">
        <x:v>1678874</x:v>
      </x:c>
      <x:c r="D2801" s="26">
        <x:v>678874</x:v>
      </x:c>
      <x:c r="E2801" s="28">
        <x:v>0.67887399999999998</x:v>
      </x:c>
      <x:c r="F2801" s="30">
        <x:v>8.5703119999999995</x:v>
      </x:c>
      <x:c r="G2801" s="32">
        <x:v>7.2</x:v>
      </x:c>
      <x:c r="H2801" s="34">
        <x:v>59</x:v>
      </x:c>
    </x:row>
    <x:row r="2802">
      <x:c r="A2802" s="24" t="s">
        <x:v>2773</x:v>
      </x:c>
      <x:c r="B2802" s="26">
        <x:v>1000000</x:v>
      </x:c>
      <x:c r="C2802" s="26">
        <x:v>46243000</x:v>
      </x:c>
      <x:c r="D2802" s="26">
        <x:v>45243000</x:v>
      </x:c>
      <x:c r="E2802" s="28">
        <x:v>45.243000000000002</x:v>
      </x:c>
      <x:c r="F2802" s="30">
        <x:v>6.6849249999999998</x:v>
      </x:c>
      <x:c r="G2802" s="32">
        <x:v>6.7</x:v>
      </x:c>
      <x:c r="H2802" s="34">
        <x:v>257</x:v>
      </x:c>
    </x:row>
    <x:row r="2803">
      <x:c r="A2803" s="24" t="s">
        <x:v>2774</x:v>
      </x:c>
      <x:c r="B2803" s="26">
        <x:v>85000000</x:v>
      </x:c>
      <x:c r="C2803" s="26">
        <x:v>158468292</x:v>
      </x:c>
      <x:c r="D2803" s="26">
        <x:v>73468292</x:v>
      </x:c>
      <x:c r="E2803" s="28">
        <x:v>0.86433284705882352</x:v>
      </x:c>
      <x:c r="F2803" s="30">
        <x:v>2.2388080000000001</x:v>
      </x:c>
      <x:c r="G2803" s="32">
        <x:v>6.1</x:v>
      </x:c>
      <x:c r="H2803" s="34">
        <x:v>1749</x:v>
      </x:c>
    </x:row>
    <x:row r="2804">
      <x:c r="A2804" s="24" t="s">
        <x:v>2775</x:v>
      </x:c>
      <x:c r="B2804" s="26">
        <x:v>270000000</x:v>
      </x:c>
      <x:c r="C2804" s="26">
        <x:v>391081192</x:v>
      </x:c>
      <x:c r="D2804" s="26">
        <x:v>121081192</x:v>
      </x:c>
      <x:c r="E2804" s="28">
        <x:v>0.44844885925925926</x:v>
      </x:c>
      <x:c r="F2804" s="30">
        <x:v>13.284712000000001</x:v>
      </x:c>
      <x:c r="G2804" s="32">
        <x:v>5.4</x:v>
      </x:c>
      <x:c r="H2804" s="34">
        <x:v>1429</x:v>
      </x:c>
    </x:row>
    <x:row r="2805">
      <x:c r="A2805" s="24" t="s">
        <x:v>2776</x:v>
      </x:c>
      <x:c r="B2805" s="26">
        <x:v>8000000</x:v>
      </x:c>
      <x:c r="C2805" s="26">
        <x:v>100523181</x:v>
      </x:c>
      <x:c r="D2805" s="26">
        <x:v>92523181</x:v>
      </x:c>
      <x:c r="E2805" s="28">
        <x:v>11.565397624999999</x:v>
      </x:c>
      <x:c r="F2805" s="30">
        <x:v>5.3201169999999998</x:v>
      </x:c>
      <x:c r="G2805" s="32">
        <x:v>7.5</x:v>
      </x:c>
      <x:c r="H2805" s="34">
        <x:v>1728</x:v>
      </x:c>
    </x:row>
    <x:row r="2806">
      <x:c r="A2806" s="24" t="s">
        <x:v>2777</x:v>
      </x:c>
      <x:c r="B2806" s="26">
        <x:v>11000000</x:v>
      </x:c>
      <x:c r="C2806" s="26">
        <x:v>4491986</x:v>
      </x:c>
      <x:c r="D2806" s="26">
        <x:v>-6508014</x:v>
      </x:c>
      <x:c r="E2806" s="28">
        <x:v>-0.59163763636363631</x:v>
      </x:c>
      <x:c r="F2806" s="30">
        <x:v>8.0463749999999994</x:v>
      </x:c>
      <x:c r="G2806" s="32">
        <x:v>3.6</x:v>
      </x:c>
      <x:c r="H2806" s="34">
        <x:v>42</x:v>
      </x:c>
    </x:row>
    <x:row r="2807">
      <x:c r="A2807" s="24" t="s">
        <x:v>2778</x:v>
      </x:c>
      <x:c r="B2807" s="26">
        <x:v>25000000</x:v>
      </x:c>
      <x:c r="C2807" s="26">
        <x:v>135330182</x:v>
      </x:c>
      <x:c r="D2807" s="26">
        <x:v>110330182</x:v>
      </x:c>
      <x:c r="E2807" s="28">
        <x:v>4.41320728</x:v>
      </x:c>
      <x:c r="F2807" s="30">
        <x:v>12.60853</x:v>
      </x:c>
      <x:c r="G2807" s="32">
        <x:v>6.9</x:v>
      </x:c>
      <x:c r="H2807" s="34">
        <x:v>1083</x:v>
      </x:c>
    </x:row>
    <x:row r="2808">
      <x:c r="A2808" s="24" t="s">
        <x:v>2779</x:v>
      </x:c>
      <x:c r="B2808" s="26">
        <x:v>12000000</x:v>
      </x:c>
      <x:c r="C2808" s="26">
        <x:v>54000000</x:v>
      </x:c>
      <x:c r="D2808" s="26">
        <x:v>42000000</x:v>
      </x:c>
      <x:c r="E2808" s="28">
        <x:v>3.5</x:v>
      </x:c>
      <x:c r="F2808" s="30">
        <x:v>3.5791750000000002</x:v>
      </x:c>
      <x:c r="G2808" s="32">
        <x:v>5.4</x:v>
      </x:c>
      <x:c r="H2808" s="34">
        <x:v>25</x:v>
      </x:c>
    </x:row>
    <x:row r="2809">
      <x:c r="A2809" s="24" t="s">
        <x:v>2780</x:v>
      </x:c>
      <x:c r="B2809" s="26">
        <x:v>64000000</x:v>
      </x:c>
      <x:c r="C2809" s="26">
        <x:v>101595121</x:v>
      </x:c>
      <x:c r="D2809" s="26">
        <x:v>37595121</x:v>
      </x:c>
      <x:c r="E2809" s="28">
        <x:v>0.58742376562499998</x:v>
      </x:c>
      <x:c r="F2809" s="30">
        <x:v>7.0676019999999999</x:v>
      </x:c>
      <x:c r="G2809" s="32">
        <x:v>5.3</x:v>
      </x:c>
      <x:c r="H2809" s="34">
        <x:v>269</x:v>
      </x:c>
    </x:row>
    <x:row r="2810">
      <x:c r="A2810" s="24" t="s">
        <x:v>2781</x:v>
      </x:c>
      <x:c r="B2810" s="26">
        <x:v>75000000</x:v>
      </x:c>
      <x:c r="C2810" s="26">
        <x:v>140175006</x:v>
      </x:c>
      <x:c r="D2810" s="26">
        <x:v>65175006</x:v>
      </x:c>
      <x:c r="E2810" s="28">
        <x:v>0.86900007999999995</x:v>
      </x:c>
      <x:c r="F2810" s="30">
        <x:v>15.402378000000001</x:v>
      </x:c>
      <x:c r="G2810" s="32">
        <x:v>6.3</x:v>
      </x:c>
      <x:c r="H2810" s="34">
        <x:v>912</x:v>
      </x:c>
    </x:row>
    <x:row r="2811">
      <x:c r="A2811" s="24" t="s">
        <x:v>2782</x:v>
      </x:c>
      <x:c r="B2811" s="26">
        <x:v>33000000</x:v>
      </x:c>
      <x:c r="C2811" s="26">
        <x:v>62022014</x:v>
      </x:c>
      <x:c r="D2811" s="26">
        <x:v>29022014</x:v>
      </x:c>
      <x:c r="E2811" s="28">
        <x:v>0.87945496969696968</x:v>
      </x:c>
      <x:c r="F2811" s="30">
        <x:v>7.4185739999999996</x:v>
      </x:c>
      <x:c r="G2811" s="32">
        <x:v>5.0999999999999996</x:v>
      </x:c>
      <x:c r="H2811" s="34">
        <x:v>504</x:v>
      </x:c>
    </x:row>
    <x:row r="2812">
      <x:c r="A2812" s="24" t="s">
        <x:v>2783</x:v>
      </x:c>
      <x:c r="B2812" s="26">
        <x:v>4000000</x:v>
      </x:c>
      <x:c r="C2812" s="26">
        <x:v>31584901</x:v>
      </x:c>
      <x:c r="D2812" s="26">
        <x:v>27584901</x:v>
      </x:c>
      <x:c r="E2812" s="28">
        <x:v>6.8962252499999996</x:v>
      </x:c>
      <x:c r="F2812" s="30">
        <x:v>8.1633899999999997</x:v>
      </x:c>
      <x:c r="G2812" s="32">
        <x:v>6.4</x:v>
      </x:c>
      <x:c r="H2812" s="34">
        <x:v>435</x:v>
      </x:c>
    </x:row>
    <x:row r="2813">
      <x:c r="A2813" s="24" t="s">
        <x:v>2784</x:v>
      </x:c>
      <x:c r="B2813" s="26">
        <x:v>72500000</x:v>
      </x:c>
      <x:c r="C2813" s="26">
        <x:v>162966177</x:v>
      </x:c>
      <x:c r="D2813" s="26">
        <x:v>90466177</x:v>
      </x:c>
      <x:c r="E2813" s="28">
        <x:v>1.2478093379310344</x:v>
      </x:c>
      <x:c r="F2813" s="30">
        <x:v>6.9366880000000002</x:v>
      </x:c>
      <x:c r="G2813" s="32">
        <x:v>6.2</x:v>
      </x:c>
      <x:c r="H2813" s="34">
        <x:v>497</x:v>
      </x:c>
    </x:row>
    <x:row r="2814">
      <x:c r="A2814" s="24" t="s">
        <x:v>2785</x:v>
      </x:c>
      <x:c r="B2814" s="26">
        <x:v>110000000</x:v>
      </x:c>
      <x:c r="C2814" s="26">
        <x:v>574480841</x:v>
      </x:c>
      <x:c r="D2814" s="26">
        <x:v>464480841</x:v>
      </x:c>
      <x:c r="E2814" s="28">
        <x:v>4.2225530999999998</x:v>
      </x:c>
      <x:c r="F2814" s="30">
        <x:v>16.661966</x:v>
      </x:c>
      <x:c r="G2814" s="32">
        <x:v>6.4</x:v>
      </x:c>
      <x:c r="H2814" s="34">
        <x:v>2949</x:v>
      </x:c>
    </x:row>
    <x:row r="2815">
      <x:c r="A2815" s="24" t="s">
        <x:v>2786</x:v>
      </x:c>
      <x:c r="B2815" s="26">
        <x:v>63000000</x:v>
      </x:c>
      <x:c r="C2815" s="26">
        <x:v>162945894</x:v>
      </x:c>
      <x:c r="D2815" s="26">
        <x:v>99945894</x:v>
      </x:c>
      <x:c r="E2815" s="28">
        <x:v>1.5864427619047619</x:v>
      </x:c>
      <x:c r="F2815" s="30">
        <x:v>13.332102000000001</x:v>
      </x:c>
      <x:c r="G2815" s="32">
        <x:v>5.9</x:v>
      </x:c>
      <x:c r="H2815" s="34">
        <x:v>461</x:v>
      </x:c>
    </x:row>
    <x:row r="2816">
      <x:c r="A2816" s="24" t="s">
        <x:v>2787</x:v>
      </x:c>
      <x:c r="B2816" s="26">
        <x:v>30000000</x:v>
      </x:c>
      <x:c r="C2816" s="26">
        <x:v>53653224</x:v>
      </x:c>
      <x:c r="D2816" s="26">
        <x:v>23653224</x:v>
      </x:c>
      <x:c r="E2816" s="28">
        <x:v>0.78844080000000005</x:v>
      </x:c>
      <x:c r="F2816" s="30">
        <x:v>10.798092</x:v>
      </x:c>
      <x:c r="G2816" s="32">
        <x:v>7.1</x:v>
      </x:c>
      <x:c r="H2816" s="34">
        <x:v>743</x:v>
      </x:c>
    </x:row>
    <x:row r="2817">
      <x:c r="A2817" s="24" t="s">
        <x:v>2788</x:v>
      </x:c>
      <x:c r="B2817" s="26">
        <x:v>2160000</x:v>
      </x:c>
      <x:c r="C2817" s="26">
        <x:v>9132000</x:v>
      </x:c>
      <x:c r="D2817" s="26">
        <x:v>6972000</x:v>
      </x:c>
      <x:c r="E2817" s="28">
        <x:v>3.2277777777777779</x:v>
      </x:c>
      <x:c r="F2817" s="30">
        <x:v>0.23053399999999999</x:v>
      </x:c>
      <x:c r="G2817" s="32">
        <x:v>5.8</x:v>
      </x:c>
      <x:c r="H2817" s="34">
        <x:v>4</x:v>
      </x:c>
    </x:row>
    <x:row r="2818">
      <x:c r="A2818" s="24" t="s">
        <x:v>2789</x:v>
      </x:c>
      <x:c r="B2818" s="26">
        <x:v>135000000</x:v>
      </x:c>
      <x:c r="C2818" s="26">
        <x:v>163794509</x:v>
      </x:c>
      <x:c r="D2818" s="26">
        <x:v>28794509</x:v>
      </x:c>
      <x:c r="E2818" s="28">
        <x:v>0.21329265925925925</x:v>
      </x:c>
      <x:c r="F2818" s="30">
        <x:v>11.72545</x:v>
      </x:c>
      <x:c r="G2818" s="32">
        <x:v>5.7</x:v>
      </x:c>
      <x:c r="H2818" s="34">
        <x:v>494</x:v>
      </x:c>
    </x:row>
    <x:row r="2819">
      <x:c r="A2819" s="24" t="s">
        <x:v>2790</x:v>
      </x:c>
      <x:c r="B2819" s="26">
        <x:v>55000000</x:v>
      </x:c>
      <x:c r="C2819" s="26">
        <x:v>307077295</x:v>
      </x:c>
      <x:c r="D2819" s="26">
        <x:v>252077295</x:v>
      </x:c>
      <x:c r="E2819" s="28">
        <x:v>4.5832235454545458</x:v>
      </x:c>
      <x:c r="F2819" s="30">
        <x:v>20.981715999999999</x:v>
      </x:c>
      <x:c r="G2819" s="32">
        <x:v>7.7</x:v>
      </x:c>
      <x:c r="H2819" s="34">
        <x:v>2607</x:v>
      </x:c>
    </x:row>
    <x:row r="2820">
      <x:c r="A2820" s="24" t="s">
        <x:v>2791</x:v>
      </x:c>
      <x:c r="B2820" s="26">
        <x:v>18000000</x:v>
      </x:c>
      <x:c r="C2820" s="26">
        <x:v>41009669</x:v>
      </x:c>
      <x:c r="D2820" s="26">
        <x:v>23009669</x:v>
      </x:c>
      <x:c r="E2820" s="28">
        <x:v>1.2783149444444444</x:v>
      </x:c>
      <x:c r="F2820" s="30">
        <x:v>7.8103009999999999</x:v>
      </x:c>
      <x:c r="G2820" s="32">
        <x:v>5.9</x:v>
      </x:c>
      <x:c r="H2820" s="34">
        <x:v>375</x:v>
      </x:c>
    </x:row>
    <x:row r="2821">
      <x:c r="A2821" s="24" t="s">
        <x:v>2792</x:v>
      </x:c>
      <x:c r="B2821" s="26">
        <x:v>50000000</x:v>
      </x:c>
      <x:c r="C2821" s="26">
        <x:v>55181129</x:v>
      </x:c>
      <x:c r="D2821" s="26">
        <x:v>5181129</x:v>
      </x:c>
      <x:c r="E2821" s="28">
        <x:v>0.10362258000000001</x:v>
      </x:c>
      <x:c r="F2821" s="30">
        <x:v>7.0002719999999998</x:v>
      </x:c>
      <x:c r="G2821" s="32">
        <x:v>5.5</x:v>
      </x:c>
      <x:c r="H2821" s="34">
        <x:v>375</x:v>
      </x:c>
    </x:row>
    <x:row r="2822">
      <x:c r="A2822" s="24" t="s">
        <x:v>2793</x:v>
      </x:c>
      <x:c r="B2822" s="26">
        <x:v>750000</x:v>
      </x:c>
      <x:c r="C2822" s="26">
        <x:v>1720953</x:v>
      </x:c>
      <x:c r="D2822" s="26">
        <x:v>970953</x:v>
      </x:c>
      <x:c r="E2822" s="28">
        <x:v>1.2946040000000001</x:v>
      </x:c>
      <x:c r="F2822" s="30">
        <x:v>2.6981999999999999</x:v>
      </x:c>
      <x:c r="G2822" s="32">
        <x:v>6.8</x:v>
      </x:c>
      <x:c r="H2822" s="34">
        <x:v>10</x:v>
      </x:c>
    </x:row>
    <x:row r="2823">
      <x:c r="A2823" s="24" t="s">
        <x:v>2794</x:v>
      </x:c>
      <x:c r="B2823" s="26">
        <x:v>12000000</x:v>
      </x:c>
      <x:c r="C2823" s="26">
        <x:v>42931041</x:v>
      </x:c>
      <x:c r="D2823" s="26">
        <x:v>30931041</x:v>
      </x:c>
      <x:c r="E2823" s="28">
        <x:v>2.57758675</x:v>
      </x:c>
      <x:c r="F2823" s="30">
        <x:v>12.627592999999999</x:v>
      </x:c>
      <x:c r="G2823" s="32">
        <x:v>6.6</x:v>
      </x:c>
      <x:c r="H2823" s="34">
        <x:v>1172</x:v>
      </x:c>
    </x:row>
    <x:row r="2824">
      <x:c r="A2824" s="24" t="s">
        <x:v>2795</x:v>
      </x:c>
      <x:c r="B2824" s="26">
        <x:v>40000000</x:v>
      </x:c>
      <x:c r="C2824" s="26">
        <x:v>5446000</x:v>
      </x:c>
      <x:c r="D2824" s="26">
        <x:v>-34554000</x:v>
      </x:c>
      <x:c r="E2824" s="28">
        <x:v>-0.86385000000000001</x:v>
      </x:c>
      <x:c r="F2824" s="30">
        <x:v>6.6521970000000001</x:v>
      </x:c>
      <x:c r="G2824" s="32">
        <x:v>5.9</x:v>
      </x:c>
      <x:c r="H2824" s="34">
        <x:v>77</x:v>
      </x:c>
    </x:row>
    <x:row r="2825">
      <x:c r="A2825" s="24" t="s">
        <x:v>2796</x:v>
      </x:c>
      <x:c r="B2825" s="26">
        <x:v>20000000</x:v>
      </x:c>
      <x:c r="C2825" s="26">
        <x:v>10289</x:v>
      </x:c>
      <x:c r="D2825" s="26">
        <x:v>-19989711</x:v>
      </x:c>
      <x:c r="E2825" s="28">
        <x:v>-0.99948554999999994</x:v>
      </x:c>
      <x:c r="F2825" s="30">
        <x:v>9.5179500000000008</x:v>
      </x:c>
      <x:c r="G2825" s="32">
        <x:v>6.1</x:v>
      </x:c>
      <x:c r="H2825" s="34">
        <x:v>278</x:v>
      </x:c>
    </x:row>
    <x:row r="2826">
      <x:c r="A2826" s="24" t="s">
        <x:v>2797</x:v>
      </x:c>
      <x:c r="B2826" s="26">
        <x:v>51000000</x:v>
      </x:c>
      <x:c r="C2826" s="26">
        <x:v>72779000</x:v>
      </x:c>
      <x:c r="D2826" s="26">
        <x:v>21779000</x:v>
      </x:c>
      <x:c r="E2826" s="28">
        <x:v>0.42703921568627451</x:v>
      </x:c>
      <x:c r="F2826" s="30">
        <x:v>6.9849490000000003</x:v>
      </x:c>
      <x:c r="G2826" s="32">
        <x:v>5.3</x:v>
      </x:c>
      <x:c r="H2826" s="34">
        <x:v>230</x:v>
      </x:c>
    </x:row>
    <x:row r="2827">
      <x:c r="A2827" s="24" t="s">
        <x:v>2798</x:v>
      </x:c>
      <x:c r="B2827" s="26">
        <x:v>12000000</x:v>
      </x:c>
      <x:c r="C2827" s="26">
        <x:v>114194847</x:v>
      </x:c>
      <x:c r="D2827" s="26">
        <x:v>102194847</x:v>
      </x:c>
      <x:c r="E2827" s="28">
        <x:v>8.5162372499999996</x:v>
      </x:c>
      <x:c r="F2827" s="30">
        <x:v>14.217689999999999</x:v>
      </x:c>
      <x:c r="G2827" s="32">
        <x:v>6.7</x:v>
      </x:c>
      <x:c r="H2827" s="34">
        <x:v>1092</x:v>
      </x:c>
    </x:row>
    <x:row r="2828">
      <x:c r="A2828" s="24" t="s">
        <x:v>2799</x:v>
      </x:c>
      <x:c r="B2828" s="26">
        <x:v>35000000</x:v>
      </x:c>
      <x:c r="C2828" s="26">
        <x:v>12506188</x:v>
      </x:c>
      <x:c r="D2828" s="26">
        <x:v>-22493812</x:v>
      </x:c>
      <x:c r="E2828" s="28">
        <x:v>-0.64268034285714282</x:v>
      </x:c>
      <x:c r="F2828" s="30">
        <x:v>11.967444</x:v>
      </x:c>
      <x:c r="G2828" s="32">
        <x:v>4.9000000000000004</x:v>
      </x:c>
      <x:c r="H2828" s="34">
        <x:v>140</x:v>
      </x:c>
    </x:row>
    <x:row r="2829">
      <x:c r="A2829" s="24" t="s">
        <x:v>2800</x:v>
      </x:c>
      <x:c r="B2829" s="26">
        <x:v>8000000</x:v>
      </x:c>
      <x:c r="C2829" s="26">
        <x:v>12671300</x:v>
      </x:c>
      <x:c r="D2829" s="26">
        <x:v>4671300</x:v>
      </x:c>
      <x:c r="E2829" s="28">
        <x:v>0.58391249999999995</x:v>
      </x:c>
      <x:c r="F2829" s="30">
        <x:v>5.3976040000000003</x:v>
      </x:c>
      <x:c r="G2829" s="32">
        <x:v>6.5</x:v>
      </x:c>
      <x:c r="H2829" s="34">
        <x:v>43</x:v>
      </x:c>
    </x:row>
    <x:row r="2830">
      <x:c r="A2830" s="24" t="s">
        <x:v>2801</x:v>
      </x:c>
      <x:c r="B2830" s="26">
        <x:v>700000</x:v>
      </x:c>
      <x:c r="C2830" s="26">
        <x:v>4911725</x:v>
      </x:c>
      <x:c r="D2830" s="26">
        <x:v>4211725</x:v>
      </x:c>
      <x:c r="E2830" s="28">
        <x:v>6.01675</x:v>
      </x:c>
      <x:c r="F2830" s="30">
        <x:v>12.155115</x:v>
      </x:c>
      <x:c r="G2830" s="32">
        <x:v>6.5</x:v>
      </x:c>
      <x:c r="H2830" s="34">
        <x:v>243</x:v>
      </x:c>
    </x:row>
    <x:row r="2831">
      <x:c r="A2831" s="24" t="s">
        <x:v>2802</x:v>
      </x:c>
      <x:c r="B2831" s="26">
        <x:v>12000000</x:v>
      </x:c>
      <x:c r="C2831" s="26">
        <x:v>566611</x:v>
      </x:c>
      <x:c r="D2831" s="26">
        <x:v>-11433389</x:v>
      </x:c>
      <x:c r="E2831" s="28">
        <x:v>-0.95278241666666663</x:v>
      </x:c>
      <x:c r="F2831" s="30">
        <x:v>6.7964650000000004</x:v>
      </x:c>
      <x:c r="G2831" s="32">
        <x:v>6.3</x:v>
      </x:c>
      <x:c r="H2831" s="34">
        <x:v>147</x:v>
      </x:c>
    </x:row>
    <x:row r="2832">
      <x:c r="A2832" s="24" t="s">
        <x:v>2803</x:v>
      </x:c>
      <x:c r="B2832" s="26">
        <x:v>662141</x:v>
      </x:c>
      <x:c r="C2832" s="26">
        <x:v>1606624</x:v>
      </x:c>
      <x:c r="D2832" s="26">
        <x:v>944483</x:v>
      </x:c>
      <x:c r="E2832" s="28">
        <x:v>1.4264076684573226</x:v>
      </x:c>
      <x:c r="F2832" s="30">
        <x:v>1.233446</x:v>
      </x:c>
      <x:c r="G2832" s="32">
        <x:v>7.1</x:v>
      </x:c>
      <x:c r="H2832" s="34">
        <x:v>8</x:v>
      </x:c>
    </x:row>
    <x:row r="2833">
      <x:c r="A2833" s="24" t="s">
        <x:v>2804</x:v>
      </x:c>
      <x:c r="B2833" s="26">
        <x:v>23000000</x:v>
      </x:c>
      <x:c r="C2833" s="26">
        <x:v>38505009</x:v>
      </x:c>
      <x:c r="D2833" s="26">
        <x:v>15505009</x:v>
      </x:c>
      <x:c r="E2833" s="28">
        <x:v>0.67413082608695651</x:v>
      </x:c>
      <x:c r="F2833" s="30">
        <x:v>7.06088</x:v>
      </x:c>
      <x:c r="G2833" s="32">
        <x:v>6.2</x:v>
      </x:c>
      <x:c r="H2833" s="34">
        <x:v>412</x:v>
      </x:c>
    </x:row>
    <x:row r="2834">
      <x:c r="A2834" s="24" t="s">
        <x:v>2805</x:v>
      </x:c>
      <x:c r="B2834" s="26">
        <x:v>40000000</x:v>
      </x:c>
      <x:c r="C2834" s="26">
        <x:v>86915017</x:v>
      </x:c>
      <x:c r="D2834" s="26">
        <x:v>46915017</x:v>
      </x:c>
      <x:c r="E2834" s="28">
        <x:v>1.172875425</x:v>
      </x:c>
      <x:c r="F2834" s="30">
        <x:v>11.494009</x:v>
      </x:c>
      <x:c r="G2834" s="32">
        <x:v>7.1</x:v>
      </x:c>
      <x:c r="H2834" s="34">
        <x:v>1657</x:v>
      </x:c>
    </x:row>
    <x:row r="2835">
      <x:c r="A2835" s="24" t="s">
        <x:v>2806</x:v>
      </x:c>
      <x:c r="B2835" s="26">
        <x:v>15000000</x:v>
      </x:c>
      <x:c r="C2835" s="26">
        <x:v>123384128</x:v>
      </x:c>
      <x:c r="D2835" s="26">
        <x:v>108384128</x:v>
      </x:c>
      <x:c r="E2835" s="28">
        <x:v>7.2256085333333333</x:v>
      </x:c>
      <x:c r="F2835" s="30">
        <x:v>7.9043710000000003</x:v>
      </x:c>
      <x:c r="G2835" s="32">
        <x:v>6.8</x:v>
      </x:c>
      <x:c r="H2835" s="34">
        <x:v>344</x:v>
      </x:c>
    </x:row>
    <x:row r="2836">
      <x:c r="A2836" s="24" t="s">
        <x:v>2807</x:v>
      </x:c>
      <x:c r="B2836" s="26">
        <x:v>17500000</x:v>
      </x:c>
      <x:c r="C2836" s="26">
        <x:v>19179969</x:v>
      </x:c>
      <x:c r="D2836" s="26">
        <x:v>1679969</x:v>
      </x:c>
      <x:c r="E2836" s="28">
        <x:v>9.5998228571428576E-2</x:v>
      </x:c>
      <x:c r="F2836" s="30">
        <x:v>7.4811249999999996</x:v>
      </x:c>
      <x:c r="G2836" s="32">
        <x:v>5.8</x:v>
      </x:c>
      <x:c r="H2836" s="34">
        <x:v>173</x:v>
      </x:c>
    </x:row>
    <x:row r="2837">
      <x:c r="A2837" s="24" t="s">
        <x:v>2808</x:v>
      </x:c>
      <x:c r="B2837" s="26">
        <x:v>40000000</x:v>
      </x:c>
      <x:c r="C2837" s="26">
        <x:v>38755073</x:v>
      </x:c>
      <x:c r="D2837" s="26">
        <x:v>-1244927</x:v>
      </x:c>
      <x:c r="E2837" s="28">
        <x:v>-3.1123174999999999E-2</x:v>
      </x:c>
      <x:c r="F2837" s="30">
        <x:v>9.4232560000000003</x:v>
      </x:c>
      <x:c r="G2837" s="32">
        <x:v>4</x:v>
      </x:c>
      <x:c r="H2837" s="34">
        <x:v>355</x:v>
      </x:c>
    </x:row>
    <x:row r="2838">
      <x:c r="A2838" s="24" t="s">
        <x:v>2809</x:v>
      </x:c>
      <x:c r="B2838" s="26">
        <x:v>5800000</x:v>
      </x:c>
      <x:c r="C2838" s="26">
        <x:v>7000000</x:v>
      </x:c>
      <x:c r="D2838" s="26">
        <x:v>1200000</x:v>
      </x:c>
      <x:c r="E2838" s="28">
        <x:v>0.20689655172413793</x:v>
      </x:c>
      <x:c r="F2838" s="30">
        <x:v>0.90614300000000003</x:v>
      </x:c>
      <x:c r="G2838" s="32">
        <x:v>4.2</x:v>
      </x:c>
      <x:c r="H2838" s="34">
        <x:v>10</x:v>
      </x:c>
    </x:row>
    <x:row r="2839">
      <x:c r="A2839" s="24" t="s">
        <x:v>2810</x:v>
      </x:c>
      <x:c r="B2839" s="26">
        <x:v>900000</x:v>
      </x:c>
      <x:c r="C2839" s="26">
        <x:v>381420</x:v>
      </x:c>
      <x:c r="D2839" s="26">
        <x:v>-518580</x:v>
      </x:c>
      <x:c r="E2839" s="28">
        <x:v>-0.57620000000000005</x:v>
      </x:c>
      <x:c r="F2839" s="30">
        <x:v>4.9977510000000001</x:v>
      </x:c>
      <x:c r="G2839" s="32">
        <x:v>6.1</x:v>
      </x:c>
      <x:c r="H2839" s="34">
        <x:v>73</x:v>
      </x:c>
    </x:row>
    <x:row r="2840">
      <x:c r="A2840" s="24" t="s">
        <x:v>2811</x:v>
      </x:c>
      <x:c r="B2840" s="26">
        <x:v>6500000</x:v>
      </x:c>
      <x:c r="C2840" s="26">
        <x:v>22889018</x:v>
      </x:c>
      <x:c r="D2840" s="26">
        <x:v>16389018</x:v>
      </x:c>
      <x:c r="E2840" s="28">
        <x:v>2.5213873846153847</x:v>
      </x:c>
      <x:c r="F2840" s="30">
        <x:v>6.7525240000000002</x:v>
      </x:c>
      <x:c r="G2840" s="32">
        <x:v>7.1</x:v>
      </x:c>
      <x:c r="H2840" s="34">
        <x:v>155</x:v>
      </x:c>
    </x:row>
    <x:row r="2841">
      <x:c r="A2841" s="24" t="s">
        <x:v>2812</x:v>
      </x:c>
      <x:c r="B2841" s="26">
        <x:v>20000000</x:v>
      </x:c>
      <x:c r="C2841" s="26">
        <x:v>37597471</x:v>
      </x:c>
      <x:c r="D2841" s="26">
        <x:v>17597471</x:v>
      </x:c>
      <x:c r="E2841" s="28">
        <x:v>0.87987355</x:v>
      </x:c>
      <x:c r="F2841" s="30">
        <x:v>12.72212</x:v>
      </x:c>
      <x:c r="G2841" s="32">
        <x:v>5.2</x:v>
      </x:c>
      <x:c r="H2841" s="34">
        <x:v>295</x:v>
      </x:c>
    </x:row>
    <x:row r="2842">
      <x:c r="A2842" s="24" t="s">
        <x:v>2813</x:v>
      </x:c>
      <x:c r="B2842" s="26">
        <x:v>2000000</x:v>
      </x:c>
      <x:c r="C2842" s="26">
        <x:v>622806</x:v>
      </x:c>
      <x:c r="D2842" s="26">
        <x:v>-1377194</x:v>
      </x:c>
      <x:c r="E2842" s="28">
        <x:v>-0.68859700000000001</x:v>
      </x:c>
      <x:c r="F2842" s="30">
        <x:v>3.3193489999999999</x:v>
      </x:c>
      <x:c r="G2842" s="32">
        <x:v>6.3</x:v>
      </x:c>
      <x:c r="H2842" s="34">
        <x:v>43</x:v>
      </x:c>
    </x:row>
    <x:row r="2843">
      <x:c r="A2843" s="24" t="s">
        <x:v>2814</x:v>
      </x:c>
      <x:c r="B2843" s="26">
        <x:v>30000000</x:v>
      </x:c>
      <x:c r="C2843" s="26">
        <x:v>495303</x:v>
      </x:c>
      <x:c r="D2843" s="26">
        <x:v>-29504697</x:v>
      </x:c>
      <x:c r="E2843" s="28">
        <x:v>-0.98348990000000003</x:v>
      </x:c>
      <x:c r="F2843" s="30">
        <x:v>12.130803</x:v>
      </x:c>
      <x:c r="G2843" s="32">
        <x:v>6.3</x:v>
      </x:c>
      <x:c r="H2843" s="34">
        <x:v>681</x:v>
      </x:c>
    </x:row>
    <x:row r="2844">
      <x:c r="A2844" s="24" t="s">
        <x:v>2815</x:v>
      </x:c>
      <x:c r="B2844" s="26">
        <x:v>35000000</x:v>
      </x:c>
      <x:c r="C2844" s="26">
        <x:v>15304890</x:v>
      </x:c>
      <x:c r="D2844" s="26">
        <x:v>-19695110</x:v>
      </x:c>
      <x:c r="E2844" s="28">
        <x:v>-0.56271742857142859</x:v>
      </x:c>
      <x:c r="F2844" s="30">
        <x:v>11.577121</x:v>
      </x:c>
      <x:c r="G2844" s="32">
        <x:v>6.8</x:v>
      </x:c>
      <x:c r="H2844" s="34">
        <x:v>852</x:v>
      </x:c>
    </x:row>
    <x:row r="2845">
      <x:c r="A2845" s="24" t="s">
        <x:v>2816</x:v>
      </x:c>
      <x:c r="B2845" s="26">
        <x:v>6000000</x:v>
      </x:c>
      <x:c r="C2845" s="26">
        <x:v>9524340</x:v>
      </x:c>
      <x:c r="D2845" s="26">
        <x:v>3524340</x:v>
      </x:c>
      <x:c r="E2845" s="28">
        <x:v>0.58738999999999997</x:v>
      </x:c>
      <x:c r="F2845" s="30">
        <x:v>10.603991000000001</x:v>
      </x:c>
      <x:c r="G2845" s="32">
        <x:v>6.8</x:v>
      </x:c>
      <x:c r="H2845" s="34">
        <x:v>253</x:v>
      </x:c>
    </x:row>
    <x:row r="2846">
      <x:c r="A2846" s="24" t="s">
        <x:v>2817</x:v>
      </x:c>
      <x:c r="B2846" s="26">
        <x:v>1549000</x:v>
      </x:c>
      <x:c r="C2846" s="26">
        <x:v>7096000</x:v>
      </x:c>
      <x:c r="D2846" s="26">
        <x:v>5547000</x:v>
      </x:c>
      <x:c r="E2846" s="28">
        <x:v>3.5810200129115559</x:v>
      </x:c>
      <x:c r="F2846" s="30">
        <x:v>4.3318110000000001</x:v>
      </x:c>
      <x:c r="G2846" s="32">
        <x:v>6.3</x:v>
      </x:c>
      <x:c r="H2846" s="34">
        <x:v>46</x:v>
      </x:c>
    </x:row>
    <x:row r="2847">
      <x:c r="A2847" s="24" t="s">
        <x:v>2818</x:v>
      </x:c>
      <x:c r="B2847" s="26">
        <x:v>50000000</x:v>
      </x:c>
      <x:c r="C2847" s="26">
        <x:v>49111202</x:v>
      </x:c>
      <x:c r="D2847" s="26">
        <x:v>-888798</x:v>
      </x:c>
      <x:c r="E2847" s="28">
        <x:v>-1.777596E-2</x:v>
      </x:c>
      <x:c r="F2847" s="30">
        <x:v>6.5065720000000002</x:v>
      </x:c>
      <x:c r="G2847" s="32">
        <x:v>5.7</x:v>
      </x:c>
      <x:c r="H2847" s="34">
        <x:v>292</x:v>
      </x:c>
    </x:row>
    <x:row r="2848">
      <x:c r="A2848" s="24" t="s">
        <x:v>2819</x:v>
      </x:c>
      <x:c r="B2848" s="26">
        <x:v>30000000</x:v>
      </x:c>
      <x:c r="C2848" s="26">
        <x:v>41480851</x:v>
      </x:c>
      <x:c r="D2848" s="26">
        <x:v>11480851</x:v>
      </x:c>
      <x:c r="E2848" s="28">
        <x:v>0.38269503333333332</x:v>
      </x:c>
      <x:c r="F2848" s="30">
        <x:v>5.0254750000000001</x:v>
      </x:c>
      <x:c r="G2848" s="32">
        <x:v>6.6</x:v>
      </x:c>
      <x:c r="H2848" s="34">
        <x:v>210</x:v>
      </x:c>
    </x:row>
    <x:row r="2849">
      <x:c r="A2849" s="24" t="s">
        <x:v>2820</x:v>
      </x:c>
      <x:c r="B2849" s="26">
        <x:v>76000</x:v>
      </x:c>
      <x:c r="C2849" s="26">
        <x:v>6000000</x:v>
      </x:c>
      <x:c r="D2849" s="26">
        <x:v>5924000</x:v>
      </x:c>
      <x:c r="E2849" s="28">
        <x:v>77.94736842105263</x:v>
      </x:c>
      <x:c r="F2849" s="30">
        <x:v>1.3102450000000001</x:v>
      </x:c>
      <x:c r="G2849" s="32">
        <x:v>5.5</x:v>
      </x:c>
      <x:c r="H2849" s="34">
        <x:v>16</x:v>
      </x:c>
    </x:row>
    <x:row r="2850">
      <x:c r="A2850" s="24" t="s">
        <x:v>2821</x:v>
      </x:c>
      <x:c r="B2850" s="26">
        <x:v>40000000</x:v>
      </x:c>
      <x:c r="C2850" s="26">
        <x:v>120175290</x:v>
      </x:c>
      <x:c r="D2850" s="26">
        <x:v>80175290</x:v>
      </x:c>
      <x:c r="E2850" s="28">
        <x:v>2.0043822499999999</x:v>
      </x:c>
      <x:c r="F2850" s="30">
        <x:v>7.735233</x:v>
      </x:c>
      <x:c r="G2850" s="32">
        <x:v>7.3</x:v>
      </x:c>
      <x:c r="H2850" s="34">
        <x:v>1252</x:v>
      </x:c>
    </x:row>
    <x:row r="2851">
      <x:c r="A2851" s="24" t="s">
        <x:v>2822</x:v>
      </x:c>
      <x:c r="B2851" s="26">
        <x:v>60000000</x:v>
      </x:c>
      <x:c r="C2851" s="26">
        <x:v>17800000</x:v>
      </x:c>
      <x:c r="D2851" s="26">
        <x:v>-42200000</x:v>
      </x:c>
      <x:c r="E2851" s="28">
        <x:v>-0.70333333333333337</x:v>
      </x:c>
      <x:c r="F2851" s="30">
        <x:v>5.4609420000000002</x:v>
      </x:c>
      <x:c r="G2851" s="32">
        <x:v>6.3</x:v>
      </x:c>
      <x:c r="H2851" s="34">
        <x:v>274</x:v>
      </x:c>
    </x:row>
    <x:row r="2852">
      <x:c r="A2852" s="24" t="s">
        <x:v>2823</x:v>
      </x:c>
      <x:c r="B2852" s="26">
        <x:v>11000000</x:v>
      </x:c>
      <x:c r="C2852" s="26">
        <x:v>72778712</x:v>
      </x:c>
      <x:c r="D2852" s="26">
        <x:v>61778712</x:v>
      </x:c>
      <x:c r="E2852" s="28">
        <x:v>5.6162465454545458</x:v>
      </x:c>
      <x:c r="F2852" s="30">
        <x:v>7.915368</x:v>
      </x:c>
      <x:c r="G2852" s="32">
        <x:v>6.4</x:v>
      </x:c>
      <x:c r="H2852" s="34">
        <x:v>306</x:v>
      </x:c>
    </x:row>
    <x:row r="2853">
      <x:c r="A2853" s="24" t="s">
        <x:v>2824</x:v>
      </x:c>
      <x:c r="B2853" s="26">
        <x:v>55000000</x:v>
      </x:c>
      <x:c r="C2853" s="26">
        <x:v>9450897</x:v>
      </x:c>
      <x:c r="D2853" s="26">
        <x:v>-45549103</x:v>
      </x:c>
      <x:c r="E2853" s="28">
        <x:v>-0.82816550909090914</x:v>
      </x:c>
      <x:c r="F2853" s="30">
        <x:v>7.991168</x:v>
      </x:c>
      <x:c r="G2853" s="32">
        <x:v>5.7</x:v>
      </x:c>
      <x:c r="H2853" s="34">
        <x:v>95</x:v>
      </x:c>
    </x:row>
    <x:row r="2854">
      <x:c r="A2854" s="24" t="s">
        <x:v>2825</x:v>
      </x:c>
      <x:c r="B2854" s="26">
        <x:v>450000</x:v>
      </x:c>
      <x:c r="C2854" s="26">
        <x:v>973525</x:v>
      </x:c>
      <x:c r="D2854" s="26">
        <x:v>523525</x:v>
      </x:c>
      <x:c r="E2854" s="28">
        <x:v>1.1633888888888888</x:v>
      </x:c>
      <x:c r="F2854" s="30">
        <x:v>2.3336610000000002</x:v>
      </x:c>
      <x:c r="G2854" s="32">
        <x:v>6.2</x:v>
      </x:c>
      <x:c r="H2854" s="34">
        <x:v>38</x:v>
      </x:c>
    </x:row>
    <x:row r="2855">
      <x:c r="A2855" s="24" t="s">
        <x:v>2826</x:v>
      </x:c>
      <x:c r="B2855" s="26">
        <x:v>18000000</x:v>
      </x:c>
      <x:c r="C2855" s="26">
        <x:v>261572744</x:v>
      </x:c>
      <x:c r="D2855" s="26">
        <x:v>243572744</x:v>
      </x:c>
      <x:c r="E2855" s="28">
        <x:v>13.531819111111112</x:v>
      </x:c>
      <x:c r="F2855" s="30">
        <x:v>8.2783359999999995</x:v>
      </x:c>
      <x:c r="G2855" s="32">
        <x:v>6.5</x:v>
      </x:c>
      <x:c r="H2855" s="34">
        <x:v>1617</x:v>
      </x:c>
    </x:row>
    <x:row r="2856">
      <x:c r="A2856" s="24" t="s">
        <x:v>2827</x:v>
      </x:c>
      <x:c r="B2856" s="26">
        <x:v>19000000</x:v>
      </x:c>
      <x:c r="C2856" s="26">
        <x:v>83258226</x:v>
      </x:c>
      <x:c r="D2856" s="26">
        <x:v>64258226</x:v>
      </x:c>
      <x:c r="E2856" s="28">
        <x:v>3.3820118947368423</x:v>
      </x:c>
      <x:c r="F2856" s="30">
        <x:v>26.817754000000001</x:v>
      </x:c>
      <x:c r="G2856" s="32">
        <x:v>7.6</x:v>
      </x:c>
      <x:c r="H2856" s="34">
        <x:v>3122</x:v>
      </x:c>
    </x:row>
    <x:row r="2857">
      <x:c r="A2857" s="24" t="s">
        <x:v>2828</x:v>
      </x:c>
      <x:c r="B2857" s="26">
        <x:v>70000000</x:v>
      </x:c>
      <x:c r="C2857" s="26">
        <x:v>55011732</x:v>
      </x:c>
      <x:c r="D2857" s="26">
        <x:v>-14988268</x:v>
      </x:c>
      <x:c r="E2857" s="28">
        <x:v>-0.21411811428571428</x:v>
      </x:c>
      <x:c r="F2857" s="30">
        <x:v>10.031817</x:v>
      </x:c>
      <x:c r="G2857" s="32">
        <x:v>6.8</x:v>
      </x:c>
      <x:c r="H2857" s="34">
        <x:v>394</x:v>
      </x:c>
    </x:row>
    <x:row r="2858">
      <x:c r="A2858" s="24" t="s">
        <x:v>2829</x:v>
      </x:c>
      <x:c r="B2858" s="26">
        <x:v>85000000</x:v>
      </x:c>
      <x:c r="C2858" s="26">
        <x:v>197309027</x:v>
      </x:c>
      <x:c r="D2858" s="26">
        <x:v>112309027</x:v>
      </x:c>
      <x:c r="E2858" s="28">
        <x:v>1.3212826705882352</x:v>
      </x:c>
      <x:c r="F2858" s="30">
        <x:v>11.744242</x:v>
      </x:c>
      <x:c r="G2858" s="32">
        <x:v>6.1</x:v>
      </x:c>
      <x:c r="H2858" s="34">
        <x:v>676</x:v>
      </x:c>
    </x:row>
    <x:row r="2859">
      <x:c r="A2859" s="24" t="s">
        <x:v>2830</x:v>
      </x:c>
      <x:c r="B2859" s="26">
        <x:v>20000000</x:v>
      </x:c>
      <x:c r="C2859" s="26">
        <x:v>17807569</x:v>
      </x:c>
      <x:c r="D2859" s="26">
        <x:v>-2192431</x:v>
      </x:c>
      <x:c r="E2859" s="28">
        <x:v>-0.10962155</x:v>
      </x:c>
      <x:c r="F2859" s="30">
        <x:v>10.725567</x:v>
      </x:c>
      <x:c r="G2859" s="32">
        <x:v>5.6</x:v>
      </x:c>
      <x:c r="H2859" s="34">
        <x:v>112</x:v>
      </x:c>
    </x:row>
    <x:row r="2860">
      <x:c r="A2860" s="24" t="s">
        <x:v>2831</x:v>
      </x:c>
      <x:c r="B2860" s="26">
        <x:v>90000000</x:v>
      </x:c>
      <x:c r="C2860" s="26">
        <x:v>289847354</x:v>
      </x:c>
      <x:c r="D2860" s="26">
        <x:v>199847354</x:v>
      </x:c>
      <x:c r="E2860" s="28">
        <x:v>2.2205261555555555</x:v>
      </x:c>
      <x:c r="F2860" s="30">
        <x:v>18.515447999999999</x:v>
      </x:c>
      <x:c r="G2860" s="32">
        <x:v>7.9</x:v>
      </x:c>
      <x:c r="H2860" s="34">
        <x:v>4455</x:v>
      </x:c>
    </x:row>
    <x:row r="2861">
      <x:c r="A2861" s="24" t="s">
        <x:v>2832</x:v>
      </x:c>
      <x:c r="B2861" s="26">
        <x:v>12000000</x:v>
      </x:c>
      <x:c r="C2861" s="26">
        <x:v>38368909</x:v>
      </x:c>
      <x:c r="D2861" s="26">
        <x:v>26368909</x:v>
      </x:c>
      <x:c r="E2861" s="28">
        <x:v>2.1974090833333335</x:v>
      </x:c>
      <x:c r="F2861" s="30">
        <x:v>8.5963519999999995</x:v>
      </x:c>
      <x:c r="G2861" s="32">
        <x:v>5.4</x:v>
      </x:c>
      <x:c r="H2861" s="34">
        <x:v>156</x:v>
      </x:c>
    </x:row>
    <x:row r="2862">
      <x:c r="A2862" s="24" t="s">
        <x:v>2833</x:v>
      </x:c>
      <x:c r="B2862" s="26">
        <x:v>40000000</x:v>
      </x:c>
      <x:c r="C2862" s="26">
        <x:v>23937870</x:v>
      </x:c>
      <x:c r="D2862" s="26">
        <x:v>-16062130</x:v>
      </x:c>
      <x:c r="E2862" s="28">
        <x:v>-0.40155324999999997</x:v>
      </x:c>
      <x:c r="F2862" s="30">
        <x:v>8.7789990000000007</x:v>
      </x:c>
      <x:c r="G2862" s="32">
        <x:v>5.0999999999999996</x:v>
      </x:c>
      <x:c r="H2862" s="34">
        <x:v>219</x:v>
      </x:c>
    </x:row>
    <x:row r="2863">
      <x:c r="A2863" s="24" t="s">
        <x:v>2834</x:v>
      </x:c>
      <x:c r="B2863" s="26">
        <x:v>12000000</x:v>
      </x:c>
      <x:c r="C2863" s="26">
        <x:v>6754898</x:v>
      </x:c>
      <x:c r="D2863" s="26">
        <x:v>-5245102</x:v>
      </x:c>
      <x:c r="E2863" s="28">
        <x:v>-0.43709183333333335</x:v>
      </x:c>
      <x:c r="F2863" s="30">
        <x:v>4.926507</x:v>
      </x:c>
      <x:c r="G2863" s="32">
        <x:v>5.8</x:v>
      </x:c>
      <x:c r="H2863" s="34">
        <x:v>80</x:v>
      </x:c>
    </x:row>
    <x:row r="2864">
      <x:c r="A2864" s="24" t="s">
        <x:v>2835</x:v>
      </x:c>
      <x:c r="B2864" s="26">
        <x:v>20000000</x:v>
      </x:c>
      <x:c r="C2864" s="26">
        <x:v>39143839</x:v>
      </x:c>
      <x:c r="D2864" s="26">
        <x:v>19143839</x:v>
      </x:c>
      <x:c r="E2864" s="28">
        <x:v>0.95719195000000001</x:v>
      </x:c>
      <x:c r="F2864" s="30">
        <x:v>6.7688040000000003</x:v>
      </x:c>
      <x:c r="G2864" s="32">
        <x:v>5.3</x:v>
      </x:c>
      <x:c r="H2864" s="34">
        <x:v>288</x:v>
      </x:c>
    </x:row>
    <x:row r="2865">
      <x:c r="A2865" s="24" t="s">
        <x:v>2836</x:v>
      </x:c>
      <x:c r="B2865" s="26">
        <x:v>20000000</x:v>
      </x:c>
      <x:c r="C2865" s="26">
        <x:v>41237648</x:v>
      </x:c>
      <x:c r="D2865" s="26">
        <x:v>21237648</x:v>
      </x:c>
      <x:c r="E2865" s="28">
        <x:v>1.0618824</x:v>
      </x:c>
      <x:c r="F2865" s="30">
        <x:v>7.0184829999999998</x:v>
      </x:c>
      <x:c r="G2865" s="32">
        <x:v>5.8</x:v>
      </x:c>
      <x:c r="H2865" s="34">
        <x:v>129</x:v>
      </x:c>
    </x:row>
    <x:row r="2866">
      <x:c r="A2866" s="24" t="s">
        <x:v>2837</x:v>
      </x:c>
      <x:c r="B2866" s="26">
        <x:v>20000000</x:v>
      </x:c>
      <x:c r="C2866" s="26">
        <x:v>22165608</x:v>
      </x:c>
      <x:c r="D2866" s="26">
        <x:v>2165608</x:v>
      </x:c>
      <x:c r="E2866" s="28">
        <x:v>0.1082804</x:v>
      </x:c>
      <x:c r="F2866" s="30">
        <x:v>6.6791679999999998</x:v>
      </x:c>
      <x:c r="G2866" s="32">
        <x:v>5</x:v>
      </x:c>
      <x:c r="H2866" s="34">
        <x:v>165</x:v>
      </x:c>
    </x:row>
    <x:row r="2867">
      <x:c r="A2867" s="24" t="s">
        <x:v>2838</x:v>
      </x:c>
      <x:c r="B2867" s="26">
        <x:v>13000000</x:v>
      </x:c>
      <x:c r="C2867" s="26">
        <x:v>1151330</x:v>
      </x:c>
      <x:c r="D2867" s="26">
        <x:v>-11848670</x:v>
      </x:c>
      <x:c r="E2867" s="28">
        <x:v>-0.91143615384615384</x:v>
      </x:c>
      <x:c r="F2867" s="30">
        <x:v>5.1699989999999998</x:v>
      </x:c>
      <x:c r="G2867" s="32">
        <x:v>6.4</x:v>
      </x:c>
      <x:c r="H2867" s="34">
        <x:v>60</x:v>
      </x:c>
    </x:row>
    <x:row r="2868">
      <x:c r="A2868" s="24" t="s">
        <x:v>2839</x:v>
      </x:c>
      <x:c r="B2868" s="26">
        <x:v>20000000</x:v>
      </x:c>
      <x:c r="C2868" s="26">
        <x:v>13391174</x:v>
      </x:c>
      <x:c r="D2868" s="26">
        <x:v>-6608826</x:v>
      </x:c>
      <x:c r="E2868" s="28">
        <x:v>-0.33044129999999999</x:v>
      </x:c>
      <x:c r="F2868" s="30">
        <x:v>3.6605279999999998</x:v>
      </x:c>
      <x:c r="G2868" s="32">
        <x:v>6.1</x:v>
      </x:c>
      <x:c r="H2868" s="34">
        <x:v>12</x:v>
      </x:c>
    </x:row>
    <x:row r="2869">
      <x:c r="A2869" s="24" t="s">
        <x:v>2840</x:v>
      </x:c>
      <x:c r="B2869" s="26">
        <x:v>26000000</x:v>
      </x:c>
      <x:c r="C2869" s="26">
        <x:v>14821658</x:v>
      </x:c>
      <x:c r="D2869" s="26">
        <x:v>-11178342</x:v>
      </x:c>
      <x:c r="E2869" s="28">
        <x:v>-0.42993623076923076</x:v>
      </x:c>
      <x:c r="F2869" s="30">
        <x:v>7.3111480000000002</x:v>
      </x:c>
      <x:c r="G2869" s="32">
        <x:v>6.9</x:v>
      </x:c>
      <x:c r="H2869" s="34">
        <x:v>243</x:v>
      </x:c>
    </x:row>
    <x:row r="2870">
      <x:c r="A2870" s="24" t="s">
        <x:v>2841</x:v>
      </x:c>
      <x:c r="B2870" s="26">
        <x:v>11</x:v>
      </x:c>
      <x:c r="C2870" s="26">
        <x:v>11</x:v>
      </x:c>
      <x:c r="D2870" s="26">
        <x:v>0</x:v>
      </x:c>
      <x:c r="E2870" s="28">
        <x:v>0</x:v>
      </x:c>
      <x:c r="F2870" s="30">
        <x:v>3.5669960000000001</x:v>
      </x:c>
      <x:c r="G2870" s="32">
        <x:v>6.5</x:v>
      </x:c>
      <x:c r="H2870" s="34">
        <x:v>30</x:v>
      </x:c>
    </x:row>
    <x:row r="2871">
      <x:c r="A2871" s="24" t="s">
        <x:v>2842</x:v>
      </x:c>
      <x:c r="B2871" s="26">
        <x:v>100000</x:v>
      </x:c>
      <x:c r="C2871" s="26">
        <x:v>10178331</x:v>
      </x:c>
      <x:c r="D2871" s="26">
        <x:v>10078331</x:v>
      </x:c>
      <x:c r="E2871" s="28">
        <x:v>100.78331</x:v>
      </x:c>
      <x:c r="F2871" s="30">
        <x:v>7.4859080000000002</x:v>
      </x:c>
      <x:c r="G2871" s="32">
        <x:v>6.6</x:v>
      </x:c>
      <x:c r="H2871" s="34">
        <x:v>64</x:v>
      </x:c>
    </x:row>
    <x:row r="2872">
      <x:c r="A2872" s="24" t="s">
        <x:v>2843</x:v>
      </x:c>
      <x:c r="B2872" s="26">
        <x:v>6000000</x:v>
      </x:c>
      <x:c r="C2872" s="26">
        <x:v>48027970</x:v>
      </x:c>
      <x:c r="D2872" s="26">
        <x:v>42027970</x:v>
      </x:c>
      <x:c r="E2872" s="28">
        <x:v>7.0046616666666663</x:v>
      </x:c>
      <x:c r="F2872" s="30">
        <x:v>9.4241569999999992</x:v>
      </x:c>
      <x:c r="G2872" s="32">
        <x:v>7.4</x:v>
      </x:c>
      <x:c r="H2872" s="34">
        <x:v>568</x:v>
      </x:c>
    </x:row>
    <x:row r="2873">
      <x:c r="A2873" s="24" t="s">
        <x:v>2844</x:v>
      </x:c>
      <x:c r="B2873" s="26">
        <x:v>2000000</x:v>
      </x:c>
      <x:c r="C2873" s="26">
        <x:v>5179037</x:v>
      </x:c>
      <x:c r="D2873" s="26">
        <x:v>3179037</x:v>
      </x:c>
      <x:c r="E2873" s="28">
        <x:v>1.5895185000000001</x:v>
      </x:c>
      <x:c r="F2873" s="30">
        <x:v>11.547748</x:v>
      </x:c>
      <x:c r="G2873" s="32">
        <x:v>6.3</x:v>
      </x:c>
      <x:c r="H2873" s="34">
        <x:v>141</x:v>
      </x:c>
    </x:row>
    <x:row r="2874">
      <x:c r="A2874" s="24" t="s">
        <x:v>2845</x:v>
      </x:c>
      <x:c r="B2874" s="26">
        <x:v>76000000</x:v>
      </x:c>
      <x:c r="C2874" s="26">
        <x:v>69959751</x:v>
      </x:c>
      <x:c r="D2874" s="26">
        <x:v>-6040249</x:v>
      </x:c>
      <x:c r="E2874" s="28">
        <x:v>-7.9476960526315796E-2</x:v>
      </x:c>
      <x:c r="F2874" s="30">
        <x:v>14.114606</x:v>
      </x:c>
      <x:c r="G2874" s="32">
        <x:v>7.4</x:v>
      </x:c>
      <x:c r="H2874" s="34">
        <x:v>2120</x:v>
      </x:c>
    </x:row>
    <x:row r="2875">
      <x:c r="A2875" s="24" t="s">
        <x:v>2846</x:v>
      </x:c>
      <x:c r="B2875" s="26">
        <x:v>40000000</x:v>
      </x:c>
      <x:c r="C2875" s="26">
        <x:v>109676311</x:v>
      </x:c>
      <x:c r="D2875" s="26">
        <x:v>69676311</x:v>
      </x:c>
      <x:c r="E2875" s="28">
        <x:v>1.741907775</x:v>
      </x:c>
      <x:c r="F2875" s="30">
        <x:v>16.94556</x:v>
      </x:c>
      <x:c r="G2875" s="32">
        <x:v>8</x:v>
      </x:c>
      <x:c r="H2875" s="34">
        <x:v>4510</x:v>
      </x:c>
    </x:row>
    <x:row r="2876">
      <x:c r="A2876" s="24" t="s">
        <x:v>2847</x:v>
      </x:c>
      <x:c r="B2876" s="26">
        <x:v>90000000</x:v>
      </x:c>
      <x:c r="C2876" s="26">
        <x:v>65900249</x:v>
      </x:c>
      <x:c r="D2876" s="26">
        <x:v>-24099751</x:v>
      </x:c>
      <x:c r="E2876" s="28">
        <x:v>-0.26777501111111113</x:v>
      </x:c>
      <x:c r="F2876" s="30">
        <x:v>9.224494</x:v>
      </x:c>
      <x:c r="G2876" s="32">
        <x:v>6.7</x:v>
      </x:c>
      <x:c r="H2876" s="34">
        <x:v>532</x:v>
      </x:c>
    </x:row>
    <x:row r="2877">
      <x:c r="A2877" s="24" t="s">
        <x:v>2848</x:v>
      </x:c>
      <x:c r="B2877" s="26">
        <x:v>15000000</x:v>
      </x:c>
      <x:c r="C2877" s="26">
        <x:v>21000000</x:v>
      </x:c>
      <x:c r="D2877" s="26">
        <x:v>6000000</x:v>
      </x:c>
      <x:c r="E2877" s="28">
        <x:v>0.4</x:v>
      </x:c>
      <x:c r="F2877" s="30">
        <x:v>3.9415900000000001</x:v>
      </x:c>
      <x:c r="G2877" s="32">
        <x:v>6.1</x:v>
      </x:c>
      <x:c r="H2877" s="34">
        <x:v>52</x:v>
      </x:c>
    </x:row>
    <x:row r="2878">
      <x:c r="A2878" s="24" t="s">
        <x:v>2849</x:v>
      </x:c>
      <x:c r="B2878" s="26">
        <x:v>9500000</x:v>
      </x:c>
      <x:c r="C2878" s="26">
        <x:v>24000000</x:v>
      </x:c>
      <x:c r="D2878" s="26">
        <x:v>14500000</x:v>
      </x:c>
      <x:c r="E2878" s="28">
        <x:v>1.5263157894736843</x:v>
      </x:c>
      <x:c r="F2878" s="30">
        <x:v>9.5867229999999992</x:v>
      </x:c>
      <x:c r="G2878" s="32">
        <x:v>6.8</x:v>
      </x:c>
      <x:c r="H2878" s="34">
        <x:v>65</x:v>
      </x:c>
    </x:row>
    <x:row r="2879">
      <x:c r="A2879" s="24" t="s">
        <x:v>2850</x:v>
      </x:c>
      <x:c r="B2879" s="26">
        <x:v>10000000</x:v>
      </x:c>
      <x:c r="C2879" s="26">
        <x:v>163876815</x:v>
      </x:c>
      <x:c r="D2879" s="26">
        <x:v>153876815</x:v>
      </x:c>
      <x:c r="E2879" s="28">
        <x:v>15.387681499999999</x:v>
      </x:c>
      <x:c r="F2879" s="30">
        <x:v>14.938034999999999</x:v>
      </x:c>
      <x:c r="G2879" s="32">
        <x:v>6.1</x:v>
      </x:c>
      <x:c r="H2879" s="34">
        <x:v>1104</x:v>
      </x:c>
    </x:row>
    <x:row r="2880">
      <x:c r="A2880" s="24" t="s">
        <x:v>2851</x:v>
      </x:c>
      <x:c r="B2880" s="26">
        <x:v>2000000</x:v>
      </x:c>
      <x:c r="C2880" s="26">
        <x:v>167000</x:v>
      </x:c>
      <x:c r="D2880" s="26">
        <x:v>-1833000</x:v>
      </x:c>
      <x:c r="E2880" s="28">
        <x:v>-0.91649999999999998</x:v>
      </x:c>
      <x:c r="F2880" s="30">
        <x:v>4.0289060000000001</x:v>
      </x:c>
      <x:c r="G2880" s="32">
        <x:v>5.7</x:v>
      </x:c>
      <x:c r="H2880" s="34">
        <x:v>18</x:v>
      </x:c>
    </x:row>
    <x:row r="2881">
      <x:c r="A2881" s="24" t="s">
        <x:v>2852</x:v>
      </x:c>
      <x:c r="B2881" s="26">
        <x:v>1200000</x:v>
      </x:c>
      <x:c r="C2881" s="26">
        <x:v>2736000</x:v>
      </x:c>
      <x:c r="D2881" s="26">
        <x:v>1536000</x:v>
      </x:c>
      <x:c r="E2881" s="28">
        <x:v>1.28</x:v>
      </x:c>
      <x:c r="F2881" s="30">
        <x:v>5.3986499999999999</x:v>
      </x:c>
      <x:c r="G2881" s="32">
        <x:v>6.8</x:v>
      </x:c>
      <x:c r="H2881" s="34">
        <x:v>18</x:v>
      </x:c>
    </x:row>
    <x:row r="2882">
      <x:c r="A2882" s="24" t="s">
        <x:v>2853</x:v>
      </x:c>
      <x:c r="B2882" s="26">
        <x:v>149000000</x:v>
      </x:c>
      <x:c r="C2882" s="26">
        <x:v>64459316</x:v>
      </x:c>
      <x:c r="D2882" s="26">
        <x:v>-84540684</x:v>
      </x:c>
      <x:c r="E2882" s="28">
        <x:v>-0.5673871409395973</x:v>
      </x:c>
      <x:c r="F2882" s="30">
        <x:v>9.9225770000000004</x:v>
      </x:c>
      <x:c r="G2882" s="32">
        <x:v>6</x:v>
      </x:c>
      <x:c r="H2882" s="34">
        <x:v>909</x:v>
      </x:c>
    </x:row>
    <x:row r="2883">
      <x:c r="A2883" s="24" t="s">
        <x:v>2854</x:v>
      </x:c>
      <x:c r="B2883" s="26">
        <x:v>50000000</x:v>
      </x:c>
      <x:c r="C2883" s="26">
        <x:v>132180323</x:v>
      </x:c>
      <x:c r="D2883" s="26">
        <x:v>82180323</x:v>
      </x:c>
      <x:c r="E2883" s="28">
        <x:v>1.64360646</x:v>
      </x:c>
      <x:c r="F2883" s="30">
        <x:v>10.297304</x:v>
      </x:c>
      <x:c r="G2883" s="32">
        <x:v>7.1</x:v>
      </x:c>
      <x:c r="H2883" s="34">
        <x:v>1198</x:v>
      </x:c>
    </x:row>
    <x:row r="2884">
      <x:c r="A2884" s="24" t="s">
        <x:v>2855</x:v>
      </x:c>
      <x:c r="B2884" s="26">
        <x:v>12000000</x:v>
      </x:c>
      <x:c r="C2884" s="26">
        <x:v>84500122</x:v>
      </x:c>
      <x:c r="D2884" s="26">
        <x:v>72500122</x:v>
      </x:c>
      <x:c r="E2884" s="28">
        <x:v>6.0416768333333337</x:v>
      </x:c>
      <x:c r="F2884" s="30">
        <x:v>6.8295279999999998</x:v>
      </x:c>
      <x:c r="G2884" s="32">
        <x:v>5</x:v>
      </x:c>
      <x:c r="H2884" s="34">
        <x:v>241</x:v>
      </x:c>
    </x:row>
    <x:row r="2885">
      <x:c r="A2885" s="24" t="s">
        <x:v>2856</x:v>
      </x:c>
      <x:c r="B2885" s="26">
        <x:v>35000000</x:v>
      </x:c>
      <x:c r="C2885" s="26">
        <x:v>42064105</x:v>
      </x:c>
      <x:c r="D2885" s="26">
        <x:v>7064105</x:v>
      </x:c>
      <x:c r="E2885" s="28">
        <x:v>0.20183157142857142</x:v>
      </x:c>
      <x:c r="F2885" s="30">
        <x:v>7.8218699999999997</x:v>
      </x:c>
      <x:c r="G2885" s="32">
        <x:v>6.5</x:v>
      </x:c>
      <x:c r="H2885" s="34">
        <x:v>360</x:v>
      </x:c>
    </x:row>
    <x:row r="2886">
      <x:c r="A2886" s="24" t="s">
        <x:v>2857</x:v>
      </x:c>
      <x:c r="B2886" s="26">
        <x:v>15000000</x:v>
      </x:c>
      <x:c r="C2886" s="26">
        <x:v>11992014</x:v>
      </x:c>
      <x:c r="D2886" s="26">
        <x:v>-3007986</x:v>
      </x:c>
      <x:c r="E2886" s="28">
        <x:v>-0.2005324</x:v>
      </x:c>
      <x:c r="F2886" s="30">
        <x:v>9.3389889999999998</x:v>
      </x:c>
      <x:c r="G2886" s="32">
        <x:v>5.0999999999999996</x:v>
      </x:c>
      <x:c r="H2886" s="34">
        <x:v>61</x:v>
      </x:c>
    </x:row>
    <x:row r="2887">
      <x:c r="A2887" s="24" t="s">
        <x:v>2858</x:v>
      </x:c>
      <x:c r="B2887" s="26">
        <x:v>12000000</x:v>
      </x:c>
      <x:c r="C2887" s="26">
        <x:v>5542025</x:v>
      </x:c>
      <x:c r="D2887" s="26">
        <x:v>-6457975</x:v>
      </x:c>
      <x:c r="E2887" s="28">
        <x:v>-0.53816458333333328</x:v>
      </x:c>
      <x:c r="F2887" s="30">
        <x:v>12.142182999999999</x:v>
      </x:c>
      <x:c r="G2887" s="32">
        <x:v>5.9</x:v>
      </x:c>
      <x:c r="H2887" s="34">
        <x:v>44</x:v>
      </x:c>
    </x:row>
    <x:row r="2888">
      <x:c r="A2888" s="24" t="s">
        <x:v>1890</x:v>
      </x:c>
      <x:c r="B2888" s="26">
        <x:v>150000000</x:v>
      </x:c>
      <x:c r="C2888" s="26">
        <x:v>599045960</x:v>
      </x:c>
      <x:c r="D2888" s="26">
        <x:v>449045960</x:v>
      </x:c>
      <x:c r="E2888" s="28">
        <x:v>2.9936397333333336</x:v>
      </x:c>
      <x:c r="F2888" s="30">
        <x:v>23.065078</x:v>
      </x:c>
      <x:c r="G2888" s="32">
        <x:v>7.3</x:v>
      </x:c>
      <x:c r="H2888" s="34">
        <x:v>3930</x:v>
      </x:c>
    </x:row>
    <x:row r="2889">
      <x:c r="A2889" s="24" t="s">
        <x:v>2859</x:v>
      </x:c>
      <x:c r="B2889" s="26">
        <x:v>100000000</x:v>
      </x:c>
      <x:c r="C2889" s="26">
        <x:v>384335608</x:v>
      </x:c>
      <x:c r="D2889" s="26">
        <x:v>284335608</x:v>
      </x:c>
      <x:c r="E2889" s="28">
        <x:v>2.84335608</x:v>
      </x:c>
      <x:c r="F2889" s="30">
        <x:v>15.088317999999999</x:v>
      </x:c>
      <x:c r="G2889" s="32">
        <x:v>5.9</x:v>
      </x:c>
      <x:c r="H2889" s="34">
        <x:v>1457</x:v>
      </x:c>
    </x:row>
    <x:row r="2890">
      <x:c r="A2890" s="24" t="s">
        <x:v>2860</x:v>
      </x:c>
      <x:c r="B2890" s="26">
        <x:v>4000000</x:v>
      </x:c>
      <x:c r="C2890" s="26">
        <x:v>4630045</x:v>
      </x:c>
      <x:c r="D2890" s="26">
        <x:v>630045</x:v>
      </x:c>
      <x:c r="E2890" s="28">
        <x:v>0.15751124999999999</x:v>
      </x:c>
      <x:c r="F2890" s="30">
        <x:v>3.856827</x:v>
      </x:c>
      <x:c r="G2890" s="32">
        <x:v>5.5</x:v>
      </x:c>
      <x:c r="H2890" s="34">
        <x:v>70</x:v>
      </x:c>
    </x:row>
    <x:row r="2891">
      <x:c r="A2891" s="24" t="s">
        <x:v>5286</x:v>
      </x:c>
      <x:c r="B2891" s="26">
        <x:v>75000000</x:v>
      </x:c>
      <x:c r="C2891" s="26">
        <x:v>180557550</x:v>
      </x:c>
      <x:c r="D2891" s="26">
        <x:v>105557550</x:v>
      </x:c>
      <x:c r="E2891" s="28">
        <x:v>1.4074340000000001</x:v>
      </x:c>
      <x:c r="F2891" s="30">
        <x:v>14.922904000000001</x:v>
      </x:c>
      <x:c r="G2891" s="32">
        <x:v>6.6</x:v>
      </x:c>
      <x:c r="H2891" s="34">
        <x:v>1519</x:v>
      </x:c>
    </x:row>
    <x:row r="2892">
      <x:c r="A2892" s="24" t="s">
        <x:v>2862</x:v>
      </x:c>
      <x:c r="B2892" s="26">
        <x:v>85000000</x:v>
      </x:c>
      <x:c r="C2892" s="26">
        <x:v>194168700</x:v>
      </x:c>
      <x:c r="D2892" s="26">
        <x:v>109168700</x:v>
      </x:c>
      <x:c r="E2892" s="28">
        <x:v>1.2843376470588235</x:v>
      </x:c>
      <x:c r="F2892" s="30">
        <x:v>14.043416000000001</x:v>
      </x:c>
      <x:c r="G2892" s="32">
        <x:v>6.7</x:v>
      </x:c>
      <x:c r="H2892" s="34">
        <x:v>1259</x:v>
      </x:c>
    </x:row>
    <x:row r="2893">
      <x:c r="A2893" s="24" t="s">
        <x:v>2863</x:v>
      </x:c>
      <x:c r="B2893" s="26">
        <x:v>12000000</x:v>
      </x:c>
      <x:c r="C2893" s="26">
        <x:v>1381665</x:v>
      </x:c>
      <x:c r="D2893" s="26">
        <x:v>-10618335</x:v>
      </x:c>
      <x:c r="E2893" s="28">
        <x:v>-0.88486125000000004</x:v>
      </x:c>
      <x:c r="F2893" s="30">
        <x:v>11.556056999999999</x:v>
      </x:c>
      <x:c r="G2893" s="32">
        <x:v>7.3</x:v>
      </x:c>
      <x:c r="H2893" s="34">
        <x:v>51</x:v>
      </x:c>
    </x:row>
    <x:row r="2894">
      <x:c r="A2894" s="24" t="s">
        <x:v>2864</x:v>
      </x:c>
      <x:c r="B2894" s="26">
        <x:v>2000000</x:v>
      </x:c>
      <x:c r="C2894" s="26">
        <x:v>5967038</x:v>
      </x:c>
      <x:c r="D2894" s="26">
        <x:v>3967038</x:v>
      </x:c>
      <x:c r="E2894" s="28">
        <x:v>1.983519</x:v>
      </x:c>
      <x:c r="F2894" s="30">
        <x:v>7.659357</x:v>
      </x:c>
      <x:c r="G2894" s="32">
        <x:v>6.3</x:v>
      </x:c>
      <x:c r="H2894" s="34">
        <x:v>198</x:v>
      </x:c>
    </x:row>
    <x:row r="2895">
      <x:c r="A2895" s="24" t="s">
        <x:v>2865</x:v>
      </x:c>
      <x:c r="B2895" s="26">
        <x:v>22000000</x:v>
      </x:c>
      <x:c r="C2895" s="26">
        <x:v>13405595</x:v>
      </x:c>
      <x:c r="D2895" s="26">
        <x:v>-8594405</x:v>
      </x:c>
      <x:c r="E2895" s="28">
        <x:v>-0.39065477272727273</x:v>
      </x:c>
      <x:c r="F2895" s="30">
        <x:v>7.9819300000000002</x:v>
      </x:c>
      <x:c r="G2895" s="32">
        <x:v>6.5</x:v>
      </x:c>
      <x:c r="H2895" s="34">
        <x:v>419</x:v>
      </x:c>
    </x:row>
    <x:row r="2896">
      <x:c r="A2896" s="24" t="s">
        <x:v>2866</x:v>
      </x:c>
      <x:c r="B2896" s="26">
        <x:v>100000000</x:v>
      </x:c>
      <x:c r="C2896" s="26">
        <x:v>170877916</x:v>
      </x:c>
      <x:c r="D2896" s="26">
        <x:v>70877916</x:v>
      </x:c>
      <x:c r="E2896" s="28">
        <x:v>0.70877915999999996</x:v>
      </x:c>
      <x:c r="F2896" s="30">
        <x:v>12.477872</x:v>
      </x:c>
      <x:c r="G2896" s="32">
        <x:v>7.4</x:v>
      </x:c>
      <x:c r="H2896" s="34">
        <x:v>2344</x:v>
      </x:c>
    </x:row>
    <x:row r="2897">
      <x:c r="A2897" s="24" t="s">
        <x:v>2867</x:v>
      </x:c>
      <x:c r="B2897" s="26">
        <x:v>85000000</x:v>
      </x:c>
      <x:c r="C2897" s="26">
        <x:v>144000000</x:v>
      </x:c>
      <x:c r="D2897" s="26">
        <x:v>59000000</x:v>
      </x:c>
      <x:c r="E2897" s="28">
        <x:v>0.69411764705882351</x:v>
      </x:c>
      <x:c r="F2897" s="30">
        <x:v>10.254314000000001</x:v>
      </x:c>
      <x:c r="G2897" s="32">
        <x:v>5.8</x:v>
      </x:c>
      <x:c r="H2897" s="34">
        <x:v>300</x:v>
      </x:c>
    </x:row>
    <x:row r="2898">
      <x:c r="A2898" s="24" t="s">
        <x:v>2868</x:v>
      </x:c>
      <x:c r="B2898" s="26">
        <x:v>100000000</x:v>
      </x:c>
      <x:c r="C2898" s="26">
        <x:v>249288105</x:v>
      </x:c>
      <x:c r="D2898" s="26">
        <x:v>149288105</x:v>
      </x:c>
      <x:c r="E2898" s="28">
        <x:v>1.49288105</x:v>
      </x:c>
      <x:c r="F2898" s="30">
        <x:v>9.8511330000000008</x:v>
      </x:c>
      <x:c r="G2898" s="32">
        <x:v>4.9000000000000004</x:v>
      </x:c>
      <x:c r="H2898" s="34">
        <x:v>990</x:v>
      </x:c>
    </x:row>
    <x:row r="2899">
      <x:c r="A2899" s="24" t="s">
        <x:v>2869</x:v>
      </x:c>
      <x:c r="B2899" s="26">
        <x:v>24000000</x:v>
      </x:c>
      <x:c r="C2899" s="26">
        <x:v>155721132</x:v>
      </x:c>
      <x:c r="D2899" s="26">
        <x:v>131721132</x:v>
      </x:c>
      <x:c r="E2899" s="28">
        <x:v>5.4883804999999999</x:v>
      </x:c>
      <x:c r="F2899" s="30">
        <x:v>11.697604</x:v>
      </x:c>
      <x:c r="G2899" s="32">
        <x:v>6.5</x:v>
      </x:c>
      <x:c r="H2899" s="34">
        <x:v>858</x:v>
      </x:c>
    </x:row>
    <x:row r="2900">
      <x:c r="A2900" s="24" t="s">
        <x:v>2870</x:v>
      </x:c>
      <x:c r="B2900" s="26">
        <x:v>16800000</x:v>
      </x:c>
      <x:c r="C2900" s="26">
        <x:v>2281089</x:v>
      </x:c>
      <x:c r="D2900" s="26">
        <x:v>-14518911</x:v>
      </x:c>
      <x:c r="E2900" s="28">
        <x:v>-0.86422089285714287</x:v>
      </x:c>
      <x:c r="F2900" s="30">
        <x:v>5.1083210000000001</x:v>
      </x:c>
      <x:c r="G2900" s="32">
        <x:v>5.8</x:v>
      </x:c>
      <x:c r="H2900" s="34">
        <x:v>73</x:v>
      </x:c>
    </x:row>
    <x:row r="2901">
      <x:c r="A2901" s="24" t="s">
        <x:v>2871</x:v>
      </x:c>
      <x:c r="B2901" s="26">
        <x:v>500000</x:v>
      </x:c>
      <x:c r="C2901" s="26">
        <x:v>745327</x:v>
      </x:c>
      <x:c r="D2901" s="26">
        <x:v>245327</x:v>
      </x:c>
      <x:c r="E2901" s="28">
        <x:v>0.49065399999999998</x:v>
      </x:c>
      <x:c r="F2901" s="30">
        <x:v>5.9782109999999999</x:v>
      </x:c>
      <x:c r="G2901" s="32">
        <x:v>5.2</x:v>
      </x:c>
      <x:c r="H2901" s="34">
        <x:v>48</x:v>
      </x:c>
    </x:row>
    <x:row r="2902">
      <x:c r="A2902" s="24" t="s">
        <x:v>2872</x:v>
      </x:c>
      <x:c r="B2902" s="26">
        <x:v>65000000</x:v>
      </x:c>
      <x:c r="C2902" s="26">
        <x:v>43545364</x:v>
      </x:c>
      <x:c r="D2902" s="26">
        <x:v>-21454636</x:v>
      </x:c>
      <x:c r="E2902" s="28">
        <x:v>-0.33007132307692305</x:v>
      </x:c>
      <x:c r="F2902" s="30">
        <x:v>5.4017460000000002</x:v>
      </x:c>
      <x:c r="G2902" s="32">
        <x:v>6.7</x:v>
      </x:c>
      <x:c r="H2902" s="34">
        <x:v>189</x:v>
      </x:c>
    </x:row>
    <x:row r="2903">
      <x:c r="A2903" s="24" t="s">
        <x:v>2873</x:v>
      </x:c>
      <x:c r="B2903" s="26">
        <x:v>85000000</x:v>
      </x:c>
      <x:c r="C2903" s="26">
        <x:v>59908565</x:v>
      </x:c>
      <x:c r="D2903" s="26">
        <x:v>-25091435</x:v>
      </x:c>
      <x:c r="E2903" s="28">
        <x:v>-0.29519335294117649</x:v>
      </x:c>
      <x:c r="F2903" s="30">
        <x:v>11.057536000000001</x:v>
      </x:c>
      <x:c r="G2903" s="32">
        <x:v>6.3</x:v>
      </x:c>
      <x:c r="H2903" s="34">
        <x:v>342</x:v>
      </x:c>
    </x:row>
    <x:row r="2904">
      <x:c r="A2904" s="24" t="s">
        <x:v>2874</x:v>
      </x:c>
      <x:c r="B2904" s="26">
        <x:v>70000000</x:v>
      </x:c>
      <x:c r="C2904" s="26">
        <x:v>154937680</x:v>
      </x:c>
      <x:c r="D2904" s="26">
        <x:v>84937680</x:v>
      </x:c>
      <x:c r="E2904" s="28">
        <x:v>1.2133954285714286</x:v>
      </x:c>
      <x:c r="F2904" s="30">
        <x:v>7.7396330000000004</x:v>
      </x:c>
      <x:c r="G2904" s="32">
        <x:v>6.6</x:v>
      </x:c>
      <x:c r="H2904" s="34">
        <x:v>292</x:v>
      </x:c>
    </x:row>
    <x:row r="2905">
      <x:c r="A2905" s="24" t="s">
        <x:v>2875</x:v>
      </x:c>
      <x:c r="B2905" s="26">
        <x:v>21000000</x:v>
      </x:c>
      <x:c r="C2905" s="26">
        <x:v>41170784</x:v>
      </x:c>
      <x:c r="D2905" s="26">
        <x:v>20170784</x:v>
      </x:c>
      <x:c r="E2905" s="28">
        <x:v>0.96051352380952382</x:v>
      </x:c>
      <x:c r="F2905" s="30">
        <x:v>13.585233000000001</x:v>
      </x:c>
      <x:c r="G2905" s="32">
        <x:v>7.6</x:v>
      </x:c>
      <x:c r="H2905" s="34">
        <x:v>368</x:v>
      </x:c>
    </x:row>
    <x:row r="2906">
      <x:c r="A2906" s="24" t="s">
        <x:v>2876</x:v>
      </x:c>
      <x:c r="B2906" s="26">
        <x:v>4000000</x:v>
      </x:c>
      <x:c r="C2906" s="26">
        <x:v>13401952</x:v>
      </x:c>
      <x:c r="D2906" s="26">
        <x:v>9401952</x:v>
      </x:c>
      <x:c r="E2906" s="28">
        <x:v>2.3504879999999999</x:v>
      </x:c>
      <x:c r="F2906" s="30">
        <x:v>3.4035829999999998</x:v>
      </x:c>
      <x:c r="G2906" s="32">
        <x:v>6.6</x:v>
      </x:c>
      <x:c r="H2906" s="34">
        <x:v>66</x:v>
      </x:c>
    </x:row>
    <x:row r="2907">
      <x:c r="A2907" s="24" t="s">
        <x:v>2877</x:v>
      </x:c>
      <x:c r="B2907" s="26">
        <x:v>15000000</x:v>
      </x:c>
      <x:c r="C2907" s="26">
        <x:v>49469904</x:v>
      </x:c>
      <x:c r="D2907" s="26">
        <x:v>34469904</x:v>
      </x:c>
      <x:c r="E2907" s="28">
        <x:v>2.2979935999999999</x:v>
      </x:c>
      <x:c r="F2907" s="30">
        <x:v>8.5930870000000006</x:v>
      </x:c>
      <x:c r="G2907" s="32">
        <x:v>6.9</x:v>
      </x:c>
      <x:c r="H2907" s="34">
        <x:v>239</x:v>
      </x:c>
    </x:row>
    <x:row r="2908">
      <x:c r="A2908" s="24" t="s">
        <x:v>2878</x:v>
      </x:c>
      <x:c r="B2908" s="26">
        <x:v>21000000</x:v>
      </x:c>
      <x:c r="C2908" s="26">
        <x:v>480314</x:v>
      </x:c>
      <x:c r="D2908" s="26">
        <x:v>-20519686</x:v>
      </x:c>
      <x:c r="E2908" s="28">
        <x:v>-0.97712790476190481</x:v>
      </x:c>
      <x:c r="F2908" s="30">
        <x:v>5.7563789999999999</x:v>
      </x:c>
      <x:c r="G2908" s="32">
        <x:v>5</x:v>
      </x:c>
      <x:c r="H2908" s="34">
        <x:v>207</x:v>
      </x:c>
    </x:row>
    <x:row r="2909">
      <x:c r="A2909" s="24" t="s">
        <x:v>2879</x:v>
      </x:c>
      <x:c r="B2909" s="26">
        <x:v>32000000</x:v>
      </x:c>
      <x:c r="C2909" s="26">
        <x:v>5914908</x:v>
      </x:c>
      <x:c r="D2909" s="26">
        <x:v>-26085092</x:v>
      </x:c>
      <x:c r="E2909" s="28">
        <x:v>-0.81515912499999998</x:v>
      </x:c>
      <x:c r="F2909" s="30">
        <x:v>5.2908309999999998</x:v>
      </x:c>
      <x:c r="G2909" s="32">
        <x:v>5.9</x:v>
      </x:c>
      <x:c r="H2909" s="34">
        <x:v>87</x:v>
      </x:c>
    </x:row>
    <x:row r="2910">
      <x:c r="A2910" s="24" t="s">
        <x:v>2880</x:v>
      </x:c>
      <x:c r="B2910" s="26">
        <x:v>19000000</x:v>
      </x:c>
      <x:c r="C2910" s="26">
        <x:v>68673228</x:v>
      </x:c>
      <x:c r="D2910" s="26">
        <x:v>49673228</x:v>
      </x:c>
      <x:c r="E2910" s="28">
        <x:v>2.6143804210526316</x:v>
      </x:c>
      <x:c r="F2910" s="30">
        <x:v>11.649588</x:v>
      </x:c>
      <x:c r="G2910" s="32">
        <x:v>7.2</x:v>
      </x:c>
      <x:c r="H2910" s="34">
        <x:v>553</x:v>
      </x:c>
    </x:row>
    <x:row r="2911">
      <x:c r="A2911" s="24" t="s">
        <x:v>2881</x:v>
      </x:c>
      <x:c r="B2911" s="26">
        <x:v>9000000</x:v>
      </x:c>
      <x:c r="C2911" s="26">
        <x:v>21510851</x:v>
      </x:c>
      <x:c r="D2911" s="26">
        <x:v>12510851</x:v>
      </x:c>
      <x:c r="E2911" s="28">
        <x:v>1.3900945555555555</x:v>
      </x:c>
      <x:c r="F2911" s="30">
        <x:v>7.8883020000000004</x:v>
      </x:c>
      <x:c r="G2911" s="32">
        <x:v>4.8</x:v>
      </x:c>
      <x:c r="H2911" s="34">
        <x:v>119</x:v>
      </x:c>
    </x:row>
    <x:row r="2912">
      <x:c r="A2912" s="24" t="s">
        <x:v>2882</x:v>
      </x:c>
      <x:c r="B2912" s="26">
        <x:v>47000000</x:v>
      </x:c>
      <x:c r="C2912" s="26">
        <x:v>38085778</x:v>
      </x:c>
      <x:c r="D2912" s="26">
        <x:v>-8914222</x:v>
      </x:c>
      <x:c r="E2912" s="28">
        <x:v>-0.18966429787234043</x:v>
      </x:c>
      <x:c r="F2912" s="30">
        <x:v>13.139893000000001</x:v>
      </x:c>
      <x:c r="G2912" s="32">
        <x:v>4.5999999999999996</x:v>
      </x:c>
      <x:c r="H2912" s="34">
        <x:v>108</x:v>
      </x:c>
    </x:row>
    <x:row r="2913">
      <x:c r="A2913" s="24" t="s">
        <x:v>2883</x:v>
      </x:c>
      <x:c r="B2913" s="26">
        <x:v>20000000</x:v>
      </x:c>
      <x:c r="C2913" s="26">
        <x:v>10337477</x:v>
      </x:c>
      <x:c r="D2913" s="26">
        <x:v>-9662523</x:v>
      </x:c>
      <x:c r="E2913" s="28">
        <x:v>-0.48312614999999998</x:v>
      </x:c>
      <x:c r="F2913" s="30">
        <x:v>11.107148</x:v>
      </x:c>
      <x:c r="G2913" s="32">
        <x:v>4.7</x:v>
      </x:c>
      <x:c r="H2913" s="34">
        <x:v>78</x:v>
      </x:c>
    </x:row>
    <x:row r="2914">
      <x:c r="A2914" s="24" t="s">
        <x:v>2884</x:v>
      </x:c>
      <x:c r="B2914" s="26">
        <x:v>13000000</x:v>
      </x:c>
      <x:c r="C2914" s="26">
        <x:v>75511123</x:v>
      </x:c>
      <x:c r="D2914" s="26">
        <x:v>62511123</x:v>
      </x:c>
      <x:c r="E2914" s="28">
        <x:v>4.8085479230769232</x:v>
      </x:c>
      <x:c r="F2914" s="30">
        <x:v>5.6075080000000002</x:v>
      </x:c>
      <x:c r="G2914" s="32">
        <x:v>6.1</x:v>
      </x:c>
      <x:c r="H2914" s="34">
        <x:v>90</x:v>
      </x:c>
    </x:row>
    <x:row r="2915">
      <x:c r="A2915" s="24" t="s">
        <x:v>2885</x:v>
      </x:c>
      <x:c r="B2915" s="26">
        <x:v>30000000</x:v>
      </x:c>
      <x:c r="C2915" s="26">
        <x:v>35078241</x:v>
      </x:c>
      <x:c r="D2915" s="26">
        <x:v>5078241</x:v>
      </x:c>
      <x:c r="E2915" s="28">
        <x:v>0.1692747</x:v>
      </x:c>
      <x:c r="F2915" s="30">
        <x:v>8.599342</x:v>
      </x:c>
      <x:c r="G2915" s="32">
        <x:v>6.3</x:v>
      </x:c>
      <x:c r="H2915" s="34">
        <x:v>143</x:v>
      </x:c>
    </x:row>
    <x:row r="2916">
      <x:c r="A2916" s="24" t="s">
        <x:v>2886</x:v>
      </x:c>
      <x:c r="B2916" s="26">
        <x:v>86000000</x:v>
      </x:c>
      <x:c r="C2916" s="26">
        <x:v>107944236</x:v>
      </x:c>
      <x:c r="D2916" s="26">
        <x:v>21944236</x:v>
      </x:c>
      <x:c r="E2916" s="28">
        <x:v>0.25516553488372096</x:v>
      </x:c>
      <x:c r="F2916" s="30">
        <x:v>11.621534</x:v>
      </x:c>
      <x:c r="G2916" s="32">
        <x:v>6</x:v>
      </x:c>
      <x:c r="H2916" s="34">
        <x:v>663</x:v>
      </x:c>
    </x:row>
    <x:row r="2917">
      <x:c r="A2917" s="24" t="s">
        <x:v>2322</x:v>
      </x:c>
      <x:c r="B2917" s="26">
        <x:v>10000000</x:v>
      </x:c>
      <x:c r="C2917" s="26">
        <x:v>25399945</x:v>
      </x:c>
      <x:c r="D2917" s="26">
        <x:v>15399945</x:v>
      </x:c>
      <x:c r="E2917" s="28">
        <x:v>1.5399944999999999</x:v>
      </x:c>
      <x:c r="F2917" s="30">
        <x:v>7.1609670000000003</x:v>
      </x:c>
      <x:c r="G2917" s="32">
        <x:v>5.6</x:v>
      </x:c>
      <x:c r="H2917" s="34">
        <x:v>253</x:v>
      </x:c>
    </x:row>
    <x:row r="2918">
      <x:c r="A2918" s="24" t="s">
        <x:v>2887</x:v>
      </x:c>
      <x:c r="B2918" s="26">
        <x:v>60000000</x:v>
      </x:c>
      <x:c r="C2918" s="26">
        <x:v>137587063</x:v>
      </x:c>
      <x:c r="D2918" s="26">
        <x:v>77587063</x:v>
      </x:c>
      <x:c r="E2918" s="28">
        <x:v>1.2931177166666667</x:v>
      </x:c>
      <x:c r="F2918" s="30">
        <x:v>8.4602059999999994</x:v>
      </x:c>
      <x:c r="G2918" s="32">
        <x:v>7</x:v>
      </x:c>
      <x:c r="H2918" s="34">
        <x:v>1146</x:v>
      </x:c>
    </x:row>
    <x:row r="2919">
      <x:c r="A2919" s="24" t="s">
        <x:v>2888</x:v>
      </x:c>
      <x:c r="B2919" s="26">
        <x:v>100000</x:v>
      </x:c>
      <x:c r="C2919" s="26">
        <x:v>362222</x:v>
      </x:c>
      <x:c r="D2919" s="26">
        <x:v>262222</x:v>
      </x:c>
      <x:c r="E2919" s="28">
        <x:v>2.62222</x:v>
      </x:c>
      <x:c r="F2919" s="30">
        <x:v>2.7778559999999999</x:v>
      </x:c>
      <x:c r="G2919" s="32">
        <x:v>6.5</x:v>
      </x:c>
      <x:c r="H2919" s="34">
        <x:v>27</x:v>
      </x:c>
    </x:row>
    <x:row r="2920">
      <x:c r="A2920" s="24" t="s">
        <x:v>2889</x:v>
      </x:c>
      <x:c r="B2920" s="26">
        <x:v>2000000</x:v>
      </x:c>
      <x:c r="C2920" s="26">
        <x:v>22179430</x:v>
      </x:c>
      <x:c r="D2920" s="26">
        <x:v>20179430</x:v>
      </x:c>
      <x:c r="E2920" s="28">
        <x:v>10.089715</x:v>
      </x:c>
      <x:c r="F2920" s="30">
        <x:v>11.276024</x:v>
      </x:c>
      <x:c r="G2920" s="32">
        <x:v>6.6</x:v>
      </x:c>
      <x:c r="H2920" s="34">
        <x:v>132</x:v>
      </x:c>
    </x:row>
    <x:row r="2921">
      <x:c r="A2921" s="24" t="s">
        <x:v>2890</x:v>
      </x:c>
      <x:c r="B2921" s="26">
        <x:v>25000000</x:v>
      </x:c>
      <x:c r="C2921" s="26">
        <x:v>16158487</x:v>
      </x:c>
      <x:c r="D2921" s="26">
        <x:v>-8841513</x:v>
      </x:c>
      <x:c r="E2921" s="28">
        <x:v>-0.35366051999999998</x:v>
      </x:c>
      <x:c r="F2921" s="30">
        <x:v>5.9534130000000003</x:v>
      </x:c>
      <x:c r="G2921" s="32">
        <x:v>5.8</x:v>
      </x:c>
      <x:c r="H2921" s="34">
        <x:v>109</x:v>
      </x:c>
    </x:row>
    <x:row r="2922">
      <x:c r="A2922" s="24" t="s">
        <x:v>2891</x:v>
      </x:c>
      <x:c r="B2922" s="26">
        <x:v>17000000</x:v>
      </x:c>
      <x:c r="C2922" s="26">
        <x:v>57103895</x:v>
      </x:c>
      <x:c r="D2922" s="26">
        <x:v>40103895</x:v>
      </x:c>
      <x:c r="E2922" s="28">
        <x:v>2.3590526470588236</x:v>
      </x:c>
      <x:c r="F2922" s="30">
        <x:v>7.906434</x:v>
      </x:c>
      <x:c r="G2922" s="32">
        <x:v>6.4</x:v>
      </x:c>
      <x:c r="H2922" s="34">
        <x:v>541</x:v>
      </x:c>
    </x:row>
    <x:row r="2923">
      <x:c r="A2923" s="24" t="s">
        <x:v>2892</x:v>
      </x:c>
      <x:c r="B2923" s="26">
        <x:v>20000000</x:v>
      </x:c>
      <x:c r="C2923" s="26">
        <x:v>86865564</x:v>
      </x:c>
      <x:c r="D2923" s="26">
        <x:v>66865564</x:v>
      </x:c>
      <x:c r="E2923" s="28">
        <x:v>3.3432781999999999</x:v>
      </x:c>
      <x:c r="F2923" s="30">
        <x:v>5.5496090000000002</x:v>
      </x:c>
      <x:c r="G2923" s="32">
        <x:v>3.2</x:v>
      </x:c>
      <x:c r="H2923" s="34">
        <x:v>334</x:v>
      </x:c>
    </x:row>
    <x:row r="2924">
      <x:c r="A2924" s="24" t="s">
        <x:v>2893</x:v>
      </x:c>
      <x:c r="B2924" s="26">
        <x:v>16000000</x:v>
      </x:c>
      <x:c r="C2924" s="26">
        <x:v>1109660</x:v>
      </x:c>
      <x:c r="D2924" s="26">
        <x:v>-14890340</x:v>
      </x:c>
      <x:c r="E2924" s="28">
        <x:v>-0.93064625000000001</x:v>
      </x:c>
      <x:c r="F2924" s="30">
        <x:v>9.6293989999999994</x:v>
      </x:c>
      <x:c r="G2924" s="32">
        <x:v>5.6</x:v>
      </x:c>
      <x:c r="H2924" s="34">
        <x:v>216</x:v>
      </x:c>
    </x:row>
    <x:row r="2925">
      <x:c r="A2925" s="24" t="s">
        <x:v>2894</x:v>
      </x:c>
      <x:c r="B2925" s="26">
        <x:v>50000000</x:v>
      </x:c>
      <x:c r="C2925" s="26">
        <x:v>82169884</x:v>
      </x:c>
      <x:c r="D2925" s="26">
        <x:v>32169884</x:v>
      </x:c>
      <x:c r="E2925" s="28">
        <x:v>0.64339767999999997</x:v>
      </x:c>
      <x:c r="F2925" s="30">
        <x:v>2.1595580000000001</x:v>
      </x:c>
      <x:c r="G2925" s="32">
        <x:v>6</x:v>
      </x:c>
      <x:c r="H2925" s="34">
        <x:v>666</x:v>
      </x:c>
    </x:row>
    <x:row r="2926">
      <x:c r="A2926" s="24" t="s">
        <x:v>2895</x:v>
      </x:c>
      <x:c r="B2926" s="26">
        <x:v>60000000</x:v>
      </x:c>
      <x:c r="C2926" s="26">
        <x:v>95673607</x:v>
      </x:c>
      <x:c r="D2926" s="26">
        <x:v>35673607</x:v>
      </x:c>
      <x:c r="E2926" s="28">
        <x:v>0.59456011666666664</x:v>
      </x:c>
      <x:c r="F2926" s="30">
        <x:v>7.6678740000000003</x:v>
      </x:c>
      <x:c r="G2926" s="32">
        <x:v>5</x:v>
      </x:c>
      <x:c r="H2926" s="34">
        <x:v>434</x:v>
      </x:c>
    </x:row>
    <x:row r="2927">
      <x:c r="A2927" s="24" t="s">
        <x:v>2896</x:v>
      </x:c>
      <x:c r="B2927" s="26">
        <x:v>150000000</x:v>
      </x:c>
      <x:c r="C2927" s="26">
        <x:v>623722818</x:v>
      </x:c>
      <x:c r="D2927" s="26">
        <x:v>473722818</x:v>
      </x:c>
      <x:c r="E2927" s="28">
        <x:v>3.15815212</x:v>
      </x:c>
      <x:c r="F2927" s="30">
        <x:v>20.508030000000002</x:v>
      </x:c>
      <x:c r="G2927" s="32">
        <x:v>7.5</x:v>
      </x:c>
      <x:c r="H2927" s="34">
        <x:v>4510</x:v>
      </x:c>
    </x:row>
    <x:row r="2928">
      <x:c r="A2928" s="24" t="s">
        <x:v>2897</x:v>
      </x:c>
      <x:c r="B2928" s="26">
        <x:v>13000000</x:v>
      </x:c>
      <x:c r="C2928" s="26">
        <x:v>4857367</x:v>
      </x:c>
      <x:c r="D2928" s="26">
        <x:v>-8142633</x:v>
      </x:c>
      <x:c r="E2928" s="28">
        <x:v>-0.62635638461538456</x:v>
      </x:c>
      <x:c r="F2928" s="30">
        <x:v>6.980486</x:v>
      </x:c>
      <x:c r="G2928" s="32">
        <x:v>6.7</x:v>
      </x:c>
      <x:c r="H2928" s="34">
        <x:v>213</x:v>
      </x:c>
    </x:row>
    <x:row r="2929">
      <x:c r="A2929" s="24" t="s">
        <x:v>2898</x:v>
      </x:c>
      <x:c r="B2929" s="26">
        <x:v>13000000</x:v>
      </x:c>
      <x:c r="C2929" s="26">
        <x:v>11130889</x:v>
      </x:c>
      <x:c r="D2929" s="26">
        <x:v>-1869111</x:v>
      </x:c>
      <x:c r="E2929" s="28">
        <x:v>-0.14377776923076924</x:v>
      </x:c>
      <x:c r="F2929" s="30">
        <x:v>6.8621460000000001</x:v>
      </x:c>
      <x:c r="G2929" s="32">
        <x:v>6.2</x:v>
      </x:c>
      <x:c r="H2929" s="34">
        <x:v>124</x:v>
      </x:c>
    </x:row>
    <x:row r="2930">
      <x:c r="A2930" s="24" t="s">
        <x:v>2899</x:v>
      </x:c>
      <x:c r="B2930" s="26">
        <x:v>15500000</x:v>
      </x:c>
      <x:c r="C2930" s="26">
        <x:v>7385434</x:v>
      </x:c>
      <x:c r="D2930" s="26">
        <x:v>-8114566</x:v>
      </x:c>
      <x:c r="E2930" s="28">
        <x:v>-0.52352038709677418</x:v>
      </x:c>
      <x:c r="F2930" s="30">
        <x:v>8.9606770000000004</x:v>
      </x:c>
      <x:c r="G2930" s="32">
        <x:v>6.3</x:v>
      </x:c>
      <x:c r="H2930" s="34">
        <x:v>279</x:v>
      </x:c>
    </x:row>
    <x:row r="2931">
      <x:c r="A2931" s="24" t="s">
        <x:v>2900</x:v>
      </x:c>
      <x:c r="B2931" s="26">
        <x:v>5000000</x:v>
      </x:c>
      <x:c r="C2931" s="26">
        <x:v>3000000</x:v>
      </x:c>
      <x:c r="D2931" s="26">
        <x:v>-2000000</x:v>
      </x:c>
      <x:c r="E2931" s="28">
        <x:v>-0.4</x:v>
      </x:c>
      <x:c r="F2931" s="30">
        <x:v>0.61965700000000001</x:v>
      </x:c>
      <x:c r="G2931" s="32">
        <x:v>4.8</x:v>
      </x:c>
      <x:c r="H2931" s="34">
        <x:v>9</x:v>
      </x:c>
    </x:row>
    <x:row r="2932">
      <x:c r="A2932" s="24" t="s">
        <x:v>2901</x:v>
      </x:c>
      <x:c r="B2932" s="26">
        <x:v>14500000</x:v>
      </x:c>
      <x:c r="C2932" s="26">
        <x:v>22963701</x:v>
      </x:c>
      <x:c r="D2932" s="26">
        <x:v>8463701</x:v>
      </x:c>
      <x:c r="E2932" s="28">
        <x:v>0.58370351724137925</x:v>
      </x:c>
      <x:c r="F2932" s="30">
        <x:v>10.021547</x:v>
      </x:c>
      <x:c r="G2932" s="32">
        <x:v>6.7</x:v>
      </x:c>
      <x:c r="H2932" s="34">
        <x:v>96</x:v>
      </x:c>
    </x:row>
    <x:row r="2933">
      <x:c r="A2933" s="24" t="s">
        <x:v>2902</x:v>
      </x:c>
      <x:c r="B2933" s="26">
        <x:v>3700000</x:v>
      </x:c>
      <x:c r="C2933" s="26">
        <x:v>3338228</x:v>
      </x:c>
      <x:c r="D2933" s="26">
        <x:v>-361772</x:v>
      </x:c>
      <x:c r="E2933" s="28">
        <x:v>-9.7776216216216211E-2</x:v>
      </x:c>
      <x:c r="F2933" s="30">
        <x:v>13.505065999999999</x:v>
      </x:c>
      <x:c r="G2933" s="32">
        <x:v>6.4</x:v>
      </x:c>
      <x:c r="H2933" s="34">
        <x:v>116</x:v>
      </x:c>
    </x:row>
    <x:row r="2934">
      <x:c r="A2934" s="24" t="s">
        <x:v>2903</x:v>
      </x:c>
      <x:c r="B2934" s="26">
        <x:v>5000000</x:v>
      </x:c>
      <x:c r="C2934" s="26">
        <x:v>3833507</x:v>
      </x:c>
      <x:c r="D2934" s="26">
        <x:v>-1166493</x:v>
      </x:c>
      <x:c r="E2934" s="28">
        <x:v>-0.23329859999999999</x:v>
      </x:c>
      <x:c r="F2934" s="30">
        <x:v>3.1727650000000001</x:v>
      </x:c>
      <x:c r="G2934" s="32">
        <x:v>6.8</x:v>
      </x:c>
      <x:c r="H2934" s="34">
        <x:v>53</x:v>
      </x:c>
    </x:row>
    <x:row r="2935">
      <x:c r="A2935" s="24" t="s">
        <x:v>2904</x:v>
      </x:c>
      <x:c r="B2935" s="26">
        <x:v>110000000</x:v>
      </x:c>
      <x:c r="C2935" s="26">
        <x:v>228738393</x:v>
      </x:c>
      <x:c r="D2935" s="26">
        <x:v>118738393</x:v>
      </x:c>
      <x:c r="E2935" s="28">
        <x:v>1.0794399363636364</x:v>
      </x:c>
      <x:c r="F2935" s="30">
        <x:v>11.902354000000001</x:v>
      </x:c>
      <x:c r="G2935" s="32">
        <x:v>5.2</x:v>
      </x:c>
      <x:c r="H2935" s="34">
        <x:v>1754</x:v>
      </x:c>
    </x:row>
    <x:row r="2936">
      <x:c r="A2936" s="24" t="s">
        <x:v>2905</x:v>
      </x:c>
      <x:c r="B2936" s="26">
        <x:v>10000000</x:v>
      </x:c>
      <x:c r="C2936" s="26">
        <x:v>31609243</x:v>
      </x:c>
      <x:c r="D2936" s="26">
        <x:v>21609243</x:v>
      </x:c>
      <x:c r="E2936" s="28">
        <x:v>2.1609243</x:v>
      </x:c>
      <x:c r="F2936" s="30">
        <x:v>6.063809</x:v>
      </x:c>
      <x:c r="G2936" s="32">
        <x:v>6.6</x:v>
      </x:c>
      <x:c r="H2936" s="34">
        <x:v>19</x:v>
      </x:c>
    </x:row>
    <x:row r="2937">
      <x:c r="A2937" s="24" t="s">
        <x:v>2906</x:v>
      </x:c>
      <x:c r="B2937" s="26">
        <x:v>40000000</x:v>
      </x:c>
      <x:c r="C2937" s="26">
        <x:v>145896422</x:v>
      </x:c>
      <x:c r="D2937" s="26">
        <x:v>105896422</x:v>
      </x:c>
      <x:c r="E2937" s="28">
        <x:v>2.64741055</x:v>
      </x:c>
      <x:c r="F2937" s="30">
        <x:v>7.196688</x:v>
      </x:c>
      <x:c r="G2937" s="32">
        <x:v>6.2</x:v>
      </x:c>
      <x:c r="H2937" s="34">
        <x:v>569</x:v>
      </x:c>
    </x:row>
    <x:row r="2938">
      <x:c r="A2938" s="24" t="s">
        <x:v>2907</x:v>
      </x:c>
      <x:c r="B2938" s="26">
        <x:v>30000000</x:v>
      </x:c>
      <x:c r="C2938" s="26">
        <x:v>77566815</x:v>
      </x:c>
      <x:c r="D2938" s="26">
        <x:v>47566815</x:v>
      </x:c>
      <x:c r="E2938" s="28">
        <x:v>1.5855604999999999</x:v>
      </x:c>
      <x:c r="F2938" s="30">
        <x:v>8.1409409999999998</x:v>
      </x:c>
      <x:c r="G2938" s="32">
        <x:v>6.3</x:v>
      </x:c>
      <x:c r="H2938" s="34">
        <x:v>1045</x:v>
      </x:c>
    </x:row>
    <x:row r="2939">
      <x:c r="A2939" s="24" t="s">
        <x:v>2908</x:v>
      </x:c>
      <x:c r="B2939" s="26">
        <x:v>10000000</x:v>
      </x:c>
      <x:c r="C2939" s="26">
        <x:v>20342161</x:v>
      </x:c>
      <x:c r="D2939" s="26">
        <x:v>10342161</x:v>
      </x:c>
      <x:c r="E2939" s="28">
        <x:v>1.0342161000000001</x:v>
      </x:c>
      <x:c r="F2939" s="30">
        <x:v>4.4682469999999999</x:v>
      </x:c>
      <x:c r="G2939" s="32">
        <x:v>5.6</x:v>
      </x:c>
      <x:c r="H2939" s="34">
        <x:v>72</x:v>
      </x:c>
    </x:row>
    <x:row r="2940">
      <x:c r="A2940" s="24" t="s">
        <x:v>2909</x:v>
      </x:c>
      <x:c r="B2940" s="26">
        <x:v>15000000</x:v>
      </x:c>
      <x:c r="C2940" s="26">
        <x:v>10903846</x:v>
      </x:c>
      <x:c r="D2940" s="26">
        <x:v>-4096154</x:v>
      </x:c>
      <x:c r="E2940" s="28">
        <x:v>-0.27307693333333333</x:v>
      </x:c>
      <x:c r="F2940" s="30">
        <x:v>7.0504030000000002</x:v>
      </x:c>
      <x:c r="G2940" s="32">
        <x:v>6.6</x:v>
      </x:c>
      <x:c r="H2940" s="34">
        <x:v>247</x:v>
      </x:c>
    </x:row>
    <x:row r="2941">
      <x:c r="A2941" s="24" t="s">
        <x:v>2910</x:v>
      </x:c>
      <x:c r="B2941" s="26">
        <x:v>994000</x:v>
      </x:c>
      <x:c r="C2941" s="26">
        <x:v>165000</x:v>
      </x:c>
      <x:c r="D2941" s="26">
        <x:v>-829000</x:v>
      </x:c>
      <x:c r="E2941" s="28">
        <x:v>-0.83400402414486918</x:v>
      </x:c>
      <x:c r="F2941" s="30">
        <x:v>5.230003</x:v>
      </x:c>
      <x:c r="G2941" s="32">
        <x:v>6.2</x:v>
      </x:c>
      <x:c r="H2941" s="34">
        <x:v>61</x:v>
      </x:c>
    </x:row>
    <x:row r="2942">
      <x:c r="A2942" s="24" t="s">
        <x:v>2911</x:v>
      </x:c>
      <x:c r="B2942" s="26">
        <x:v>12000000</x:v>
      </x:c>
      <x:c r="C2942" s="26">
        <x:v>80573774</x:v>
      </x:c>
      <x:c r="D2942" s="26">
        <x:v>68573774</x:v>
      </x:c>
      <x:c r="E2942" s="28">
        <x:v>5.7144811666666664</x:v>
      </x:c>
      <x:c r="F2942" s="30">
        <x:v>13.535195</x:v>
      </x:c>
      <x:c r="G2942" s="32">
        <x:v>7.4</x:v>
      </x:c>
      <x:c r="H2942" s="34">
        <x:v>2252</x:v>
      </x:c>
    </x:row>
    <x:row r="2943">
      <x:c r="A2943" s="24" t="s">
        <x:v>2912</x:v>
      </x:c>
      <x:c r="B2943" s="26">
        <x:v>70000000</x:v>
      </x:c>
      <x:c r="C2943" s="26">
        <x:v>76066841</x:v>
      </x:c>
      <x:c r="D2943" s="26">
        <x:v>6066841</x:v>
      </x:c>
      <x:c r="E2943" s="28">
        <x:v>8.6669157142857139E-2</x:v>
      </x:c>
      <x:c r="F2943" s="30">
        <x:v>9.4174600000000002</x:v>
      </x:c>
      <x:c r="G2943" s="32">
        <x:v>5.9</x:v>
      </x:c>
      <x:c r="H2943" s="34">
        <x:v>880</x:v>
      </x:c>
    </x:row>
    <x:row r="2944">
      <x:c r="A2944" s="24" t="s">
        <x:v>2913</x:v>
      </x:c>
      <x:c r="B2944" s="26">
        <x:v>818418</x:v>
      </x:c>
      <x:c r="C2944" s="26">
        <x:v>4851244</x:v>
      </x:c>
      <x:c r="D2944" s="26">
        <x:v>4032826</x:v>
      </x:c>
      <x:c r="E2944" s="28">
        <x:v>4.9275871254053554</x:v>
      </x:c>
      <x:c r="F2944" s="30">
        <x:v>4.3875859999999998</x:v>
      </x:c>
      <x:c r="G2944" s="32">
        <x:v>7.3</x:v>
      </x:c>
      <x:c r="H2944" s="34">
        <x:v>112</x:v>
      </x:c>
    </x:row>
    <x:row r="2945">
      <x:c r="A2945" s="24" t="s">
        <x:v>2914</x:v>
      </x:c>
      <x:c r="B2945" s="26">
        <x:v>13000000</x:v>
      </x:c>
      <x:c r="C2945" s="26">
        <x:v>8475466</x:v>
      </x:c>
      <x:c r="D2945" s="26">
        <x:v>-4524534</x:v>
      </x:c>
      <x:c r="E2945" s="28">
        <x:v>-0.3480410769230769</x:v>
      </x:c>
      <x:c r="F2945" s="30">
        <x:v>1.884204</x:v>
      </x:c>
      <x:c r="G2945" s="32">
        <x:v>6.1</x:v>
      </x:c>
      <x:c r="H2945" s="34">
        <x:v>26</x:v>
      </x:c>
    </x:row>
    <x:row r="2946">
      <x:c r="A2946" s="24" t="s">
        <x:v>2915</x:v>
      </x:c>
      <x:c r="B2946" s="26">
        <x:v>65000000</x:v>
      </x:c>
      <x:c r="C2946" s="26">
        <x:v>84785914</x:v>
      </x:c>
      <x:c r="D2946" s="26">
        <x:v>19785914</x:v>
      </x:c>
      <x:c r="E2946" s="28">
        <x:v>0.30439867692307693</x:v>
      </x:c>
      <x:c r="F2946" s="30">
        <x:v>19.083822999999999</x:v>
      </x:c>
      <x:c r="G2946" s="32">
        <x:v>7.3</x:v>
      </x:c>
      <x:c r="H2946" s="34">
        <x:v>2080</x:v>
      </x:c>
    </x:row>
    <x:row r="2947">
      <x:c r="A2947" s="24" t="s">
        <x:v>2916</x:v>
      </x:c>
      <x:c r="B2947" s="26">
        <x:v>2000000</x:v>
      </x:c>
      <x:c r="C2947" s="26">
        <x:v>30</x:v>
      </x:c>
      <x:c r="D2947" s="26">
        <x:v>-1999970</x:v>
      </x:c>
      <x:c r="E2947" s="28">
        <x:v>-0.99998500000000001</x:v>
      </x:c>
      <x:c r="F2947" s="30">
        <x:v>0.71759499999999998</x:v>
      </x:c>
      <x:c r="G2947" s="32">
        <x:v>4</x:v>
      </x:c>
      <x:c r="H2947" s="34">
        <x:v>4</x:v>
      </x:c>
    </x:row>
    <x:row r="2948">
      <x:c r="A2948" s="24" t="s">
        <x:v>5287</x:v>
      </x:c>
      <x:c r="B2948" s="26">
        <x:v>65000000</x:v>
      </x:c>
      <x:c r="C2948" s="26">
        <x:v>422610419</x:v>
      </x:c>
      <x:c r="D2948" s="26">
        <x:v>357610419</x:v>
      </x:c>
      <x:c r="E2948" s="28">
        <x:v>5.5016987538461537</x:v>
      </x:c>
      <x:c r="F2948" s="30">
        <x:v>18.108408000000001</x:v>
      </x:c>
      <x:c r="G2948" s="32">
        <x:v>7</x:v>
      </x:c>
      <x:c r="H2948" s="34">
        <x:v>5092</x:v>
      </x:c>
    </x:row>
    <x:row r="2949">
      <x:c r="A2949" s="24" t="s">
        <x:v>2917</x:v>
      </x:c>
      <x:c r="B2949" s="26">
        <x:v>8</x:v>
      </x:c>
      <x:c r="C2949" s="26">
        <x:v>21</x:v>
      </x:c>
      <x:c r="D2949" s="26">
        <x:v>13</x:v>
      </x:c>
      <x:c r="E2949" s="28">
        <x:v>1.625</x:v>
      </x:c>
      <x:c r="F2949" s="30">
        <x:v>5.1400160000000001</x:v>
      </x:c>
      <x:c r="G2949" s="32">
        <x:v>6.7</x:v>
      </x:c>
      <x:c r="H2949" s="34">
        <x:v>131</x:v>
      </x:c>
    </x:row>
    <x:row r="2950">
      <x:c r="A2950" s="24" t="s">
        <x:v>2918</x:v>
      </x:c>
      <x:c r="B2950" s="26">
        <x:v>11000000</x:v>
      </x:c>
      <x:c r="C2950" s="26">
        <x:v>88489643</x:v>
      </x:c>
      <x:c r="D2950" s="26">
        <x:v>77489643</x:v>
      </x:c>
      <x:c r="E2950" s="28">
        <x:v>7.0445130000000002</x:v>
      </x:c>
      <x:c r="F2950" s="30">
        <x:v>9.3869159999999994</x:v>
      </x:c>
      <x:c r="G2950" s="32">
        <x:v>6.7</x:v>
      </x:c>
      <x:c r="H2950" s="34">
        <x:v>546</x:v>
      </x:c>
    </x:row>
    <x:row r="2951">
      <x:c r="A2951" s="24" t="s">
        <x:v>2919</x:v>
      </x:c>
      <x:c r="B2951" s="26">
        <x:v>16500000</x:v>
      </x:c>
      <x:c r="C2951" s="26">
        <x:v>37311672</x:v>
      </x:c>
      <x:c r="D2951" s="26">
        <x:v>20811672</x:v>
      </x:c>
      <x:c r="E2951" s="28">
        <x:v>1.2613134545454545</x:v>
      </x:c>
      <x:c r="F2951" s="30">
        <x:v>7.8297369999999997</x:v>
      </x:c>
      <x:c r="G2951" s="32">
        <x:v>6.9</x:v>
      </x:c>
      <x:c r="H2951" s="34">
        <x:v>325</x:v>
      </x:c>
    </x:row>
    <x:row r="2952">
      <x:c r="A2952" s="24" t="s">
        <x:v>2920</x:v>
      </x:c>
      <x:c r="B2952" s="26">
        <x:v>12000000</x:v>
      </x:c>
      <x:c r="C2952" s="26">
        <x:v>20138836</x:v>
      </x:c>
      <x:c r="D2952" s="26">
        <x:v>8138836</x:v>
      </x:c>
      <x:c r="E2952" s="28">
        <x:v>0.67823633333333333</x:v>
      </x:c>
      <x:c r="F2952" s="30">
        <x:v>4.2732710000000003</x:v>
      </x:c>
      <x:c r="G2952" s="32">
        <x:v>6.8</x:v>
      </x:c>
      <x:c r="H2952" s="34">
        <x:v>50</x:v>
      </x:c>
    </x:row>
    <x:row r="2953">
      <x:c r="A2953" s="24" t="s">
        <x:v>2921</x:v>
      </x:c>
      <x:c r="B2953" s="26">
        <x:v>11000000</x:v>
      </x:c>
      <x:c r="C2953" s="26">
        <x:v>13196245</x:v>
      </x:c>
      <x:c r="D2953" s="26">
        <x:v>2196245</x:v>
      </x:c>
      <x:c r="E2953" s="28">
        <x:v>0.19965863636363637</x:v>
      </x:c>
      <x:c r="F2953" s="30">
        <x:v>3.9660660000000001</x:v>
      </x:c>
      <x:c r="G2953" s="32">
        <x:v>5</x:v>
      </x:c>
      <x:c r="H2953" s="34">
        <x:v>56</x:v>
      </x:c>
    </x:row>
    <x:row r="2954">
      <x:c r="A2954" s="24" t="s">
        <x:v>2922</x:v>
      </x:c>
      <x:c r="B2954" s="26">
        <x:v>20000000</x:v>
      </x:c>
      <x:c r="C2954" s="26">
        <x:v>84146832</x:v>
      </x:c>
      <x:c r="D2954" s="26">
        <x:v>64146832</x:v>
      </x:c>
      <x:c r="E2954" s="28">
        <x:v>3.2073415999999999</x:v>
      </x:c>
      <x:c r="F2954" s="30">
        <x:v>10.163764</x:v>
      </x:c>
      <x:c r="G2954" s="32">
        <x:v>5.8</x:v>
      </x:c>
      <x:c r="H2954" s="34">
        <x:v>391</x:v>
      </x:c>
    </x:row>
    <x:row r="2955">
      <x:c r="A2955" s="24" t="s">
        <x:v>2923</x:v>
      </x:c>
      <x:c r="B2955" s="26">
        <x:v>20000000</x:v>
      </x:c>
      <x:c r="C2955" s="26">
        <x:v>22217407</x:v>
      </x:c>
      <x:c r="D2955" s="26">
        <x:v>2217407</x:v>
      </x:c>
      <x:c r="E2955" s="28">
        <x:v>0.11087035000000001</x:v>
      </x:c>
      <x:c r="F2955" s="30">
        <x:v>10.763622</x:v>
      </x:c>
      <x:c r="G2955" s="32">
        <x:v>6.2</x:v>
      </x:c>
      <x:c r="H2955" s="34">
        <x:v>533</x:v>
      </x:c>
    </x:row>
    <x:row r="2956">
      <x:c r="A2956" s="24" t="s">
        <x:v>2924</x:v>
      </x:c>
      <x:c r="B2956" s="26">
        <x:v>20000000</x:v>
      </x:c>
      <x:c r="C2956" s="26">
        <x:v>22222308</x:v>
      </x:c>
      <x:c r="D2956" s="26">
        <x:v>2222308</x:v>
      </x:c>
      <x:c r="E2956" s="28">
        <x:v>0.1111154</x:v>
      </x:c>
      <x:c r="F2956" s="30">
        <x:v>10.027137</x:v>
      </x:c>
      <x:c r="G2956" s="32">
        <x:v>7.1</x:v>
      </x:c>
      <x:c r="H2956" s="34">
        <x:v>340</x:v>
      </x:c>
    </x:row>
    <x:row r="2957">
      <x:c r="A2957" s="24" t="s">
        <x:v>2925</x:v>
      </x:c>
      <x:c r="B2957" s="26">
        <x:v>61000000</x:v>
      </x:c>
      <x:c r="C2957" s="26">
        <x:v>95696996</x:v>
      </x:c>
      <x:c r="D2957" s="26">
        <x:v>34696996</x:v>
      </x:c>
      <x:c r="E2957" s="28">
        <x:v>0.56880321311475412</x:v>
      </x:c>
      <x:c r="F2957" s="30">
        <x:v>14.246918000000001</x:v>
      </x:c>
      <x:c r="G2957" s="32">
        <x:v>6.9</x:v>
      </x:c>
      <x:c r="H2957" s="34">
        <x:v>1495</x:v>
      </x:c>
    </x:row>
    <x:row r="2958">
      <x:c r="A2958" s="24" t="s">
        <x:v>2926</x:v>
      </x:c>
      <x:c r="B2958" s="26">
        <x:v>34000000</x:v>
      </x:c>
      <x:c r="C2958" s="26">
        <x:v>95608995</x:v>
      </x:c>
      <x:c r="D2958" s="26">
        <x:v>61608995</x:v>
      </x:c>
      <x:c r="E2958" s="28">
        <x:v>1.8120292647058824</x:v>
      </x:c>
      <x:c r="F2958" s="30">
        <x:v>11.358363000000001</x:v>
      </x:c>
      <x:c r="G2958" s="32">
        <x:v>6</x:v>
      </x:c>
      <x:c r="H2958" s="34">
        <x:v>349</x:v>
      </x:c>
    </x:row>
    <x:row r="2959">
      <x:c r="A2959" s="24" t="s">
        <x:v>2927</x:v>
      </x:c>
      <x:c r="B2959" s="26">
        <x:v>21000000</x:v>
      </x:c>
      <x:c r="C2959" s="26">
        <x:v>26193068</x:v>
      </x:c>
      <x:c r="D2959" s="26">
        <x:v>5193068</x:v>
      </x:c>
      <x:c r="E2959" s="28">
        <x:v>0.24728895238095239</x:v>
      </x:c>
      <x:c r="F2959" s="30">
        <x:v>7.4405109999999999</x:v>
      </x:c>
      <x:c r="G2959" s="32">
        <x:v>7.2</x:v>
      </x:c>
      <x:c r="H2959" s="34">
        <x:v>288</x:v>
      </x:c>
    </x:row>
    <x:row r="2960">
      <x:c r="A2960" s="24" t="s">
        <x:v>2928</x:v>
      </x:c>
      <x:c r="B2960" s="26">
        <x:v>16000000</x:v>
      </x:c>
      <x:c r="C2960" s="26">
        <x:v>5367030</x:v>
      </x:c>
      <x:c r="D2960" s="26">
        <x:v>-10632970</x:v>
      </x:c>
      <x:c r="E2960" s="28">
        <x:v>-0.66456062500000002</x:v>
      </x:c>
      <x:c r="F2960" s="30">
        <x:v>12.153492999999999</x:v>
      </x:c>
      <x:c r="G2960" s="32">
        <x:v>6.6</x:v>
      </x:c>
      <x:c r="H2960" s="34">
        <x:v>209</x:v>
      </x:c>
    </x:row>
    <x:row r="2961">
      <x:c r="A2961" s="24" t="s">
        <x:v>2929</x:v>
      </x:c>
      <x:c r="B2961" s="26">
        <x:v>40000000</x:v>
      </x:c>
      <x:c r="C2961" s="26">
        <x:v>62771059</x:v>
      </x:c>
      <x:c r="D2961" s="26">
        <x:v>22771059</x:v>
      </x:c>
      <x:c r="E2961" s="28">
        <x:v>0.569276475</x:v>
      </x:c>
      <x:c r="F2961" s="30">
        <x:v>9.8258410000000005</x:v>
      </x:c>
      <x:c r="G2961" s="32">
        <x:v>5.4</x:v>
      </x:c>
      <x:c r="H2961" s="34">
        <x:v>209</x:v>
      </x:c>
    </x:row>
    <x:row r="2962">
      <x:c r="A2962" s="24" t="s">
        <x:v>2930</x:v>
      </x:c>
      <x:c r="B2962" s="26">
        <x:v>150000000</x:v>
      </x:c>
      <x:c r="C2962" s="26">
        <x:v>169332978</x:v>
      </x:c>
      <x:c r="D2962" s="26">
        <x:v>19332978</x:v>
      </x:c>
      <x:c r="E2962" s="28">
        <x:v>0.12888652</x:v>
      </x:c>
      <x:c r="F2962" s="30">
        <x:v>10.529576</x:v>
      </x:c>
      <x:c r="G2962" s="32">
        <x:v>6.7</x:v>
      </x:c>
      <x:c r="H2962" s="34">
        <x:v>787</x:v>
      </x:c>
    </x:row>
    <x:row r="2963">
      <x:c r="A2963" s="24" t="s">
        <x:v>2931</x:v>
      </x:c>
      <x:c r="B2963" s="26">
        <x:v>18000000</x:v>
      </x:c>
      <x:c r="C2963" s="26">
        <x:v>1196307</x:v>
      </x:c>
      <x:c r="D2963" s="26">
        <x:v>-16803693</x:v>
      </x:c>
      <x:c r="E2963" s="28">
        <x:v>-0.93353850000000005</x:v>
      </x:c>
      <x:c r="F2963" s="30">
        <x:v>5.0345849999999999</x:v>
      </x:c>
      <x:c r="G2963" s="32">
        <x:v>6.4</x:v>
      </x:c>
      <x:c r="H2963" s="34">
        <x:v>147</x:v>
      </x:c>
    </x:row>
    <x:row r="2964">
      <x:c r="A2964" s="24" t="s">
        <x:v>2932</x:v>
      </x:c>
      <x:c r="B2964" s="26">
        <x:v>50000000</x:v>
      </x:c>
      <x:c r="C2964" s="26">
        <x:v>32017803</x:v>
      </x:c>
      <x:c r="D2964" s="26">
        <x:v>-17982197</x:v>
      </x:c>
      <x:c r="E2964" s="28">
        <x:v>-0.35964394</x:v>
      </x:c>
      <x:c r="F2964" s="30">
        <x:v>12.715571000000001</x:v>
      </x:c>
      <x:c r="G2964" s="32">
        <x:v>7</x:v>
      </x:c>
      <x:c r="H2964" s="34">
        <x:v>1210</x:v>
      </x:c>
    </x:row>
    <x:row r="2965">
      <x:c r="A2965" s="24" t="s">
        <x:v>2933</x:v>
      </x:c>
      <x:c r="B2965" s="26">
        <x:v>25000000</x:v>
      </x:c>
      <x:c r="C2965" s="26">
        <x:v>11772461</x:v>
      </x:c>
      <x:c r="D2965" s="26">
        <x:v>-13227539</x:v>
      </x:c>
      <x:c r="E2965" s="28">
        <x:v>-0.52910155999999997</x:v>
      </x:c>
      <x:c r="F2965" s="30">
        <x:v>4.7858599999999996</x:v>
      </x:c>
      <x:c r="G2965" s="32">
        <x:v>6.4</x:v>
      </x:c>
      <x:c r="H2965" s="34">
        <x:v>60</x:v>
      </x:c>
    </x:row>
    <x:row r="2966">
      <x:c r="A2966" s="24" t="s">
        <x:v>2934</x:v>
      </x:c>
      <x:c r="B2966" s="26">
        <x:v>50000000</x:v>
      </x:c>
      <x:c r="C2966" s="26">
        <x:v>9448082</x:v>
      </x:c>
      <x:c r="D2966" s="26">
        <x:v>-40551918</x:v>
      </x:c>
      <x:c r="E2966" s="28">
        <x:v>-0.81103835999999996</x:v>
      </x:c>
      <x:c r="F2966" s="30">
        <x:v>5.9126500000000002</x:v>
      </x:c>
      <x:c r="G2966" s="32">
        <x:v>6.6</x:v>
      </x:c>
      <x:c r="H2966" s="34">
        <x:v>100</x:v>
      </x:c>
    </x:row>
    <x:row r="2967">
      <x:c r="A2967" s="24" t="s">
        <x:v>2935</x:v>
      </x:c>
      <x:c r="B2967" s="26">
        <x:v>60795000</x:v>
      </x:c>
      <x:c r="C2967" s="26">
        <x:v>73090611</x:v>
      </x:c>
      <x:c r="D2967" s="26">
        <x:v>12295611</x:v>
      </x:c>
      <x:c r="E2967" s="28">
        <x:v>0.20224707623982235</x:v>
      </x:c>
      <x:c r="F2967" s="30">
        <x:v>9.9252549999999999</x:v>
      </x:c>
      <x:c r="G2967" s="32">
        <x:v>5.4</x:v>
      </x:c>
      <x:c r="H2967" s="34">
        <x:v>242</x:v>
      </x:c>
    </x:row>
    <x:row r="2968">
      <x:c r="A2968" s="24" t="s">
        <x:v>2936</x:v>
      </x:c>
      <x:c r="B2968" s="26">
        <x:v>20000000</x:v>
      </x:c>
      <x:c r="C2968" s="26">
        <x:v>117760134</x:v>
      </x:c>
      <x:c r="D2968" s="26">
        <x:v>97760134</x:v>
      </x:c>
      <x:c r="E2968" s="28">
        <x:v>4.8880067</x:v>
      </x:c>
      <x:c r="F2968" s="30">
        <x:v>18.006896000000001</x:v>
      </x:c>
      <x:c r="G2968" s="32">
        <x:v>6.6</x:v>
      </x:c>
      <x:c r="H2968" s="34">
        <x:v>1038</x:v>
      </x:c>
    </x:row>
    <x:row r="2969">
      <x:c r="A2969" s="24" t="s">
        <x:v>2937</x:v>
      </x:c>
      <x:c r="B2969" s="26">
        <x:v>45000000</x:v>
      </x:c>
      <x:c r="C2969" s="26">
        <x:v>30822861</x:v>
      </x:c>
      <x:c r="D2969" s="26">
        <x:v>-14177139</x:v>
      </x:c>
      <x:c r="E2969" s="28">
        <x:v>-0.31504753333333335</x:v>
      </x:c>
      <x:c r="F2969" s="30">
        <x:v>11.101549</x:v>
      </x:c>
      <x:c r="G2969" s="32">
        <x:v>5.4</x:v>
      </x:c>
      <x:c r="H2969" s="34">
        <x:v>173</x:v>
      </x:c>
    </x:row>
    <x:row r="2970">
      <x:c r="A2970" s="24" t="s">
        <x:v>2938</x:v>
      </x:c>
      <x:c r="B2970" s="26">
        <x:v>15500000</x:v>
      </x:c>
      <x:c r="C2970" s="26">
        <x:v>1237615</x:v>
      </x:c>
      <x:c r="D2970" s="26">
        <x:v>-14262385</x:v>
      </x:c>
      <x:c r="E2970" s="28">
        <x:v>-0.92015387096774193</x:v>
      </x:c>
      <x:c r="F2970" s="30">
        <x:v>6.300001</x:v>
      </x:c>
      <x:c r="G2970" s="32">
        <x:v>5.5</x:v>
      </x:c>
      <x:c r="H2970" s="34">
        <x:v>16</x:v>
      </x:c>
    </x:row>
    <x:row r="2971">
      <x:c r="A2971" s="24" t="s">
        <x:v>2939</x:v>
      </x:c>
      <x:c r="B2971" s="26">
        <x:v>25000000</x:v>
      </x:c>
      <x:c r="C2971" s="26">
        <x:v>5549200</x:v>
      </x:c>
      <x:c r="D2971" s="26">
        <x:v>-19450800</x:v>
      </x:c>
      <x:c r="E2971" s="28">
        <x:v>-0.77803199999999995</x:v>
      </x:c>
      <x:c r="F2971" s="30">
        <x:v>5.6159569999999999</x:v>
      </x:c>
      <x:c r="G2971" s="32">
        <x:v>5.5</x:v>
      </x:c>
      <x:c r="H2971" s="34">
        <x:v>152</x:v>
      </x:c>
    </x:row>
    <x:row r="2972">
      <x:c r="A2972" s="24" t="s">
        <x:v>2940</x:v>
      </x:c>
      <x:c r="B2972" s="26">
        <x:v>19000000</x:v>
      </x:c>
      <x:c r="C2972" s="26">
        <x:v>35300645</x:v>
      </x:c>
      <x:c r="D2972" s="26">
        <x:v>16300645</x:v>
      </x:c>
      <x:c r="E2972" s="28">
        <x:v>0.85792868421052637</x:v>
      </x:c>
      <x:c r="F2972" s="30">
        <x:v>7.7123090000000003</x:v>
      </x:c>
      <x:c r="G2972" s="32">
        <x:v>6</x:v>
      </x:c>
      <x:c r="H2972" s="34">
        <x:v>406</x:v>
      </x:c>
    </x:row>
    <x:row r="2973">
      <x:c r="A2973" s="24" t="s">
        <x:v>2941</x:v>
      </x:c>
      <x:c r="B2973" s="26">
        <x:v>10000000</x:v>
      </x:c>
      <x:c r="C2973" s="26">
        <x:v>17500000</x:v>
      </x:c>
      <x:c r="D2973" s="26">
        <x:v>7500000</x:v>
      </x:c>
      <x:c r="E2973" s="28">
        <x:v>0.75</x:v>
      </x:c>
      <x:c r="F2973" s="30">
        <x:v>9.3512760000000004</x:v>
      </x:c>
      <x:c r="G2973" s="32">
        <x:v>5.8</x:v>
      </x:c>
      <x:c r="H2973" s="34">
        <x:v>163</x:v>
      </x:c>
    </x:row>
    <x:row r="2974">
      <x:c r="A2974" s="24" t="s">
        <x:v>2942</x:v>
      </x:c>
      <x:c r="B2974" s="26">
        <x:v>25000000</x:v>
      </x:c>
      <x:c r="C2974" s="26">
        <x:v>229736344</x:v>
      </x:c>
      <x:c r="D2974" s="26">
        <x:v>204736344</x:v>
      </x:c>
      <x:c r="E2974" s="28">
        <x:v>8.1894537599999992</x:v>
      </x:c>
      <x:c r="F2974" s="30">
        <x:v>10.19853</x:v>
      </x:c>
      <x:c r="G2974" s="32">
        <x:v>6.1</x:v>
      </x:c>
      <x:c r="H2974" s="34">
        <x:v>682</x:v>
      </x:c>
    </x:row>
    <x:row r="2975">
      <x:c r="A2975" s="24" t="s">
        <x:v>2943</x:v>
      </x:c>
      <x:c r="B2975" s="26">
        <x:v>30000000</x:v>
      </x:c>
      <x:c r="C2975" s="26">
        <x:v>26810113</x:v>
      </x:c>
      <x:c r="D2975" s="26">
        <x:v>-3189887</x:v>
      </x:c>
      <x:c r="E2975" s="28">
        <x:v>-0.10632956666666667</x:v>
      </x:c>
      <x:c r="F2975" s="30">
        <x:v>6.0975029999999997</x:v>
      </x:c>
      <x:c r="G2975" s="32">
        <x:v>6</x:v>
      </x:c>
      <x:c r="H2975" s="34">
        <x:v>148</x:v>
      </x:c>
    </x:row>
    <x:row r="2976">
      <x:c r="A2976" s="24" t="s">
        <x:v>2944</x:v>
      </x:c>
      <x:c r="B2976" s="26">
        <x:v>258000000</x:v>
      </x:c>
      <x:c r="C2976" s="26">
        <x:v>890871626</x:v>
      </x:c>
      <x:c r="D2976" s="26">
        <x:v>632871626</x:v>
      </x:c>
      <x:c r="E2976" s="28">
        <x:v>2.4529907984496124</x:v>
      </x:c>
      <x:c r="F2976" s="30">
        <x:v>27.614265</x:v>
      </x:c>
      <x:c r="G2976" s="32">
        <x:v>5.9</x:v>
      </x:c>
      <x:c r="H2976" s="34">
        <x:v>3687</x:v>
      </x:c>
    </x:row>
    <x:row r="2977">
      <x:c r="A2977" s="24" t="s">
        <x:v>2945</x:v>
      </x:c>
      <x:c r="B2977" s="26">
        <x:v>22000000</x:v>
      </x:c>
      <x:c r="C2977" s="26">
        <x:v>68000000</x:v>
      </x:c>
      <x:c r="D2977" s="26">
        <x:v>46000000</x:v>
      </x:c>
      <x:c r="E2977" s="28">
        <x:v>2.0909090909090908</x:v>
      </x:c>
      <x:c r="F2977" s="30">
        <x:v>9.4097010000000001</x:v>
      </x:c>
      <x:c r="G2977" s="32">
        <x:v>6.5</x:v>
      </x:c>
      <x:c r="H2977" s="34">
        <x:v>278</x:v>
      </x:c>
    </x:row>
    <x:row r="2978">
      <x:c r="A2978" s="24" t="s">
        <x:v>2946</x:v>
      </x:c>
      <x:c r="B2978" s="26">
        <x:v>8000000</x:v>
      </x:c>
      <x:c r="C2978" s="26">
        <x:v>2019009</x:v>
      </x:c>
      <x:c r="D2978" s="26">
        <x:v>-5980991</x:v>
      </x:c>
      <x:c r="E2978" s="28">
        <x:v>-0.74762387500000005</x:v>
      </x:c>
      <x:c r="F2978" s="30">
        <x:v>0.860734</x:v>
      </x:c>
      <x:c r="G2978" s="32">
        <x:v>6.1</x:v>
      </x:c>
      <x:c r="H2978" s="34">
        <x:v>17</x:v>
      </x:c>
    </x:row>
    <x:row r="2979">
      <x:c r="A2979" s="24" t="s">
        <x:v>2947</x:v>
      </x:c>
      <x:c r="B2979" s="26">
        <x:v>4200000</x:v>
      </x:c>
      <x:c r="C2979" s="26">
        <x:v>38862717</x:v>
      </x:c>
      <x:c r="D2979" s="26">
        <x:v>34662717</x:v>
      </x:c>
      <x:c r="E2979" s="28">
        <x:v>8.2530278571428575</x:v>
      </x:c>
      <x:c r="F2979" s="30">
        <x:v>7.4290799999999999</x:v>
      </x:c>
      <x:c r="G2979" s="32">
        <x:v>6.2</x:v>
      </x:c>
      <x:c r="H2979" s="34">
        <x:v>170</x:v>
      </x:c>
    </x:row>
    <x:row r="2980">
      <x:c r="A2980" s="24" t="s">
        <x:v>2948</x:v>
      </x:c>
      <x:c r="B2980" s="26">
        <x:v>2380000</x:v>
      </x:c>
      <x:c r="C2980" s="26">
        <x:v>8176544</x:v>
      </x:c>
      <x:c r="D2980" s="26">
        <x:v>5796544</x:v>
      </x:c>
      <x:c r="E2980" s="28">
        <x:v>2.4355226890756301</x:v>
      </x:c>
      <x:c r="F2980" s="30">
        <x:v>2.5146380000000002</x:v>
      </x:c>
      <x:c r="G2980" s="32">
        <x:v>7.4</x:v>
      </x:c>
      <x:c r="H2980" s="34">
        <x:v>370</x:v>
      </x:c>
    </x:row>
    <x:row r="2981">
      <x:c r="A2981" s="24" t="s">
        <x:v>2949</x:v>
      </x:c>
      <x:c r="B2981" s="26">
        <x:v>30000000</x:v>
      </x:c>
      <x:c r="C2981" s="26">
        <x:v>219076518</x:v>
      </x:c>
      <x:c r="D2981" s="26">
        <x:v>189076518</x:v>
      </x:c>
      <x:c r="E2981" s="28">
        <x:v>6.3025506</x:v>
      </x:c>
      <x:c r="F2981" s="30">
        <x:v>9.0585159999999991</x:v>
      </x:c>
      <x:c r="G2981" s="32">
        <x:v>6.2</x:v>
      </x:c>
      <x:c r="H2981" s="34">
        <x:v>1255</x:v>
      </x:c>
    </x:row>
    <x:row r="2982">
      <x:c r="A2982" s="24" t="s">
        <x:v>2950</x:v>
      </x:c>
      <x:c r="B2982" s="26">
        <x:v>50000000</x:v>
      </x:c>
      <x:c r="C2982" s="26">
        <x:v>90450008</x:v>
      </x:c>
      <x:c r="D2982" s="26">
        <x:v>40450008</x:v>
      </x:c>
      <x:c r="E2982" s="28">
        <x:v>0.80900015999999997</x:v>
      </x:c>
      <x:c r="F2982" s="30">
        <x:v>7.7680449999999999</x:v>
      </x:c>
      <x:c r="G2982" s="32">
        <x:v>6.5</x:v>
      </x:c>
      <x:c r="H2982" s="34">
        <x:v>738</x:v>
      </x:c>
    </x:row>
    <x:row r="2983">
      <x:c r="A2983" s="24" t="s">
        <x:v>2951</x:v>
      </x:c>
      <x:c r="B2983" s="26">
        <x:v>15000000</x:v>
      </x:c>
      <x:c r="C2983" s="26">
        <x:v>64238440</x:v>
      </x:c>
      <x:c r="D2983" s="26">
        <x:v>49238440</x:v>
      </x:c>
      <x:c r="E2983" s="28">
        <x:v>3.2825626666666667</x:v>
      </x:c>
      <x:c r="F2983" s="30">
        <x:v>12.884191</x:v>
      </x:c>
      <x:c r="G2983" s="32">
        <x:v>6.5</x:v>
      </x:c>
      <x:c r="H2983" s="34">
        <x:v>1225</x:v>
      </x:c>
    </x:row>
    <x:row r="2984">
      <x:c r="A2984" s="24" t="s">
        <x:v>2952</x:v>
      </x:c>
      <x:c r="B2984" s="26">
        <x:v>160000000</x:v>
      </x:c>
      <x:c r="C2984" s="26">
        <x:v>798958165</x:v>
      </x:c>
      <x:c r="D2984" s="26">
        <x:v>638958165</x:v>
      </x:c>
      <x:c r="E2984" s="28">
        <x:v>3.9934885312500001</x:v>
      </x:c>
      <x:c r="F2984" s="30">
        <x:v>14.072479</x:v>
      </x:c>
      <x:c r="G2984" s="32">
        <x:v>6</x:v>
      </x:c>
      <x:c r="H2984" s="34">
        <x:v>2355</x:v>
      </x:c>
    </x:row>
    <x:row r="2985">
      <x:c r="A2985" s="24" t="s">
        <x:v>2953</x:v>
      </x:c>
      <x:c r="B2985" s="26">
        <x:v>160000</x:v>
      </x:c>
      <x:c r="C2985" s="26">
        <x:v>20710513</x:v>
      </x:c>
      <x:c r="D2985" s="26">
        <x:v>20550513</x:v>
      </x:c>
      <x:c r="E2985" s="28">
        <x:v>128.44070625000001</x:v>
      </x:c>
      <x:c r="F2985" s="30">
        <x:v>10.357063999999999</x:v>
      </x:c>
      <x:c r="G2985" s="32">
        <x:v>7.4</x:v>
      </x:c>
      <x:c r="H2985" s="34">
        <x:v>457</x:v>
      </x:c>
    </x:row>
    <x:row r="2986">
      <x:c r="A2986" s="24" t="s">
        <x:v>2954</x:v>
      </x:c>
      <x:c r="B2986" s="26">
        <x:v>300000000</x:v>
      </x:c>
      <x:c r="C2986" s="26">
        <x:v>961000000</x:v>
      </x:c>
      <x:c r="D2986" s="26">
        <x:v>661000000</x:v>
      </x:c>
      <x:c r="E2986" s="28">
        <x:v>2.2033333333333331</x:v>
      </x:c>
      <x:c r="F2986" s="30">
        <x:v>31.363664</x:v>
      </x:c>
      <x:c r="G2986" s="32">
        <x:v>6.9</x:v>
      </x:c>
      <x:c r="H2986" s="34">
        <x:v>4627</x:v>
      </x:c>
    </x:row>
    <x:row r="2987">
      <x:c r="A2987" s="24" t="s">
        <x:v>2955</x:v>
      </x:c>
      <x:c r="B2987" s="26">
        <x:v>4000000</x:v>
      </x:c>
      <x:c r="C2987" s="26">
        <x:v>8059140</x:v>
      </x:c>
      <x:c r="D2987" s="26">
        <x:v>4059140</x:v>
      </x:c>
      <x:c r="E2987" s="28">
        <x:v>1.014785</x:v>
      </x:c>
      <x:c r="F2987" s="30">
        <x:v>5.9113030000000002</x:v>
      </x:c>
      <x:c r="G2987" s="32">
        <x:v>6</x:v>
      </x:c>
      <x:c r="H2987" s="34">
        <x:v>167</x:v>
      </x:c>
    </x:row>
    <x:row r="2988">
      <x:c r="A2988" s="24" t="s">
        <x:v>2956</x:v>
      </x:c>
      <x:c r="B2988" s="26">
        <x:v>20000000</x:v>
      </x:c>
      <x:c r="C2988" s="26">
        <x:v>41637263</x:v>
      </x:c>
      <x:c r="D2988" s="26">
        <x:v>21637263</x:v>
      </x:c>
      <x:c r="E2988" s="28">
        <x:v>1.08186315</x:v>
      </x:c>
      <x:c r="F2988" s="30">
        <x:v>7.4238119999999999</x:v>
      </x:c>
      <x:c r="G2988" s="32">
        <x:v>6.8</x:v>
      </x:c>
      <x:c r="H2988" s="34">
        <x:v>543</x:v>
      </x:c>
    </x:row>
    <x:row r="2989">
      <x:c r="A2989" s="24" t="s">
        <x:v>2957</x:v>
      </x:c>
      <x:c r="B2989" s="26">
        <x:v>9000000</x:v>
      </x:c>
      <x:c r="C2989" s="26">
        <x:v>2955039</x:v>
      </x:c>
      <x:c r="D2989" s="26">
        <x:v>-6044961</x:v>
      </x:c>
      <x:c r="E2989" s="28">
        <x:v>-0.67166233333333336</x:v>
      </x:c>
      <x:c r="F2989" s="30">
        <x:v>2.9616210000000001</x:v>
      </x:c>
      <x:c r="G2989" s="32">
        <x:v>6</x:v>
      </x:c>
      <x:c r="H2989" s="34">
        <x:v>17</x:v>
      </x:c>
    </x:row>
    <x:row r="2990">
      <x:c r="A2990" s="24" t="s">
        <x:v>2958</x:v>
      </x:c>
      <x:c r="B2990" s="26">
        <x:v>30000000</x:v>
      </x:c>
      <x:c r="C2990" s="26">
        <x:v>16930884</x:v>
      </x:c>
      <x:c r="D2990" s="26">
        <x:v>-13069116</x:v>
      </x:c>
      <x:c r="E2990" s="28">
        <x:v>-0.4356372</x:v>
      </x:c>
      <x:c r="F2990" s="30">
        <x:v>8.5529670000000007</x:v>
      </x:c>
      <x:c r="G2990" s="32">
        <x:v>5.7</x:v>
      </x:c>
      <x:c r="H2990" s="34">
        <x:v>323</x:v>
      </x:c>
    </x:row>
    <x:row r="2991">
      <x:c r="A2991" s="24" t="s">
        <x:v>2959</x:v>
      </x:c>
      <x:c r="B2991" s="26">
        <x:v>85000000</x:v>
      </x:c>
      <x:c r="C2991" s="26">
        <x:v>311312624</x:v>
      </x:c>
      <x:c r="D2991" s="26">
        <x:v>226312624</x:v>
      </x:c>
      <x:c r="E2991" s="28">
        <x:v>2.6625014588235296</x:v>
      </x:c>
      <x:c r="F2991" s="30">
        <x:v>12.16276</x:v>
      </x:c>
      <x:c r="G2991" s="32">
        <x:v>6.5</x:v>
      </x:c>
      <x:c r="H2991" s="34">
        <x:v>2040</x:v>
      </x:c>
    </x:row>
    <x:row r="2992">
      <x:c r="A2992" s="24" t="s">
        <x:v>2960</x:v>
      </x:c>
      <x:c r="B2992" s="26">
        <x:v>2000000</x:v>
      </x:c>
      <x:c r="C2992" s="26">
        <x:v>300000</x:v>
      </x:c>
      <x:c r="D2992" s="26">
        <x:v>-1700000</x:v>
      </x:c>
      <x:c r="E2992" s="28">
        <x:v>-0.85</x:v>
      </x:c>
      <x:c r="F2992" s="30">
        <x:v>1.372493</x:v>
      </x:c>
      <x:c r="G2992" s="32">
        <x:v>6.7</x:v>
      </x:c>
      <x:c r="H2992" s="34">
        <x:v>21</x:v>
      </x:c>
    </x:row>
    <x:row r="2993">
      <x:c r="A2993" s="24" t="s">
        <x:v>2961</x:v>
      </x:c>
      <x:c r="B2993" s="26">
        <x:v>1000000</x:v>
      </x:c>
      <x:c r="C2993" s="26">
        <x:v>10018</x:v>
      </x:c>
      <x:c r="D2993" s="26">
        <x:v>-989982</x:v>
      </x:c>
      <x:c r="E2993" s="28">
        <x:v>-0.98998200000000003</x:v>
      </x:c>
      <x:c r="F2993" s="30">
        <x:v>2.3923670000000001</x:v>
      </x:c>
      <x:c r="G2993" s="32">
        <x:v>6.2</x:v>
      </x:c>
      <x:c r="H2993" s="34">
        <x:v>20</x:v>
      </x:c>
    </x:row>
    <x:row r="2994">
      <x:c r="A2994" s="24" t="s">
        <x:v>2962</x:v>
      </x:c>
      <x:c r="B2994" s="26">
        <x:v>10200000</x:v>
      </x:c>
      <x:c r="C2994" s="26">
        <x:v>35619521</x:v>
      </x:c>
      <x:c r="D2994" s="26">
        <x:v>25419521</x:v>
      </x:c>
      <x:c r="E2994" s="28">
        <x:v>2.4921099019607844</x:v>
      </x:c>
      <x:c r="F2994" s="30">
        <x:v>8.9167470000000009</x:v>
      </x:c>
      <x:c r="G2994" s="32">
        <x:v>5.6</x:v>
      </x:c>
      <x:c r="H2994" s="34">
        <x:v>464</x:v>
      </x:c>
    </x:row>
    <x:row r="2995">
      <x:c r="A2995" s="24" t="s">
        <x:v>2963</x:v>
      </x:c>
      <x:c r="B2995" s="26">
        <x:v>85000000</x:v>
      </x:c>
      <x:c r="C2995" s="26">
        <x:v>149044513</x:v>
      </x:c>
      <x:c r="D2995" s="26">
        <x:v>64044513</x:v>
      </x:c>
      <x:c r="E2995" s="28">
        <x:v>0.75346485882352943</x:v>
      </x:c>
      <x:c r="F2995" s="30">
        <x:v>11.526339</x:v>
      </x:c>
      <x:c r="G2995" s="32">
        <x:v>5.9</x:v>
      </x:c>
      <x:c r="H2995" s="34">
        <x:v>616</x:v>
      </x:c>
    </x:row>
    <x:row r="2996">
      <x:c r="A2996" s="24" t="s">
        <x:v>2964</x:v>
      </x:c>
      <x:c r="B2996" s="26">
        <x:v>130000000</x:v>
      </x:c>
      <x:c r="C2996" s="26">
        <x:v>289047763</x:v>
      </x:c>
      <x:c r="D2996" s="26">
        <x:v>159047763</x:v>
      </x:c>
      <x:c r="E2996" s="28">
        <x:v>1.2234443307692309</x:v>
      </x:c>
      <x:c r="F2996" s="30">
        <x:v>12.924253999999999</x:v>
      </x:c>
      <x:c r="G2996" s="32">
        <x:v>5.4</x:v>
      </x:c>
      <x:c r="H2996" s="34">
        <x:v>2648</x:v>
      </x:c>
    </x:row>
    <x:row r="2997">
      <x:c r="A2997" s="24" t="s">
        <x:v>2965</x:v>
      </x:c>
      <x:c r="B2997" s="26">
        <x:v>8000000</x:v>
      </x:c>
      <x:c r="C2997" s="26">
        <x:v>426224</x:v>
      </x:c>
      <x:c r="D2997" s="26">
        <x:v>-7573776</x:v>
      </x:c>
      <x:c r="E2997" s="28">
        <x:v>-0.94672199999999995</x:v>
      </x:c>
      <x:c r="F2997" s="30">
        <x:v>5.2848050000000004</x:v>
      </x:c>
      <x:c r="G2997" s="32">
        <x:v>6.6</x:v>
      </x:c>
      <x:c r="H2997" s="34">
        <x:v>137</x:v>
      </x:c>
    </x:row>
    <x:row r="2998">
      <x:c r="A2998" s="24" t="s">
        <x:v>2966</x:v>
      </x:c>
      <x:c r="B2998" s="26">
        <x:v>25000000</x:v>
      </x:c>
      <x:c r="C2998" s="26">
        <x:v>25037897</x:v>
      </x:c>
      <x:c r="D2998" s="26">
        <x:v>37897</x:v>
      </x:c>
      <x:c r="E2998" s="28">
        <x:v>1.51588E-3</x:v>
      </x:c>
      <x:c r="F2998" s="30">
        <x:v>13.412137</x:v>
      </x:c>
      <x:c r="G2998" s="32">
        <x:v>6.7</x:v>
      </x:c>
      <x:c r="H2998" s="34">
        <x:v>1359</x:v>
      </x:c>
    </x:row>
    <x:row r="2999">
      <x:c r="A2999" s="24" t="s">
        <x:v>2967</x:v>
      </x:c>
      <x:c r="B2999" s="26">
        <x:v>16000</x:v>
      </x:c>
      <x:c r="C2999" s="26">
        <x:v>1000000</x:v>
      </x:c>
      <x:c r="D2999" s="26">
        <x:v>984000</x:v>
      </x:c>
      <x:c r="E2999" s="28">
        <x:v>61.5</x:v>
      </x:c>
      <x:c r="F2999" s="30">
        <x:v>0.89247600000000005</x:v>
      </x:c>
      <x:c r="G2999" s="32">
        <x:v>3.5</x:v>
      </x:c>
      <x:c r="H2999" s="34">
        <x:v>17</x:v>
      </x:c>
    </x:row>
    <x:row r="3000">
      <x:c r="A3000" s="24" t="s">
        <x:v>2968</x:v>
      </x:c>
      <x:c r="B3000" s="26">
        <x:v>10000000</x:v>
      </x:c>
      <x:c r="C3000" s="26">
        <x:v>7177143</x:v>
      </x:c>
      <x:c r="D3000" s="26">
        <x:v>-2822857</x:v>
      </x:c>
      <x:c r="E3000" s="28">
        <x:v>-0.28228569999999997</x:v>
      </x:c>
      <x:c r="F3000" s="30">
        <x:v>9.6045639999999999</x:v>
      </x:c>
      <x:c r="G3000" s="32">
        <x:v>6.9</x:v>
      </x:c>
      <x:c r="H3000" s="34">
        <x:v>339</x:v>
      </x:c>
    </x:row>
    <x:row r="3001">
      <x:c r="A3001" s="24" t="s">
        <x:v>2969</x:v>
      </x:c>
      <x:c r="B3001" s="26">
        <x:v>2000000</x:v>
      </x:c>
      <x:c r="C3001" s="26">
        <x:v>265198</x:v>
      </x:c>
      <x:c r="D3001" s="26">
        <x:v>-1734802</x:v>
      </x:c>
      <x:c r="E3001" s="28">
        <x:v>-0.86740099999999998</x:v>
      </x:c>
      <x:c r="F3001" s="30">
        <x:v>4.681832</x:v>
      </x:c>
      <x:c r="G3001" s="32">
        <x:v>6</x:v>
      </x:c>
      <x:c r="H3001" s="34">
        <x:v>19</x:v>
      </x:c>
    </x:row>
    <x:row r="3002">
      <x:c r="A3002" s="24" t="s">
        <x:v>2970</x:v>
      </x:c>
      <x:c r="B3002" s="26">
        <x:v>250000</x:v>
      </x:c>
      <x:c r="C3002" s="26">
        <x:v>340147</x:v>
      </x:c>
      <x:c r="D3002" s="26">
        <x:v>90147</x:v>
      </x:c>
      <x:c r="E3002" s="28">
        <x:v>0.36058800000000002</x:v>
      </x:c>
      <x:c r="F3002" s="30">
        <x:v>3.0130000000000001E-3</x:v>
      </x:c>
      <x:c r="G3002" s="32">
        <x:v>5.9</x:v>
      </x:c>
      <x:c r="H3002" s="34">
        <x:v>8</x:v>
      </x:c>
    </x:row>
    <x:row r="3003">
      <x:c r="A3003" s="24" t="s">
        <x:v>2971</x:v>
      </x:c>
      <x:c r="B3003" s="26">
        <x:v>9000000</x:v>
      </x:c>
      <x:c r="C3003" s="26">
        <x:v>24538513</x:v>
      </x:c>
      <x:c r="D3003" s="26">
        <x:v>15538513</x:v>
      </x:c>
      <x:c r="E3003" s="28">
        <x:v>1.7265014444444444</x:v>
      </x:c>
      <x:c r="F3003" s="30">
        <x:v>6.7660859999999996</x:v>
      </x:c>
      <x:c r="G3003" s="32">
        <x:v>7.3</x:v>
      </x:c>
      <x:c r="H3003" s="34">
        <x:v>241</x:v>
      </x:c>
    </x:row>
    <x:row r="3004">
      <x:c r="A3004" s="24" t="s">
        <x:v>2972</x:v>
      </x:c>
      <x:c r="B3004" s="26">
        <x:v>2224000</x:v>
      </x:c>
      <x:c r="C3004" s="26">
        <x:v>28000000</x:v>
      </x:c>
      <x:c r="D3004" s="26">
        <x:v>25776000</x:v>
      </x:c>
      <x:c r="E3004" s="28">
        <x:v>11.589928057553957</x:v>
      </x:c>
      <x:c r="F3004" s="30">
        <x:v>0.98877700000000002</x:v>
      </x:c>
      <x:c r="G3004" s="32">
        <x:v>6</x:v>
      </x:c>
      <x:c r="H3004" s="34">
        <x:v>17</x:v>
      </x:c>
    </x:row>
    <x:row r="3005">
      <x:c r="A3005" s="24" t="s">
        <x:v>2973</x:v>
      </x:c>
      <x:c r="B3005" s="26">
        <x:v>16000000</x:v>
      </x:c>
      <x:c r="C3005" s="26">
        <x:v>18928871</x:v>
      </x:c>
      <x:c r="D3005" s="26">
        <x:v>2928871</x:v>
      </x:c>
      <x:c r="E3005" s="28">
        <x:v>0.1830544375</x:v>
      </x:c>
      <x:c r="F3005" s="30">
        <x:v>16.770195999999999</x:v>
      </x:c>
      <x:c r="G3005" s="32">
        <x:v>6.7</x:v>
      </x:c>
      <x:c r="H3005" s="34">
        <x:v>97</x:v>
      </x:c>
    </x:row>
    <x:row r="3006">
      <x:c r="A3006" s="24" t="s">
        <x:v>5288</x:v>
      </x:c>
      <x:c r="B3006" s="26">
        <x:v>25000000</x:v>
      </x:c>
      <x:c r="C3006" s="26">
        <x:v>94679598</x:v>
      </x:c>
      <x:c r="D3006" s="26">
        <x:v>69679598</x:v>
      </x:c>
      <x:c r="E3006" s="28">
        <x:v>2.7871839199999999</x:v>
      </x:c>
      <x:c r="F3006" s="30">
        <x:v>9.1968840000000007</x:v>
      </x:c>
      <x:c r="G3006" s="32">
        <x:v>6.5</x:v>
      </x:c>
      <x:c r="H3006" s="34">
        <x:v>1372</x:v>
      </x:c>
    </x:row>
    <x:row r="3007">
      <x:c r="A3007" s="24" t="s">
        <x:v>2974</x:v>
      </x:c>
      <x:c r="B3007" s="26">
        <x:v>9000000</x:v>
      </x:c>
      <x:c r="C3007" s="26">
        <x:v>46</x:v>
      </x:c>
      <x:c r="D3007" s="26">
        <x:v>-8999954</x:v>
      </x:c>
      <x:c r="E3007" s="28">
        <x:v>-0.99999488888888888</x:v>
      </x:c>
      <x:c r="F3007" s="30">
        <x:v>8.8329070000000005</x:v>
      </x:c>
      <x:c r="G3007" s="32">
        <x:v>6.9</x:v>
      </x:c>
      <x:c r="H3007" s="34">
        <x:v>508</x:v>
      </x:c>
    </x:row>
    <x:row r="3008">
      <x:c r="A3008" s="24" t="s">
        <x:v>2975</x:v>
      </x:c>
      <x:c r="B3008" s="26">
        <x:v>110000000</x:v>
      </x:c>
      <x:c r="C3008" s="26">
        <x:v>383531464</x:v>
      </x:c>
      <x:c r="D3008" s="26">
        <x:v>273531464</x:v>
      </x:c>
      <x:c r="E3008" s="28">
        <x:v>2.4866496727272729</x:v>
      </x:c>
      <x:c r="F3008" s="30">
        <x:v>14.886039</x:v>
      </x:c>
      <x:c r="G3008" s="32">
        <x:v>6.4</x:v>
      </x:c>
      <x:c r="H3008" s="34">
        <x:v>2122</x:v>
      </x:c>
    </x:row>
    <x:row r="3009">
      <x:c r="A3009" s="24" t="s">
        <x:v>2976</x:v>
      </x:c>
      <x:c r="B3009" s="26">
        <x:v>35000000</x:v>
      </x:c>
      <x:c r="C3009" s="26">
        <x:v>69307224</x:v>
      </x:c>
      <x:c r="D3009" s="26">
        <x:v>34307224</x:v>
      </x:c>
      <x:c r="E3009" s="28">
        <x:v>0.98020640000000003</x:v>
      </x:c>
      <x:c r="F3009" s="30">
        <x:v>7.1020760000000003</x:v>
      </x:c>
      <x:c r="G3009" s="32">
        <x:v>5.3</x:v>
      </x:c>
      <x:c r="H3009" s="34">
        <x:v>258</x:v>
      </x:c>
    </x:row>
    <x:row r="3010">
      <x:c r="A3010" s="24" t="s">
        <x:v>2977</x:v>
      </x:c>
      <x:c r="B3010" s="26">
        <x:v>175000000</x:v>
      </x:c>
      <x:c r="C3010" s="26">
        <x:v>173000000</x:v>
      </x:c>
      <x:c r="D3010" s="26">
        <x:v>-2000000</x:v>
      </x:c>
      <x:c r="E3010" s="28">
        <x:v>-1.1428571428571429E-2</x:v>
      </x:c>
      <x:c r="F3010" s="30">
        <x:v>9.1568769999999997</x:v>
      </x:c>
      <x:c r="G3010" s="32">
        <x:v>5.3</x:v>
      </x:c>
      <x:c r="H3010" s="34">
        <x:v>1194</x:v>
      </x:c>
    </x:row>
    <x:row r="3011">
      <x:c r="A3011" s="24" t="s">
        <x:v>2978</x:v>
      </x:c>
      <x:c r="B3011" s="26">
        <x:v>150000000</x:v>
      </x:c>
      <x:c r="C3011" s="26">
        <x:v>709709780</x:v>
      </x:c>
      <x:c r="D3011" s="26">
        <x:v>559709780</x:v>
      </x:c>
      <x:c r="E3011" s="28">
        <x:v>3.7313985333333335</x:v>
      </x:c>
      <x:c r="F3011" s="30">
        <x:v>5.587707</x:v>
      </x:c>
      <x:c r="G3011" s="32">
        <x:v>6.6</x:v>
      </x:c>
      <x:c r="H3011" s="34">
        <x:v>4113</x:v>
      </x:c>
    </x:row>
    <x:row r="3012">
      <x:c r="A3012" s="24" t="s">
        <x:v>2979</x:v>
      </x:c>
      <x:c r="B3012" s="26">
        <x:v>17000000</x:v>
      </x:c>
      <x:c r="C3012" s="26">
        <x:v>2626800</x:v>
      </x:c>
      <x:c r="D3012" s="26">
        <x:v>-14373200</x:v>
      </x:c>
      <x:c r="E3012" s="28">
        <x:v>-0.84548235294117646</x:v>
      </x:c>
      <x:c r="F3012" s="30">
        <x:v>8.6877969999999998</x:v>
      </x:c>
      <x:c r="G3012" s="32">
        <x:v>4.4000000000000004</x:v>
      </x:c>
      <x:c r="H3012" s="34">
        <x:v>134</x:v>
      </x:c>
    </x:row>
    <x:row r="3013">
      <x:c r="A3013" s="24" t="s">
        <x:v>2980</x:v>
      </x:c>
      <x:c r="B3013" s="26">
        <x:v>150000000</x:v>
      </x:c>
      <x:c r="C3013" s="26">
        <x:v>938212738</x:v>
      </x:c>
      <x:c r="D3013" s="26">
        <x:v>788212738</x:v>
      </x:c>
      <x:c r="E3013" s="28">
        <x:v>5.254751586666667</x:v>
      </x:c>
      <x:c r="F3013" s="30">
        <x:v>21.3643</x:v>
      </x:c>
      <x:c r="G3013" s="32">
        <x:v>7.4</x:v>
      </x:c>
      <x:c r="H3013" s="34">
        <x:v>5633</x:v>
      </x:c>
    </x:row>
    <x:row r="3014">
      <x:c r="A3014" s="24" t="s">
        <x:v>2981</x:v>
      </x:c>
      <x:c r="B3014" s="26">
        <x:v>85000000</x:v>
      </x:c>
      <x:c r="C3014" s="26">
        <x:v>186072214</x:v>
      </x:c>
      <x:c r="D3014" s="26">
        <x:v>101072214</x:v>
      </x:c>
      <x:c r="E3014" s="28">
        <x:v>1.1890848705882353</x:v>
      </x:c>
      <x:c r="F3014" s="30">
        <x:v>6.6457990000000002</x:v>
      </x:c>
      <x:c r="G3014" s="32">
        <x:v>5.8</x:v>
      </x:c>
      <x:c r="H3014" s="34">
        <x:v>640</x:v>
      </x:c>
    </x:row>
    <x:row r="3015">
      <x:c r="A3015" s="24" t="s">
        <x:v>2982</x:v>
      </x:c>
      <x:c r="B3015" s="26">
        <x:v>70000000</x:v>
      </x:c>
      <x:c r="C3015" s="26">
        <x:v>135560026</x:v>
      </x:c>
      <x:c r="D3015" s="26">
        <x:v>65560026</x:v>
      </x:c>
      <x:c r="E3015" s="28">
        <x:v>0.93657179999999995</x:v>
      </x:c>
      <x:c r="F3015" s="30">
        <x:v>14.784525</x:v>
      </x:c>
      <x:c r="G3015" s="32">
        <x:v>7.2</x:v>
      </x:c>
      <x:c r="H3015" s="34">
        <x:v>1215</x:v>
      </x:c>
    </x:row>
    <x:row r="3016">
      <x:c r="A3016" s="24" t="s">
        <x:v>2983</x:v>
      </x:c>
      <x:c r="B3016" s="26">
        <x:v>75000000</x:v>
      </x:c>
      <x:c r="C3016" s="26">
        <x:v>527068851</x:v>
      </x:c>
      <x:c r="D3016" s="26">
        <x:v>452068851</x:v>
      </x:c>
      <x:c r="E3016" s="28">
        <x:v>6.0275846800000004</x:v>
      </x:c>
      <x:c r="F3016" s="30">
        <x:v>14.302911</x:v>
      </x:c>
      <x:c r="G3016" s="32">
        <x:v>6.9</x:v>
      </x:c>
      <x:c r="H3016" s="34">
        <x:v>2335</x:v>
      </x:c>
    </x:row>
    <x:row r="3017">
      <x:c r="A3017" s="24" t="s">
        <x:v>2984</x:v>
      </x:c>
      <x:c r="B3017" s="26">
        <x:v>12000000</x:v>
      </x:c>
      <x:c r="C3017" s="26">
        <x:v>9620399</x:v>
      </x:c>
      <x:c r="D3017" s="26">
        <x:v>-2379601</x:v>
      </x:c>
      <x:c r="E3017" s="28">
        <x:v>-0.19830008333333332</x:v>
      </x:c>
      <x:c r="F3017" s="30">
        <x:v>4.9614390000000004</x:v>
      </x:c>
      <x:c r="G3017" s="32">
        <x:v>4</x:v>
      </x:c>
      <x:c r="H3017" s="34">
        <x:v>81</x:v>
      </x:c>
    </x:row>
    <x:row r="3018">
      <x:c r="A3018" s="24" t="s">
        <x:v>2985</x:v>
      </x:c>
      <x:c r="B3018" s="26">
        <x:v>28000000</x:v>
      </x:c>
      <x:c r="C3018" s="26">
        <x:v>92601050</x:v>
      </x:c>
      <x:c r="D3018" s="26">
        <x:v>64601050</x:v>
      </x:c>
      <x:c r="E3018" s="28">
        <x:v>2.3071803571428573</x:v>
      </x:c>
      <x:c r="F3018" s="30">
        <x:v>9.6723169999999996</x:v>
      </x:c>
      <x:c r="G3018" s="32">
        <x:v>6.1</x:v>
      </x:c>
      <x:c r="H3018" s="34">
        <x:v>336</x:v>
      </x:c>
    </x:row>
    <x:row r="3019">
      <x:c r="A3019" s="24" t="s">
        <x:v>2986</x:v>
      </x:c>
      <x:c r="B3019" s="26">
        <x:v>70000000</x:v>
      </x:c>
      <x:c r="C3019" s="26">
        <x:v>442824138</x:v>
      </x:c>
      <x:c r="D3019" s="26">
        <x:v>372824138</x:v>
      </x:c>
      <x:c r="E3019" s="28">
        <x:v>5.3260591142857141</x:v>
      </x:c>
      <x:c r="F3019" s="30">
        <x:v>18.173269000000001</x:v>
      </x:c>
      <x:c r="G3019" s="32">
        <x:v>7.3</x:v>
      </x:c>
      <x:c r="H3019" s="34">
        <x:v>2938</x:v>
      </x:c>
    </x:row>
    <x:row r="3020">
      <x:c r="A3020" s="24" t="s">
        <x:v>2987</x:v>
      </x:c>
      <x:c r="B3020" s="26">
        <x:v>4000000</x:v>
      </x:c>
      <x:c r="C3020" s="26">
        <x:v>2426851</x:v>
      </x:c>
      <x:c r="D3020" s="26">
        <x:v>-1573149</x:v>
      </x:c>
      <x:c r="E3020" s="28">
        <x:v>-0.39328724999999998</x:v>
      </x:c>
      <x:c r="F3020" s="30">
        <x:v>4.7252989999999997</x:v>
      </x:c>
      <x:c r="G3020" s="32">
        <x:v>6.2</x:v>
      </x:c>
      <x:c r="H3020" s="34">
        <x:v>82</x:v>
      </x:c>
    </x:row>
    <x:row r="3021">
      <x:c r="A3021" s="24" t="s">
        <x:v>2988</x:v>
      </x:c>
      <x:c r="B3021" s="26">
        <x:v>20000000</x:v>
      </x:c>
      <x:c r="C3021" s="26">
        <x:v>121463226</x:v>
      </x:c>
      <x:c r="D3021" s="26">
        <x:v>101463226</x:v>
      </x:c>
      <x:c r="E3021" s="28">
        <x:v>5.0731612999999998</x:v>
      </x:c>
      <x:c r="F3021" s="30">
        <x:v>16.205105</x:v>
      </x:c>
      <x:c r="G3021" s="32">
        <x:v>7</x:v>
      </x:c>
      <x:c r="H3021" s="34">
        <x:v>2152</x:v>
      </x:c>
    </x:row>
    <x:row r="3022">
      <x:c r="A3022" s="24" t="s">
        <x:v>2989</x:v>
      </x:c>
      <x:c r="B3022" s="26">
        <x:v>140000000</x:v>
      </x:c>
      <x:c r="C3022" s="26">
        <x:v>258022233</x:v>
      </x:c>
      <x:c r="D3022" s="26">
        <x:v>118022233</x:v>
      </x:c>
      <x:c r="E3022" s="28">
        <x:v>0.84301594999999996</x:v>
      </x:c>
      <x:c r="F3022" s="30">
        <x:v>9.7181110000000004</x:v>
      </x:c>
      <x:c r="G3022" s="32">
        <x:v>6.1</x:v>
      </x:c>
      <x:c r="H3022" s="34">
        <x:v>801</x:v>
      </x:c>
    </x:row>
    <x:row r="3023">
      <x:c r="A3023" s="24" t="s">
        <x:v>2990</x:v>
      </x:c>
      <x:c r="B3023" s="26">
        <x:v>67000000</x:v>
      </x:c>
      <x:c r="C3023" s="26">
        <x:v>25303038</x:v>
      </x:c>
      <x:c r="D3023" s="26">
        <x:v>-41696962</x:v>
      </x:c>
      <x:c r="E3023" s="28">
        <x:v>-0.6223427164179105</x:v>
      </x:c>
      <x:c r="F3023" s="30">
        <x:v>8.9205450000000006</x:v>
      </x:c>
      <x:c r="G3023" s="32">
        <x:v>5</x:v>
      </x:c>
      <x:c r="H3023" s="34">
        <x:v>210</x:v>
      </x:c>
    </x:row>
    <x:row r="3024">
      <x:c r="A3024" s="24" t="s">
        <x:v>2991</x:v>
      </x:c>
      <x:c r="B3024" s="26">
        <x:v>16500000</x:v>
      </x:c>
      <x:c r="C3024" s="26">
        <x:v>13620075</x:v>
      </x:c>
      <x:c r="D3024" s="26">
        <x:v>-2879925</x:v>
      </x:c>
      <x:c r="E3024" s="28">
        <x:v>-0.17454090909090908</x:v>
      </x:c>
      <x:c r="F3024" s="30">
        <x:v>6.463883</x:v>
      </x:c>
      <x:c r="G3024" s="32">
        <x:v>6</x:v>
      </x:c>
      <x:c r="H3024" s="34">
        <x:v>242</x:v>
      </x:c>
    </x:row>
    <x:row r="3025">
      <x:c r="A3025" s="24" t="s">
        <x:v>2992</x:v>
      </x:c>
      <x:c r="B3025" s="26">
        <x:v>70000000</x:v>
      </x:c>
      <x:c r="C3025" s="26">
        <x:v>86658558</x:v>
      </x:c>
      <x:c r="D3025" s="26">
        <x:v>16658558</x:v>
      </x:c>
      <x:c r="E3025" s="28">
        <x:v>0.23797940000000001</x:v>
      </x:c>
      <x:c r="F3025" s="30">
        <x:v>13.842333</x:v>
      </x:c>
      <x:c r="G3025" s="32">
        <x:v>6.5</x:v>
      </x:c>
      <x:c r="H3025" s="34">
        <x:v>517</x:v>
      </x:c>
    </x:row>
    <x:row r="3026">
      <x:c r="A3026" s="24" t="s">
        <x:v>2993</x:v>
      </x:c>
      <x:c r="B3026" s="26">
        <x:v>6000000</x:v>
      </x:c>
      <x:c r="C3026" s="26">
        <x:v>18197398</x:v>
      </x:c>
      <x:c r="D3026" s="26">
        <x:v>12197398</x:v>
      </x:c>
      <x:c r="E3026" s="28">
        <x:v>2.0328996666666668</x:v>
      </x:c>
      <x:c r="F3026" s="30">
        <x:v>5.4142130000000002</x:v>
      </x:c>
      <x:c r="G3026" s="32">
        <x:v>4.4000000000000004</x:v>
      </x:c>
      <x:c r="H3026" s="34">
        <x:v>94</x:v>
      </x:c>
    </x:row>
    <x:row r="3027">
      <x:c r="A3027" s="24" t="s">
        <x:v>2994</x:v>
      </x:c>
      <x:c r="B3027" s="26">
        <x:v>80000000</x:v>
      </x:c>
      <x:c r="C3027" s="26">
        <x:v>15071514</x:v>
      </x:c>
      <x:c r="D3027" s="26">
        <x:v>-64928486</x:v>
      </x:c>
      <x:c r="E3027" s="28">
        <x:v>-0.81160607500000004</x:v>
      </x:c>
      <x:c r="F3027" s="30">
        <x:v>5.2288370000000004</x:v>
      </x:c>
      <x:c r="G3027" s="32">
        <x:v>5.7</x:v>
      </x:c>
      <x:c r="H3027" s="34">
        <x:v>366</x:v>
      </x:c>
    </x:row>
    <x:row r="3028">
      <x:c r="A3028" s="24" t="s">
        <x:v>2995</x:v>
      </x:c>
      <x:c r="B3028" s="26">
        <x:v>25000000</x:v>
      </x:c>
      <x:c r="C3028" s="26">
        <x:v>40452643</x:v>
      </x:c>
      <x:c r="D3028" s="26">
        <x:v>15452643</x:v>
      </x:c>
      <x:c r="E3028" s="28">
        <x:v>0.61810571999999997</x:v>
      </x:c>
      <x:c r="F3028" s="30">
        <x:v>12.077833</x:v>
      </x:c>
      <x:c r="G3028" s="32">
        <x:v>6</x:v>
      </x:c>
      <x:c r="H3028" s="34">
        <x:v>422</x:v>
      </x:c>
    </x:row>
    <x:row r="3029">
      <x:c r="A3029" s="24" t="s">
        <x:v>2996</x:v>
      </x:c>
      <x:c r="B3029" s="26">
        <x:v>20000000</x:v>
      </x:c>
      <x:c r="C3029" s="26">
        <x:v>47738099</x:v>
      </x:c>
      <x:c r="D3029" s="26">
        <x:v>27738099</x:v>
      </x:c>
      <x:c r="E3029" s="28">
        <x:v>1.3869049499999999</x:v>
      </x:c>
      <x:c r="F3029" s="30">
        <x:v>6.7640560000000001</x:v>
      </x:c>
      <x:c r="G3029" s="32">
        <x:v>6.1</x:v>
      </x:c>
      <x:c r="H3029" s="34">
        <x:v>335</x:v>
      </x:c>
    </x:row>
    <x:row r="3030">
      <x:c r="A3030" s="24" t="s">
        <x:v>697</x:v>
      </x:c>
      <x:c r="B3030" s="26">
        <x:v>15000000</x:v>
      </x:c>
      <x:c r="C3030" s="26">
        <x:v>80253908</x:v>
      </x:c>
      <x:c r="D3030" s="26">
        <x:v>65253908</x:v>
      </x:c>
      <x:c r="E3030" s="28">
        <x:v>4.3502605333333335</x:v>
      </x:c>
      <x:c r="F3030" s="30">
        <x:v>11.607678</x:v>
      </x:c>
      <x:c r="G3030" s="32">
        <x:v>5.9</x:v>
      </x:c>
      <x:c r="H3030" s="34">
        <x:v>510</x:v>
      </x:c>
    </x:row>
    <x:row r="3031">
      <x:c r="A3031" s="24" t="s">
        <x:v>2997</x:v>
      </x:c>
      <x:c r="B3031" s="26">
        <x:v>20000000</x:v>
      </x:c>
      <x:c r="C3031" s="26">
        <x:v>16974459</x:v>
      </x:c>
      <x:c r="D3031" s="26">
        <x:v>-3025541</x:v>
      </x:c>
      <x:c r="E3031" s="28">
        <x:v>-0.15127705</x:v>
      </x:c>
      <x:c r="F3031" s="30">
        <x:v>6.6121749999999997</x:v>
      </x:c>
      <x:c r="G3031" s="32">
        <x:v>6.4</x:v>
      </x:c>
      <x:c r="H3031" s="34">
        <x:v>303</x:v>
      </x:c>
    </x:row>
    <x:row r="3032">
      <x:c r="A3032" s="24" t="s">
        <x:v>2998</x:v>
      </x:c>
      <x:c r="B3032" s="26">
        <x:v>15000000</x:v>
      </x:c>
      <x:c r="C3032" s="26">
        <x:v>20380</x:v>
      </x:c>
      <x:c r="D3032" s="26">
        <x:v>-14979620</x:v>
      </x:c>
      <x:c r="E3032" s="28">
        <x:v>-0.99864133333333338</x:v>
      </x:c>
      <x:c r="F3032" s="30">
        <x:v>8.0311640000000004</x:v>
      </x:c>
      <x:c r="G3032" s="32">
        <x:v>5.7</x:v>
      </x:c>
      <x:c r="H3032" s="34">
        <x:v>41</x:v>
      </x:c>
    </x:row>
    <x:row r="3033">
      <x:c r="A3033" s="24" t="s">
        <x:v>2999</x:v>
      </x:c>
      <x:c r="B3033" s="26">
        <x:v>55000000</x:v>
      </x:c>
      <x:c r="C3033" s="26">
        <x:v>70016220</x:v>
      </x:c>
      <x:c r="D3033" s="26">
        <x:v>15016220</x:v>
      </x:c>
      <x:c r="E3033" s="28">
        <x:v>0.27302218181818183</x:v>
      </x:c>
      <x:c r="F3033" s="30">
        <x:v>18.079094000000001</x:v>
      </x:c>
      <x:c r="G3033" s="32">
        <x:v>6.9</x:v>
      </x:c>
      <x:c r="H3033" s="34">
        <x:v>1210</x:v>
      </x:c>
    </x:row>
    <x:row r="3034">
      <x:c r="A3034" s="24" t="s">
        <x:v>3000</x:v>
      </x:c>
      <x:c r="B3034" s="26">
        <x:v>39000000</x:v>
      </x:c>
      <x:c r="C3034" s="26">
        <x:v>26820641</x:v>
      </x:c>
      <x:c r="D3034" s="26">
        <x:v>-12179359</x:v>
      </x:c>
      <x:c r="E3034" s="28">
        <x:v>-0.3122912564102564</x:v>
      </x:c>
      <x:c r="F3034" s="30">
        <x:v>7.2590859999999999</x:v>
      </x:c>
      <x:c r="G3034" s="32">
        <x:v>6.3</x:v>
      </x:c>
      <x:c r="H3034" s="34">
        <x:v>589</x:v>
      </x:c>
    </x:row>
    <x:row r="3035">
      <x:c r="A3035" s="24" t="s">
        <x:v>3001</x:v>
      </x:c>
      <x:c r="B3035" s="26">
        <x:v>30000000</x:v>
      </x:c>
      <x:c r="C3035" s="26">
        <x:v>129266061</x:v>
      </x:c>
      <x:c r="D3035" s="26">
        <x:v>99266061</x:v>
      </x:c>
      <x:c r="E3035" s="28">
        <x:v>3.3088687000000001</x:v>
      </x:c>
      <x:c r="F3035" s="30">
        <x:v>8.9133379999999995</x:v>
      </x:c>
      <x:c r="G3035" s="32">
        <x:v>7.4</x:v>
      </x:c>
      <x:c r="H3035" s="34">
        <x:v>1075</x:v>
      </x:c>
    </x:row>
    <x:row r="3036">
      <x:c r="A3036" s="24" t="s">
        <x:v>3002</x:v>
      </x:c>
      <x:c r="B3036" s="26">
        <x:v>852510</x:v>
      </x:c>
      <x:c r="C3036" s="26">
        <x:v>1185783</x:v>
      </x:c>
      <x:c r="D3036" s="26">
        <x:v>333273</x:v>
      </x:c>
      <x:c r="E3036" s="28">
        <x:v>0.3909314846746666</x:v>
      </x:c>
      <x:c r="F3036" s="30">
        <x:v>9.9904060000000001</x:v>
      </x:c>
      <x:c r="G3036" s="32">
        <x:v>7.4</x:v>
      </x:c>
      <x:c r="H3036" s="34">
        <x:v>158</x:v>
      </x:c>
    </x:row>
    <x:row r="3037">
      <x:c r="A3037" s="24" t="s">
        <x:v>3003</x:v>
      </x:c>
      <x:c r="B3037" s="26">
        <x:v>2000000</x:v>
      </x:c>
      <x:c r="C3037" s="26">
        <x:v>1431623</x:v>
      </x:c>
      <x:c r="D3037" s="26">
        <x:v>-568377</x:v>
      </x:c>
      <x:c r="E3037" s="28">
        <x:v>-0.28418850000000001</x:v>
      </x:c>
      <x:c r="F3037" s="30">
        <x:v>1.987795</x:v>
      </x:c>
      <x:c r="G3037" s="32">
        <x:v>7.3</x:v>
      </x:c>
      <x:c r="H3037" s="34">
        <x:v>23</x:v>
      </x:c>
    </x:row>
    <x:row r="3038">
      <x:c r="A3038" s="24" t="s">
        <x:v>3004</x:v>
      </x:c>
      <x:c r="B3038" s="26">
        <x:v>70000000</x:v>
      </x:c>
      <x:c r="C3038" s="26">
        <x:v>69766619</x:v>
      </x:c>
      <x:c r="D3038" s="26">
        <x:v>-233381</x:v>
      </x:c>
      <x:c r="E3038" s="28">
        <x:v>-3.3340142857142857E-3</x:v>
      </x:c>
      <x:c r="F3038" s="30">
        <x:v>11.8027</x:v>
      </x:c>
      <x:c r="G3038" s="32">
        <x:v>6.4</x:v>
      </x:c>
      <x:c r="H3038" s="34">
        <x:v>258</x:v>
      </x:c>
    </x:row>
    <x:row r="3039">
      <x:c r="A3039" s="24" t="s">
        <x:v>3005</x:v>
      </x:c>
      <x:c r="B3039" s="26">
        <x:v>23000000</x:v>
      </x:c>
      <x:c r="C3039" s="26">
        <x:v>29541790</x:v>
      </x:c>
      <x:c r="D3039" s="26">
        <x:v>6541790</x:v>
      </x:c>
      <x:c r="E3039" s="28">
        <x:v>0.28442565217391302</x:v>
      </x:c>
      <x:c r="F3039" s="30">
        <x:v>9.604552</x:v>
      </x:c>
      <x:c r="G3039" s="32">
        <x:v>6.6</x:v>
      </x:c>
      <x:c r="H3039" s="34">
        <x:v>265</x:v>
      </x:c>
    </x:row>
    <x:row r="3040">
      <x:c r="A3040" s="24" t="s">
        <x:v>3006</x:v>
      </x:c>
      <x:c r="B3040" s="26">
        <x:v>2200000</x:v>
      </x:c>
      <x:c r="C3040" s="26">
        <x:v>11502151</x:v>
      </x:c>
      <x:c r="D3040" s="26">
        <x:v>9302151</x:v>
      </x:c>
      <x:c r="E3040" s="28">
        <x:v>4.2282504545454547</x:v>
      </x:c>
      <x:c r="F3040" s="30">
        <x:v>4.1020519999999996</x:v>
      </x:c>
      <x:c r="G3040" s="32">
        <x:v>7.2</x:v>
      </x:c>
      <x:c r="H3040" s="34">
        <x:v>98</x:v>
      </x:c>
    </x:row>
    <x:row r="3041">
      <x:c r="A3041" s="24" t="s">
        <x:v>3007</x:v>
      </x:c>
      <x:c r="B3041" s="26">
        <x:v>24000000</x:v>
      </x:c>
      <x:c r="C3041" s="26">
        <x:v>9576495</x:v>
      </x:c>
      <x:c r="D3041" s="26">
        <x:v>-14423505</x:v>
      </x:c>
      <x:c r="E3041" s="28">
        <x:v>-0.60097937499999998</x:v>
      </x:c>
      <x:c r="F3041" s="30">
        <x:v>11.414892999999999</x:v>
      </x:c>
      <x:c r="G3041" s="32">
        <x:v>5.7</x:v>
      </x:c>
      <x:c r="H3041" s="34">
        <x:v>94</x:v>
      </x:c>
    </x:row>
    <x:row r="3042">
      <x:c r="A3042" s="24" t="s">
        <x:v>3008</x:v>
      </x:c>
      <x:c r="B3042" s="26">
        <x:v>4000000</x:v>
      </x:c>
      <x:c r="C3042" s="26">
        <x:v>46474</x:v>
      </x:c>
      <x:c r="D3042" s="26">
        <x:v>-3953526</x:v>
      </x:c>
      <x:c r="E3042" s="28">
        <x:v>-0.98838150000000002</x:v>
      </x:c>
      <x:c r="F3042" s="30">
        <x:v>4.661689</x:v>
      </x:c>
      <x:c r="G3042" s="32">
        <x:v>6.2</x:v>
      </x:c>
      <x:c r="H3042" s="34">
        <x:v>79</x:v>
      </x:c>
    </x:row>
    <x:row r="3043">
      <x:c r="A3043" s="24" t="s">
        <x:v>3009</x:v>
      </x:c>
      <x:c r="B3043" s="26">
        <x:v>51500000</x:v>
      </x:c>
      <x:c r="C3043" s="26">
        <x:v>55112356</x:v>
      </x:c>
      <x:c r="D3043" s="26">
        <x:v>3612356</x:v>
      </x:c>
      <x:c r="E3043" s="28">
        <x:v>7.0142834951456304E-2</x:v>
      </x:c>
      <x:c r="F3043" s="30">
        <x:v>9.8979090000000003</x:v>
      </x:c>
      <x:c r="G3043" s="32">
        <x:v>7.2</x:v>
      </x:c>
      <x:c r="H3043" s="34">
        <x:v>867</x:v>
      </x:c>
    </x:row>
    <x:row r="3044">
      <x:c r="A3044" s="24" t="s">
        <x:v>3010</x:v>
      </x:c>
      <x:c r="B3044" s="26">
        <x:v>8000000</x:v>
      </x:c>
      <x:c r="C3044" s="26">
        <x:v>458232</x:v>
      </x:c>
      <x:c r="D3044" s="26">
        <x:v>-7541768</x:v>
      </x:c>
      <x:c r="E3044" s="28">
        <x:v>-0.94272100000000003</x:v>
      </x:c>
      <x:c r="F3044" s="30">
        <x:v>2.942202</x:v>
      </x:c>
      <x:c r="G3044" s="32">
        <x:v>5.8</x:v>
      </x:c>
      <x:c r="H3044" s="34">
        <x:v>19</x:v>
      </x:c>
    </x:row>
    <x:row r="3045">
      <x:c r="A3045" s="24" t="s">
        <x:v>3011</x:v>
      </x:c>
      <x:c r="B3045" s="26">
        <x:v>22000000</x:v>
      </x:c>
      <x:c r="C3045" s="26">
        <x:v>413454</x:v>
      </x:c>
      <x:c r="D3045" s="26">
        <x:v>-21586546</x:v>
      </x:c>
      <x:c r="E3045" s="28">
        <x:v>-0.98120663636363636</x:v>
      </x:c>
      <x:c r="F3045" s="30">
        <x:v>10.771660000000001</x:v>
      </x:c>
      <x:c r="G3045" s="32">
        <x:v>5.8</x:v>
      </x:c>
      <x:c r="H3045" s="34">
        <x:v>104</x:v>
      </x:c>
    </x:row>
    <x:row r="3046">
      <x:c r="A3046" s="24" t="s">
        <x:v>3012</x:v>
      </x:c>
      <x:c r="B3046" s="26">
        <x:v>45000000</x:v>
      </x:c>
      <x:c r="C3046" s="26">
        <x:v>148412065</x:v>
      </x:c>
      <x:c r="D3046" s="26">
        <x:v>103412065</x:v>
      </x:c>
      <x:c r="E3046" s="28">
        <x:v>2.2980458888888888</x:v>
      </x:c>
      <x:c r="F3046" s="30">
        <x:v>3.009134</x:v>
      </x:c>
      <x:c r="G3046" s="32">
        <x:v>6.1</x:v>
      </x:c>
      <x:c r="H3046" s="34">
        <x:v>1308</x:v>
      </x:c>
    </x:row>
    <x:row r="3047">
      <x:c r="A3047" s="24" t="s">
        <x:v>3013</x:v>
      </x:c>
      <x:c r="B3047" s="26">
        <x:v>25000000</x:v>
      </x:c>
      <x:c r="C3047" s="26">
        <x:v>59192128</x:v>
      </x:c>
      <x:c r="D3047" s="26">
        <x:v>34192128</x:v>
      </x:c>
      <x:c r="E3047" s="28">
        <x:v>1.36768512</x:v>
      </x:c>
      <x:c r="F3047" s="30">
        <x:v>7.4560469999999999</x:v>
      </x:c>
      <x:c r="G3047" s="32">
        <x:v>5.6</x:v>
      </x:c>
      <x:c r="H3047" s="34">
        <x:v>454</x:v>
      </x:c>
    </x:row>
    <x:row r="3048">
      <x:c r="A3048" s="24" t="s">
        <x:v>3014</x:v>
      </x:c>
      <x:c r="B3048" s="26">
        <x:v>15000000</x:v>
      </x:c>
      <x:c r="C3048" s="26">
        <x:v>56255142</x:v>
      </x:c>
      <x:c r="D3048" s="26">
        <x:v>41255142</x:v>
      </x:c>
      <x:c r="E3048" s="28">
        <x:v>2.7503427999999999</x:v>
      </x:c>
      <x:c r="F3048" s="30">
        <x:v>15.423538000000001</x:v>
      </x:c>
      <x:c r="G3048" s="32">
        <x:v>7.8</x:v>
      </x:c>
      <x:c r="H3048" s="34">
        <x:v>3139</x:v>
      </x:c>
    </x:row>
    <x:row r="3049">
      <x:c r="A3049" s="24" t="s">
        <x:v>3015</x:v>
      </x:c>
      <x:c r="B3049" s="26">
        <x:v>22000000</x:v>
      </x:c>
      <x:c r="C3049" s="26">
        <x:v>147880543</x:v>
      </x:c>
      <x:c r="D3049" s="26">
        <x:v>125880543</x:v>
      </x:c>
      <x:c r="E3049" s="28">
        <x:v>5.7218428636363639</x:v>
      </x:c>
      <x:c r="F3049" s="30">
        <x:v>9.6276759999999992</x:v>
      </x:c>
      <x:c r="G3049" s="32">
        <x:v>6</x:v>
      </x:c>
      <x:c r="H3049" s="34">
        <x:v>434</x:v>
      </x:c>
    </x:row>
    <x:row r="3050">
      <x:c r="A3050" s="24" t="s">
        <x:v>3016</x:v>
      </x:c>
      <x:c r="B3050" s="26">
        <x:v>60000000</x:v>
      </x:c>
      <x:c r="C3050" s="26">
        <x:v>127766650</x:v>
      </x:c>
      <x:c r="D3050" s="26">
        <x:v>67766650</x:v>
      </x:c>
      <x:c r="E3050" s="28">
        <x:v>1.1294441666666666</x:v>
      </x:c>
      <x:c r="F3050" s="30">
        <x:v>9.1496119999999994</x:v>
      </x:c>
      <x:c r="G3050" s="32">
        <x:v>5.7</x:v>
      </x:c>
      <x:c r="H3050" s="34">
        <x:v>414</x:v>
      </x:c>
    </x:row>
    <x:row r="3051">
      <x:c r="A3051" s="24" t="s">
        <x:v>3017</x:v>
      </x:c>
      <x:c r="B3051" s="26">
        <x:v>25000000</x:v>
      </x:c>
      <x:c r="C3051" s="26">
        <x:v>68377859</x:v>
      </x:c>
      <x:c r="D3051" s="26">
        <x:v>43377859</x:v>
      </x:c>
      <x:c r="E3051" s="28">
        <x:v>1.7351143600000001</x:v>
      </x:c>
      <x:c r="F3051" s="30">
        <x:v>8.9365469999999991</x:v>
      </x:c>
      <x:c r="G3051" s="32">
        <x:v>6.5</x:v>
      </x:c>
      <x:c r="H3051" s="34">
        <x:v>363</x:v>
      </x:c>
    </x:row>
    <x:row r="3052">
      <x:c r="A3052" s="24" t="s">
        <x:v>3018</x:v>
      </x:c>
      <x:c r="B3052" s="26">
        <x:v>16000000</x:v>
      </x:c>
      <x:c r="C3052" s="26">
        <x:v>24377151</x:v>
      </x:c>
      <x:c r="D3052" s="26">
        <x:v>8377151</x:v>
      </x:c>
      <x:c r="E3052" s="28">
        <x:v>0.52357193749999997</x:v>
      </x:c>
      <x:c r="F3052" s="30">
        <x:v>6.493474</x:v>
      </x:c>
      <x:c r="G3052" s="32">
        <x:v>7.1</x:v>
      </x:c>
      <x:c r="H3052" s="34">
        <x:v>876</x:v>
      </x:c>
    </x:row>
    <x:row r="3053">
      <x:c r="A3053" s="24" t="s">
        <x:v>3019</x:v>
      </x:c>
      <x:c r="B3053" s="26">
        <x:v>21000000</x:v>
      </x:c>
      <x:c r="C3053" s="26">
        <x:v>54926886</x:v>
      </x:c>
      <x:c r="D3053" s="26">
        <x:v>33926886</x:v>
      </x:c>
      <x:c r="E3053" s="28">
        <x:v>1.6155660000000001</x:v>
      </x:c>
      <x:c r="F3053" s="30">
        <x:v>7.5721439999999998</x:v>
      </x:c>
      <x:c r="G3053" s="32">
        <x:v>6.5</x:v>
      </x:c>
      <x:c r="H3053" s="34">
        <x:v>327</x:v>
      </x:c>
    </x:row>
    <x:row r="3054">
      <x:c r="A3054" s="24" t="s">
        <x:v>3020</x:v>
      </x:c>
      <x:c r="B3054" s="26">
        <x:v>55000000</x:v>
      </x:c>
      <x:c r="C3054" s="26">
        <x:v>74237563</x:v>
      </x:c>
      <x:c r="D3054" s="26">
        <x:v>19237563</x:v>
      </x:c>
      <x:c r="E3054" s="28">
        <x:v>0.34977387272727273</x:v>
      </x:c>
      <x:c r="F3054" s="30">
        <x:v>7.6082429999999999</x:v>
      </x:c>
      <x:c r="G3054" s="32">
        <x:v>6.6</x:v>
      </x:c>
      <x:c r="H3054" s="34">
        <x:v>310</x:v>
      </x:c>
    </x:row>
    <x:row r="3055">
      <x:c r="A3055" s="24" t="s">
        <x:v>3021</x:v>
      </x:c>
      <x:c r="B3055" s="26">
        <x:v>25000000</x:v>
      </x:c>
      <x:c r="C3055" s="26">
        <x:v>92991835</x:v>
      </x:c>
      <x:c r="D3055" s="26">
        <x:v>67991835</x:v>
      </x:c>
      <x:c r="E3055" s="28">
        <x:v>2.7196734</x:v>
      </x:c>
      <x:c r="F3055" s="30">
        <x:v>7.8570779999999996</x:v>
      </x:c>
      <x:c r="G3055" s="32">
        <x:v>6.6</x:v>
      </x:c>
      <x:c r="H3055" s="34">
        <x:v>508</x:v>
      </x:c>
    </x:row>
    <x:row r="3056">
      <x:c r="A3056" s="24" t="s">
        <x:v>3022</x:v>
      </x:c>
      <x:c r="B3056" s="26">
        <x:v>12000000</x:v>
      </x:c>
      <x:c r="C3056" s="26">
        <x:v>11293663</x:v>
      </x:c>
      <x:c r="D3056" s="26">
        <x:v>-706337</x:v>
      </x:c>
      <x:c r="E3056" s="28">
        <x:v>-5.8861416666666666E-2</x:v>
      </x:c>
      <x:c r="F3056" s="30">
        <x:v>8.0251180000000009</x:v>
      </x:c>
      <x:c r="G3056" s="32">
        <x:v>7.1</x:v>
      </x:c>
      <x:c r="H3056" s="34">
        <x:v>517</x:v>
      </x:c>
    </x:row>
    <x:row r="3057">
      <x:c r="A3057" s="24" t="s">
        <x:v>3023</x:v>
      </x:c>
      <x:c r="B3057" s="26">
        <x:v>30000000</x:v>
      </x:c>
      <x:c r="C3057" s="26">
        <x:v>75505973</x:v>
      </x:c>
      <x:c r="D3057" s="26">
        <x:v>45505973</x:v>
      </x:c>
      <x:c r="E3057" s="28">
        <x:v>1.5168657666666667</x:v>
      </x:c>
      <x:c r="F3057" s="30">
        <x:v>8.7645479999999996</x:v>
      </x:c>
      <x:c r="G3057" s="32">
        <x:v>6.2</x:v>
      </x:c>
      <x:c r="H3057" s="34">
        <x:v>784</x:v>
      </x:c>
    </x:row>
    <x:row r="3058">
      <x:c r="A3058" s="24" t="s">
        <x:v>3024</x:v>
      </x:c>
      <x:c r="B3058" s="26">
        <x:v>27500000</x:v>
      </x:c>
      <x:c r="C3058" s="26">
        <x:v>24748670</x:v>
      </x:c>
      <x:c r="D3058" s="26">
        <x:v>-2751330</x:v>
      </x:c>
      <x:c r="E3058" s="28">
        <x:v>-0.10004836363636363</x:v>
      </x:c>
      <x:c r="F3058" s="30">
        <x:v>13.482557999999999</x:v>
      </x:c>
      <x:c r="G3058" s="32">
        <x:v>6.2</x:v>
      </x:c>
      <x:c r="H3058" s="34">
        <x:v>207</x:v>
      </x:c>
    </x:row>
    <x:row r="3059">
      <x:c r="A3059" s="24" t="s">
        <x:v>3025</x:v>
      </x:c>
      <x:c r="B3059" s="26">
        <x:v>16000000</x:v>
      </x:c>
      <x:c r="C3059" s="26">
        <x:v>2849142</x:v>
      </x:c>
      <x:c r="D3059" s="26">
        <x:v>-13150858</x:v>
      </x:c>
      <x:c r="E3059" s="28">
        <x:v>-0.82192862499999997</x:v>
      </x:c>
      <x:c r="F3059" s="30">
        <x:v>11.446274000000001</x:v>
      </x:c>
      <x:c r="G3059" s="32">
        <x:v>6.7</x:v>
      </x:c>
      <x:c r="H3059" s="34">
        <x:v>90</x:v>
      </x:c>
    </x:row>
    <x:row r="3060">
      <x:c r="A3060" s="24" t="s">
        <x:v>3026</x:v>
      </x:c>
      <x:c r="B3060" s="26">
        <x:v>19000000</x:v>
      </x:c>
      <x:c r="C3060" s="26">
        <x:v>34619699</x:v>
      </x:c>
      <x:c r="D3060" s="26">
        <x:v>15619699</x:v>
      </x:c>
      <x:c r="E3060" s="28">
        <x:v>0.82208942105263161</x:v>
      </x:c>
      <x:c r="F3060" s="30">
        <x:v>6.1485159999999999</x:v>
      </x:c>
      <x:c r="G3060" s="32">
        <x:v>7.2</x:v>
      </x:c>
      <x:c r="H3060" s="34">
        <x:v>1034</x:v>
      </x:c>
    </x:row>
    <x:row r="3061">
      <x:c r="A3061" s="24" t="s">
        <x:v>3027</x:v>
      </x:c>
      <x:c r="B3061" s="26">
        <x:v>30000000</x:v>
      </x:c>
      <x:c r="C3061" s="26">
        <x:v>14711793</x:v>
      </x:c>
      <x:c r="D3061" s="26">
        <x:v>-15288207</x:v>
      </x:c>
      <x:c r="E3061" s="28">
        <x:v>-0.50960689999999997</x:v>
      </x:c>
      <x:c r="F3061" s="30">
        <x:v>10.111313000000001</x:v>
      </x:c>
      <x:c r="G3061" s="32">
        <x:v>7</x:v>
      </x:c>
      <x:c r="H3061" s="34">
        <x:v>792</x:v>
      </x:c>
    </x:row>
    <x:row r="3062">
      <x:c r="A3062" s="24" t="s">
        <x:v>3028</x:v>
      </x:c>
      <x:c r="B3062" s="26">
        <x:v>8000000</x:v>
      </x:c>
      <x:c r="C3062" s="26">
        <x:v>143451</x:v>
      </x:c>
      <x:c r="D3062" s="26">
        <x:v>-7856549</x:v>
      </x:c>
      <x:c r="E3062" s="28">
        <x:v>-0.98206862500000003</x:v>
      </x:c>
      <x:c r="F3062" s="30">
        <x:v>3.0348229999999998</x:v>
      </x:c>
      <x:c r="G3062" s="32">
        <x:v>6.3</x:v>
      </x:c>
      <x:c r="H3062" s="34">
        <x:v>26</x:v>
      </x:c>
    </x:row>
    <x:row r="3063">
      <x:c r="A3063" s="24" t="s">
        <x:v>3029</x:v>
      </x:c>
      <x:c r="B3063" s="26">
        <x:v>3800000</x:v>
      </x:c>
      <x:c r="C3063" s="26">
        <x:v>17804565</x:v>
      </x:c>
      <x:c r="D3063" s="26">
        <x:v>14004565</x:v>
      </x:c>
      <x:c r="E3063" s="28">
        <x:v>3.6854118421052631</x:v>
      </x:c>
      <x:c r="F3063" s="30">
        <x:v>10.083019</x:v>
      </x:c>
      <x:c r="G3063" s="32">
        <x:v>6.6</x:v>
      </x:c>
      <x:c r="H3063" s="34">
        <x:v>68</x:v>
      </x:c>
    </x:row>
    <x:row r="3064">
      <x:c r="A3064" s="24" t="s">
        <x:v>3030</x:v>
      </x:c>
      <x:c r="B3064" s="26">
        <x:v>15000000</x:v>
      </x:c>
      <x:c r="C3064" s="26">
        <x:v>55184721</x:v>
      </x:c>
      <x:c r="D3064" s="26">
        <x:v>40184721</x:v>
      </x:c>
      <x:c r="E3064" s="28">
        <x:v>2.6789814000000001</x:v>
      </x:c>
      <x:c r="F3064" s="30">
        <x:v>2.0160439999999999</x:v>
      </x:c>
      <x:c r="G3064" s="32">
        <x:v>6.1</x:v>
      </x:c>
      <x:c r="H3064" s="34">
        <x:v>33</x:v>
      </x:c>
    </x:row>
    <x:row r="3065">
      <x:c r="A3065" s="24" t="s">
        <x:v>3031</x:v>
      </x:c>
      <x:c r="B3065" s="26">
        <x:v>10000000</x:v>
      </x:c>
      <x:c r="C3065" s="26">
        <x:v>139352633</x:v>
      </x:c>
      <x:c r="D3065" s="26">
        <x:v>129352633</x:v>
      </x:c>
      <x:c r="E3065" s="28">
        <x:v>12.935263300000001</x:v>
      </x:c>
      <x:c r="F3065" s="30">
        <x:v>12.233862999999999</x:v>
      </x:c>
      <x:c r="G3065" s="32">
        <x:v>5.9</x:v>
      </x:c>
      <x:c r="H3065" s="34">
        <x:v>938</x:v>
      </x:c>
    </x:row>
    <x:row r="3066">
      <x:c r="A3066" s="24" t="s">
        <x:v>3032</x:v>
      </x:c>
      <x:c r="B3066" s="26">
        <x:v>100000000</x:v>
      </x:c>
      <x:c r="C3066" s="26">
        <x:v>266465037</x:v>
      </x:c>
      <x:c r="D3066" s="26">
        <x:v>166465037</x:v>
      </x:c>
      <x:c r="E3066" s="28">
        <x:v>1.6646503699999999</x:v>
      </x:c>
      <x:c r="F3066" s="30">
        <x:v>9.6445419999999995</x:v>
      </x:c>
      <x:c r="G3066" s="32">
        <x:v>7.4</x:v>
      </x:c>
      <x:c r="H3066" s="34">
        <x:v>1527</x:v>
      </x:c>
    </x:row>
    <x:row r="3067">
      <x:c r="A3067" s="24" t="s">
        <x:v>3033</x:v>
      </x:c>
      <x:c r="B3067" s="26">
        <x:v>150000000</x:v>
      </x:c>
      <x:c r="C3067" s="26">
        <x:v>287594577</x:v>
      </x:c>
      <x:c r="D3067" s="26">
        <x:v>137594577</x:v>
      </x:c>
      <x:c r="E3067" s="28">
        <x:v>0.91729718000000005</x:v>
      </x:c>
      <x:c r="F3067" s="30">
        <x:v>8.7743739999999999</x:v>
      </x:c>
      <x:c r="G3067" s="32">
        <x:v>5.7</x:v>
      </x:c>
      <x:c r="H3067" s="34">
        <x:v>1208</x:v>
      </x:c>
    </x:row>
    <x:row r="3068">
      <x:c r="A3068" s="24" t="s">
        <x:v>3034</x:v>
      </x:c>
      <x:c r="B3068" s="26">
        <x:v>18000000</x:v>
      </x:c>
      <x:c r="C3068" s="26">
        <x:v>25005257</x:v>
      </x:c>
      <x:c r="D3068" s="26">
        <x:v>7005257</x:v>
      </x:c>
      <x:c r="E3068" s="28">
        <x:v>0.38918094444444445</x:v>
      </x:c>
      <x:c r="F3068" s="30">
        <x:v>9.3099670000000003</x:v>
      </x:c>
      <x:c r="G3068" s="32">
        <x:v>6.9</x:v>
      </x:c>
      <x:c r="H3068" s="34">
        <x:v>359</x:v>
      </x:c>
    </x:row>
    <x:row r="3069">
      <x:c r="A3069" s="24" t="s">
        <x:v>3035</x:v>
      </x:c>
      <x:c r="B3069" s="26">
        <x:v>14000000</x:v>
      </x:c>
      <x:c r="C3069" s="26">
        <x:v>19777647</x:v>
      </x:c>
      <x:c r="D3069" s="26">
        <x:v>5777647</x:v>
      </x:c>
      <x:c r="E3069" s="28">
        <x:v>0.41268907142857142</x:v>
      </x:c>
      <x:c r="F3069" s="30">
        <x:v>11.090265</x:v>
      </x:c>
      <x:c r="G3069" s="32">
        <x:v>7.5</x:v>
      </x:c>
      <x:c r="H3069" s="34">
        <x:v>290</x:v>
      </x:c>
    </x:row>
    <x:row r="3070">
      <x:c r="A3070" s="24" t="s">
        <x:v>3036</x:v>
      </x:c>
      <x:c r="B3070" s="26">
        <x:v>25000000</x:v>
      </x:c>
      <x:c r="C3070" s="26">
        <x:v>171600000</x:v>
      </x:c>
      <x:c r="D3070" s="26">
        <x:v>146600000</x:v>
      </x:c>
      <x:c r="E3070" s="28">
        <x:v>5.8639999999999999</x:v>
      </x:c>
      <x:c r="F3070" s="30">
        <x:v>15.565484</x:v>
      </x:c>
      <x:c r="G3070" s="32">
        <x:v>7.7</x:v>
      </x:c>
      <x:c r="H3070" s="34">
        <x:v>3083</x:v>
      </x:c>
    </x:row>
    <x:row r="3071">
      <x:c r="A3071" s="24" t="s">
        <x:v>3037</x:v>
      </x:c>
      <x:c r="B3071" s="26">
        <x:v>1000000</x:v>
      </x:c>
      <x:c r="C3071" s="26">
        <x:v>18479</x:v>
      </x:c>
      <x:c r="D3071" s="26">
        <x:v>-981521</x:v>
      </x:c>
      <x:c r="E3071" s="28">
        <x:v>-0.98152099999999998</x:v>
      </x:c>
      <x:c r="F3071" s="30">
        <x:v>1.8338920000000001</x:v>
      </x:c>
      <x:c r="G3071" s="32">
        <x:v>6</x:v>
      </x:c>
      <x:c r="H3071" s="34">
        <x:v>12</x:v>
      </x:c>
    </x:row>
    <x:row r="3072">
      <x:c r="A3072" s="24" t="s">
        <x:v>3038</x:v>
      </x:c>
      <x:c r="B3072" s="26">
        <x:v>25000000</x:v>
      </x:c>
      <x:c r="C3072" s="26">
        <x:v>66122026</x:v>
      </x:c>
      <x:c r="D3072" s="26">
        <x:v>41122026</x:v>
      </x:c>
      <x:c r="E3072" s="28">
        <x:v>1.64488104</x:v>
      </x:c>
      <x:c r="F3072" s="30">
        <x:v>8.8740480000000002</x:v>
      </x:c>
      <x:c r="G3072" s="32">
        <x:v>7.2</x:v>
      </x:c>
      <x:c r="H3072" s="34">
        <x:v>821</x:v>
      </x:c>
    </x:row>
    <x:row r="3073">
      <x:c r="A3073" s="24" t="s">
        <x:v>3039</x:v>
      </x:c>
      <x:c r="B3073" s="26">
        <x:v>3</x:v>
      </x:c>
      <x:c r="C3073" s="26">
        <x:v>4</x:v>
      </x:c>
      <x:c r="D3073" s="26">
        <x:v>1</x:v>
      </x:c>
      <x:c r="E3073" s="28">
        <x:v>0.33333333333333331</x:v>
      </x:c>
      <x:c r="F3073" s="30">
        <x:v>1.4863489999999999</x:v>
      </x:c>
      <x:c r="G3073" s="32">
        <x:v>6.8</x:v>
      </x:c>
      <x:c r="H3073" s="34">
        <x:v>18</x:v>
      </x:c>
    </x:row>
    <x:row r="3074">
      <x:c r="A3074" s="24" t="s">
        <x:v>3040</x:v>
      </x:c>
      <x:c r="B3074" s="26">
        <x:v>35000000</x:v>
      </x:c>
      <x:c r="C3074" s="26">
        <x:v>63215872</x:v>
      </x:c>
      <x:c r="D3074" s="26">
        <x:v>28215872</x:v>
      </x:c>
      <x:c r="E3074" s="28">
        <x:v>0.80616777142857143</x:v>
      </x:c>
      <x:c r="F3074" s="30">
        <x:v>5.8098599999999996</x:v>
      </x:c>
      <x:c r="G3074" s="32">
        <x:v>6</x:v>
      </x:c>
      <x:c r="H3074" s="34">
        <x:v>223</x:v>
      </x:c>
    </x:row>
    <x:row r="3075">
      <x:c r="A3075" s="24" t="s">
        <x:v>3041</x:v>
      </x:c>
      <x:c r="B3075" s="26">
        <x:v>100000000</x:v>
      </x:c>
      <x:c r="C3075" s="26">
        <x:v>97838349</x:v>
      </x:c>
      <x:c r="D3075" s="26">
        <x:v>-2161651</x:v>
      </x:c>
      <x:c r="E3075" s="28">
        <x:v>-2.1616509999999999E-2</x:v>
      </x:c>
      <x:c r="F3075" s="30">
        <x:v>5.5020980000000002</x:v>
      </x:c>
      <x:c r="G3075" s="32">
        <x:v>5.5</x:v>
      </x:c>
      <x:c r="H3075" s="34">
        <x:v>211</x:v>
      </x:c>
    </x:row>
    <x:row r="3076">
      <x:c r="A3076" s="24" t="s">
        <x:v>2469</x:v>
      </x:c>
      <x:c r="B3076" s="26">
        <x:v>70000000</x:v>
      </x:c>
      <x:c r="C3076" s="26">
        <x:v>195735876</x:v>
      </x:c>
      <x:c r="D3076" s="26">
        <x:v>125735876</x:v>
      </x:c>
      <x:c r="E3076" s="28">
        <x:v>1.7962267999999999</x:v>
      </x:c>
      <x:c r="F3076" s="30">
        <x:v>9.9511950000000002</x:v>
      </x:c>
      <x:c r="G3076" s="32">
        <x:v>5.5</x:v>
      </x:c>
      <x:c r="H3076" s="34">
        <x:v>855</x:v>
      </x:c>
    </x:row>
    <x:row r="3077">
      <x:c r="A3077" s="24" t="s">
        <x:v>3042</x:v>
      </x:c>
      <x:c r="B3077" s="26">
        <x:v>45000000</x:v>
      </x:c>
      <x:c r="C3077" s="26">
        <x:v>4607608</x:v>
      </x:c>
      <x:c r="D3077" s="26">
        <x:v>-40392392</x:v>
      </x:c>
      <x:c r="E3077" s="28">
        <x:v>-0.89760871111111107</x:v>
      </x:c>
      <x:c r="F3077" s="30">
        <x:v>5.2073499999999999</x:v>
      </x:c>
      <x:c r="G3077" s="32">
        <x:v>6.5</x:v>
      </x:c>
      <x:c r="H3077" s="34">
        <x:v>84</x:v>
      </x:c>
    </x:row>
    <x:row r="3078">
      <x:c r="A3078" s="24" t="s">
        <x:v>3043</x:v>
      </x:c>
      <x:c r="B3078" s="26">
        <x:v>17000000</x:v>
      </x:c>
      <x:c r="C3078" s="26">
        <x:v>374743</x:v>
      </x:c>
      <x:c r="D3078" s="26">
        <x:v>-16625257</x:v>
      </x:c>
      <x:c r="E3078" s="28">
        <x:v>-0.97795629411764706</x:v>
      </x:c>
      <x:c r="F3078" s="30">
        <x:v>6.2425879999999996</x:v>
      </x:c>
      <x:c r="G3078" s="32">
        <x:v>5.2</x:v>
      </x:c>
      <x:c r="H3078" s="34">
        <x:v>154</x:v>
      </x:c>
    </x:row>
    <x:row r="3079">
      <x:c r="A3079" s="24" t="s">
        <x:v>5289</x:v>
      </x:c>
      <x:c r="B3079" s="26">
        <x:v>4000000</x:v>
      </x:c>
      <x:c r="C3079" s="26">
        <x:v>7537453</x:v>
      </x:c>
      <x:c r="D3079" s="26">
        <x:v>3537453</x:v>
      </x:c>
      <x:c r="E3079" s="28">
        <x:v>0.88436325000000005</x:v>
      </x:c>
      <x:c r="F3079" s="30">
        <x:v>6.975759</x:v>
      </x:c>
      <x:c r="G3079" s="32">
        <x:v>6.6</x:v>
      </x:c>
      <x:c r="H3079" s="34">
        <x:v>54</x:v>
      </x:c>
    </x:row>
    <x:row r="3080">
      <x:c r="A3080" s="24" t="s">
        <x:v>3044</x:v>
      </x:c>
      <x:c r="B3080" s="26">
        <x:v>18000000</x:v>
      </x:c>
      <x:c r="C3080" s="26">
        <x:v>57096190</x:v>
      </x:c>
      <x:c r="D3080" s="26">
        <x:v>39096190</x:v>
      </x:c>
      <x:c r="E3080" s="28">
        <x:v>2.1720105555555556</x:v>
      </x:c>
      <x:c r="F3080" s="30">
        <x:v>8.4356419999999996</x:v>
      </x:c>
      <x:c r="G3080" s="32">
        <x:v>6.7</x:v>
      </x:c>
      <x:c r="H3080" s="34">
        <x:v>1438</x:v>
      </x:c>
    </x:row>
    <x:row r="3081">
      <x:c r="A3081" s="24" t="s">
        <x:v>3045</x:v>
      </x:c>
      <x:c r="B3081" s="26">
        <x:v>85000000</x:v>
      </x:c>
      <x:c r="C3081" s="26">
        <x:v>340487652</x:v>
      </x:c>
      <x:c r="D3081" s="26">
        <x:v>255487652</x:v>
      </x:c>
      <x:c r="E3081" s="28">
        <x:v>3.0057370823529412</x:v>
      </x:c>
      <x:c r="F3081" s="30">
        <x:v>11.447798000000001</x:v>
      </x:c>
      <x:c r="G3081" s="32">
        <x:v>6.6</x:v>
      </x:c>
      <x:c r="H3081" s="34">
        <x:v>1512</x:v>
      </x:c>
    </x:row>
    <x:row r="3082">
      <x:c r="A3082" s="24" t="s">
        <x:v>3046</x:v>
      </x:c>
      <x:c r="B3082" s="26">
        <x:v>24000000</x:v>
      </x:c>
      <x:c r="C3082" s="26">
        <x:v>99965753</x:v>
      </x:c>
      <x:c r="D3082" s="26">
        <x:v>75965753</x:v>
      </x:c>
      <x:c r="E3082" s="28">
        <x:v>3.1652397083333335</x:v>
      </x:c>
      <x:c r="F3082" s="30">
        <x:v>13.765241</x:v>
      </x:c>
      <x:c r="G3082" s="32">
        <x:v>5.9</x:v>
      </x:c>
      <x:c r="H3082" s="34">
        <x:v>982</x:v>
      </x:c>
    </x:row>
    <x:row r="3083">
      <x:c r="A3083" s="24" t="s">
        <x:v>3047</x:v>
      </x:c>
      <x:c r="B3083" s="26">
        <x:v>8000000</x:v>
      </x:c>
      <x:c r="C3083" s="26">
        <x:v>7766240</x:v>
      </x:c>
      <x:c r="D3083" s="26">
        <x:v>-233760</x:v>
      </x:c>
      <x:c r="E3083" s="28">
        <x:v>-2.9219999999999999E-2</x:v>
      </x:c>
      <x:c r="F3083" s="30">
        <x:v>9.2767090000000003</x:v>
      </x:c>
      <x:c r="G3083" s="32">
        <x:v>5.7</x:v>
      </x:c>
      <x:c r="H3083" s="34">
        <x:v>162</x:v>
      </x:c>
    </x:row>
    <x:row r="3084">
      <x:c r="A3084" s="24" t="s">
        <x:v>3048</x:v>
      </x:c>
      <x:c r="B3084" s="26">
        <x:v>9100000</x:v>
      </x:c>
      <x:c r="C3084" s="26">
        <x:v>37707444</x:v>
      </x:c>
      <x:c r="D3084" s="26">
        <x:v>28607444</x:v>
      </x:c>
      <x:c r="E3084" s="28">
        <x:v>3.1436751648351646</x:v>
      </x:c>
      <x:c r="F3084" s="30">
        <x:v>4.3841559999999999</x:v>
      </x:c>
      <x:c r="G3084" s="32">
        <x:v>7.2</x:v>
      </x:c>
      <x:c r="H3084" s="34">
        <x:v>85</x:v>
      </x:c>
    </x:row>
    <x:row r="3085">
      <x:c r="A3085" s="24" t="s">
        <x:v>3049</x:v>
      </x:c>
      <x:c r="B3085" s="26">
        <x:v>86000000</x:v>
      </x:c>
      <x:c r="C3085" s="26">
        <x:v>14373825</x:v>
      </x:c>
      <x:c r="D3085" s="26">
        <x:v>-71626175</x:v>
      </x:c>
      <x:c r="E3085" s="28">
        <x:v>-0.83286249999999995</x:v>
      </x:c>
      <x:c r="F3085" s="30">
        <x:v>7.0760620000000003</x:v>
      </x:c>
      <x:c r="G3085" s="32">
        <x:v>6.3</x:v>
      </x:c>
      <x:c r="H3085" s="34">
        <x:v>403</x:v>
      </x:c>
    </x:row>
    <x:row r="3086">
      <x:c r="A3086" s="24" t="s">
        <x:v>3050</x:v>
      </x:c>
      <x:c r="B3086" s="26">
        <x:v>180000000</x:v>
      </x:c>
      <x:c r="C3086" s="26">
        <x:v>372234864</x:v>
      </x:c>
      <x:c r="D3086" s="26">
        <x:v>192234864</x:v>
      </x:c>
      <x:c r="E3086" s="28">
        <x:v>1.0679714666666666</x:v>
      </x:c>
      <x:c r="F3086" s="30">
        <x:v>11.481379</x:v>
      </x:c>
      <x:c r="G3086" s="32">
        <x:v>5.8</x:v>
      </x:c>
      <x:c r="H3086" s="34">
        <x:v>1347</x:v>
      </x:c>
    </x:row>
    <x:row r="3087">
      <x:c r="A3087" s="24" t="s">
        <x:v>3051</x:v>
      </x:c>
      <x:c r="B3087" s="26">
        <x:v>150000000</x:v>
      </x:c>
      <x:c r="C3087" s="26">
        <x:v>585349010</x:v>
      </x:c>
      <x:c r="D3087" s="26">
        <x:v>435349010</x:v>
      </x:c>
      <x:c r="E3087" s="28">
        <x:v>2.9023267333333331</x:v>
      </x:c>
      <x:c r="F3087" s="30">
        <x:v>11.379355</x:v>
      </x:c>
      <x:c r="G3087" s="32">
        <x:v>6.9</x:v>
      </x:c>
      <x:c r="H3087" s="34">
        <x:v>4977</x:v>
      </x:c>
    </x:row>
    <x:row r="3088">
      <x:c r="A3088" s="24" t="s">
        <x:v>3052</x:v>
      </x:c>
      <x:c r="B3088" s="26">
        <x:v>60000000</x:v>
      </x:c>
      <x:c r="C3088" s="26">
        <x:v>361366633</x:v>
      </x:c>
      <x:c r="D3088" s="26">
        <x:v>301366633</x:v>
      </x:c>
      <x:c r="E3088" s="28">
        <x:v>5.0227772166666664</x:v>
      </x:c>
      <x:c r="F3088" s="30">
        <x:v>11.805232999999999</x:v>
      </x:c>
      <x:c r="G3088" s="32">
        <x:v>5.5</x:v>
      </x:c>
      <x:c r="H3088" s="34">
        <x:v>1212</x:v>
      </x:c>
    </x:row>
    <x:row r="3089">
      <x:c r="A3089" s="24" t="s">
        <x:v>3053</x:v>
      </x:c>
      <x:c r="B3089" s="26">
        <x:v>20000000</x:v>
      </x:c>
      <x:c r="C3089" s="26">
        <x:v>4001121</x:v>
      </x:c>
      <x:c r="D3089" s="26">
        <x:v>-15998879</x:v>
      </x:c>
      <x:c r="E3089" s="28">
        <x:v>-0.79994394999999996</x:v>
      </x:c>
      <x:c r="F3089" s="30">
        <x:v>9.3515569999999997</x:v>
      </x:c>
      <x:c r="G3089" s="32">
        <x:v>6.6</x:v>
      </x:c>
      <x:c r="H3089" s="34">
        <x:v>202</x:v>
      </x:c>
    </x:row>
    <x:row r="3090">
      <x:c r="A3090" s="24" t="s">
        <x:v>3054</x:v>
      </x:c>
      <x:c r="B3090" s="26">
        <x:v>7500000</x:v>
      </x:c>
      <x:c r="C3090" s="26">
        <x:v>231411584</x:v>
      </x:c>
      <x:c r="D3090" s="26">
        <x:v>223911584</x:v>
      </x:c>
      <x:c r="E3090" s="28">
        <x:v>29.854877866666666</x:v>
      </x:c>
      <x:c r="F3090" s="30">
        <x:v>11.791591</x:v>
      </x:c>
      <x:c r="G3090" s="32">
        <x:v>7</x:v>
      </x:c>
      <x:c r="H3090" s="34">
        <x:v>2313</x:v>
      </x:c>
    </x:row>
    <x:row r="3091">
      <x:c r="A3091" s="24" t="s">
        <x:v>3055</x:v>
      </x:c>
      <x:c r="B3091" s="26">
        <x:v>10000000</x:v>
      </x:c>
      <x:c r="C3091" s="26">
        <x:v>21786738</x:v>
      </x:c>
      <x:c r="D3091" s="26">
        <x:v>11786738</x:v>
      </x:c>
      <x:c r="E3091" s="28">
        <x:v>1.1786738000000001</x:v>
      </x:c>
      <x:c r="F3091" s="30">
        <x:v>11.119593</x:v>
      </x:c>
      <x:c r="G3091" s="32">
        <x:v>6.1</x:v>
      </x:c>
      <x:c r="H3091" s="34">
        <x:v>197</x:v>
      </x:c>
    </x:row>
    <x:row r="3092">
      <x:c r="A3092" s="24" t="s">
        <x:v>3056</x:v>
      </x:c>
      <x:c r="B3092" s="26">
        <x:v>5000000</x:v>
      </x:c>
      <x:c r="C3092" s="26">
        <x:v>782102</x:v>
      </x:c>
      <x:c r="D3092" s="26">
        <x:v>-4217898</x:v>
      </x:c>
      <x:c r="E3092" s="28">
        <x:v>-0.84357959999999999</x:v>
      </x:c>
      <x:c r="F3092" s="30">
        <x:v>3.4943879999999998</x:v>
      </x:c>
      <x:c r="G3092" s="32">
        <x:v>6.2</x:v>
      </x:c>
      <x:c r="H3092" s="34">
        <x:v>37</x:v>
      </x:c>
    </x:row>
    <x:row r="3093">
      <x:c r="A3093" s="24" t="s">
        <x:v>3057</x:v>
      </x:c>
      <x:c r="B3093" s="26">
        <x:v>900000</x:v>
      </x:c>
      <x:c r="C3093" s="26">
        <x:v>82701</x:v>
      </x:c>
      <x:c r="D3093" s="26">
        <x:v>-817299</x:v>
      </x:c>
      <x:c r="E3093" s="28">
        <x:v>-0.90810999999999997</x:v>
      </x:c>
      <x:c r="F3093" s="30">
        <x:v>2.7829100000000002</x:v>
      </x:c>
      <x:c r="G3093" s="32">
        <x:v>6</x:v>
      </x:c>
      <x:c r="H3093" s="34">
        <x:v>4</x:v>
      </x:c>
    </x:row>
    <x:row r="3094">
      <x:c r="A3094" s="24" t="s">
        <x:v>3058</x:v>
      </x:c>
      <x:c r="B3094" s="26">
        <x:v>1300000</x:v>
      </x:c>
      <x:c r="C3094" s="26">
        <x:v>639000</x:v>
      </x:c>
      <x:c r="D3094" s="26">
        <x:v>-661000</x:v>
      </x:c>
      <x:c r="E3094" s="28">
        <x:v>-0.50846153846153841</x:v>
      </x:c>
      <x:c r="F3094" s="30">
        <x:v>4.4561000000000003E-2</x:v>
      </x:c>
      <x:c r="G3094" s="32">
        <x:v>5</x:v>
      </x:c>
      <x:c r="H3094" s="34">
        <x:v>1</x:v>
      </x:c>
    </x:row>
    <x:row r="3095">
      <x:c r="A3095" s="24" t="s">
        <x:v>3059</x:v>
      </x:c>
      <x:c r="B3095" s="26">
        <x:v>45000000</x:v>
      </x:c>
      <x:c r="C3095" s="26">
        <x:v>175372502</x:v>
      </x:c>
      <x:c r="D3095" s="26">
        <x:v>130372502</x:v>
      </x:c>
      <x:c r="E3095" s="28">
        <x:v>2.8971667111111112</x:v>
      </x:c>
      <x:c r="F3095" s="30">
        <x:v>9.0706430000000005</x:v>
      </x:c>
      <x:c r="G3095" s="32">
        <x:v>7</x:v>
      </x:c>
      <x:c r="H3095" s="34">
        <x:v>1138</x:v>
      </x:c>
    </x:row>
    <x:row r="3096">
      <x:c r="A3096" s="24" t="s">
        <x:v>3060</x:v>
      </x:c>
      <x:c r="B3096" s="26">
        <x:v>20000000</x:v>
      </x:c>
      <x:c r="C3096" s="26">
        <x:v>73276047</x:v>
      </x:c>
      <x:c r="D3096" s="26">
        <x:v>53276047</x:v>
      </x:c>
      <x:c r="E3096" s="28">
        <x:v>2.6638023500000001</x:v>
      </x:c>
      <x:c r="F3096" s="30">
        <x:v>5.9700670000000002</x:v>
      </x:c>
      <x:c r="G3096" s="32">
        <x:v>7.3</x:v>
      </x:c>
      <x:c r="H3096" s="34">
        <x:v>405</x:v>
      </x:c>
    </x:row>
    <x:row r="3097">
      <x:c r="A3097" s="24" t="s">
        <x:v>3061</x:v>
      </x:c>
      <x:c r="B3097" s="26">
        <x:v>50000000</x:v>
      </x:c>
      <x:c r="C3097" s="26">
        <x:v>152000000</x:v>
      </x:c>
      <x:c r="D3097" s="26">
        <x:v>102000000</x:v>
      </x:c>
      <x:c r="E3097" s="28">
        <x:v>2.04</x:v>
      </x:c>
      <x:c r="F3097" s="30">
        <x:v>10.038401</x:v>
      </x:c>
      <x:c r="G3097" s="32">
        <x:v>7</x:v>
      </x:c>
      <x:c r="H3097" s="34">
        <x:v>1745</x:v>
      </x:c>
    </x:row>
    <x:row r="3098">
      <x:c r="A3098" s="24" t="s">
        <x:v>3062</x:v>
      </x:c>
      <x:c r="B3098" s="26">
        <x:v>130000000</x:v>
      </x:c>
      <x:c r="C3098" s="26">
        <x:v>457363168</x:v>
      </x:c>
      <x:c r="D3098" s="26">
        <x:v>327363168</x:v>
      </x:c>
      <x:c r="E3098" s="28">
        <x:v>2.5181782153846153</x:v>
      </x:c>
      <x:c r="F3098" s="30">
        <x:v>12.854373000000001</x:v>
      </x:c>
      <x:c r="G3098" s="32">
        <x:v>6.1</x:v>
      </x:c>
      <x:c r="H3098" s="34">
        <x:v>1782</x:v>
      </x:c>
    </x:row>
    <x:row r="3099">
      <x:c r="A3099" s="24" t="s">
        <x:v>3063</x:v>
      </x:c>
      <x:c r="B3099" s="26">
        <x:v>25000000</x:v>
      </x:c>
      <x:c r="C3099" s="26">
        <x:v>77208711</x:v>
      </x:c>
      <x:c r="D3099" s="26">
        <x:v>52208711</x:v>
      </x:c>
      <x:c r="E3099" s="28">
        <x:v>2.0883484399999999</x:v>
      </x:c>
      <x:c r="F3099" s="30">
        <x:v>8.2006270000000008</x:v>
      </x:c>
      <x:c r="G3099" s="32">
        <x:v>7.9</x:v>
      </x:c>
      <x:c r="H3099" s="34">
        <x:v>1581</x:v>
      </x:c>
    </x:row>
    <x:row r="3100">
      <x:c r="A3100" s="24" t="s">
        <x:v>3064</x:v>
      </x:c>
      <x:c r="B3100" s="26">
        <x:v>75000000</x:v>
      </x:c>
      <x:c r="C3100" s="26">
        <x:v>119000410</x:v>
      </x:c>
      <x:c r="D3100" s="26">
        <x:v>44000410</x:v>
      </x:c>
      <x:c r="E3100" s="28">
        <x:v>0.58667213333333335</x:v>
      </x:c>
      <x:c r="F3100" s="30">
        <x:v>9.9791620000000005</x:v>
      </x:c>
      <x:c r="G3100" s="32">
        <x:v>6.5</x:v>
      </x:c>
      <x:c r="H3100" s="34">
        <x:v>342</x:v>
      </x:c>
    </x:row>
    <x:row r="3101">
      <x:c r="A3101" s="24" t="s">
        <x:v>3065</x:v>
      </x:c>
      <x:c r="B3101" s="26">
        <x:v>40000000</x:v>
      </x:c>
      <x:c r="C3101" s="26">
        <x:v>41797066</x:v>
      </x:c>
      <x:c r="D3101" s="26">
        <x:v>1797066</x:v>
      </x:c>
      <x:c r="E3101" s="28">
        <x:v>4.4926649999999999E-2</x:v>
      </x:c>
      <x:c r="F3101" s="30">
        <x:v>10.793324</x:v>
      </x:c>
      <x:c r="G3101" s="32">
        <x:v>4.9000000000000004</x:v>
      </x:c>
      <x:c r="H3101" s="34">
        <x:v>758</x:v>
      </x:c>
    </x:row>
    <x:row r="3102">
      <x:c r="A3102" s="24" t="s">
        <x:v>3066</x:v>
      </x:c>
      <x:c r="B3102" s="26">
        <x:v>35000000</x:v>
      </x:c>
      <x:c r="C3102" s="26">
        <x:v>18317151</x:v>
      </x:c>
      <x:c r="D3102" s="26">
        <x:v>-16682849</x:v>
      </x:c>
      <x:c r="E3102" s="28">
        <x:v>-0.47665282857142854</x:v>
      </x:c>
      <x:c r="F3102" s="30">
        <x:v>7.2199350000000004</x:v>
      </x:c>
      <x:c r="G3102" s="32">
        <x:v>6.6</x:v>
      </x:c>
      <x:c r="H3102" s="34">
        <x:v>214</x:v>
      </x:c>
    </x:row>
    <x:row r="3103">
      <x:c r="A3103" s="24" t="s">
        <x:v>3067</x:v>
      </x:c>
      <x:c r="B3103" s="26">
        <x:v>15000000</x:v>
      </x:c>
      <x:c r="C3103" s="26">
        <x:v>30226144</x:v>
      </x:c>
      <x:c r="D3103" s="26">
        <x:v>15226144</x:v>
      </x:c>
      <x:c r="E3103" s="28">
        <x:v>1.0150762666666666</x:v>
      </x:c>
      <x:c r="F3103" s="30">
        <x:v>8.7354479999999999</x:v>
      </x:c>
      <x:c r="G3103" s="32">
        <x:v>6.9</x:v>
      </x:c>
      <x:c r="H3103" s="34">
        <x:v>153</x:v>
      </x:c>
    </x:row>
    <x:row r="3104">
      <x:c r="A3104" s="24" t="s">
        <x:v>3068</x:v>
      </x:c>
      <x:c r="B3104" s="26">
        <x:v>40000000</x:v>
      </x:c>
      <x:c r="C3104" s="26">
        <x:v>103071443</x:v>
      </x:c>
      <x:c r="D3104" s="26">
        <x:v>63071443</x:v>
      </x:c>
      <x:c r="E3104" s="28">
        <x:v>1.576786075</x:v>
      </x:c>
      <x:c r="F3104" s="30">
        <x:v>5.0832110000000004</x:v>
      </x:c>
      <x:c r="G3104" s="32">
        <x:v>6.3</x:v>
      </x:c>
      <x:c r="H3104" s="34">
        <x:v>293</x:v>
      </x:c>
    </x:row>
    <x:row r="3105">
      <x:c r="A3105" s="24" t="s">
        <x:v>3069</x:v>
      </x:c>
      <x:c r="B3105" s="26">
        <x:v>30000000</x:v>
      </x:c>
      <x:c r="C3105" s="26">
        <x:v>156835339</x:v>
      </x:c>
      <x:c r="D3105" s="26">
        <x:v>126835339</x:v>
      </x:c>
      <x:c r="E3105" s="28">
        <x:v>4.2278446333333335</x:v>
      </x:c>
      <x:c r="F3105" s="30">
        <x:v>10.304881</x:v>
      </x:c>
      <x:c r="G3105" s="32">
        <x:v>7</x:v>
      </x:c>
      <x:c r="H3105" s="34">
        <x:v>1011</x:v>
      </x:c>
    </x:row>
    <x:row r="3106">
      <x:c r="A3106" s="24" t="s">
        <x:v>3070</x:v>
      </x:c>
      <x:c r="B3106" s="26">
        <x:v>30000000</x:v>
      </x:c>
      <x:c r="C3106" s="26">
        <x:v>160259319</x:v>
      </x:c>
      <x:c r="D3106" s="26">
        <x:v>130259319</x:v>
      </x:c>
      <x:c r="E3106" s="28">
        <x:v>4.3419772999999999</x:v>
      </x:c>
      <x:c r="F3106" s="30">
        <x:v>10.342202</x:v>
      </x:c>
      <x:c r="G3106" s="32">
        <x:v>6.1</x:v>
      </x:c>
      <x:c r="H3106" s="34">
        <x:v>1013</x:v>
      </x:c>
    </x:row>
    <x:row r="3107">
      <x:c r="A3107" s="24" t="s">
        <x:v>3071</x:v>
      </x:c>
      <x:c r="B3107" s="26">
        <x:v>2600000</x:v>
      </x:c>
      <x:c r="C3107" s="26">
        <x:v>28430000</x:v>
      </x:c>
      <x:c r="D3107" s="26">
        <x:v>25830000</x:v>
      </x:c>
      <x:c r="E3107" s="28">
        <x:v>9.934615384615384</x:v>
      </x:c>
      <x:c r="F3107" s="30">
        <x:v>6.0933039999999998</x:v>
      </x:c>
      <x:c r="G3107" s="32">
        <x:v>7.7</x:v>
      </x:c>
      <x:c r="H3107" s="34">
        <x:v>194</x:v>
      </x:c>
    </x:row>
    <x:row r="3108">
      <x:c r="A3108" s="24" t="s">
        <x:v>3072</x:v>
      </x:c>
      <x:c r="B3108" s="26">
        <x:v>70000000</x:v>
      </x:c>
      <x:c r="C3108" s="26">
        <x:v>53587404</x:v>
      </x:c>
      <x:c r="D3108" s="26">
        <x:v>-16412596</x:v>
      </x:c>
      <x:c r="E3108" s="28">
        <x:v>-0.23446565714285714</x:v>
      </x:c>
      <x:c r="F3108" s="30">
        <x:v>6.2809059999999999</x:v>
      </x:c>
      <x:c r="G3108" s="32">
        <x:v>4</x:v>
      </x:c>
      <x:c r="H3108" s="34">
        <x:v>104</x:v>
      </x:c>
    </x:row>
    <x:row r="3109">
      <x:c r="A3109" s="24" t="s">
        <x:v>3073</x:v>
      </x:c>
      <x:c r="B3109" s="26">
        <x:v>1500000</x:v>
      </x:c>
      <x:c r="C3109" s="26">
        <x:v>30448000</x:v>
      </x:c>
      <x:c r="D3109" s="26">
        <x:v>28948000</x:v>
      </x:c>
      <x:c r="E3109" s="28">
        <x:v>19.298666666666666</x:v>
      </x:c>
      <x:c r="F3109" s="30">
        <x:v>8.5045110000000008</x:v>
      </x:c>
      <x:c r="G3109" s="32">
        <x:v>7.1</x:v>
      </x:c>
      <x:c r="H3109" s="34">
        <x:v>954</x:v>
      </x:c>
    </x:row>
    <x:row r="3110">
      <x:c r="A3110" s="24" t="s">
        <x:v>3074</x:v>
      </x:c>
      <x:c r="B3110" s="26">
        <x:v>20000000</x:v>
      </x:c>
      <x:c r="C3110" s="26">
        <x:v>6819587</x:v>
      </x:c>
      <x:c r="D3110" s="26">
        <x:v>-13180413</x:v>
      </x:c>
      <x:c r="E3110" s="28">
        <x:v>-0.65902064999999999</x:v>
      </x:c>
      <x:c r="F3110" s="30">
        <x:v>6.4969130000000002</x:v>
      </x:c>
      <x:c r="G3110" s="32">
        <x:v>6.6</x:v>
      </x:c>
      <x:c r="H3110" s="34">
        <x:v>142</x:v>
      </x:c>
    </x:row>
    <x:row r="3111">
      <x:c r="A3111" s="24" t="s">
        <x:v>3075</x:v>
      </x:c>
      <x:c r="B3111" s="26">
        <x:v>25000000</x:v>
      </x:c>
      <x:c r="C3111" s="26">
        <x:v>170764026</x:v>
      </x:c>
      <x:c r="D3111" s="26">
        <x:v>145764026</x:v>
      </x:c>
      <x:c r="E3111" s="28">
        <x:v>5.8305610400000001</x:v>
      </x:c>
      <x:c r="F3111" s="30">
        <x:v>12.868098</x:v>
      </x:c>
      <x:c r="G3111" s="32">
        <x:v>6.4</x:v>
      </x:c>
      <x:c r="H3111" s="34">
        <x:v>2297</x:v>
      </x:c>
    </x:row>
    <x:row r="3112">
      <x:c r="A3112" s="24" t="s">
        <x:v>3076</x:v>
      </x:c>
      <x:c r="B3112" s="26">
        <x:v>35000000</x:v>
      </x:c>
      <x:c r="C3112" s="26">
        <x:v>32483410</x:v>
      </x:c>
      <x:c r="D3112" s="26">
        <x:v>-2516590</x:v>
      </x:c>
      <x:c r="E3112" s="28">
        <x:v>-7.1902571428571427E-2</x:v>
      </x:c>
      <x:c r="F3112" s="30">
        <x:v>7.8521700000000001</x:v>
      </x:c>
      <x:c r="G3112" s="32">
        <x:v>5.9</x:v>
      </x:c>
      <x:c r="H3112" s="34">
        <x:v>241</x:v>
      </x:c>
    </x:row>
    <x:row r="3113">
      <x:c r="A3113" s="24" t="s">
        <x:v>3077</x:v>
      </x:c>
      <x:c r="B3113" s="26">
        <x:v>50000000</x:v>
      </x:c>
      <x:c r="C3113" s="26">
        <x:v>113244290</x:v>
      </x:c>
      <x:c r="D3113" s="26">
        <x:v>63244290</x:v>
      </x:c>
      <x:c r="E3113" s="28">
        <x:v>1.2648858000000001</x:v>
      </x:c>
      <x:c r="F3113" s="30">
        <x:v>9.9155599999999993</x:v>
      </x:c>
      <x:c r="G3113" s="32">
        <x:v>6.4</x:v>
      </x:c>
      <x:c r="H3113" s="34">
        <x:v>1009</x:v>
      </x:c>
    </x:row>
    <x:row r="3114">
      <x:c r="A3114" s="24" t="s">
        <x:v>3078</x:v>
      </x:c>
      <x:c r="B3114" s="26">
        <x:v>30000000</x:v>
      </x:c>
      <x:c r="C3114" s="26">
        <x:v>84646831</x:v>
      </x:c>
      <x:c r="D3114" s="26">
        <x:v>54646831</x:v>
      </x:c>
      <x:c r="E3114" s="28">
        <x:v>1.8215610333333334</x:v>
      </x:c>
      <x:c r="F3114" s="30">
        <x:v>6.4167529999999999</x:v>
      </x:c>
      <x:c r="G3114" s="32">
        <x:v>3.8</x:v>
      </x:c>
      <x:c r="H3114" s="34">
        <x:v>370</x:v>
      </x:c>
    </x:row>
    <x:row r="3115">
      <x:c r="A3115" s="24" t="s">
        <x:v>3079</x:v>
      </x:c>
      <x:c r="B3115" s="26">
        <x:v>12000000</x:v>
      </x:c>
      <x:c r="C3115" s="26">
        <x:v>56309766</x:v>
      </x:c>
      <x:c r="D3115" s="26">
        <x:v>44309766</x:v>
      </x:c>
      <x:c r="E3115" s="28">
        <x:v>3.6924804999999998</x:v>
      </x:c>
      <x:c r="F3115" s="30">
        <x:v>8.2336620000000007</x:v>
      </x:c>
      <x:c r="G3115" s="32">
        <x:v>5.5</x:v>
      </x:c>
      <x:c r="H3115" s="34">
        <x:v>284</x:v>
      </x:c>
    </x:row>
    <x:row r="3116">
      <x:c r="A3116" s="24" t="s">
        <x:v>3080</x:v>
      </x:c>
      <x:c r="B3116" s="26">
        <x:v>50000</x:v>
      </x:c>
      <x:c r="C3116" s="26">
        <x:v>249905</x:v>
      </x:c>
      <x:c r="D3116" s="26">
        <x:v>199905</x:v>
      </x:c>
      <x:c r="E3116" s="28">
        <x:v>3.9981</x:v>
      </x:c>
      <x:c r="F3116" s="30">
        <x:v>11.329732999999999</x:v>
      </x:c>
      <x:c r="G3116" s="32">
        <x:v>5.9</x:v>
      </x:c>
      <x:c r="H3116" s="34">
        <x:v>85</x:v>
      </x:c>
    </x:row>
    <x:row r="3117">
      <x:c r="A3117" s="24" t="s">
        <x:v>3081</x:v>
      </x:c>
      <x:c r="B3117" s="26">
        <x:v>85000000</x:v>
      </x:c>
      <x:c r="C3117" s="26">
        <x:v>160388063</x:v>
      </x:c>
      <x:c r="D3117" s="26">
        <x:v>75388063</x:v>
      </x:c>
      <x:c r="E3117" s="28">
        <x:v>0.88691838823529412</x:v>
      </x:c>
      <x:c r="F3117" s="30">
        <x:v>11.928661</x:v>
      </x:c>
      <x:c r="G3117" s="32">
        <x:v>6.5</x:v>
      </x:c>
      <x:c r="H3117" s="34">
        <x:v>1555</x:v>
      </x:c>
    </x:row>
    <x:row r="3118">
      <x:c r="A3118" s="24" t="s">
        <x:v>3082</x:v>
      </x:c>
      <x:c r="B3118" s="26">
        <x:v>15000000</x:v>
      </x:c>
      <x:c r="C3118" s="26">
        <x:v>34533783</x:v>
      </x:c>
      <x:c r="D3118" s="26">
        <x:v>19533783</x:v>
      </x:c>
      <x:c r="E3118" s="28">
        <x:v>1.3022522000000001</x:v>
      </x:c>
      <x:c r="F3118" s="30">
        <x:v>9.8956520000000001</x:v>
      </x:c>
      <x:c r="G3118" s="32">
        <x:v>7.4</x:v>
      </x:c>
      <x:c r="H3118" s="34">
        <x:v>1414</x:v>
      </x:c>
    </x:row>
    <x:row r="3119">
      <x:c r="A3119" s="24" t="s">
        <x:v>3083</x:v>
      </x:c>
      <x:c r="B3119" s="26">
        <x:v>2000000</x:v>
      </x:c>
      <x:c r="C3119" s="26">
        <x:v>111000</x:v>
      </x:c>
      <x:c r="D3119" s="26">
        <x:v>-1889000</x:v>
      </x:c>
      <x:c r="E3119" s="28">
        <x:v>-0.94450000000000001</x:v>
      </x:c>
      <x:c r="F3119" s="30">
        <x:v>0.36732399999999998</x:v>
      </x:c>
      <x:c r="G3119" s="32">
        <x:v>6.4</x:v>
      </x:c>
      <x:c r="H3119" s="34">
        <x:v>9</x:v>
      </x:c>
    </x:row>
    <x:row r="3120">
      <x:c r="A3120" s="24" t="s">
        <x:v>3084</x:v>
      </x:c>
      <x:c r="B3120" s="26">
        <x:v>7000000</x:v>
      </x:c>
      <x:c r="C3120" s="26">
        <x:v>9229401</x:v>
      </x:c>
      <x:c r="D3120" s="26">
        <x:v>2229401</x:v>
      </x:c>
      <x:c r="E3120" s="28">
        <x:v>0.31848585714285715</x:v>
      </x:c>
      <x:c r="F3120" s="30">
        <x:v>7.9585020000000002</x:v>
      </x:c>
      <x:c r="G3120" s="32">
        <x:v>5.5</x:v>
      </x:c>
      <x:c r="H3120" s="34">
        <x:v>75</x:v>
      </x:c>
    </x:row>
    <x:row r="3121">
      <x:c r="A3121" s="24" t="s">
        <x:v>3085</x:v>
      </x:c>
      <x:c r="B3121" s="26">
        <x:v>35000000</x:v>
      </x:c>
      <x:c r="C3121" s="26">
        <x:v>43650785</x:v>
      </x:c>
      <x:c r="D3121" s="26">
        <x:v>8650785</x:v>
      </x:c>
      <x:c r="E3121" s="28">
        <x:v>0.24716528571428573</x:v>
      </x:c>
      <x:c r="F3121" s="30">
        <x:v>4.386145</x:v>
      </x:c>
      <x:c r="G3121" s="32">
        <x:v>5.7</x:v>
      </x:c>
      <x:c r="H3121" s="34">
        <x:v>58</x:v>
      </x:c>
    </x:row>
    <x:row r="3122">
      <x:c r="A3122" s="24" t="s">
        <x:v>3086</x:v>
      </x:c>
      <x:c r="B3122" s="26">
        <x:v>70000000</x:v>
      </x:c>
      <x:c r="C3122" s="26">
        <x:v>111231041</x:v>
      </x:c>
      <x:c r="D3122" s="26">
        <x:v>41231041</x:v>
      </x:c>
      <x:c r="E3122" s="28">
        <x:v>0.58901487142857145</x:v>
      </x:c>
      <x:c r="F3122" s="30">
        <x:v>9.4548000000000005</x:v>
      </x:c>
      <x:c r="G3122" s="32">
        <x:v>5.4</x:v>
      </x:c>
      <x:c r="H3122" s="34">
        <x:v>454</x:v>
      </x:c>
    </x:row>
    <x:row r="3123">
      <x:c r="A3123" s="24" t="s">
        <x:v>3087</x:v>
      </x:c>
      <x:c r="B3123" s="26">
        <x:v>15000000</x:v>
      </x:c>
      <x:c r="C3123" s="26">
        <x:v>22730842</x:v>
      </x:c>
      <x:c r="D3123" s="26">
        <x:v>7730842</x:v>
      </x:c>
      <x:c r="E3123" s="28">
        <x:v>0.51538946666666663</x:v>
      </x:c>
      <x:c r="F3123" s="30">
        <x:v>0.900864</x:v>
      </x:c>
      <x:c r="G3123" s="32">
        <x:v>6.7</x:v>
      </x:c>
      <x:c r="H3123" s="34">
        <x:v>10</x:v>
      </x:c>
    </x:row>
    <x:row r="3124">
      <x:c r="A3124" s="24" t="s">
        <x:v>3088</x:v>
      </x:c>
      <x:c r="B3124" s="26">
        <x:v>85000000</x:v>
      </x:c>
      <x:c r="C3124" s="26">
        <x:v>222231186</x:v>
      </x:c>
      <x:c r="D3124" s="26">
        <x:v>137231186</x:v>
      </x:c>
      <x:c r="E3124" s="28">
        <x:v>1.6144845411764706</x:v>
      </x:c>
      <x:c r="F3124" s="30">
        <x:v>11.038970000000001</x:v>
      </x:c>
      <x:c r="G3124" s="32">
        <x:v>5.9</x:v>
      </x:c>
      <x:c r="H3124" s="34">
        <x:v>1855</x:v>
      </x:c>
    </x:row>
    <x:row r="3125">
      <x:c r="A3125" s="24" t="s">
        <x:v>3089</x:v>
      </x:c>
      <x:c r="B3125" s="26">
        <x:v>40000000</x:v>
      </x:c>
      <x:c r="C3125" s="26">
        <x:v>151161491</x:v>
      </x:c>
      <x:c r="D3125" s="26">
        <x:v>111161491</x:v>
      </x:c>
      <x:c r="E3125" s="28">
        <x:v>2.7790372749999999</x:v>
      </x:c>
      <x:c r="F3125" s="30">
        <x:v>7.0016449999999999</x:v>
      </x:c>
      <x:c r="G3125" s="32">
        <x:v>6.3</x:v>
      </x:c>
      <x:c r="H3125" s="34">
        <x:v>731</x:v>
      </x:c>
    </x:row>
    <x:row r="3126">
      <x:c r="A3126" s="24" t="s">
        <x:v>3090</x:v>
      </x:c>
      <x:c r="B3126" s="26">
        <x:v>90000000</x:v>
      </x:c>
      <x:c r="C3126" s="26">
        <x:v>162839667</x:v>
      </x:c>
      <x:c r="D3126" s="26">
        <x:v>72839667</x:v>
      </x:c>
      <x:c r="E3126" s="28">
        <x:v>0.8093296333333333</x:v>
      </x:c>
      <x:c r="F3126" s="30">
        <x:v>11.133784</x:v>
      </x:c>
      <x:c r="G3126" s="32">
        <x:v>6.3</x:v>
      </x:c>
      <x:c r="H3126" s="34">
        <x:v>593</x:v>
      </x:c>
    </x:row>
    <x:row r="3127">
      <x:c r="A3127" s="24" t="s">
        <x:v>3091</x:v>
      </x:c>
      <x:c r="B3127" s="26">
        <x:v>23000000</x:v>
      </x:c>
      <x:c r="C3127" s="26">
        <x:v>150816700</x:v>
      </x:c>
      <x:c r="D3127" s="26">
        <x:v>127816700</x:v>
      </x:c>
      <x:c r="E3127" s="28">
        <x:v>5.5572478260869564</x:v>
      </x:c>
      <x:c r="F3127" s="30">
        <x:v>7.6675789999999999</x:v>
      </x:c>
      <x:c r="G3127" s="32">
        <x:v>6.5</x:v>
      </x:c>
      <x:c r="H3127" s="34">
        <x:v>658</x:v>
      </x:c>
    </x:row>
    <x:row r="3128">
      <x:c r="A3128" s="24" t="s">
        <x:v>3092</x:v>
      </x:c>
      <x:c r="B3128" s="26">
        <x:v>8376800</x:v>
      </x:c>
      <x:c r="C3128" s="26">
        <x:v>13000000</x:v>
      </x:c>
      <x:c r="D3128" s="26">
        <x:v>4623200</x:v>
      </x:c>
      <x:c r="E3128" s="28">
        <x:v>0.55190526215261193</x:v>
      </x:c>
      <x:c r="F3128" s="30">
        <x:v>12.237488000000001</x:v>
      </x:c>
      <x:c r="G3128" s="32">
        <x:v>7.6</x:v>
      </x:c>
      <x:c r="H3128" s="34">
        <x:v>74</x:v>
      </x:c>
    </x:row>
    <x:row r="3129">
      <x:c r="A3129" s="24" t="s">
        <x:v>3093</x:v>
      </x:c>
      <x:c r="B3129" s="26">
        <x:v>10000000</x:v>
      </x:c>
      <x:c r="C3129" s="26">
        <x:v>33000000</x:v>
      </x:c>
      <x:c r="D3129" s="26">
        <x:v>23000000</x:v>
      </x:c>
      <x:c r="E3129" s="28">
        <x:v>2.2999999999999998</x:v>
      </x:c>
      <x:c r="F3129" s="30">
        <x:v>11.840495000000001</x:v>
      </x:c>
      <x:c r="G3129" s="32">
        <x:v>6.2</x:v>
      </x:c>
      <x:c r="H3129" s="34">
        <x:v>241</x:v>
      </x:c>
    </x:row>
    <x:row r="3130">
      <x:c r="A3130" s="24" t="s">
        <x:v>3094</x:v>
      </x:c>
      <x:c r="B3130" s="26">
        <x:v>1000000</x:v>
      </x:c>
      <x:c r="C3130" s="26">
        <x:v>274661</x:v>
      </x:c>
      <x:c r="D3130" s="26">
        <x:v>-725339</x:v>
      </x:c>
      <x:c r="E3130" s="28">
        <x:v>-0.72533899999999996</x:v>
      </x:c>
      <x:c r="F3130" s="30">
        <x:v>6.4158980000000003</x:v>
      </x:c>
      <x:c r="G3130" s="32">
        <x:v>6.6</x:v>
      </x:c>
      <x:c r="H3130" s="34">
        <x:v>53</x:v>
      </x:c>
    </x:row>
    <x:row r="3131">
      <x:c r="A3131" s="24" t="s">
        <x:v>3095</x:v>
      </x:c>
      <x:c r="B3131" s="26">
        <x:v>105000000</x:v>
      </x:c>
      <x:c r="C3131" s="26">
        <x:v>266000000</x:v>
      </x:c>
      <x:c r="D3131" s="26">
        <x:v>161000000</x:v>
      </x:c>
      <x:c r="E3131" s="28">
        <x:v>1.5333333333333334</x:v>
      </x:c>
      <x:c r="F3131" s="30">
        <x:v>13.99377</x:v>
      </x:c>
      <x:c r="G3131" s="32">
        <x:v>5.0999999999999996</x:v>
      </x:c>
      <x:c r="H3131" s="34">
        <x:v>934</x:v>
      </x:c>
    </x:row>
    <x:row r="3132">
      <x:c r="A3132" s="24" t="s">
        <x:v>3096</x:v>
      </x:c>
      <x:c r="B3132" s="26">
        <x:v>20000000</x:v>
      </x:c>
      <x:c r="C3132" s="26">
        <x:v>64822796</x:v>
      </x:c>
      <x:c r="D3132" s="26">
        <x:v>44822796</x:v>
      </x:c>
      <x:c r="E3132" s="28">
        <x:v>2.2411398</x:v>
      </x:c>
      <x:c r="F3132" s="30">
        <x:v>8.7327010000000005</x:v>
      </x:c>
      <x:c r="G3132" s="32">
        <x:v>6.6</x:v>
      </x:c>
      <x:c r="H3132" s="34">
        <x:v>708</x:v>
      </x:c>
    </x:row>
    <x:row r="3133">
      <x:c r="A3133" s="24" t="s">
        <x:v>3097</x:v>
      </x:c>
      <x:c r="B3133" s="26">
        <x:v>30000000</x:v>
      </x:c>
      <x:c r="C3133" s="26">
        <x:v>22211426</x:v>
      </x:c>
      <x:c r="D3133" s="26">
        <x:v>-7788574</x:v>
      </x:c>
      <x:c r="E3133" s="28">
        <x:v>-0.25961913333333331</x:v>
      </x:c>
      <x:c r="F3133" s="30">
        <x:v>13.436536</x:v>
      </x:c>
      <x:c r="G3133" s="32">
        <x:v>5.8</x:v>
      </x:c>
      <x:c r="H3133" s="34">
        <x:v>374</x:v>
      </x:c>
    </x:row>
    <x:row r="3134">
      <x:c r="A3134" s="24" t="s">
        <x:v>3098</x:v>
      </x:c>
      <x:c r="B3134" s="26">
        <x:v>85000000</x:v>
      </x:c>
      <x:c r="C3134" s="26">
        <x:v>297138014</x:v>
      </x:c>
      <x:c r="D3134" s="26">
        <x:v>212138014</x:v>
      </x:c>
      <x:c r="E3134" s="28">
        <x:v>2.4957413411764704</x:v>
      </x:c>
      <x:c r="F3134" s="30">
        <x:v>8.3266989999999996</x:v>
      </x:c>
      <x:c r="G3134" s="32">
        <x:v>6.3</x:v>
      </x:c>
      <x:c r="H3134" s="34">
        <x:v>927</x:v>
      </x:c>
    </x:row>
    <x:row r="3135">
      <x:c r="A3135" s="24" t="s">
        <x:v>3099</x:v>
      </x:c>
      <x:c r="B3135" s="26">
        <x:v>15000000</x:v>
      </x:c>
      <x:c r="C3135" s="26">
        <x:v>7938872</x:v>
      </x:c>
      <x:c r="D3135" s="26">
        <x:v>-7061128</x:v>
      </x:c>
      <x:c r="E3135" s="28">
        <x:v>-0.47074186666666668</x:v>
      </x:c>
      <x:c r="F3135" s="30">
        <x:v>6.8415860000000004</x:v>
      </x:c>
      <x:c r="G3135" s="32">
        <x:v>6.3</x:v>
      </x:c>
      <x:c r="H3135" s="34">
        <x:v>562</x:v>
      </x:c>
    </x:row>
    <x:row r="3136">
      <x:c r="A3136" s="24" t="s">
        <x:v>3100</x:v>
      </x:c>
      <x:c r="B3136" s="26">
        <x:v>18000000</x:v>
      </x:c>
      <x:c r="C3136" s="26">
        <x:v>26527510</x:v>
      </x:c>
      <x:c r="D3136" s="26">
        <x:v>8527510</x:v>
      </x:c>
      <x:c r="E3136" s="28">
        <x:v>0.47375055555555556</x:v>
      </x:c>
      <x:c r="F3136" s="30">
        <x:v>6.3754470000000003</x:v>
      </x:c>
      <x:c r="G3136" s="32">
        <x:v>6.5</x:v>
      </x:c>
      <x:c r="H3136" s="34">
        <x:v>165</x:v>
      </x:c>
    </x:row>
    <x:row r="3137">
      <x:c r="A3137" s="24" t="s">
        <x:v>3101</x:v>
      </x:c>
      <x:c r="B3137" s="26">
        <x:v>62000000</x:v>
      </x:c>
      <x:c r="C3137" s="26">
        <x:v>41819064</x:v>
      </x:c>
      <x:c r="D3137" s="26">
        <x:v>-20180936</x:v>
      </x:c>
      <x:c r="E3137" s="28">
        <x:v>-0.32549896774193549</x:v>
      </x:c>
      <x:c r="F3137" s="30">
        <x:v>6.2586659999999998</x:v>
      </x:c>
      <x:c r="G3137" s="32">
        <x:v>4.3</x:v>
      </x:c>
      <x:c r="H3137" s="34">
        <x:v>243</x:v>
      </x:c>
    </x:row>
    <x:row r="3138">
      <x:c r="A3138" s="24" t="s">
        <x:v>3102</x:v>
      </x:c>
      <x:c r="B3138" s="26">
        <x:v>2000000</x:v>
      </x:c>
      <x:c r="C3138" s="26">
        <x:v>5364858</x:v>
      </x:c>
      <x:c r="D3138" s="26">
        <x:v>3364858</x:v>
      </x:c>
      <x:c r="E3138" s="28">
        <x:v>1.682429</x:v>
      </x:c>
      <x:c r="F3138" s="30">
        <x:v>12.001324</x:v>
      </x:c>
      <x:c r="G3138" s="32">
        <x:v>5.4</x:v>
      </x:c>
      <x:c r="H3138" s="34">
        <x:v>194</x:v>
      </x:c>
    </x:row>
    <x:row r="3139">
      <x:c r="A3139" s="24" t="s">
        <x:v>3103</x:v>
      </x:c>
      <x:c r="B3139" s="26">
        <x:v>8000000</x:v>
      </x:c>
      <x:c r="C3139" s="26">
        <x:v>60641</x:v>
      </x:c>
      <x:c r="D3139" s="26">
        <x:v>-7939359</x:v>
      </x:c>
      <x:c r="E3139" s="28">
        <x:v>-0.99241987499999995</x:v>
      </x:c>
      <x:c r="F3139" s="30">
        <x:v>8.7625360000000008</x:v>
      </x:c>
      <x:c r="G3139" s="32">
        <x:v>6.8</x:v>
      </x:c>
      <x:c r="H3139" s="34">
        <x:v>51</x:v>
      </x:c>
    </x:row>
    <x:row r="3140">
      <x:c r="A3140" s="24" t="s">
        <x:v>3104</x:v>
      </x:c>
      <x:c r="B3140" s="26">
        <x:v>3500000</x:v>
      </x:c>
      <x:c r="C3140" s="26">
        <x:v>5231128</x:v>
      </x:c>
      <x:c r="D3140" s="26">
        <x:v>1731128</x:v>
      </x:c>
      <x:c r="E3140" s="28">
        <x:v>0.49460799999999999</x:v>
      </x:c>
      <x:c r="F3140" s="30">
        <x:v>7.0317189999999998</x:v>
      </x:c>
      <x:c r="G3140" s="32">
        <x:v>6.6</x:v>
      </x:c>
      <x:c r="H3140" s="34">
        <x:v>115</x:v>
      </x:c>
    </x:row>
    <x:row r="3141">
      <x:c r="A3141" s="24" t="s">
        <x:v>3105</x:v>
      </x:c>
      <x:c r="B3141" s="26">
        <x:v>25000000</x:v>
      </x:c>
      <x:c r="C3141" s="26">
        <x:v>6673422</x:v>
      </x:c>
      <x:c r="D3141" s="26">
        <x:v>-18326578</x:v>
      </x:c>
      <x:c r="E3141" s="28">
        <x:v>-0.73306311999999996</x:v>
      </x:c>
      <x:c r="F3141" s="30">
        <x:v>10.510244999999999</x:v>
      </x:c>
      <x:c r="G3141" s="32">
        <x:v>5.2</x:v>
      </x:c>
      <x:c r="H3141" s="34">
        <x:v>128</x:v>
      </x:c>
    </x:row>
    <x:row r="3142">
      <x:c r="A3142" s="24" t="s">
        <x:v>3106</x:v>
      </x:c>
      <x:c r="B3142" s="26">
        <x:v>2000000</x:v>
      </x:c>
      <x:c r="C3142" s="26">
        <x:v>54207</x:v>
      </x:c>
      <x:c r="D3142" s="26">
        <x:v>-1945793</x:v>
      </x:c>
      <x:c r="E3142" s="28">
        <x:v>-0.97289650000000005</x:v>
      </x:c>
      <x:c r="F3142" s="30">
        <x:v>9.7967549999999992</x:v>
      </x:c>
      <x:c r="G3142" s="32">
        <x:v>5.9</x:v>
      </x:c>
      <x:c r="H3142" s="34">
        <x:v>88</x:v>
      </x:c>
    </x:row>
    <x:row r="3143">
      <x:c r="A3143" s="24" t="s">
        <x:v>3107</x:v>
      </x:c>
      <x:c r="B3143" s="26">
        <x:v>185000000</x:v>
      </x:c>
      <x:c r="C3143" s="26">
        <x:v>1004558444</x:v>
      </x:c>
      <x:c r="D3143" s="26">
        <x:v>819558444</x:v>
      </x:c>
      <x:c r="E3143" s="28">
        <x:v>4.4300456432432433</x:v>
      </x:c>
      <x:c r="F3143" s="30">
        <x:v>123.167259</x:v>
      </x:c>
      <x:c r="G3143" s="32">
        <x:v>8.3000000000000007</x:v>
      </x:c>
      <x:c r="H3143" s="34">
        <x:v>12269</x:v>
      </x:c>
    </x:row>
    <x:row r="3144">
      <x:c r="A3144" s="24" t="s">
        <x:v>3108</x:v>
      </x:c>
      <x:c r="B3144" s="26">
        <x:v>2500</x:v>
      </x:c>
      <x:c r="C3144" s="26">
        <x:v>15425</x:v>
      </x:c>
      <x:c r="D3144" s="26">
        <x:v>12925</x:v>
      </x:c>
      <x:c r="E3144" s="28">
        <x:v>5.17</x:v>
      </x:c>
      <x:c r="F3144" s="30">
        <x:v>0.40475299999999997</x:v>
      </x:c>
      <x:c r="G3144" s="32">
        <x:v>6.6</x:v>
      </x:c>
      <x:c r="H3144" s="34">
        <x:v>7</x:v>
      </x:c>
    </x:row>
    <x:row r="3145">
      <x:c r="A3145" s="24" t="s">
        <x:v>3109</x:v>
      </x:c>
      <x:c r="B3145" s="26">
        <x:v>20000000</x:v>
      </x:c>
      <x:c r="C3145" s="26">
        <x:v>41627431</x:v>
      </x:c>
      <x:c r="D3145" s="26">
        <x:v>21627431</x:v>
      </x:c>
      <x:c r="E3145" s="28">
        <x:v>1.0813715500000001</x:v>
      </x:c>
      <x:c r="F3145" s="30">
        <x:v>14.753931</x:v>
      </x:c>
      <x:c r="G3145" s="32">
        <x:v>6.5</x:v>
      </x:c>
      <x:c r="H3145" s="34">
        <x:v>511</x:v>
      </x:c>
    </x:row>
    <x:row r="3146">
      <x:c r="A3146" s="24" t="s">
        <x:v>3110</x:v>
      </x:c>
      <x:c r="B3146" s="26">
        <x:v>24000000</x:v>
      </x:c>
      <x:c r="C3146" s="26">
        <x:v>23321954</x:v>
      </x:c>
      <x:c r="D3146" s="26">
        <x:v>-678046</x:v>
      </x:c>
      <x:c r="E3146" s="28">
        <x:v>-2.8251916666666668E-2</x:v>
      </x:c>
      <x:c r="F3146" s="30">
        <x:v>5.0354140000000003</x:v>
      </x:c>
      <x:c r="G3146" s="32">
        <x:v>5.6</x:v>
      </x:c>
      <x:c r="H3146" s="34">
        <x:v>62</x:v>
      </x:c>
    </x:row>
    <x:row r="3147">
      <x:c r="A3147" s="24" t="s">
        <x:v>3111</x:v>
      </x:c>
      <x:c r="B3147" s="26">
        <x:v>300000</x:v>
      </x:c>
      <x:c r="C3147" s="26">
        <x:v>3952448</x:v>
      </x:c>
      <x:c r="D3147" s="26">
        <x:v>3652448</x:v>
      </x:c>
      <x:c r="E3147" s="28">
        <x:v>12.174826666666666</x:v>
      </x:c>
      <x:c r="F3147" s="30">
        <x:v>2.2907250000000001</x:v>
      </x:c>
      <x:c r="G3147" s="32">
        <x:v>5.2</x:v>
      </x:c>
      <x:c r="H3147" s="34">
        <x:v>14</x:v>
      </x:c>
    </x:row>
    <x:row r="3148">
      <x:c r="A3148" s="24" t="s">
        <x:v>5290</x:v>
      </x:c>
      <x:c r="B3148" s="26">
        <x:v>35000000</x:v>
      </x:c>
      <x:c r="C3148" s="26">
        <x:v>69823199</x:v>
      </x:c>
      <x:c r="D3148" s="26">
        <x:v>34823199</x:v>
      </x:c>
      <x:c r="E3148" s="28">
        <x:v>0.99494854285714285</x:v>
      </x:c>
      <x:c r="F3148" s="30">
        <x:v>8.3375599999999999</x:v>
      </x:c>
      <x:c r="G3148" s="32">
        <x:v>6.5</x:v>
      </x:c>
      <x:c r="H3148" s="34">
        <x:v>1406</x:v>
      </x:c>
    </x:row>
    <x:row r="3149">
      <x:c r="A3149" s="24" t="s">
        <x:v>3112</x:v>
      </x:c>
      <x:c r="B3149" s="26">
        <x:v>7000000</x:v>
      </x:c>
      <x:c r="C3149" s="26">
        <x:v>10569964</x:v>
      </x:c>
      <x:c r="D3149" s="26">
        <x:v>3569964</x:v>
      </x:c>
      <x:c r="E3149" s="28">
        <x:v>0.50999485714285719</x:v>
      </x:c>
      <x:c r="F3149" s="30">
        <x:v>3.7565390000000001</x:v>
      </x:c>
      <x:c r="G3149" s="32">
        <x:v>5.8</x:v>
      </x:c>
      <x:c r="H3149" s="34">
        <x:v>74</x:v>
      </x:c>
    </x:row>
    <x:row r="3150">
      <x:c r="A3150" s="24" t="s">
        <x:v>3113</x:v>
      </x:c>
      <x:c r="B3150" s="26">
        <x:v>58000000</x:v>
      </x:c>
      <x:c r="C3150" s="26">
        <x:v>41299492</x:v>
      </x:c>
      <x:c r="D3150" s="26">
        <x:v>-16700508</x:v>
      </x:c>
      <x:c r="E3150" s="28">
        <x:v>-0.28793979310344825</x:v>
      </x:c>
      <x:c r="F3150" s="30">
        <x:v>9.3710199999999997</x:v>
      </x:c>
      <x:c r="G3150" s="32">
        <x:v>5.7</x:v>
      </x:c>
      <x:c r="H3150" s="34">
        <x:v>131</x:v>
      </x:c>
    </x:row>
    <x:row r="3151">
      <x:c r="A3151" s="24" t="s">
        <x:v>3114</x:v>
      </x:c>
      <x:c r="B3151" s="26">
        <x:v>16000000</x:v>
      </x:c>
      <x:c r="C3151" s="26">
        <x:v>34786960</x:v>
      </x:c>
      <x:c r="D3151" s="26">
        <x:v>18786960</x:v>
      </x:c>
      <x:c r="E3151" s="28">
        <x:v>1.174185</x:v>
      </x:c>
      <x:c r="F3151" s="30">
        <x:v>7.4048350000000003</x:v>
      </x:c>
      <x:c r="G3151" s="32">
        <x:v>7.1</x:v>
      </x:c>
      <x:c r="H3151" s="34">
        <x:v>35</x:v>
      </x:c>
    </x:row>
    <x:row r="3152">
      <x:c r="A3152" s="24" t="s">
        <x:v>3115</x:v>
      </x:c>
      <x:c r="B3152" s="26">
        <x:v>40000000</x:v>
      </x:c>
      <x:c r="C3152" s="26">
        <x:v>1641825</x:v>
      </x:c>
      <x:c r="D3152" s="26">
        <x:v>-38358175</x:v>
      </x:c>
      <x:c r="E3152" s="28">
        <x:v>-0.95895437500000003</x:v>
      </x:c>
      <x:c r="F3152" s="30">
        <x:v>3.9169520000000002</x:v>
      </x:c>
      <x:c r="G3152" s="32">
        <x:v>6.2</x:v>
      </x:c>
      <x:c r="H3152" s="34">
        <x:v>47</x:v>
      </x:c>
    </x:row>
    <x:row r="3153">
      <x:c r="A3153" s="24" t="s">
        <x:v>3116</x:v>
      </x:c>
      <x:c r="B3153" s="26">
        <x:v>25000000</x:v>
      </x:c>
      <x:c r="C3153" s="26">
        <x:v>11207130</x:v>
      </x:c>
      <x:c r="D3153" s="26">
        <x:v>-13792870</x:v>
      </x:c>
      <x:c r="E3153" s="28">
        <x:v>-0.55171479999999995</x:v>
      </x:c>
      <x:c r="F3153" s="30">
        <x:v>5.4305659999999998</x:v>
      </x:c>
      <x:c r="G3153" s="32">
        <x:v>6.1</x:v>
      </x:c>
      <x:c r="H3153" s="34">
        <x:v>84</x:v>
      </x:c>
    </x:row>
    <x:row r="3154">
      <x:c r="A3154" s="24" t="s">
        <x:v>3117</x:v>
      </x:c>
      <x:c r="B3154" s="26">
        <x:v>6000000</x:v>
      </x:c>
      <x:c r="C3154" s="26">
        <x:v>1300000</x:v>
      </x:c>
      <x:c r="D3154" s="26">
        <x:v>-4700000</x:v>
      </x:c>
      <x:c r="E3154" s="28">
        <x:v>-0.78333333333333333</x:v>
      </x:c>
      <x:c r="F3154" s="30">
        <x:v>2.0020319999999998</x:v>
      </x:c>
      <x:c r="G3154" s="32">
        <x:v>7.2</x:v>
      </x:c>
      <x:c r="H3154" s="34">
        <x:v>23</x:v>
      </x:c>
    </x:row>
    <x:row r="3155">
      <x:c r="A3155" s="24" t="s">
        <x:v>3118</x:v>
      </x:c>
      <x:c r="B3155" s="26">
        <x:v>37000000</x:v>
      </x:c>
      <x:c r="C3155" s="26">
        <x:v>100076342</x:v>
      </x:c>
      <x:c r="D3155" s="26">
        <x:v>63076342</x:v>
      </x:c>
      <x:c r="E3155" s="28">
        <x:v>1.704766</x:v>
      </x:c>
      <x:c r="F3155" s="30">
        <x:v>7.5581250000000004</x:v>
      </x:c>
      <x:c r="G3155" s="32">
        <x:v>5.6</x:v>
      </x:c>
      <x:c r="H3155" s="34">
        <x:v>341</x:v>
      </x:c>
    </x:row>
    <x:row r="3156">
      <x:c r="A3156" s="24" t="s">
        <x:v>3119</x:v>
      </x:c>
      <x:c r="B3156" s="26">
        <x:v>30000000</x:v>
      </x:c>
      <x:c r="C3156" s="26">
        <x:v>105173115</x:v>
      </x:c>
      <x:c r="D3156" s="26">
        <x:v>75173115</x:v>
      </x:c>
      <x:c r="E3156" s="28">
        <x:v>2.5057705000000001</x:v>
      </x:c>
      <x:c r="F3156" s="30">
        <x:v>15.106676</x:v>
      </x:c>
      <x:c r="G3156" s="32">
        <x:v>6.4</x:v>
      </x:c>
      <x:c r="H3156" s="34">
        <x:v>1194</x:v>
      </x:c>
    </x:row>
    <x:row r="3157">
      <x:c r="A3157" s="24" t="s">
        <x:v>3120</x:v>
      </x:c>
      <x:c r="B3157" s="26">
        <x:v>35000000</x:v>
      </x:c>
      <x:c r="C3157" s="26">
        <x:v>25871834</x:v>
      </x:c>
      <x:c r="D3157" s="26">
        <x:v>-9128166</x:v>
      </x:c>
      <x:c r="E3157" s="28">
        <x:v>-0.26080474285714283</x:v>
      </x:c>
      <x:c r="F3157" s="30">
        <x:v>7.8764830000000003</x:v>
      </x:c>
      <x:c r="G3157" s="32">
        <x:v>4.9000000000000004</x:v>
      </x:c>
      <x:c r="H3157" s="34">
        <x:v>394</x:v>
      </x:c>
    </x:row>
    <x:row r="3158">
      <x:c r="A3158" s="24" t="s">
        <x:v>3121</x:v>
      </x:c>
      <x:c r="B3158" s="26">
        <x:v>20000000</x:v>
      </x:c>
      <x:c r="C3158" s="26">
        <x:v>65569869</x:v>
      </x:c>
      <x:c r="D3158" s="26">
        <x:v>45569869</x:v>
      </x:c>
      <x:c r="E3158" s="28">
        <x:v>2.27849345</x:v>
      </x:c>
      <x:c r="F3158" s="30">
        <x:v>13.246795000000001</x:v>
      </x:c>
      <x:c r="G3158" s="32">
        <x:v>6.3</x:v>
      </x:c>
      <x:c r="H3158" s="34">
        <x:v>369</x:v>
      </x:c>
    </x:row>
    <x:row r="3159">
      <x:c r="A3159" s="24" t="s">
        <x:v>3122</x:v>
      </x:c>
      <x:c r="B3159" s="26">
        <x:v>12000000</x:v>
      </x:c>
      <x:c r="C3159" s="26">
        <x:v>43493123</x:v>
      </x:c>
      <x:c r="D3159" s="26">
        <x:v>31493123</x:v>
      </x:c>
      <x:c r="E3159" s="28">
        <x:v>2.6244269166666667</x:v>
      </x:c>
      <x:c r="F3159" s="30">
        <x:v>13.065315</x:v>
      </x:c>
      <x:c r="G3159" s="32">
        <x:v>6.2</x:v>
      </x:c>
      <x:c r="H3159" s="34">
        <x:v>508</x:v>
      </x:c>
    </x:row>
    <x:row r="3160">
      <x:c r="A3160" s="24" t="s">
        <x:v>3123</x:v>
      </x:c>
      <x:c r="B3160" s="26">
        <x:v>120000000</x:v>
      </x:c>
      <x:c r="C3160" s="26">
        <x:v>93945766</x:v>
      </x:c>
      <x:c r="D3160" s="26">
        <x:v>-26054234</x:v>
      </x:c>
      <x:c r="E3160" s="28">
        <x:v>-0.21711861666666665</x:v>
      </x:c>
      <x:c r="F3160" s="30">
        <x:v>7.1341679999999998</x:v>
      </x:c>
      <x:c r="G3160" s="32">
        <x:v>5.7</x:v>
      </x:c>
      <x:c r="H3160" s="34">
        <x:v>359</x:v>
      </x:c>
    </x:row>
    <x:row r="3161">
      <x:c r="A3161" s="24" t="s">
        <x:v>3124</x:v>
      </x:c>
      <x:c r="B3161" s="26">
        <x:v>55000000</x:v>
      </x:c>
      <x:c r="C3161" s="26">
        <x:v>127906624</x:v>
      </x:c>
      <x:c r="D3161" s="26">
        <x:v>72906624</x:v>
      </x:c>
      <x:c r="E3161" s="28">
        <x:v>1.3255749818181819</x:v>
      </x:c>
      <x:c r="F3161" s="30">
        <x:v>6.9976010000000004</x:v>
      </x:c>
      <x:c r="G3161" s="32">
        <x:v>6.3</x:v>
      </x:c>
      <x:c r="H3161" s="34">
        <x:v>476</x:v>
      </x:c>
    </x:row>
    <x:row r="3162">
      <x:c r="A3162" s="24" t="s">
        <x:v>3125</x:v>
      </x:c>
      <x:c r="B3162" s="26">
        <x:v>38000000</x:v>
      </x:c>
      <x:c r="C3162" s="26">
        <x:v>5410749</x:v>
      </x:c>
      <x:c r="D3162" s="26">
        <x:v>-32589251</x:v>
      </x:c>
      <x:c r="E3162" s="28">
        <x:v>-0.85761186842105264</x:v>
      </x:c>
      <x:c r="F3162" s="30">
        <x:v>6.100498</x:v>
      </x:c>
      <x:c r="G3162" s="32">
        <x:v>4.3</x:v>
      </x:c>
      <x:c r="H3162" s="34">
        <x:v>75</x:v>
      </x:c>
    </x:row>
    <x:row r="3163">
      <x:c r="A3163" s="24" t="s">
        <x:v>3126</x:v>
      </x:c>
      <x:c r="B3163" s="26">
        <x:v>4000000</x:v>
      </x:c>
      <x:c r="C3163" s="26">
        <x:v>6870249</x:v>
      </x:c>
      <x:c r="D3163" s="26">
        <x:v>2870249</x:v>
      </x:c>
      <x:c r="E3163" s="28">
        <x:v>0.71756224999999996</x:v>
      </x:c>
      <x:c r="F3163" s="30">
        <x:v>7.3919319999999997</x:v>
      </x:c>
      <x:c r="G3163" s="32">
        <x:v>6.7</x:v>
      </x:c>
      <x:c r="H3163" s="34">
        <x:v>146</x:v>
      </x:c>
    </x:row>
    <x:row r="3164">
      <x:c r="A3164" s="24" t="s">
        <x:v>3127</x:v>
      </x:c>
      <x:c r="B3164" s="26">
        <x:v>25000000</x:v>
      </x:c>
      <x:c r="C3164" s="26">
        <x:v>17741298</x:v>
      </x:c>
      <x:c r="D3164" s="26">
        <x:v>-7258702</x:v>
      </x:c>
      <x:c r="E3164" s="28">
        <x:v>-0.29034808000000001</x:v>
      </x:c>
      <x:c r="F3164" s="30">
        <x:v>7.7207290000000004</x:v>
      </x:c>
      <x:c r="G3164" s="32">
        <x:v>5.7</x:v>
      </x:c>
      <x:c r="H3164" s="34">
        <x:v>200</x:v>
      </x:c>
    </x:row>
    <x:row r="3165">
      <x:c r="A3165" s="24" t="s">
        <x:v>3128</x:v>
      </x:c>
      <x:c r="B3165" s="26">
        <x:v>30000000</x:v>
      </x:c>
      <x:c r="C3165" s="26">
        <x:v>63833449</x:v>
      </x:c>
      <x:c r="D3165" s="26">
        <x:v>33833449</x:v>
      </x:c>
      <x:c r="E3165" s="28">
        <x:v>1.1277816333333333</x:v>
      </x:c>
      <x:c r="F3165" s="30">
        <x:v>10.901355000000001</x:v>
      </x:c>
      <x:c r="G3165" s="32">
        <x:v>5.8</x:v>
      </x:c>
      <x:c r="H3165" s="34">
        <x:v>205</x:v>
      </x:c>
    </x:row>
    <x:row r="3166">
      <x:c r="A3166" s="24" t="s">
        <x:v>3129</x:v>
      </x:c>
      <x:c r="B3166" s="26">
        <x:v>3500000</x:v>
      </x:c>
      <x:c r="C3166" s="26">
        <x:v>7700000</x:v>
      </x:c>
      <x:c r="D3166" s="26">
        <x:v>4200000</x:v>
      </x:c>
      <x:c r="E3166" s="28">
        <x:v>1.2</x:v>
      </x:c>
      <x:c r="F3166" s="30">
        <x:v>1.7872969999999999</x:v>
      </x:c>
      <x:c r="G3166" s="32">
        <x:v>4.0999999999999996</x:v>
      </x:c>
      <x:c r="H3166" s="34">
        <x:v>33</x:v>
      </x:c>
    </x:row>
    <x:row r="3167">
      <x:c r="A3167" s="24" t="s">
        <x:v>3130</x:v>
      </x:c>
      <x:c r="B3167" s="26">
        <x:v>140000000</x:v>
      </x:c>
      <x:c r="C3167" s="26">
        <x:v>585174222</x:v>
      </x:c>
      <x:c r="D3167" s="26">
        <x:v>445174222</x:v>
      </x:c>
      <x:c r="E3167" s="28">
        <x:v>3.1798158714285716</x:v>
      </x:c>
      <x:c r="F3167" s="30">
        <x:v>22.073098999999999</x:v>
      </x:c>
      <x:c r="G3167" s="32">
        <x:v>7.4</x:v>
      </x:c>
      <x:c r="H3167" s="34">
        <x:v>8951</x:v>
      </x:c>
    </x:row>
    <x:row r="3168">
      <x:c r="A3168" s="24" t="s">
        <x:v>3131</x:v>
      </x:c>
      <x:c r="B3168" s="26">
        <x:v>40000000</x:v>
      </x:c>
      <x:c r="C3168" s="26">
        <x:v>84601681</x:v>
      </x:c>
      <x:c r="D3168" s="26">
        <x:v>44601681</x:v>
      </x:c>
      <x:c r="E3168" s="28">
        <x:v>1.1150420249999999</x:v>
      </x:c>
      <x:c r="F3168" s="30">
        <x:v>6.4173850000000003</x:v>
      </x:c>
      <x:c r="G3168" s="32">
        <x:v>6</x:v>
      </x:c>
      <x:c r="H3168" s="34">
        <x:v>410</x:v>
      </x:c>
    </x:row>
    <x:row r="3169">
      <x:c r="A3169" s="24" t="s">
        <x:v>3132</x:v>
      </x:c>
      <x:c r="B3169" s="26">
        <x:v>600000</x:v>
      </x:c>
      <x:c r="C3169" s="26">
        <x:v>1023156</x:v>
      </x:c>
      <x:c r="D3169" s="26">
        <x:v>423156</x:v>
      </x:c>
      <x:c r="E3169" s="28">
        <x:v>0.70526</x:v>
      </x:c>
      <x:c r="F3169" s="30">
        <x:v>0.958152</x:v>
      </x:c>
      <x:c r="G3169" s="32">
        <x:v>5</x:v>
      </x:c>
      <x:c r="H3169" s="34">
        <x:v>6</x:v>
      </x:c>
    </x:row>
    <x:row r="3170">
      <x:c r="A3170" s="24" t="s">
        <x:v>3133</x:v>
      </x:c>
      <x:c r="B3170" s="26">
        <x:v>25000000</x:v>
      </x:c>
      <x:c r="C3170" s="26">
        <x:v>226830568</x:v>
      </x:c>
      <x:c r="D3170" s="26">
        <x:v>201830568</x:v>
      </x:c>
      <x:c r="E3170" s="28">
        <x:v>8.0732227200000004</x:v>
      </x:c>
      <x:c r="F3170" s="30">
        <x:v>16.367481000000002</x:v>
      </x:c>
      <x:c r="G3170" s="32">
        <x:v>7.2</x:v>
      </x:c>
      <x:c r="H3170" s="34">
        <x:v>4444</x:v>
      </x:c>
    </x:row>
    <x:row r="3171">
      <x:c r="A3171" s="24" t="s">
        <x:v>3134</x:v>
      </x:c>
      <x:c r="B3171" s="26">
        <x:v>7000000</x:v>
      </x:c>
      <x:c r="C3171" s="26">
        <x:v>8900000</x:v>
      </x:c>
      <x:c r="D3171" s="26">
        <x:v>1900000</x:v>
      </x:c>
      <x:c r="E3171" s="28">
        <x:v>0.27142857142857141</x:v>
      </x:c>
      <x:c r="F3171" s="30">
        <x:v>9.2181639999999998</x:v>
      </x:c>
      <x:c r="G3171" s="32">
        <x:v>6.9</x:v>
      </x:c>
      <x:c r="H3171" s="34">
        <x:v>143</x:v>
      </x:c>
    </x:row>
    <x:row r="3172">
      <x:c r="A3172" s="24" t="s">
        <x:v>3135</x:v>
      </x:c>
      <x:c r="B3172" s="26">
        <x:v>5000000</x:v>
      </x:c>
      <x:c r="C3172" s="26">
        <x:v>346592</x:v>
      </x:c>
      <x:c r="D3172" s="26">
        <x:v>-4653408</x:v>
      </x:c>
      <x:c r="E3172" s="28">
        <x:v>-0.9306816</x:v>
      </x:c>
      <x:c r="F3172" s="30">
        <x:v>6.2260540000000004</x:v>
      </x:c>
      <x:c r="G3172" s="32">
        <x:v>5.9</x:v>
      </x:c>
      <x:c r="H3172" s="34">
        <x:v>89</x:v>
      </x:c>
    </x:row>
    <x:row r="3173">
      <x:c r="A3173" s="24" t="s">
        <x:v>3136</x:v>
      </x:c>
      <x:c r="B3173" s="26">
        <x:v>35000000</x:v>
      </x:c>
      <x:c r="C3173" s="26">
        <x:v>170000000</x:v>
      </x:c>
      <x:c r="D3173" s="26">
        <x:v>135000000</x:v>
      </x:c>
      <x:c r="E3173" s="28">
        <x:v>3.8571428571428572</x:v>
      </x:c>
      <x:c r="F3173" s="30">
        <x:v>10.054226</x:v>
      </x:c>
      <x:c r="G3173" s="32">
        <x:v>5.8</x:v>
      </x:c>
      <x:c r="H3173" s="34">
        <x:v>949</x:v>
      </x:c>
    </x:row>
    <x:row r="3174">
      <x:c r="A3174" s="24" t="s">
        <x:v>3137</x:v>
      </x:c>
      <x:c r="B3174" s="26">
        <x:v>225000000</x:v>
      </x:c>
      <x:c r="C3174" s="26">
        <x:v>419651413</x:v>
      </x:c>
      <x:c r="D3174" s="26">
        <x:v>194651413</x:v>
      </x:c>
      <x:c r="E3174" s="28">
        <x:v>0.86511739111111108</x:v>
      </x:c>
      <x:c r="F3174" s="30">
        <x:v>12.490891</x:v>
      </x:c>
      <x:c r="G3174" s="32">
        <x:v>6.3</x:v>
      </x:c>
      <x:c r="H3174" s="34">
        <x:v>1668</x:v>
      </x:c>
    </x:row>
    <x:row r="3175">
      <x:c r="A3175" s="24" t="s">
        <x:v>3138</x:v>
      </x:c>
      <x:c r="B3175" s="26">
        <x:v>5000000</x:v>
      </x:c>
      <x:c r="C3175" s="26">
        <x:v>1296184</x:v>
      </x:c>
      <x:c r="D3175" s="26">
        <x:v>-3703816</x:v>
      </x:c>
      <x:c r="E3175" s="28">
        <x:v>-0.74076319999999996</x:v>
      </x:c>
      <x:c r="F3175" s="30">
        <x:v>4.8004259999999999</x:v>
      </x:c>
      <x:c r="G3175" s="32">
        <x:v>5.6</x:v>
      </x:c>
      <x:c r="H3175" s="34">
        <x:v>86</x:v>
      </x:c>
    </x:row>
    <x:row r="3176">
      <x:c r="A3176" s="24" t="s">
        <x:v>3139</x:v>
      </x:c>
      <x:c r="B3176" s="26">
        <x:v>185000000</x:v>
      </x:c>
      <x:c r="C3176" s="26">
        <x:v>786636033</x:v>
      </x:c>
      <x:c r="D3176" s="26">
        <x:v>601636033</x:v>
      </x:c>
      <x:c r="E3176" s="28">
        <x:v>3.2520866648648648</x:v>
      </x:c>
      <x:c r="F3176" s="30">
        <x:v>12.577266</x:v>
      </x:c>
      <x:c r="G3176" s="32">
        <x:v>5.7</x:v>
      </x:c>
      <x:c r="H3176" s="34">
        <x:v>2558</x:v>
      </x:c>
    </x:row>
    <x:row r="3177">
      <x:c r="A3177" s="24" t="s">
        <x:v>3140</x:v>
      </x:c>
      <x:c r="B3177" s="26">
        <x:v>65000000</x:v>
      </x:c>
      <x:c r="C3177" s="26">
        <x:v>415252786</x:v>
      </x:c>
      <x:c r="D3177" s="26">
        <x:v>350252786</x:v>
      </x:c>
      <x:c r="E3177" s="28">
        <x:v>5.3885044000000004</x:v>
      </x:c>
      <x:c r="F3177" s="30">
        <x:v>9.1703320000000001</x:v>
      </x:c>
      <x:c r="G3177" s="32">
        <x:v>6</x:v>
      </x:c>
      <x:c r="H3177" s="34">
        <x:v>525</x:v>
      </x:c>
    </x:row>
    <x:row r="3178">
      <x:c r="A3178" s="24" t="s">
        <x:v>3141</x:v>
      </x:c>
      <x:c r="B3178" s="26">
        <x:v>9000000</x:v>
      </x:c>
      <x:c r="C3178" s="26">
        <x:v>82391145</x:v>
      </x:c>
      <x:c r="D3178" s="26">
        <x:v>73391145</x:v>
      </x:c>
      <x:c r="E3178" s="28">
        <x:v>8.1545716666666674</x:v>
      </x:c>
      <x:c r="F3178" s="30">
        <x:v>8.8455359999999992</x:v>
      </x:c>
      <x:c r="G3178" s="32">
        <x:v>6</x:v>
      </x:c>
      <x:c r="H3178" s="34">
        <x:v>509</x:v>
      </x:c>
    </x:row>
    <x:row r="3179">
      <x:c r="A3179" s="24" t="s">
        <x:v>3142</x:v>
      </x:c>
      <x:c r="B3179" s="26">
        <x:v>130000000</x:v>
      </x:c>
      <x:c r="C3179" s="26">
        <x:v>631744560</x:v>
      </x:c>
      <x:c r="D3179" s="26">
        <x:v>501744560</x:v>
      </x:c>
      <x:c r="E3179" s="28">
        <x:v>3.8595735384615386</x:v>
      </x:c>
      <x:c r="F3179" s="30">
        <x:v>16.897541</x:v>
      </x:c>
      <x:c r="G3179" s="32">
        <x:v>6.9</x:v>
      </x:c>
      <x:c r="H3179" s="34">
        <x:v>3231</x:v>
      </x:c>
    </x:row>
    <x:row r="3180">
      <x:c r="A3180" s="24" t="s">
        <x:v>3143</x:v>
      </x:c>
      <x:c r="B3180" s="26">
        <x:v>90000000</x:v>
      </x:c>
      <x:c r="C3180" s="26">
        <x:v>201596308</x:v>
      </x:c>
      <x:c r="D3180" s="26">
        <x:v>111596308</x:v>
      </x:c>
      <x:c r="E3180" s="28">
        <x:v>1.2399589777777777</x:v>
      </x:c>
      <x:c r="F3180" s="30">
        <x:v>13.116460999999999</x:v>
      </x:c>
      <x:c r="G3180" s="32">
        <x:v>5.5</x:v>
      </x:c>
      <x:c r="H3180" s="34">
        <x:v>1068</x:v>
      </x:c>
    </x:row>
    <x:row r="3181">
      <x:c r="A3181" s="24" t="s">
        <x:v>3144</x:v>
      </x:c>
      <x:c r="B3181" s="26">
        <x:v>5000000</x:v>
      </x:c>
      <x:c r="C3181" s="26">
        <x:v>6463286</x:v>
      </x:c>
      <x:c r="D3181" s="26">
        <x:v>1463286</x:v>
      </x:c>
      <x:c r="E3181" s="28">
        <x:v>0.29265720000000001</x:v>
      </x:c>
      <x:c r="F3181" s="30">
        <x:v>4.3918189999999999</x:v>
      </x:c>
      <x:c r="G3181" s="32">
        <x:v>6.7</x:v>
      </x:c>
      <x:c r="H3181" s="34">
        <x:v>61</x:v>
      </x:c>
    </x:row>
    <x:row r="3182">
      <x:c r="A3182" s="24" t="s">
        <x:v>3145</x:v>
      </x:c>
      <x:c r="B3182" s="26">
        <x:v>5000000</x:v>
      </x:c>
      <x:c r="C3182" s="26">
        <x:v>42000000</x:v>
      </x:c>
      <x:c r="D3182" s="26">
        <x:v>37000000</x:v>
      </x:c>
      <x:c r="E3182" s="28">
        <x:v>7.4</x:v>
      </x:c>
      <x:c r="F3182" s="30">
        <x:v>5.1478190000000001</x:v>
      </x:c>
      <x:c r="G3182" s="32">
        <x:v>6</x:v>
      </x:c>
      <x:c r="H3182" s="34">
        <x:v>64</x:v>
      </x:c>
    </x:row>
    <x:row r="3183">
      <x:c r="A3183" s="24" t="s">
        <x:v>3146</x:v>
      </x:c>
      <x:c r="B3183" s="26">
        <x:v>60000000</x:v>
      </x:c>
      <x:c r="C3183" s="26">
        <x:v>163403799</x:v>
      </x:c>
      <x:c r="D3183" s="26">
        <x:v>103403799</x:v>
      </x:c>
      <x:c r="E3183" s="28">
        <x:v>1.72339665</x:v>
      </x:c>
      <x:c r="F3183" s="30">
        <x:v>6.2222900000000001</x:v>
      </x:c>
      <x:c r="G3183" s="32">
        <x:v>4.9000000000000004</x:v>
      </x:c>
      <x:c r="H3183" s="34">
        <x:v>968</x:v>
      </x:c>
    </x:row>
    <x:row r="3184">
      <x:c r="A3184" s="24" t="s">
        <x:v>3147</x:v>
      </x:c>
      <x:c r="B3184" s="26">
        <x:v>150000000</x:v>
      </x:c>
      <x:c r="C3184" s="26">
        <x:v>163712074</x:v>
      </x:c>
      <x:c r="D3184" s="26">
        <x:v>13712074</x:v>
      </x:c>
      <x:c r="E3184" s="28">
        <x:v>9.141382666666667E-2</x:v>
      </x:c>
      <x:c r="F3184" s="30">
        <x:v>19.125537000000001</x:v>
      </x:c>
      <x:c r="G3184" s="32">
        <x:v>6.1</x:v>
      </x:c>
      <x:c r="H3184" s="34">
        <x:v>3086</x:v>
      </x:c>
    </x:row>
    <x:row r="3185">
      <x:c r="A3185" s="24" t="s">
        <x:v>3148</x:v>
      </x:c>
      <x:c r="B3185" s="26">
        <x:v>40000000</x:v>
      </x:c>
      <x:c r="C3185" s="26">
        <x:v>7400000</x:v>
      </x:c>
      <x:c r="D3185" s="26">
        <x:v>-32600000</x:v>
      </x:c>
      <x:c r="E3185" s="28">
        <x:v>-0.81499999999999995</x:v>
      </x:c>
      <x:c r="F3185" s="30">
        <x:v>14.622493</x:v>
      </x:c>
      <x:c r="G3185" s="32">
        <x:v>6.5</x:v>
      </x:c>
      <x:c r="H3185" s="34">
        <x:v>53</x:v>
      </x:c>
    </x:row>
    <x:row r="3186">
      <x:c r="A3186" s="24" t="s">
        <x:v>5291</x:v>
      </x:c>
      <x:c r="B3186" s="26">
        <x:v>180000000</x:v>
      </x:c>
      <x:c r="C3186" s="26">
        <x:v>521311860</x:v>
      </x:c>
      <x:c r="D3186" s="26">
        <x:v>341311860</x:v>
      </x:c>
      <x:c r="E3186" s="28">
        <x:v>1.896177</x:v>
      </x:c>
      <x:c r="F3186" s="30">
        <x:v>16.088366000000001</x:v>
      </x:c>
      <x:c r="G3186" s="32">
        <x:v>7.8</x:v>
      </x:c>
      <x:c r="H3186" s="34">
        <x:v>6439</x:v>
      </x:c>
    </x:row>
    <x:row r="3187">
      <x:c r="A3187" s="24" t="s">
        <x:v>3150</x:v>
      </x:c>
      <x:c r="B3187" s="26">
        <x:v>75000000</x:v>
      </x:c>
      <x:c r="C3187" s="26">
        <x:v>258270008</x:v>
      </x:c>
      <x:c r="D3187" s="26">
        <x:v>183270008</x:v>
      </x:c>
      <x:c r="E3187" s="28">
        <x:v>2.4436001066666666</x:v>
      </x:c>
      <x:c r="F3187" s="30">
        <x:v>12.457896</x:v>
      </x:c>
      <x:c r="G3187" s="32">
        <x:v>6.4</x:v>
      </x:c>
      <x:c r="H3187" s="34">
        <x:v>2583</x:v>
      </x:c>
    </x:row>
    <x:row r="3188">
      <x:c r="A3188" s="24" t="s">
        <x:v>3151</x:v>
      </x:c>
      <x:c r="B3188" s="26">
        <x:v>150000000</x:v>
      </x:c>
      <x:c r="C3188" s="26">
        <x:v>624029371</x:v>
      </x:c>
      <x:c r="D3188" s="26">
        <x:v>474029371</x:v>
      </x:c>
      <x:c r="E3188" s="28">
        <x:v>3.1601958066666667</x:v>
      </x:c>
      <x:c r="F3188" s="30">
        <x:v>11.017324</x:v>
      </x:c>
      <x:c r="G3188" s="32">
        <x:v>6.2</x:v>
      </x:c>
      <x:c r="H3188" s="34">
        <x:v>3050</x:v>
      </x:c>
    </x:row>
    <x:row r="3189">
      <x:c r="A3189" s="24" t="s">
        <x:v>3152</x:v>
      </x:c>
      <x:c r="B3189" s="26">
        <x:v>500000</x:v>
      </x:c>
      <x:c r="C3189" s="26">
        <x:v>220151</x:v>
      </x:c>
      <x:c r="D3189" s="26">
        <x:v>-279849</x:v>
      </x:c>
      <x:c r="E3189" s="28">
        <x:v>-0.55969800000000003</x:v>
      </x:c>
      <x:c r="F3189" s="30">
        <x:v>2.3175279999999998</x:v>
      </x:c>
      <x:c r="G3189" s="32">
        <x:v>6</x:v>
      </x:c>
      <x:c r="H3189" s="34">
        <x:v>30</x:v>
      </x:c>
    </x:row>
    <x:row r="3190">
      <x:c r="A3190" s="24" t="s">
        <x:v>3153</x:v>
      </x:c>
      <x:c r="B3190" s="26">
        <x:v>80000000</x:v>
      </x:c>
      <x:c r="C3190" s="26">
        <x:v>230685453</x:v>
      </x:c>
      <x:c r="D3190" s="26">
        <x:v>150685453</x:v>
      </x:c>
      <x:c r="E3190" s="28">
        <x:v>1.8835681625</x:v>
      </x:c>
      <x:c r="F3190" s="30">
        <x:v>11.35779</x:v>
      </x:c>
      <x:c r="G3190" s="32">
        <x:v>6</x:v>
      </x:c>
      <x:c r="H3190" s="34">
        <x:v>1072</x:v>
      </x:c>
    </x:row>
    <x:row r="3191">
      <x:c r="A3191" s="24" t="s">
        <x:v>3154</x:v>
      </x:c>
      <x:c r="B3191" s="26">
        <x:v>259000</x:v>
      </x:c>
      <x:c r="C3191" s="26">
        <x:v>921000</x:v>
      </x:c>
      <x:c r="D3191" s="26">
        <x:v>662000</x:v>
      </x:c>
      <x:c r="E3191" s="28">
        <x:v>2.5559845559845562</x:v>
      </x:c>
      <x:c r="F3191" s="30">
        <x:v>0.72251100000000001</x:v>
      </x:c>
      <x:c r="G3191" s="32">
        <x:v>6.2</x:v>
      </x:c>
      <x:c r="H3191" s="34">
        <x:v>5</x:v>
      </x:c>
    </x:row>
    <x:row r="3192">
      <x:c r="A3192" s="24" t="s">
        <x:v>3155</x:v>
      </x:c>
      <x:c r="B3192" s="26">
        <x:v>103000</x:v>
      </x:c>
      <x:c r="C3192" s="26">
        <x:v>704000</x:v>
      </x:c>
      <x:c r="D3192" s="26">
        <x:v>601000</x:v>
      </x:c>
      <x:c r="E3192" s="28">
        <x:v>5.8349514563106792</x:v>
      </x:c>
      <x:c r="F3192" s="30">
        <x:v>1.3452869999999999</x:v>
      </x:c>
      <x:c r="G3192" s="32">
        <x:v>5.8</x:v>
      </x:c>
      <x:c r="H3192" s="34">
        <x:v>11</x:v>
      </x:c>
    </x:row>
    <x:row r="3193">
      <x:c r="A3193" s="24" t="s">
        <x:v>3156</x:v>
      </x:c>
      <x:c r="B3193" s="26">
        <x:v>6000000</x:v>
      </x:c>
      <x:c r="C3193" s="26">
        <x:v>2899975</x:v>
      </x:c>
      <x:c r="D3193" s="26">
        <x:v>-3100025</x:v>
      </x:c>
      <x:c r="E3193" s="28">
        <x:v>-0.5166708333333333</x:v>
      </x:c>
      <x:c r="F3193" s="30">
        <x:v>5.598338</x:v>
      </x:c>
      <x:c r="G3193" s="32">
        <x:v>6.2</x:v>
      </x:c>
      <x:c r="H3193" s="34">
        <x:v>95</x:v>
      </x:c>
    </x:row>
    <x:row r="3194">
      <x:c r="A3194" s="24" t="s">
        <x:v>3157</x:v>
      </x:c>
      <x:c r="B3194" s="26">
        <x:v>52000000</x:v>
      </x:c>
      <x:c r="C3194" s="26">
        <x:v>609841637</x:v>
      </x:c>
      <x:c r="D3194" s="26">
        <x:v>557841637</x:v>
      </x:c>
      <x:c r="E3194" s="28">
        <x:v>10.727723788461539</x:v>
      </x:c>
      <x:c r="F3194" s="30">
        <x:v>10.534437</x:v>
      </x:c>
      <x:c r="G3194" s="32">
        <x:v>6.4</x:v>
      </x:c>
      <x:c r="H3194" s="34">
        <x:v>1435</x:v>
      </x:c>
    </x:row>
    <x:row r="3195">
      <x:c r="A3195" s="24" t="s">
        <x:v>3158</x:v>
      </x:c>
      <x:c r="B3195" s="26">
        <x:v>11000000</x:v>
      </x:c>
      <x:c r="C3195" s="26">
        <x:v>53191886</x:v>
      </x:c>
      <x:c r="D3195" s="26">
        <x:v>42191886</x:v>
      </x:c>
      <x:c r="E3195" s="28">
        <x:v>3.835626</x:v>
      </x:c>
      <x:c r="F3195" s="30">
        <x:v>7.2501340000000001</x:v>
      </x:c>
      <x:c r="G3195" s="32">
        <x:v>6.7</x:v>
      </x:c>
      <x:c r="H3195" s="34">
        <x:v>638</x:v>
      </x:c>
    </x:row>
    <x:row r="3196">
      <x:c r="A3196" s="24" t="s">
        <x:v>3159</x:v>
      </x:c>
      <x:c r="B3196" s="26">
        <x:v>5200000</x:v>
      </x:c>
      <x:c r="C3196" s="26">
        <x:v>14723313</x:v>
      </x:c>
      <x:c r="D3196" s="26">
        <x:v>9523313</x:v>
      </x:c>
      <x:c r="E3196" s="28">
        <x:v>1.8314063461538461</x:v>
      </x:c>
      <x:c r="F3196" s="30">
        <x:v>4.2300459999999998</x:v>
      </x:c>
      <x:c r="G3196" s="32">
        <x:v>6.7</x:v>
      </x:c>
      <x:c r="H3196" s="34">
        <x:v>50</x:v>
      </x:c>
    </x:row>
    <x:row r="3197">
      <x:c r="A3197" s="24" t="s">
        <x:v>3160</x:v>
      </x:c>
      <x:c r="B3197" s="26">
        <x:v>45000000</x:v>
      </x:c>
      <x:c r="C3197" s="26">
        <x:v>101702060</x:v>
      </x:c>
      <x:c r="D3197" s="26">
        <x:v>56702060</x:v>
      </x:c>
      <x:c r="E3197" s="28">
        <x:v>1.2600457777777778</x:v>
      </x:c>
      <x:c r="F3197" s="30">
        <x:v>10.419974</x:v>
      </x:c>
      <x:c r="G3197" s="32">
        <x:v>5.8</x:v>
      </x:c>
      <x:c r="H3197" s="34">
        <x:v>1353</x:v>
      </x:c>
    </x:row>
    <x:row r="3198">
      <x:c r="A3198" s="24" t="s">
        <x:v>3161</x:v>
      </x:c>
      <x:c r="B3198" s="26">
        <x:v>60000000</x:v>
      </x:c>
      <x:c r="C3198" s="26">
        <x:v>50650079</x:v>
      </x:c>
      <x:c r="D3198" s="26">
        <x:v>-9349921</x:v>
      </x:c>
      <x:c r="E3198" s="28">
        <x:v>-0.15583201666666666</x:v>
      </x:c>
      <x:c r="F3198" s="30">
        <x:v>11.542926</x:v>
      </x:c>
      <x:c r="G3198" s="32">
        <x:v>5.0999999999999996</x:v>
      </x:c>
      <x:c r="H3198" s="34">
        <x:v>381</x:v>
      </x:c>
    </x:row>
    <x:row r="3199">
      <x:c r="A3199" s="24" t="s">
        <x:v>3162</x:v>
      </x:c>
      <x:c r="B3199" s="26">
        <x:v>20000000</x:v>
      </x:c>
      <x:c r="C3199" s="26">
        <x:v>8380329</x:v>
      </x:c>
      <x:c r="D3199" s="26">
        <x:v>-11619671</x:v>
      </x:c>
      <x:c r="E3199" s="28">
        <x:v>-0.58098355000000002</x:v>
      </x:c>
      <x:c r="F3199" s="30">
        <x:v>4.5227719999999998</x:v>
      </x:c>
      <x:c r="G3199" s="32">
        <x:v>5.5</x:v>
      </x:c>
      <x:c r="H3199" s="34">
        <x:v>59</x:v>
      </x:c>
    </x:row>
    <x:row r="3200">
      <x:c r="A3200" s="24" t="s">
        <x:v>3163</x:v>
      </x:c>
      <x:c r="B3200" s="26">
        <x:v>20000000</x:v>
      </x:c>
      <x:c r="C3200" s="26">
        <x:v>27793200</x:v>
      </x:c>
      <x:c r="D3200" s="26">
        <x:v>7793200</x:v>
      </x:c>
      <x:c r="E3200" s="28">
        <x:v>0.38966000000000001</x:v>
      </x:c>
      <x:c r="F3200" s="30">
        <x:v>9.5706570000000006</x:v>
      </x:c>
      <x:c r="G3200" s="32">
        <x:v>6.8</x:v>
      </x:c>
      <x:c r="H3200" s="34">
        <x:v>163</x:v>
      </x:c>
    </x:row>
    <x:row r="3201">
      <x:c r="A3201" s="24" t="s">
        <x:v>3164</x:v>
      </x:c>
      <x:c r="B3201" s="26">
        <x:v>15000000</x:v>
      </x:c>
      <x:c r="C3201" s="26">
        <x:v>5926410</x:v>
      </x:c>
      <x:c r="D3201" s="26">
        <x:v>-9073590</x:v>
      </x:c>
      <x:c r="E3201" s="28">
        <x:v>-0.60490600000000005</x:v>
      </x:c>
      <x:c r="F3201" s="30">
        <x:v>12.497650999999999</x:v>
      </x:c>
      <x:c r="G3201" s="32">
        <x:v>6.5</x:v>
      </x:c>
      <x:c r="H3201" s="34">
        <x:v>197</x:v>
      </x:c>
    </x:row>
    <x:row r="3202">
      <x:c r="A3202" s="24" t="s">
        <x:v>3165</x:v>
      </x:c>
      <x:c r="B3202" s="26">
        <x:v>37000000</x:v>
      </x:c>
      <x:c r="C3202" s="26">
        <x:v>63800345</x:v>
      </x:c>
      <x:c r="D3202" s="26">
        <x:v>26800345</x:v>
      </x:c>
      <x:c r="E3202" s="28">
        <x:v>0.72433364864864869</x:v>
      </x:c>
      <x:c r="F3202" s="30">
        <x:v>6.2127020000000002</x:v>
      </x:c>
      <x:c r="G3202" s="32">
        <x:v>5.0999999999999996</x:v>
      </x:c>
      <x:c r="H3202" s="34">
        <x:v>102</x:v>
      </x:c>
    </x:row>
    <x:row r="3203">
      <x:c r="A3203" s="24" t="s">
        <x:v>3166</x:v>
      </x:c>
      <x:c r="B3203" s="26">
        <x:v>130000000</x:v>
      </x:c>
      <x:c r="C3203" s="26">
        <x:v>185258983</x:v>
      </x:c>
      <x:c r="D3203" s="26">
        <x:v>55258983</x:v>
      </x:c>
      <x:c r="E3203" s="28">
        <x:v>0.42506909999999998</x:v>
      </x:c>
      <x:c r="F3203" s="30">
        <x:v>16.551503</x:v>
      </x:c>
      <x:c r="G3203" s="32">
        <x:v>7</x:v>
      </x:c>
      <x:c r="H3203" s="34">
        <x:v>2892</x:v>
      </x:c>
    </x:row>
    <x:row r="3204">
      <x:c r="A3204" s="24" t="s">
        <x:v>3167</x:v>
      </x:c>
      <x:c r="B3204" s="26">
        <x:v>65000000</x:v>
      </x:c>
      <x:c r="C3204" s="26">
        <x:v>128107642</x:v>
      </x:c>
      <x:c r="D3204" s="26">
        <x:v>63107642</x:v>
      </x:c>
      <x:c r="E3204" s="28">
        <x:v>0.97088680000000005</x:v>
      </x:c>
      <x:c r="F3204" s="30">
        <x:v>8.5796379999999992</x:v>
      </x:c>
      <x:c r="G3204" s="32">
        <x:v>6.5</x:v>
      </x:c>
      <x:c r="H3204" s="34">
        <x:v>1084</x:v>
      </x:c>
    </x:row>
    <x:row r="3205">
      <x:c r="A3205" s="24" t="s">
        <x:v>3168</x:v>
      </x:c>
      <x:c r="B3205" s="26">
        <x:v>20000000</x:v>
      </x:c>
      <x:c r="C3205" s="26">
        <x:v>13204291</x:v>
      </x:c>
      <x:c r="D3205" s="26">
        <x:v>-6795709</x:v>
      </x:c>
      <x:c r="E3205" s="28">
        <x:v>-0.33978544999999999</x:v>
      </x:c>
      <x:c r="F3205" s="30">
        <x:v>11.069679000000001</x:v>
      </x:c>
      <x:c r="G3205" s="32">
        <x:v>6.2</x:v>
      </x:c>
      <x:c r="H3205" s="34">
        <x:v>55</x:v>
      </x:c>
    </x:row>
    <x:row r="3206">
      <x:c r="A3206" s="24" t="s">
        <x:v>3169</x:v>
      </x:c>
      <x:c r="B3206" s="26">
        <x:v>30000000</x:v>
      </x:c>
      <x:c r="C3206" s="26">
        <x:v>68369434</x:v>
      </x:c>
      <x:c r="D3206" s="26">
        <x:v>38369434</x:v>
      </x:c>
      <x:c r="E3206" s="28">
        <x:v>1.2789811333333334</x:v>
      </x:c>
      <x:c r="F3206" s="30">
        <x:v>9.8635839999999995</x:v>
      </x:c>
      <x:c r="G3206" s="32">
        <x:v>5.5</x:v>
      </x:c>
      <x:c r="H3206" s="34">
        <x:v>534</x:v>
      </x:c>
    </x:row>
    <x:row r="3207">
      <x:c r="A3207" s="24" t="s">
        <x:v>3170</x:v>
      </x:c>
      <x:c r="B3207" s="26">
        <x:v>700000</x:v>
      </x:c>
      <x:c r="C3207" s="26">
        <x:v>31576</x:v>
      </x:c>
      <x:c r="D3207" s="26">
        <x:v>-668424</x:v>
      </x:c>
      <x:c r="E3207" s="28">
        <x:v>-0.95489142857142861</x:v>
      </x:c>
      <x:c r="F3207" s="30">
        <x:v>2.8192979999999999</x:v>
      </x:c>
      <x:c r="G3207" s="32">
        <x:v>5.9</x:v>
      </x:c>
      <x:c r="H3207" s="34">
        <x:v>36</x:v>
      </x:c>
    </x:row>
    <x:row r="3208">
      <x:c r="A3208" s="24" t="s">
        <x:v>3171</x:v>
      </x:c>
      <x:c r="B3208" s="26">
        <x:v>145000000</x:v>
      </x:c>
      <x:c r="C3208" s="26">
        <x:v>401128639</x:v>
      </x:c>
      <x:c r="D3208" s="26">
        <x:v>256128639</x:v>
      </x:c>
      <x:c r="E3208" s="28">
        <x:v>1.7664044068965516</x:v>
      </x:c>
      <x:c r="F3208" s="30">
        <x:v>14.250227000000001</x:v>
      </x:c>
      <x:c r="G3208" s="32">
        <x:v>5.2</x:v>
      </x:c>
      <x:c r="H3208" s="34">
        <x:v>1418</x:v>
      </x:c>
    </x:row>
    <x:row r="3209">
      <x:c r="A3209" s="24" t="s">
        <x:v>3172</x:v>
      </x:c>
      <x:c r="B3209" s="26">
        <x:v>21000000</x:v>
      </x:c>
      <x:c r="C3209" s="26">
        <x:v>17600000</x:v>
      </x:c>
      <x:c r="D3209" s="26">
        <x:v>-3400000</x:v>
      </x:c>
      <x:c r="E3209" s="28">
        <x:v>-0.16190476190476191</x:v>
      </x:c>
      <x:c r="F3209" s="30">
        <x:v>5.2042489999999999</x:v>
      </x:c>
      <x:c r="G3209" s="32">
        <x:v>5.8</x:v>
      </x:c>
      <x:c r="H3209" s="34">
        <x:v>66</x:v>
      </x:c>
    </x:row>
    <x:row r="3210">
      <x:c r="A3210" s="24" t="s">
        <x:v>3173</x:v>
      </x:c>
      <x:c r="B3210" s="26">
        <x:v>15000000</x:v>
      </x:c>
      <x:c r="C3210" s="26">
        <x:v>3533227</x:v>
      </x:c>
      <x:c r="D3210" s="26">
        <x:v>-11466773</x:v>
      </x:c>
      <x:c r="E3210" s="28">
        <x:v>-0.76445153333333338</x:v>
      </x:c>
      <x:c r="F3210" s="30">
        <x:v>13.389735</x:v>
      </x:c>
      <x:c r="G3210" s="32">
        <x:v>6</x:v>
      </x:c>
      <x:c r="H3210" s="34">
        <x:v>294</x:v>
      </x:c>
    </x:row>
    <x:row r="3211">
      <x:c r="A3211" s="24" t="s">
        <x:v>3174</x:v>
      </x:c>
      <x:c r="B3211" s="26">
        <x:v>5000000</x:v>
      </x:c>
      <x:c r="C3211" s="26">
        <x:v>4040588</x:v>
      </x:c>
      <x:c r="D3211" s="26">
        <x:v>-959412</x:v>
      </x:c>
      <x:c r="E3211" s="28">
        <x:v>-0.19188240000000001</x:v>
      </x:c>
      <x:c r="F3211" s="30">
        <x:v>3.3343530000000001</x:v>
      </x:c>
      <x:c r="G3211" s="32">
        <x:v>6.6</x:v>
      </x:c>
      <x:c r="H3211" s="34">
        <x:v>60</x:v>
      </x:c>
    </x:row>
    <x:row r="3212">
      <x:c r="A3212" s="24" t="s">
        <x:v>3175</x:v>
      </x:c>
      <x:c r="B3212" s="26">
        <x:v>15000000</x:v>
      </x:c>
      <x:c r="C3212" s="26">
        <x:v>96408652</x:v>
      </x:c>
      <x:c r="D3212" s="26">
        <x:v>81408652</x:v>
      </x:c>
      <x:c r="E3212" s="28">
        <x:v>5.4272434666666669</x:v>
      </x:c>
      <x:c r="F3212" s="30">
        <x:v>9.6485389999999995</x:v>
      </x:c>
      <x:c r="G3212" s="32">
        <x:v>6.7</x:v>
      </x:c>
      <x:c r="H3212" s="34">
        <x:v>1050</x:v>
      </x:c>
    </x:row>
    <x:row r="3213">
      <x:c r="A3213" s="24" t="s">
        <x:v>3176</x:v>
      </x:c>
      <x:c r="B3213" s="26">
        <x:v>27000000</x:v>
      </x:c>
      <x:c r="C3213" s="26">
        <x:v>101624843</x:v>
      </x:c>
      <x:c r="D3213" s="26">
        <x:v>74624843</x:v>
      </x:c>
      <x:c r="E3213" s="28">
        <x:v>2.7638830740740739</x:v>
      </x:c>
      <x:c r="F3213" s="30">
        <x:v>8.4613689999999995</x:v>
      </x:c>
      <x:c r="G3213" s="32">
        <x:v>6.6</x:v>
      </x:c>
      <x:c r="H3213" s="34">
        <x:v>1169</x:v>
      </x:c>
    </x:row>
    <x:row r="3214">
      <x:c r="A3214" s="24" t="s">
        <x:v>3177</x:v>
      </x:c>
      <x:c r="B3214" s="26">
        <x:v>80341000</x:v>
      </x:c>
      <x:c r="C3214" s="26">
        <x:v>127814609</x:v>
      </x:c>
      <x:c r="D3214" s="26">
        <x:v>47473609</x:v>
      </x:c>
      <x:c r="E3214" s="28">
        <x:v>0.59090139530252295</x:v>
      </x:c>
      <x:c r="F3214" s="30">
        <x:v>11.867516</x:v>
      </x:c>
      <x:c r="G3214" s="32">
        <x:v>7.1</x:v>
      </x:c>
      <x:c r="H3214" s="34">
        <x:v>207</x:v>
      </x:c>
    </x:row>
    <x:row r="3215">
      <x:c r="A3215" s="24" t="s">
        <x:v>3178</x:v>
      </x:c>
      <x:c r="B3215" s="26">
        <x:v>27000000</x:v>
      </x:c>
      <x:c r="C3215" s="26">
        <x:v>44352417</x:v>
      </x:c>
      <x:c r="D3215" s="26">
        <x:v>17352417</x:v>
      </x:c>
      <x:c r="E3215" s="28">
        <x:v>0.64268211111111107</x:v>
      </x:c>
      <x:c r="F3215" s="30">
        <x:v>4.6319780000000002</x:v>
      </x:c>
      <x:c r="G3215" s="32">
        <x:v>6.1</x:v>
      </x:c>
      <x:c r="H3215" s="34">
        <x:v>244</x:v>
      </x:c>
    </x:row>
    <x:row r="3216">
      <x:c r="A3216" s="24" t="s">
        <x:v>3179</x:v>
      </x:c>
      <x:c r="B3216" s="26">
        <x:v>13000000</x:v>
      </x:c>
      <x:c r="C3216" s="26">
        <x:v>14894347</x:v>
      </x:c>
      <x:c r="D3216" s="26">
        <x:v>1894347</x:v>
      </x:c>
      <x:c r="E3216" s="28">
        <x:v>0.14571899999999999</x:v>
      </x:c>
      <x:c r="F3216" s="30">
        <x:v>6.8296580000000002</x:v>
      </x:c>
      <x:c r="G3216" s="32">
        <x:v>6.4</x:v>
      </x:c>
      <x:c r="H3216" s="34">
        <x:v>73</x:v>
      </x:c>
    </x:row>
    <x:row r="3217">
      <x:c r="A3217" s="24" t="s">
        <x:v>3180</x:v>
      </x:c>
      <x:c r="B3217" s="26">
        <x:v>92000000</x:v>
      </x:c>
      <x:c r="C3217" s="26">
        <x:v>188072649</x:v>
      </x:c>
      <x:c r="D3217" s="26">
        <x:v>96072649</x:v>
      </x:c>
      <x:c r="E3217" s="28">
        <x:v>1.0442679239130435</x:v>
      </x:c>
      <x:c r="F3217" s="30">
        <x:v>8.9809409999999996</x:v>
      </x:c>
      <x:c r="G3217" s="32">
        <x:v>6.5</x:v>
      </x:c>
      <x:c r="H3217" s="34">
        <x:v>1707</x:v>
      </x:c>
    </x:row>
    <x:row r="3218">
      <x:c r="A3218" s="24" t="s">
        <x:v>3181</x:v>
      </x:c>
      <x:c r="B3218" s="26">
        <x:v>8500000</x:v>
      </x:c>
      <x:c r="C3218" s="26">
        <x:v>68282844</x:v>
      </x:c>
      <x:c r="D3218" s="26">
        <x:v>59782844</x:v>
      </x:c>
      <x:c r="E3218" s="28">
        <x:v>7.0332757647058823</x:v>
      </x:c>
      <x:c r="F3218" s="30">
        <x:v>8.5248570000000008</x:v>
      </x:c>
      <x:c r="G3218" s="32">
        <x:v>5.8</x:v>
      </x:c>
      <x:c r="H3218" s="34">
        <x:v>434</x:v>
      </x:c>
    </x:row>
    <x:row r="3219">
      <x:c r="A3219" s="24" t="s">
        <x:v>3182</x:v>
      </x:c>
      <x:c r="B3219" s="26">
        <x:v>8000000</x:v>
      </x:c>
      <x:c r="C3219" s="26">
        <x:v>2033165</x:v>
      </x:c>
      <x:c r="D3219" s="26">
        <x:v>-5966835</x:v>
      </x:c>
      <x:c r="E3219" s="28">
        <x:v>-0.74585437499999996</x:v>
      </x:c>
      <x:c r="F3219" s="30">
        <x:v>6.6037480000000004</x:v>
      </x:c>
      <x:c r="G3219" s="32">
        <x:v>5.0999999999999996</x:v>
      </x:c>
      <x:c r="H3219" s="34">
        <x:v>142</x:v>
      </x:c>
    </x:row>
    <x:row r="3220">
      <x:c r="A3220" s="24" t="s">
        <x:v>3183</x:v>
      </x:c>
      <x:c r="B3220" s="26">
        <x:v>2000000</x:v>
      </x:c>
      <x:c r="C3220" s="26">
        <x:v>11125849</x:v>
      </x:c>
      <x:c r="D3220" s="26">
        <x:v>9125849</x:v>
      </x:c>
      <x:c r="E3220" s="28">
        <x:v>4.5629245000000003</x:v>
      </x:c>
      <x:c r="F3220" s="30">
        <x:v>7.6366250000000004</x:v>
      </x:c>
      <x:c r="G3220" s="32">
        <x:v>7.8</x:v>
      </x:c>
      <x:c r="H3220" s="34">
        <x:v>294</x:v>
      </x:c>
    </x:row>
    <x:row r="3221">
      <x:c r="A3221" s="24" t="s">
        <x:v>3184</x:v>
      </x:c>
      <x:c r="B3221" s="26">
        <x:v>4000000</x:v>
      </x:c>
      <x:c r="C3221" s="26">
        <x:v>10785801</x:v>
      </x:c>
      <x:c r="D3221" s="26">
        <x:v>6785801</x:v>
      </x:c>
      <x:c r="E3221" s="28">
        <x:v>1.69645025</x:v>
      </x:c>
      <x:c r="F3221" s="30">
        <x:v>7.2742370000000003</x:v>
      </x:c>
      <x:c r="G3221" s="32">
        <x:v>7.5</x:v>
      </x:c>
      <x:c r="H3221" s="34">
        <x:v>997</x:v>
      </x:c>
    </x:row>
    <x:row r="3222">
      <x:c r="A3222" s="24" t="s">
        <x:v>3185</x:v>
      </x:c>
      <x:c r="B3222" s="26">
        <x:v>45000000</x:v>
      </x:c>
      <x:c r="C3222" s="26">
        <x:v>73762516</x:v>
      </x:c>
      <x:c r="D3222" s="26">
        <x:v>28762516</x:v>
      </x:c>
      <x:c r="E3222" s="28">
        <x:v>0.63916702222222221</x:v>
      </x:c>
      <x:c r="F3222" s="30">
        <x:v>13.53003</x:v>
      </x:c>
      <x:c r="G3222" s="32">
        <x:v>6</x:v>
      </x:c>
      <x:c r="H3222" s="34">
        <x:v>1205</x:v>
      </x:c>
    </x:row>
    <x:row r="3223">
      <x:c r="A3223" s="24" t="s">
        <x:v>3186</x:v>
      </x:c>
      <x:c r="B3223" s="26">
        <x:v>25000000</x:v>
      </x:c>
      <x:c r="C3223" s="26">
        <x:v>70442940</x:v>
      </x:c>
      <x:c r="D3223" s="26">
        <x:v>45442940</x:v>
      </x:c>
      <x:c r="E3223" s="28">
        <x:v>1.8177175999999999</x:v>
      </x:c>
      <x:c r="F3223" s="30">
        <x:v>9.9201060000000005</x:v>
      </x:c>
      <x:c r="G3223" s="32">
        <x:v>5.6</x:v>
      </x:c>
      <x:c r="H3223" s="34">
        <x:v>548</x:v>
      </x:c>
    </x:row>
    <x:row r="3224">
      <x:c r="A3224" s="24" t="s">
        <x:v>3187</x:v>
      </x:c>
      <x:c r="B3224" s="26">
        <x:v>15000000</x:v>
      </x:c>
      <x:c r="C3224" s="26">
        <x:v>8762890</x:v>
      </x:c>
      <x:c r="D3224" s="26">
        <x:v>-6237110</x:v>
      </x:c>
      <x:c r="E3224" s="28">
        <x:v>-0.41580733333333331</x:v>
      </x:c>
      <x:c r="F3224" s="30">
        <x:v>9.4698729999999998</x:v>
      </x:c>
      <x:c r="G3224" s="32">
        <x:v>5.6</x:v>
      </x:c>
      <x:c r="H3224" s="34">
        <x:v>159</x:v>
      </x:c>
    </x:row>
    <x:row r="3225">
      <x:c r="A3225" s="24" t="s">
        <x:v>3188</x:v>
      </x:c>
      <x:c r="B3225" s="26">
        <x:v>35000000</x:v>
      </x:c>
      <x:c r="C3225" s="26">
        <x:v>72436439</x:v>
      </x:c>
      <x:c r="D3225" s="26">
        <x:v>37436439</x:v>
      </x:c>
      <x:c r="E3225" s="28">
        <x:v>1.0696125428571428</x:v>
      </x:c>
      <x:c r="F3225" s="30">
        <x:v>8.6126179999999994</x:v>
      </x:c>
      <x:c r="G3225" s="32">
        <x:v>6</x:v>
      </x:c>
      <x:c r="H3225" s="34">
        <x:v>494</x:v>
      </x:c>
    </x:row>
    <x:row r="3226">
      <x:c r="A3226" s="24" t="s">
        <x:v>3189</x:v>
      </x:c>
      <x:c r="B3226" s="26">
        <x:v>3800000</x:v>
      </x:c>
      <x:c r="C3226" s="26">
        <x:v>2725258</x:v>
      </x:c>
      <x:c r="D3226" s="26">
        <x:v>-1074742</x:v>
      </x:c>
      <x:c r="E3226" s="28">
        <x:v>-0.28282684210526315</x:v>
      </x:c>
      <x:c r="F3226" s="30">
        <x:v>9.2398819999999997</x:v>
      </x:c>
      <x:c r="G3226" s="32">
        <x:v>6.3</x:v>
      </x:c>
      <x:c r="H3226" s="34">
        <x:v>79</x:v>
      </x:c>
    </x:row>
    <x:row r="3227">
      <x:c r="A3227" s="24" t="s">
        <x:v>3190</x:v>
      </x:c>
      <x:c r="B3227" s="26">
        <x:v>37000000</x:v>
      </x:c>
      <x:c r="C3227" s="26">
        <x:v>163720069</x:v>
      </x:c>
      <x:c r="D3227" s="26">
        <x:v>126720069</x:v>
      </x:c>
      <x:c r="E3227" s="28">
        <x:v>3.4248667297297297</x:v>
      </x:c>
      <x:c r="F3227" s="30">
        <x:v>13.206799</x:v>
      </x:c>
      <x:c r="G3227" s="32">
        <x:v>6.5</x:v>
      </x:c>
      <x:c r="H3227" s="34">
        <x:v>1251</x:v>
      </x:c>
    </x:row>
    <x:row r="3228">
      <x:c r="A3228" s="24" t="s">
        <x:v>3191</x:v>
      </x:c>
      <x:c r="B3228" s="26">
        <x:v>25000000</x:v>
      </x:c>
      <x:c r="C3228" s="26">
        <x:v>14109284</x:v>
      </x:c>
      <x:c r="D3228" s="26">
        <x:v>-10890716</x:v>
      </x:c>
      <x:c r="E3228" s="28">
        <x:v>-0.43562864000000001</x:v>
      </x:c>
      <x:c r="F3228" s="30">
        <x:v>11.634131999999999</x:v>
      </x:c>
      <x:c r="G3228" s="32">
        <x:v>3.1</x:v>
      </x:c>
      <x:c r="H3228" s="34">
        <x:v>250</x:v>
      </x:c>
    </x:row>
    <x:row r="3229">
      <x:c r="A3229" s="24" t="s">
        <x:v>3192</x:v>
      </x:c>
      <x:c r="B3229" s="26">
        <x:v>70000000</x:v>
      </x:c>
      <x:c r="C3229" s="26">
        <x:v>72108608</x:v>
      </x:c>
      <x:c r="D3229" s="26">
        <x:v>2108608</x:v>
      </x:c>
      <x:c r="E3229" s="28">
        <x:v>3.012297142857143E-2</x:v>
      </x:c>
      <x:c r="F3229" s="30">
        <x:v>9.2738080000000007</x:v>
      </x:c>
      <x:c r="G3229" s="32">
        <x:v>5.4</x:v>
      </x:c>
      <x:c r="H3229" s="34">
        <x:v>687</x:v>
      </x:c>
    </x:row>
    <x:row r="3230">
      <x:c r="A3230" s="24" t="s">
        <x:v>3193</x:v>
      </x:c>
      <x:c r="B3230" s="26">
        <x:v>22000000</x:v>
      </x:c>
      <x:c r="C3230" s="26">
        <x:v>23530831</x:v>
      </x:c>
      <x:c r="D3230" s="26">
        <x:v>1530831</x:v>
      </x:c>
      <x:c r="E3230" s="28">
        <x:v>6.9583227272727269E-2</x:v>
      </x:c>
      <x:c r="F3230" s="30">
        <x:v>7.8596060000000003</x:v>
      </x:c>
      <x:c r="G3230" s="32">
        <x:v>6.6</x:v>
      </x:c>
      <x:c r="H3230" s="34">
        <x:v>210</x:v>
      </x:c>
    </x:row>
    <x:row r="3231">
      <x:c r="A3231" s="24" t="s">
        <x:v>3194</x:v>
      </x:c>
      <x:c r="B3231" s="26">
        <x:v>7000000</x:v>
      </x:c>
      <x:c r="C3231" s="26">
        <x:v>6230276</x:v>
      </x:c>
      <x:c r="D3231" s="26">
        <x:v>-769724</x:v>
      </x:c>
      <x:c r="E3231" s="28">
        <x:v>-0.10996057142857144</x:v>
      </x:c>
      <x:c r="F3231" s="30">
        <x:v>10.36168</x:v>
      </x:c>
      <x:c r="G3231" s="32">
        <x:v>4.8</x:v>
      </x:c>
      <x:c r="H3231" s="34">
        <x:v>48</x:v>
      </x:c>
    </x:row>
    <x:row r="3232">
      <x:c r="A3232" s="24" t="s">
        <x:v>312</x:v>
      </x:c>
      <x:c r="B3232" s="26">
        <x:v>16000000</x:v>
      </x:c>
      <x:c r="C3232" s="26">
        <x:v>50007546</x:v>
      </x:c>
      <x:c r="D3232" s="26">
        <x:v>34007546</x:v>
      </x:c>
      <x:c r="E3232" s="28">
        <x:v>2.1254716249999999</x:v>
      </x:c>
      <x:c r="F3232" s="30">
        <x:v>6.6236300000000004</x:v>
      </x:c>
      <x:c r="G3232" s="32">
        <x:v>4.5999999999999996</x:v>
      </x:c>
      <x:c r="H3232" s="34">
        <x:v>96</x:v>
      </x:c>
    </x:row>
    <x:row r="3233">
      <x:c r="A3233" s="24" t="s">
        <x:v>3195</x:v>
      </x:c>
      <x:c r="B3233" s="26">
        <x:v>3500000</x:v>
      </x:c>
      <x:c r="C3233" s="26">
        <x:v>54947</x:v>
      </x:c>
      <x:c r="D3233" s="26">
        <x:v>-3445053</x:v>
      </x:c>
      <x:c r="E3233" s="28">
        <x:v>-0.98430085714285709</x:v>
      </x:c>
      <x:c r="F3233" s="30">
        <x:v>34.145916</x:v>
      </x:c>
      <x:c r="G3233" s="32">
        <x:v>4.0999999999999996</x:v>
      </x:c>
      <x:c r="H3233" s="34">
        <x:v>135</x:v>
      </x:c>
    </x:row>
    <x:row r="3234">
      <x:c r="A3234" s="24" t="s">
        <x:v>3196</x:v>
      </x:c>
      <x:c r="B3234" s="26">
        <x:v>60000000</x:v>
      </x:c>
      <x:c r="C3234" s="26">
        <x:v>39031337</x:v>
      </x:c>
      <x:c r="D3234" s="26">
        <x:v>-20968663</x:v>
      </x:c>
      <x:c r="E3234" s="28">
        <x:v>-0.34947771666666666</x:v>
      </x:c>
      <x:c r="F3234" s="30">
        <x:v>5.7620050000000003</x:v>
      </x:c>
      <x:c r="G3234" s="32">
        <x:v>4.7</x:v>
      </x:c>
      <x:c r="H3234" s="34">
        <x:v>323</x:v>
      </x:c>
    </x:row>
    <x:row r="3235">
      <x:c r="A3235" s="24" t="s">
        <x:v>3197</x:v>
      </x:c>
      <x:c r="B3235" s="26">
        <x:v>45000000</x:v>
      </x:c>
      <x:c r="C3235" s="26">
        <x:v>42487390</x:v>
      </x:c>
      <x:c r="D3235" s="26">
        <x:v>-2512610</x:v>
      </x:c>
      <x:c r="E3235" s="28">
        <x:v>-5.5835777777777776E-2</x:v>
      </x:c>
      <x:c r="F3235" s="30">
        <x:v>6.576009</x:v>
      </x:c>
      <x:c r="G3235" s="32">
        <x:v>5</x:v>
      </x:c>
      <x:c r="H3235" s="34">
        <x:v>336</x:v>
      </x:c>
    </x:row>
    <x:row r="3236">
      <x:c r="A3236" s="24" t="s">
        <x:v>3198</x:v>
      </x:c>
      <x:c r="B3236" s="26">
        <x:v>79000</x:v>
      </x:c>
      <x:c r="C3236" s="26">
        <x:v>245000</x:v>
      </x:c>
      <x:c r="D3236" s="26">
        <x:v>166000</x:v>
      </x:c>
      <x:c r="E3236" s="28">
        <x:v>2.1012658227848102</x:v>
      </x:c>
      <x:c r="F3236" s="30">
        <x:v>2.066141</x:v>
      </x:c>
      <x:c r="G3236" s="32">
        <x:v>6</x:v>
      </x:c>
      <x:c r="H3236" s="34">
        <x:v>35</x:v>
      </x:c>
    </x:row>
    <x:row r="3237">
      <x:c r="A3237" s="24" t="s">
        <x:v>3199</x:v>
      </x:c>
      <x:c r="B3237" s="26">
        <x:v>60000000</x:v>
      </x:c>
      <x:c r="C3237" s="26">
        <x:v>73174566</x:v>
      </x:c>
      <x:c r="D3237" s="26">
        <x:v>13174566</x:v>
      </x:c>
      <x:c r="E3237" s="28">
        <x:v>0.2195761</x:v>
      </x:c>
      <x:c r="F3237" s="30">
        <x:v>7.0946239999999996</x:v>
      </x:c>
      <x:c r="G3237" s="32">
        <x:v>5.9</x:v>
      </x:c>
      <x:c r="H3237" s="34">
        <x:v>382</x:v>
      </x:c>
    </x:row>
    <x:row r="3238">
      <x:c r="A3238" s="24" t="s">
        <x:v>3200</x:v>
      </x:c>
      <x:c r="B3238" s="26">
        <x:v>20000000</x:v>
      </x:c>
      <x:c r="C3238" s="26">
        <x:v>27640028</x:v>
      </x:c>
      <x:c r="D3238" s="26">
        <x:v>7640028</x:v>
      </x:c>
      <x:c r="E3238" s="28">
        <x:v>0.38200139999999999</x:v>
      </x:c>
      <x:c r="F3238" s="30">
        <x:v>13.857623999999999</x:v>
      </x:c>
      <x:c r="G3238" s="32">
        <x:v>5.9</x:v>
      </x:c>
      <x:c r="H3238" s="34">
        <x:v>294</x:v>
      </x:c>
    </x:row>
    <x:row r="3239">
      <x:c r="A3239" s="24" t="s">
        <x:v>3201</x:v>
      </x:c>
      <x:c r="B3239" s="26">
        <x:v>4002313</x:v>
      </x:c>
      <x:c r="C3239" s="26">
        <x:v>6</x:v>
      </x:c>
      <x:c r="D3239" s="26">
        <x:v>-4002307</x:v>
      </x:c>
      <x:c r="E3239" s="28">
        <x:v>-0.9999985008668737</x:v>
      </x:c>
      <x:c r="F3239" s="30">
        <x:v>1.02071</x:v>
      </x:c>
      <x:c r="G3239" s="32">
        <x:v>6</x:v>
      </x:c>
      <x:c r="H3239" s="34">
        <x:v>4</x:v>
      </x:c>
    </x:row>
    <x:row r="3240">
      <x:c r="A3240" s="24" t="s">
        <x:v>3202</x:v>
      </x:c>
      <x:c r="B3240" s="26">
        <x:v>20000000</x:v>
      </x:c>
      <x:c r="C3240" s="26">
        <x:v>20211394</x:v>
      </x:c>
      <x:c r="D3240" s="26">
        <x:v>211394</x:v>
      </x:c>
      <x:c r="E3240" s="28">
        <x:v>1.05697E-2</x:v>
      </x:c>
      <x:c r="F3240" s="30">
        <x:v>12.392754</x:v>
      </x:c>
      <x:c r="G3240" s="32">
        <x:v>6.3</x:v>
      </x:c>
      <x:c r="H3240" s="34">
        <x:v>305</x:v>
      </x:c>
    </x:row>
    <x:row r="3241">
      <x:c r="A3241" s="24" t="s">
        <x:v>3203</x:v>
      </x:c>
      <x:c r="B3241" s="26">
        <x:v>45000000</x:v>
      </x:c>
      <x:c r="C3241" s="26">
        <x:v>9323833</x:v>
      </x:c>
      <x:c r="D3241" s="26">
        <x:v>-35676167</x:v>
      </x:c>
      <x:c r="E3241" s="28">
        <x:v>-0.79280371111111114</x:v>
      </x:c>
      <x:c r="F3241" s="30">
        <x:v>11.221185999999999</x:v>
      </x:c>
      <x:c r="G3241" s="32">
        <x:v>6.3</x:v>
      </x:c>
      <x:c r="H3241" s="34">
        <x:v>90</x:v>
      </x:c>
    </x:row>
    <x:row r="3242">
      <x:c r="A3242" s="24" t="s">
        <x:v>3204</x:v>
      </x:c>
      <x:c r="B3242" s="26">
        <x:v>80000000</x:v>
      </x:c>
      <x:c r="C3242" s="26">
        <x:v>178066569</x:v>
      </x:c>
      <x:c r="D3242" s="26">
        <x:v>98066569</x:v>
      </x:c>
      <x:c r="E3242" s="28">
        <x:v>1.2258321125</x:v>
      </x:c>
      <x:c r="F3242" s="30">
        <x:v>14.324875</x:v>
      </x:c>
      <x:c r="G3242" s="32">
        <x:v>6.3</x:v>
      </x:c>
      <x:c r="H3242" s="34">
        <x:v>1038</x:v>
      </x:c>
    </x:row>
    <x:row r="3243">
      <x:c r="A3243" s="24" t="s">
        <x:v>3205</x:v>
      </x:c>
      <x:c r="B3243" s="26">
        <x:v>27000000</x:v>
      </x:c>
      <x:c r="C3243" s="26">
        <x:v>17286299</x:v>
      </x:c>
      <x:c r="D3243" s="26">
        <x:v>-9713701</x:v>
      </x:c>
      <x:c r="E3243" s="28">
        <x:v>-0.35976670370370373</x:v>
      </x:c>
      <x:c r="F3243" s="30">
        <x:v>11.981531</x:v>
      </x:c>
      <x:c r="G3243" s="32">
        <x:v>6.2</x:v>
      </x:c>
      <x:c r="H3243" s="34">
        <x:v>247</x:v>
      </x:c>
    </x:row>
    <x:row r="3244">
      <x:c r="A3244" s="24" t="s">
        <x:v>3206</x:v>
      </x:c>
      <x:c r="B3244" s="26">
        <x:v>9000000</x:v>
      </x:c>
      <x:c r="C3244" s="26">
        <x:v>32973937</x:v>
      </x:c>
      <x:c r="D3244" s="26">
        <x:v>23973937</x:v>
      </x:c>
      <x:c r="E3244" s="28">
        <x:v>2.6637707777777777</x:v>
      </x:c>
      <x:c r="F3244" s="30">
        <x:v>12.992176000000001</x:v>
      </x:c>
      <x:c r="G3244" s="32">
        <x:v>6.4</x:v>
      </x:c>
      <x:c r="H3244" s="34">
        <x:v>387</x:v>
      </x:c>
    </x:row>
    <x:row r="3245">
      <x:c r="A3245" s="24" t="s">
        <x:v>3207</x:v>
      </x:c>
      <x:c r="B3245" s="26">
        <x:v>10000000</x:v>
      </x:c>
      <x:c r="C3245" s="26">
        <x:v>25800</x:v>
      </x:c>
      <x:c r="D3245" s="26">
        <x:v>-9974200</x:v>
      </x:c>
      <x:c r="E3245" s="28">
        <x:v>-0.99741999999999997</x:v>
      </x:c>
      <x:c r="F3245" s="30">
        <x:v>0.52443200000000001</x:v>
      </x:c>
      <x:c r="G3245" s="32">
        <x:v>7.8</x:v>
      </x:c>
      <x:c r="H3245" s="34">
        <x:v>5</x:v>
      </x:c>
    </x:row>
    <x:row r="3246">
      <x:c r="A3246" s="24" t="s">
        <x:v>3208</x:v>
      </x:c>
      <x:c r="B3246" s="26">
        <x:v>70000000</x:v>
      </x:c>
      <x:c r="C3246" s="26">
        <x:v>113280098</x:v>
      </x:c>
      <x:c r="D3246" s="26">
        <x:v>43280098</x:v>
      </x:c>
      <x:c r="E3246" s="28">
        <x:v>0.61828711428571426</x:v>
      </x:c>
      <x:c r="F3246" s="30">
        <x:v>12.886125</x:v>
      </x:c>
      <x:c r="G3246" s="32">
        <x:v>6.5</x:v>
      </x:c>
      <x:c r="H3246" s="34">
        <x:v>919</x:v>
      </x:c>
    </x:row>
    <x:row r="3247">
      <x:c r="A3247" s="24" t="s">
        <x:v>3209</x:v>
      </x:c>
      <x:c r="B3247" s="26">
        <x:v>55000000</x:v>
      </x:c>
      <x:c r="C3247" s="26">
        <x:v>17869048</x:v>
      </x:c>
      <x:c r="D3247" s="26">
        <x:v>-37130952</x:v>
      </x:c>
      <x:c r="E3247" s="28">
        <x:v>-0.67510821818181821</x:v>
      </x:c>
      <x:c r="F3247" s="30">
        <x:v>8.0614670000000004</x:v>
      </x:c>
      <x:c r="G3247" s="32">
        <x:v>6.2</x:v>
      </x:c>
      <x:c r="H3247" s="34">
        <x:v>614</x:v>
      </x:c>
    </x:row>
    <x:row r="3248">
      <x:c r="A3248" s="24" t="s">
        <x:v>338</x:v>
      </x:c>
      <x:c r="B3248" s="26">
        <x:v>200000</x:v>
      </x:c>
      <x:c r="C3248" s="26">
        <x:v>8000000</x:v>
      </x:c>
      <x:c r="D3248" s="26">
        <x:v>7800000</x:v>
      </x:c>
      <x:c r="E3248" s="28">
        <x:v>39</x:v>
      </x:c>
      <x:c r="F3248" s="30">
        <x:v>0.91777699999999995</x:v>
      </x:c>
      <x:c r="G3248" s="32">
        <x:v>6</x:v>
      </x:c>
      <x:c r="H3248" s="34">
        <x:v>7</x:v>
      </x:c>
    </x:row>
    <x:row r="3249">
      <x:c r="A3249" s="24" t="s">
        <x:v>3210</x:v>
      </x:c>
      <x:c r="B3249" s="26">
        <x:v>35000000</x:v>
      </x:c>
      <x:c r="C3249" s="26">
        <x:v>85416905</x:v>
      </x:c>
      <x:c r="D3249" s="26">
        <x:v>50416905</x:v>
      </x:c>
      <x:c r="E3249" s="28">
        <x:v>1.440483</x:v>
      </x:c>
      <x:c r="F3249" s="30">
        <x:v>10.08043</x:v>
      </x:c>
      <x:c r="G3249" s="32">
        <x:v>5.2</x:v>
      </x:c>
      <x:c r="H3249" s="34">
        <x:v>625</x:v>
      </x:c>
    </x:row>
    <x:row r="3250">
      <x:c r="A3250" s="24" t="s">
        <x:v>3211</x:v>
      </x:c>
      <x:c r="B3250" s="26">
        <x:v>24000000</x:v>
      </x:c>
      <x:c r="C3250" s="26">
        <x:v>42105111</x:v>
      </x:c>
      <x:c r="D3250" s="26">
        <x:v>18105111</x:v>
      </x:c>
      <x:c r="E3250" s="28">
        <x:v>0.754379625</x:v>
      </x:c>
      <x:c r="F3250" s="30">
        <x:v>6.4493320000000001</x:v>
      </x:c>
      <x:c r="G3250" s="32">
        <x:v>6.1</x:v>
      </x:c>
      <x:c r="H3250" s="34">
        <x:v>734</x:v>
      </x:c>
    </x:row>
    <x:row r="3251">
      <x:c r="A3251" s="24" t="s">
        <x:v>3212</x:v>
      </x:c>
      <x:c r="B3251" s="26">
        <x:v>25100000</x:v>
      </x:c>
      <x:c r="C3251" s="26">
        <x:v>29506464</x:v>
      </x:c>
      <x:c r="D3251" s="26">
        <x:v>4406464</x:v>
      </x:c>
      <x:c r="E3251" s="28">
        <x:v>0.17555633466135459</x:v>
      </x:c>
      <x:c r="F3251" s="30">
        <x:v>8.937049</x:v>
      </x:c>
      <x:c r="G3251" s="32">
        <x:v>6</x:v>
      </x:c>
      <x:c r="H3251" s="34">
        <x:v>144</x:v>
      </x:c>
    </x:row>
    <x:row r="3252">
      <x:c r="A3252" s="24" t="s">
        <x:v>3213</x:v>
      </x:c>
      <x:c r="B3252" s="26">
        <x:v>20000000</x:v>
      </x:c>
      <x:c r="C3252" s="26">
        <x:v>36620508</x:v>
      </x:c>
      <x:c r="D3252" s="26">
        <x:v>16620508</x:v>
      </x:c>
      <x:c r="E3252" s="28">
        <x:v>0.83102540000000003</x:v>
      </x:c>
      <x:c r="F3252" s="30">
        <x:v>14.114136</x:v>
      </x:c>
      <x:c r="G3252" s="32">
        <x:v>5.4</x:v>
      </x:c>
      <x:c r="H3252" s="34">
        <x:v>223</x:v>
      </x:c>
    </x:row>
    <x:row r="3253">
      <x:c r="A3253" s="24" t="s">
        <x:v>3214</x:v>
      </x:c>
      <x:c r="B3253" s="26">
        <x:v>11000000</x:v>
      </x:c>
      <x:c r="C3253" s="26">
        <x:v>38105395</x:v>
      </x:c>
      <x:c r="D3253" s="26">
        <x:v>27105395</x:v>
      </x:c>
      <x:c r="E3253" s="28">
        <x:v>2.4641268181818181</x:v>
      </x:c>
      <x:c r="F3253" s="30">
        <x:v>6.3904629999999996</x:v>
      </x:c>
      <x:c r="G3253" s="32">
        <x:v>7.4</x:v>
      </x:c>
      <x:c r="H3253" s="34">
        <x:v>159</x:v>
      </x:c>
    </x:row>
    <x:row r="3254">
      <x:c r="A3254" s="24" t="s">
        <x:v>3215</x:v>
      </x:c>
      <x:c r="B3254" s="26">
        <x:v>20000000</x:v>
      </x:c>
      <x:c r="C3254" s="26">
        <x:v>7000000</x:v>
      </x:c>
      <x:c r="D3254" s="26">
        <x:v>-13000000</x:v>
      </x:c>
      <x:c r="E3254" s="28">
        <x:v>-0.65</x:v>
      </x:c>
      <x:c r="F3254" s="30">
        <x:v>2.1511589999999998</x:v>
      </x:c>
      <x:c r="G3254" s="32">
        <x:v>4.0999999999999996</x:v>
      </x:c>
      <x:c r="H3254" s="34">
        <x:v>20</x:v>
      </x:c>
    </x:row>
    <x:row r="3255">
      <x:c r="A3255" s="24" t="s">
        <x:v>3216</x:v>
      </x:c>
      <x:c r="B3255" s="26">
        <x:v>7500000</x:v>
      </x:c>
      <x:c r="C3255" s="26">
        <x:v>19000000</x:v>
      </x:c>
      <x:c r="D3255" s="26">
        <x:v>11500000</x:v>
      </x:c>
      <x:c r="E3255" s="28">
        <x:v>1.5333333333333334</x:v>
      </x:c>
      <x:c r="F3255" s="30">
        <x:v>6.010332</x:v>
      </x:c>
      <x:c r="G3255" s="32">
        <x:v>7.5</x:v>
      </x:c>
      <x:c r="H3255" s="34">
        <x:v>870</x:v>
      </x:c>
    </x:row>
    <x:row r="3256">
      <x:c r="A3256" s="24" t="s">
        <x:v>3217</x:v>
      </x:c>
      <x:c r="B3256" s="26">
        <x:v>12000000</x:v>
      </x:c>
      <x:c r="C3256" s="26">
        <x:v>40855419</x:v>
      </x:c>
      <x:c r="D3256" s="26">
        <x:v>28855419</x:v>
      </x:c>
      <x:c r="E3256" s="28">
        <x:v>2.40461825</x:v>
      </x:c>
      <x:c r="F3256" s="30">
        <x:v>6.1401159999999999</x:v>
      </x:c>
      <x:c r="G3256" s="32">
        <x:v>5.6</x:v>
      </x:c>
      <x:c r="H3256" s="34">
        <x:v>343</x:v>
      </x:c>
    </x:row>
    <x:row r="3257">
      <x:c r="A3257" s="24" t="s">
        <x:v>3218</x:v>
      </x:c>
      <x:c r="B3257" s="26">
        <x:v>30000000</x:v>
      </x:c>
      <x:c r="C3257" s="26">
        <x:v>31148328</x:v>
      </x:c>
      <x:c r="D3257" s="26">
        <x:v>1148328</x:v>
      </x:c>
      <x:c r="E3257" s="28">
        <x:v>3.8277600000000002E-2</x:v>
      </x:c>
      <x:c r="F3257" s="30">
        <x:v>5.8440159999999999</x:v>
      </x:c>
      <x:c r="G3257" s="32">
        <x:v>6.3</x:v>
      </x:c>
      <x:c r="H3257" s="34">
        <x:v>243</x:v>
      </x:c>
    </x:row>
    <x:row r="3258">
      <x:c r="A3258" s="24" t="s">
        <x:v>3219</x:v>
      </x:c>
      <x:c r="B3258" s="26">
        <x:v>40000000</x:v>
      </x:c>
      <x:c r="C3258" s="26">
        <x:v>9793496</x:v>
      </x:c>
      <x:c r="D3258" s="26">
        <x:v>-30206504</x:v>
      </x:c>
      <x:c r="E3258" s="28">
        <x:v>-0.75516260000000002</x:v>
      </x:c>
      <x:c r="F3258" s="30">
        <x:v>4.9299119999999998</x:v>
      </x:c>
      <x:c r="G3258" s="32">
        <x:v>7.1</x:v>
      </x:c>
      <x:c r="H3258" s="34">
        <x:v>71</x:v>
      </x:c>
    </x:row>
    <x:row r="3259">
      <x:c r="A3259" s="24" t="s">
        <x:v>3220</x:v>
      </x:c>
      <x:c r="B3259" s="26">
        <x:v>18000000</x:v>
      </x:c>
      <x:c r="C3259" s="26">
        <x:v>25739015</x:v>
      </x:c>
      <x:c r="D3259" s="26">
        <x:v>7739015</x:v>
      </x:c>
      <x:c r="E3259" s="28">
        <x:v>0.4299452777777778</x:v>
      </x:c>
      <x:c r="F3259" s="30">
        <x:v>7.2639880000000003</x:v>
      </x:c>
      <x:c r="G3259" s="32">
        <x:v>6.9</x:v>
      </x:c>
      <x:c r="H3259" s="34">
        <x:v>851</x:v>
      </x:c>
    </x:row>
    <x:row r="3260">
      <x:c r="A3260" s="24" t="s">
        <x:v>3221</x:v>
      </x:c>
      <x:c r="B3260" s="26">
        <x:v>150000000</x:v>
      </x:c>
      <x:c r="C3260" s="26">
        <x:v>603900354</x:v>
      </x:c>
      <x:c r="D3260" s="26">
        <x:v>453900354</x:v>
      </x:c>
      <x:c r="E3260" s="28">
        <x:v>3.0260023600000001</x:v>
      </x:c>
      <x:c r="F3260" s="30">
        <x:v>12.668733</x:v>
      </x:c>
      <x:c r="G3260" s="32">
        <x:v>6.2</x:v>
      </x:c>
      <x:c r="H3260" s="34">
        <x:v>1866</x:v>
      </x:c>
    </x:row>
    <x:row r="3261">
      <x:c r="A3261" s="24" t="s">
        <x:v>3222</x:v>
      </x:c>
      <x:c r="B3261" s="26">
        <x:v>2000000</x:v>
      </x:c>
      <x:c r="C3261" s="26">
        <x:v>38135878</x:v>
      </x:c>
      <x:c r="D3261" s="26">
        <x:v>36135878</x:v>
      </x:c>
      <x:c r="E3261" s="28">
        <x:v>18.067938999999999</x:v>
      </x:c>
      <x:c r="F3261" s="30">
        <x:v>3.462653</x:v>
      </x:c>
      <x:c r="G3261" s="32">
        <x:v>6.8</x:v>
      </x:c>
      <x:c r="H3261" s="34">
        <x:v>41</x:v>
      </x:c>
    </x:row>
    <x:row r="3262">
      <x:c r="A3262" s="24" t="s">
        <x:v>3223</x:v>
      </x:c>
      <x:c r="B3262" s="26">
        <x:v>25000000</x:v>
      </x:c>
      <x:c r="C3262" s="26">
        <x:v>19844979</x:v>
      </x:c>
      <x:c r="D3262" s="26">
        <x:v>-5155021</x:v>
      </x:c>
      <x:c r="E3262" s="28">
        <x:v>-0.20620084</x:v>
      </x:c>
      <x:c r="F3262" s="30">
        <x:v>7.4623780000000002</x:v>
      </x:c>
      <x:c r="G3262" s="32">
        <x:v>6.4</x:v>
      </x:c>
      <x:c r="H3262" s="34">
        <x:v>393</x:v>
      </x:c>
    </x:row>
    <x:row r="3263">
      <x:c r="A3263" s="24" t="s">
        <x:v>3224</x:v>
      </x:c>
      <x:c r="B3263" s="26">
        <x:v>55000000</x:v>
      </x:c>
      <x:c r="C3263" s="26">
        <x:v>113020255</x:v>
      </x:c>
      <x:c r="D3263" s="26">
        <x:v>58020255</x:v>
      </x:c>
      <x:c r="E3263" s="28">
        <x:v>1.0549137272727274</x:v>
      </x:c>
      <x:c r="F3263" s="30">
        <x:v>11.672394000000001</x:v>
      </x:c>
      <x:c r="G3263" s="32">
        <x:v>7.3</x:v>
      </x:c>
      <x:c r="H3263" s="34">
        <x:v>1151</x:v>
      </x:c>
    </x:row>
    <x:row r="3264">
      <x:c r="A3264" s="24" t="s">
        <x:v>3225</x:v>
      </x:c>
      <x:c r="B3264" s="26">
        <x:v>32000000</x:v>
      </x:c>
      <x:c r="C3264" s="26">
        <x:v>27635305</x:v>
      </x:c>
      <x:c r="D3264" s="26">
        <x:v>-4364695</x:v>
      </x:c>
      <x:c r="E3264" s="28">
        <x:v>-0.13639671875000001</x:v>
      </x:c>
      <x:c r="F3264" s="30">
        <x:v>14.958098</x:v>
      </x:c>
      <x:c r="G3264" s="32">
        <x:v>6.8</x:v>
      </x:c>
      <x:c r="H3264" s="34">
        <x:v>1113</x:v>
      </x:c>
    </x:row>
    <x:row r="3265">
      <x:c r="A3265" s="24" t="s">
        <x:v>3226</x:v>
      </x:c>
      <x:c r="B3265" s="26">
        <x:v>15000000</x:v>
      </x:c>
      <x:c r="C3265" s="26">
        <x:v>377910544</x:v>
      </x:c>
      <x:c r="D3265" s="26">
        <x:v>362910544</x:v>
      </x:c>
      <x:c r="E3265" s="28">
        <x:v>24.194036266666668</x:v>
      </x:c>
      <x:c r="F3265" s="30">
        <x:v>11.258181</x:v>
      </x:c>
      <x:c r="G3265" s="32">
        <x:v>7.6</x:v>
      </x:c>
      <x:c r="H3265" s="34">
        <x:v>2918</x:v>
      </x:c>
    </x:row>
    <x:row r="3266">
      <x:c r="A3266" s="24" t="s">
        <x:v>3227</x:v>
      </x:c>
      <x:c r="B3266" s="26">
        <x:v>200000000</x:v>
      </x:c>
      <x:c r="C3266" s="26">
        <x:v>586090727</x:v>
      </x:c>
      <x:c r="D3266" s="26">
        <x:v>386090727</x:v>
      </x:c>
      <x:c r="E3266" s="28">
        <x:v>1.9304536349999999</x:v>
      </x:c>
      <x:c r="F3266" s="30">
        <x:v>13.67812</x:v>
      </x:c>
      <x:c r="G3266" s="32">
        <x:v>6.1</x:v>
      </x:c>
      <x:c r="H3266" s="34">
        <x:v>3015</x:v>
      </x:c>
    </x:row>
    <x:row r="3267">
      <x:c r="A3267" s="24" t="s">
        <x:v>3228</x:v>
      </x:c>
      <x:c r="B3267" s="26">
        <x:v>28000000</x:v>
      </x:c>
      <x:c r="C3267" s="26">
        <x:v>92380927</x:v>
      </x:c>
      <x:c r="D3267" s="26">
        <x:v>64380927</x:v>
      </x:c>
      <x:c r="E3267" s="28">
        <x:v>2.2993188214285714</x:v>
      </x:c>
      <x:c r="F3267" s="30">
        <x:v>7.6462149999999998</x:v>
      </x:c>
      <x:c r="G3267" s="32">
        <x:v>6.4</x:v>
      </x:c>
      <x:c r="H3267" s="34">
        <x:v>575</x:v>
      </x:c>
    </x:row>
    <x:row r="3268">
      <x:c r="A3268" s="24" t="s">
        <x:v>3229</x:v>
      </x:c>
      <x:c r="B3268" s="26">
        <x:v>6000000</x:v>
      </x:c>
      <x:c r="C3268" s="26">
        <x:v>276891</x:v>
      </x:c>
      <x:c r="D3268" s="26">
        <x:v>-5723109</x:v>
      </x:c>
      <x:c r="E3268" s="28">
        <x:v>-0.95385149999999996</x:v>
      </x:c>
      <x:c r="F3268" s="30">
        <x:v>6.6709329999999998</x:v>
      </x:c>
      <x:c r="G3268" s="32">
        <x:v>6.6</x:v>
      </x:c>
      <x:c r="H3268" s="34">
        <x:v>155</x:v>
      </x:c>
    </x:row>
    <x:row r="3269">
      <x:c r="A3269" s="24" t="s">
        <x:v>3230</x:v>
      </x:c>
      <x:c r="B3269" s="26">
        <x:v>10800000</x:v>
      </x:c>
      <x:c r="C3269" s="26">
        <x:v>113857533</x:v>
      </x:c>
      <x:c r="D3269" s="26">
        <x:v>103057533</x:v>
      </x:c>
      <x:c r="E3269" s="28">
        <x:v>9.5423641666666672</x:v>
      </x:c>
      <x:c r="F3269" s="30">
        <x:v>10.165499000000001</x:v>
      </x:c>
      <x:c r="G3269" s="32">
        <x:v>6</x:v>
      </x:c>
      <x:c r="H3269" s="34">
        <x:v>848</x:v>
      </x:c>
    </x:row>
    <x:row r="3270">
      <x:c r="A3270" s="24" t="s">
        <x:v>3231</x:v>
      </x:c>
      <x:c r="B3270" s="26">
        <x:v>19000000</x:v>
      </x:c>
      <x:c r="C3270" s="26">
        <x:v>18755936</x:v>
      </x:c>
      <x:c r="D3270" s="26">
        <x:v>-244064</x:v>
      </x:c>
      <x:c r="E3270" s="28">
        <x:v>-1.2845473684210526E-2</x:v>
      </x:c>
      <x:c r="F3270" s="30">
        <x:v>9.1061460000000007</x:v>
      </x:c>
      <x:c r="G3270" s="32">
        <x:v>6</x:v>
      </x:c>
      <x:c r="H3270" s="34">
        <x:v>348</x:v>
      </x:c>
    </x:row>
    <x:row r="3271">
      <x:c r="A3271" s="24" t="s">
        <x:v>3232</x:v>
      </x:c>
      <x:c r="B3271" s="26">
        <x:v>6000000</x:v>
      </x:c>
      <x:c r="C3271" s="26">
        <x:v>391410</x:v>
      </x:c>
      <x:c r="D3271" s="26">
        <x:v>-5608590</x:v>
      </x:c>
      <x:c r="E3271" s="28">
        <x:v>-0.93476499999999996</x:v>
      </x:c>
      <x:c r="F3271" s="30">
        <x:v>9.0021459999999998</x:v>
      </x:c>
      <x:c r="G3271" s="32">
        <x:v>4.8</x:v>
      </x:c>
      <x:c r="H3271" s="34">
        <x:v>36</x:v>
      </x:c>
    </x:row>
    <x:row r="3272">
      <x:c r="A3272" s="24" t="s">
        <x:v>3233</x:v>
      </x:c>
      <x:c r="B3272" s="26">
        <x:v>20000000</x:v>
      </x:c>
      <x:c r="C3272" s="26">
        <x:v>149281606</x:v>
      </x:c>
      <x:c r="D3272" s="26">
        <x:v>129281606</x:v>
      </x:c>
      <x:c r="E3272" s="28">
        <x:v>6.4640803</x:v>
      </x:c>
      <x:c r="F3272" s="30">
        <x:v>9.5697650000000003</x:v>
      </x:c>
      <x:c r="G3272" s="32">
        <x:v>4.9000000000000004</x:v>
      </x:c>
      <x:c r="H3272" s="34">
        <x:v>217</x:v>
      </x:c>
    </x:row>
    <x:row r="3273">
      <x:c r="A3273" s="24" t="s">
        <x:v>3234</x:v>
      </x:c>
      <x:c r="B3273" s="26">
        <x:v>130000000</x:v>
      </x:c>
      <x:c r="C3273" s="26">
        <x:v>49554002</x:v>
      </x:c>
      <x:c r="D3273" s="26">
        <x:v>-80445998</x:v>
      </x:c>
      <x:c r="E3273" s="28">
        <x:v>-0.61881536923076919</x:v>
      </x:c>
      <x:c r="F3273" s="30">
        <x:v>9.5661349999999992</x:v>
      </x:c>
      <x:c r="G3273" s="32">
        <x:v>6.3</x:v>
      </x:c>
      <x:c r="H3273" s="34">
        <x:v>712</x:v>
      </x:c>
    </x:row>
    <x:row r="3274">
      <x:c r="A3274" s="24" t="s">
        <x:v>3235</x:v>
      </x:c>
      <x:c r="B3274" s="26">
        <x:v>150000000</x:v>
      </x:c>
      <x:c r="C3274" s="26">
        <x:v>309979994</x:v>
      </x:c>
      <x:c r="D3274" s="26">
        <x:v>159979994</x:v>
      </x:c>
      <x:c r="E3274" s="28">
        <x:v>1.0665332933333334</x:v>
      </x:c>
      <x:c r="F3274" s="30">
        <x:v>15.580914999999999</x:v>
      </x:c>
      <x:c r="G3274" s="32">
        <x:v>6.3</x:v>
      </x:c>
      <x:c r="H3274" s="34">
        <x:v>1798</x:v>
      </x:c>
    </x:row>
    <x:row r="3275">
      <x:c r="A3275" s="24" t="s">
        <x:v>3236</x:v>
      </x:c>
      <x:c r="B3275" s="26">
        <x:v>20000000</x:v>
      </x:c>
      <x:c r="C3275" s="26">
        <x:v>54586584</x:v>
      </x:c>
      <x:c r="D3275" s="26">
        <x:v>34586584</x:v>
      </x:c>
      <x:c r="E3275" s="28">
        <x:v>1.7293292</x:v>
      </x:c>
      <x:c r="F3275" s="30">
        <x:v>10.680121</x:v>
      </x:c>
      <x:c r="G3275" s="32">
        <x:v>7.1</x:v>
      </x:c>
      <x:c r="H3275" s="34">
        <x:v>628</x:v>
      </x:c>
    </x:row>
    <x:row r="3276">
      <x:c r="A3276" s="24" t="s">
        <x:v>3237</x:v>
      </x:c>
      <x:c r="B3276" s="26">
        <x:v>37000000</x:v>
      </x:c>
      <x:c r="C3276" s="26">
        <x:v>392616625</x:v>
      </x:c>
      <x:c r="D3276" s="26">
        <x:v>355616625</x:v>
      </x:c>
      <x:c r="E3276" s="28">
        <x:v>9.6112601351351348</x:v>
      </x:c>
      <x:c r="F3276" s="30">
        <x:v>31.282029000000001</x:v>
      </x:c>
      <x:c r="G3276" s="32">
        <x:v>5.8</x:v>
      </x:c>
      <x:c r="H3276" s="34">
        <x:v>3688</x:v>
      </x:c>
    </x:row>
    <x:row r="3277">
      <x:c r="A3277" s="24" t="s">
        <x:v>3238</x:v>
      </x:c>
      <x:c r="B3277" s="26">
        <x:v>30000000</x:v>
      </x:c>
      <x:c r="C3277" s="26">
        <x:v>108979549</x:v>
      </x:c>
      <x:c r="D3277" s="26">
        <x:v>78979549</x:v>
      </x:c>
      <x:c r="E3277" s="28">
        <x:v>2.6326516333333334</x:v>
      </x:c>
      <x:c r="F3277" s="30">
        <x:v>9.2968240000000009</x:v>
      </x:c>
      <x:c r="G3277" s="32">
        <x:v>5.9</x:v>
      </x:c>
      <x:c r="H3277" s="34">
        <x:v>1110</x:v>
      </x:c>
    </x:row>
    <x:row r="3278">
      <x:c r="A3278" s="24" t="s">
        <x:v>3239</x:v>
      </x:c>
      <x:c r="B3278" s="26">
        <x:v>80000000</x:v>
      </x:c>
      <x:c r="C3278" s="26">
        <x:v>163733697</x:v>
      </x:c>
      <x:c r="D3278" s="26">
        <x:v>83733697</x:v>
      </x:c>
      <x:c r="E3278" s="28">
        <x:v>1.0466712124999999</x:v>
      </x:c>
      <x:c r="F3278" s="30">
        <x:v>7.2103830000000002</x:v>
      </x:c>
      <x:c r="G3278" s="32">
        <x:v>5.3</x:v>
      </x:c>
      <x:c r="H3278" s="34">
        <x:v>337</x:v>
      </x:c>
    </x:row>
    <x:row r="3279">
      <x:c r="A3279" s="24" t="s">
        <x:v>3240</x:v>
      </x:c>
      <x:c r="B3279" s="26">
        <x:v>12500000</x:v>
      </x:c>
      <x:c r="C3279" s="26">
        <x:v>20416563</x:v>
      </x:c>
      <x:c r="D3279" s="26">
        <x:v>7916563</x:v>
      </x:c>
      <x:c r="E3279" s="28">
        <x:v>0.63332504000000001</x:v>
      </x:c>
      <x:c r="F3279" s="30">
        <x:v>8.9127379999999992</x:v>
      </x:c>
      <x:c r="G3279" s="32">
        <x:v>7.7</x:v>
      </x:c>
      <x:c r="H3279" s="34">
        <x:v>1492</x:v>
      </x:c>
    </x:row>
    <x:row r="3280">
      <x:c r="A3280" s="24" t="s">
        <x:v>3241</x:v>
      </x:c>
      <x:c r="B3280" s="26">
        <x:v>3500000</x:v>
      </x:c>
      <x:c r="C3280" s="26">
        <x:v>1115493</x:v>
      </x:c>
      <x:c r="D3280" s="26">
        <x:v>-2384507</x:v>
      </x:c>
      <x:c r="E3280" s="28">
        <x:v>-0.68128771428571433</x:v>
      </x:c>
      <x:c r="F3280" s="30">
        <x:v>6.8044060000000002</x:v>
      </x:c>
      <x:c r="G3280" s="32">
        <x:v>6</x:v>
      </x:c>
      <x:c r="H3280" s="34">
        <x:v>111</x:v>
      </x:c>
    </x:row>
    <x:row r="3281">
      <x:c r="A3281" s="24" t="s">
        <x:v>3242</x:v>
      </x:c>
      <x:c r="B3281" s="26">
        <x:v>500000</x:v>
      </x:c>
      <x:c r="C3281" s="26">
        <x:v>33456317</x:v>
      </x:c>
      <x:c r="D3281" s="26">
        <x:v>32956317</x:v>
      </x:c>
      <x:c r="E3281" s="28">
        <x:v>65.912633999999997</x:v>
      </x:c>
      <x:c r="F3281" s="30">
        <x:v>5.3291950000000003</x:v>
      </x:c>
      <x:c r="G3281" s="32">
        <x:v>7</x:v>
      </x:c>
      <x:c r="H3281" s="34">
        <x:v>100</x:v>
      </x:c>
    </x:row>
    <x:row r="3282">
      <x:c r="A3282" s="24" t="s">
        <x:v>3243</x:v>
      </x:c>
      <x:c r="B3282" s="26">
        <x:v>25000000</x:v>
      </x:c>
      <x:c r="C3282" s="26">
        <x:v>30000000</x:v>
      </x:c>
      <x:c r="D3282" s="26">
        <x:v>5000000</x:v>
      </x:c>
      <x:c r="E3282" s="28">
        <x:v>0.2</x:v>
      </x:c>
      <x:c r="F3282" s="30">
        <x:v>9.3694319999999998</x:v>
      </x:c>
      <x:c r="G3282" s="32">
        <x:v>5.6</x:v>
      </x:c>
      <x:c r="H3282" s="34">
        <x:v>154</x:v>
      </x:c>
    </x:row>
    <x:row r="3283">
      <x:c r="A3283" s="24" t="s">
        <x:v>3244</x:v>
      </x:c>
      <x:c r="B3283" s="26">
        <x:v>20500000</x:v>
      </x:c>
      <x:c r="C3283" s="26">
        <x:v>10089373</x:v>
      </x:c>
      <x:c r="D3283" s="26">
        <x:v>-10410627</x:v>
      </x:c>
      <x:c r="E3283" s="28">
        <x:v>-0.50783546341463415</x:v>
      </x:c>
      <x:c r="F3283" s="30">
        <x:v>8.3335260000000009</x:v>
      </x:c>
      <x:c r="G3283" s="32">
        <x:v>5.6</x:v>
      </x:c>
      <x:c r="H3283" s="34">
        <x:v>298</x:v>
      </x:c>
    </x:row>
    <x:row r="3284">
      <x:c r="A3284" s="24" t="s">
        <x:v>3245</x:v>
      </x:c>
      <x:c r="B3284" s="26">
        <x:v>80000000</x:v>
      </x:c>
      <x:c r="C3284" s="26">
        <x:v>233093859</x:v>
      </x:c>
      <x:c r="D3284" s="26">
        <x:v>153093859</x:v>
      </x:c>
      <x:c r="E3284" s="28">
        <x:v>1.9136732375000001</x:v>
      </x:c>
      <x:c r="F3284" s="30">
        <x:v>9.2653219999999994</x:v>
      </x:c>
      <x:c r="G3284" s="32">
        <x:v>5.2</x:v>
      </x:c>
      <x:c r="H3284" s="34">
        <x:v>1057</x:v>
      </x:c>
    </x:row>
    <x:row r="3285">
      <x:c r="A3285" s="24" t="s">
        <x:v>3246</x:v>
      </x:c>
      <x:c r="B3285" s="26">
        <x:v>20000000</x:v>
      </x:c>
      <x:c r="C3285" s="26">
        <x:v>50907234</x:v>
      </x:c>
      <x:c r="D3285" s="26">
        <x:v>30907234</x:v>
      </x:c>
      <x:c r="E3285" s="28">
        <x:v>1.5453616999999999</x:v>
      </x:c>
      <x:c r="F3285" s="30">
        <x:v>9.2782630000000008</x:v>
      </x:c>
      <x:c r="G3285" s="32">
        <x:v>7</x:v>
      </x:c>
      <x:c r="H3285" s="34">
        <x:v>445</x:v>
      </x:c>
    </x:row>
    <x:row r="3286">
      <x:c r="A3286" s="24" t="s">
        <x:v>3247</x:v>
      </x:c>
      <x:c r="B3286" s="26">
        <x:v>33000000</x:v>
      </x:c>
      <x:c r="C3286" s="26">
        <x:v>269958228</x:v>
      </x:c>
      <x:c r="D3286" s="26">
        <x:v>236958228</x:v>
      </x:c>
      <x:c r="E3286" s="28">
        <x:v>7.1805523636363633</x:v>
      </x:c>
      <x:c r="F3286" s="30">
        <x:v>14.794228</x:v>
      </x:c>
      <x:c r="G3286" s="32">
        <x:v>7.8</x:v>
      </x:c>
      <x:c r="H3286" s="34">
        <x:v>3181</x:v>
      </x:c>
    </x:row>
    <x:row r="3287">
      <x:c r="A3287" s="24" t="s">
        <x:v>3248</x:v>
      </x:c>
      <x:c r="B3287" s="26">
        <x:v>32000000</x:v>
      </x:c>
      <x:c r="C3287" s="26">
        <x:v>113019290</x:v>
      </x:c>
      <x:c r="D3287" s="26">
        <x:v>81019290</x:v>
      </x:c>
      <x:c r="E3287" s="28">
        <x:v>2.5318528124999999</x:v>
      </x:c>
      <x:c r="F3287" s="30">
        <x:v>7.9317320000000002</x:v>
      </x:c>
      <x:c r="G3287" s="32">
        <x:v>7.2</x:v>
      </x:c>
      <x:c r="H3287" s="34">
        <x:v>835</x:v>
      </x:c>
    </x:row>
    <x:row r="3288">
      <x:c r="A3288" s="24" t="s">
        <x:v>3249</x:v>
      </x:c>
      <x:c r="B3288" s="26">
        <x:v>55000000</x:v>
      </x:c>
      <x:c r="C3288" s="26">
        <x:v>168167691</x:v>
      </x:c>
      <x:c r="D3288" s="26">
        <x:v>113167691</x:v>
      </x:c>
      <x:c r="E3288" s="28">
        <x:v>2.0575943818181819</x:v>
      </x:c>
      <x:c r="F3288" s="30">
        <x:v>21.708266999999999</x:v>
      </x:c>
      <x:c r="G3288" s="32">
        <x:v>7.5</x:v>
      </x:c>
      <x:c r="H3288" s="34">
        <x:v>2092</x:v>
      </x:c>
    </x:row>
    <x:row r="3289">
      <x:c r="A3289" s="24" t="s">
        <x:v>3250</x:v>
      </x:c>
      <x:c r="B3289" s="26">
        <x:v>6000000</x:v>
      </x:c>
      <x:c r="C3289" s="26">
        <x:v>44703995</x:v>
      </x:c>
      <x:c r="D3289" s="26">
        <x:v>38703995</x:v>
      </x:c>
      <x:c r="E3289" s="28">
        <x:v>6.4506658333333338</x:v>
      </x:c>
      <x:c r="F3289" s="30">
        <x:v>7.903956</x:v>
      </x:c>
      <x:c r="G3289" s="32">
        <x:v>7.3</x:v>
      </x:c>
      <x:c r="H3289" s="34">
        <x:v>1031</x:v>
      </x:c>
    </x:row>
    <x:row r="3290">
      <x:c r="A3290" s="24" t="s">
        <x:v>3251</x:v>
      </x:c>
      <x:c r="B3290" s="26">
        <x:v>150000000</x:v>
      </x:c>
      <x:c r="C3290" s="26">
        <x:v>333932083</x:v>
      </x:c>
      <x:c r="D3290" s="26">
        <x:v>183932083</x:v>
      </x:c>
      <x:c r="E3290" s="28">
        <x:v>1.2262138866666668</x:v>
      </x:c>
      <x:c r="F3290" s="30">
        <x:v>17.934820999999999</x:v>
      </x:c>
      <x:c r="G3290" s="32">
        <x:v>7.3</x:v>
      </x:c>
      <x:c r="H3290" s="34">
        <x:v>3398</x:v>
      </x:c>
    </x:row>
    <x:row r="3291">
      <x:c r="A3291" s="24" t="s">
        <x:v>3252</x:v>
      </x:c>
      <x:c r="B3291" s="26">
        <x:v>70000000</x:v>
      </x:c>
      <x:c r="C3291" s="26">
        <x:v>225990978</x:v>
      </x:c>
      <x:c r="D3291" s="26">
        <x:v>155990978</x:v>
      </x:c>
      <x:c r="E3291" s="28">
        <x:v>2.228442542857143</x:v>
      </x:c>
      <x:c r="F3291" s="30">
        <x:v>9.7562890000000007</x:v>
      </x:c>
      <x:c r="G3291" s="32">
        <x:v>6.4</x:v>
      </x:c>
      <x:c r="H3291" s="34">
        <x:v>1869</x:v>
      </x:c>
    </x:row>
    <x:row r="3292">
      <x:c r="A3292" s="24" t="s">
        <x:v>3253</x:v>
      </x:c>
      <x:c r="B3292" s="26">
        <x:v>75000000</x:v>
      </x:c>
      <x:c r="C3292" s="26">
        <x:v>200276000</x:v>
      </x:c>
      <x:c r="D3292" s="26">
        <x:v>125276000</x:v>
      </x:c>
      <x:c r="E3292" s="28">
        <x:v>1.6703466666666666</x:v>
      </x:c>
      <x:c r="F3292" s="30">
        <x:v>8.6354640000000007</x:v>
      </x:c>
      <x:c r="G3292" s="32">
        <x:v>6.7</x:v>
      </x:c>
      <x:c r="H3292" s="34">
        <x:v>1195</x:v>
      </x:c>
    </x:row>
    <x:row r="3293">
      <x:c r="A3293" s="24" t="s">
        <x:v>3254</x:v>
      </x:c>
      <x:c r="B3293" s="26">
        <x:v>80000000</x:v>
      </x:c>
      <x:c r="C3293" s="26">
        <x:v>212874442</x:v>
      </x:c>
      <x:c r="D3293" s="26">
        <x:v>132874442</x:v>
      </x:c>
      <x:c r="E3293" s="28">
        <x:v>1.6609305249999999</x:v>
      </x:c>
      <x:c r="F3293" s="30">
        <x:v>10.739419</x:v>
      </x:c>
      <x:c r="G3293" s="32">
        <x:v>5.9</x:v>
      </x:c>
      <x:c r="H3293" s="34">
        <x:v>924</x:v>
      </x:c>
    </x:row>
    <x:row r="3294">
      <x:c r="A3294" s="24" t="s">
        <x:v>3255</x:v>
      </x:c>
      <x:c r="B3294" s="26">
        <x:v>3000000</x:v>
      </x:c>
      <x:c r="C3294" s="26">
        <x:v>3830137</x:v>
      </x:c>
      <x:c r="D3294" s="26">
        <x:v>830137</x:v>
      </x:c>
      <x:c r="E3294" s="28">
        <x:v>0.27671233333333334</x:v>
      </x:c>
      <x:c r="F3294" s="30">
        <x:v>7.5895460000000003</x:v>
      </x:c>
      <x:c r="G3294" s="32">
        <x:v>6</x:v>
      </x:c>
      <x:c r="H3294" s="34">
        <x:v>128</x:v>
      </x:c>
    </x:row>
    <x:row r="3295">
      <x:c r="A3295" s="24" t="s">
        <x:v>3256</x:v>
      </x:c>
      <x:c r="B3295" s="26">
        <x:v>35000000</x:v>
      </x:c>
      <x:c r="C3295" s="26">
        <x:v>75225693</x:v>
      </x:c>
      <x:c r="D3295" s="26">
        <x:v>40225693</x:v>
      </x:c>
      <x:c r="E3295" s="28">
        <x:v>1.1493055142857143</x:v>
      </x:c>
      <x:c r="F3295" s="30">
        <x:v>12.265867</x:v>
      </x:c>
      <x:c r="G3295" s="32">
        <x:v>6.8</x:v>
      </x:c>
      <x:c r="H3295" s="34">
        <x:v>824</x:v>
      </x:c>
    </x:row>
    <x:row r="3296">
      <x:c r="A3296" s="24" t="s">
        <x:v>3257</x:v>
      </x:c>
      <x:c r="B3296" s="26">
        <x:v>6000000</x:v>
      </x:c>
      <x:c r="C3296" s="26">
        <x:v>69497</x:v>
      </x:c>
      <x:c r="D3296" s="26">
        <x:v>-5930503</x:v>
      </x:c>
      <x:c r="E3296" s="28">
        <x:v>-0.98841716666666668</x:v>
      </x:c>
      <x:c r="F3296" s="30">
        <x:v>2.0231659999999998</x:v>
      </x:c>
      <x:c r="G3296" s="32">
        <x:v>4.7</x:v>
      </x:c>
      <x:c r="H3296" s="34">
        <x:v>25</x:v>
      </x:c>
    </x:row>
    <x:row r="3297">
      <x:c r="A3297" s="24" t="s">
        <x:v>3258</x:v>
      </x:c>
      <x:c r="B3297" s="26">
        <x:v>4000000</x:v>
      </x:c>
      <x:c r="C3297" s="26">
        <x:v>333912</x:v>
      </x:c>
      <x:c r="D3297" s="26">
        <x:v>-3666088</x:v>
      </x:c>
      <x:c r="E3297" s="28">
        <x:v>-0.91652199999999995</x:v>
      </x:c>
      <x:c r="F3297" s="30">
        <x:v>2.4208229999999999</x:v>
      </x:c>
      <x:c r="G3297" s="32">
        <x:v>6.4</x:v>
      </x:c>
      <x:c r="H3297" s="34">
        <x:v>29</x:v>
      </x:c>
    </x:row>
    <x:row r="3298">
      <x:c r="A3298" s="24" t="s">
        <x:v>3259</x:v>
      </x:c>
      <x:c r="B3298" s="26">
        <x:v>20000000</x:v>
      </x:c>
      <x:c r="C3298" s="26">
        <x:v>21972336</x:v>
      </x:c>
      <x:c r="D3298" s="26">
        <x:v>1972336</x:v>
      </x:c>
      <x:c r="E3298" s="28">
        <x:v>9.8616800000000004E-2</x:v>
      </x:c>
      <x:c r="F3298" s="30">
        <x:v>10.420849</x:v>
      </x:c>
      <x:c r="G3298" s="32">
        <x:v>6.4</x:v>
      </x:c>
      <x:c r="H3298" s="34">
        <x:v>421</x:v>
      </x:c>
    </x:row>
    <x:row r="3299">
      <x:c r="A3299" s="24" t="s">
        <x:v>3260</x:v>
      </x:c>
      <x:c r="B3299" s="26">
        <x:v>32000000</x:v>
      </x:c>
      <x:c r="C3299" s="26">
        <x:v>51155219</x:v>
      </x:c>
      <x:c r="D3299" s="26">
        <x:v>19155219</x:v>
      </x:c>
      <x:c r="E3299" s="28">
        <x:v>0.59860059374999997</x:v>
      </x:c>
      <x:c r="F3299" s="30">
        <x:v>13.990891</x:v>
      </x:c>
      <x:c r="G3299" s="32">
        <x:v>6.7</x:v>
      </x:c>
      <x:c r="H3299" s="34">
        <x:v>580</x:v>
      </x:c>
    </x:row>
    <x:row r="3300">
      <x:c r="A3300" s="24" t="s">
        <x:v>3261</x:v>
      </x:c>
      <x:c r="B3300" s="26">
        <x:v>60000000</x:v>
      </x:c>
      <x:c r="C3300" s="26">
        <x:v>244082376</x:v>
      </x:c>
      <x:c r="D3300" s="26">
        <x:v>184082376</x:v>
      </x:c>
      <x:c r="E3300" s="28">
        <x:v>3.0680396000000001</x:v>
      </x:c>
      <x:c r="F3300" s="30">
        <x:v>9.7297480000000007</x:v>
      </x:c>
      <x:c r="G3300" s="32">
        <x:v>6.9</x:v>
      </x:c>
      <x:c r="H3300" s="34">
        <x:v>1392</x:v>
      </x:c>
    </x:row>
    <x:row r="3301">
      <x:c r="A3301" s="24" t="s">
        <x:v>3262</x:v>
      </x:c>
      <x:c r="B3301" s="26">
        <x:v>41677699</x:v>
      </x:c>
      <x:c r="C3301" s="26">
        <x:v>187479518</x:v>
      </x:c>
      <x:c r="D3301" s="26">
        <x:v>145801819</x:v>
      </x:c>
      <x:c r="E3301" s="28">
        <x:v>3.4983173855159326</x:v>
      </x:c>
      <x:c r="F3301" s="30">
        <x:v>8.4709450000000004</x:v>
      </x:c>
      <x:c r="G3301" s="32">
        <x:v>7.5</x:v>
      </x:c>
      <x:c r="H3301" s="34">
        <x:v>953</x:v>
      </x:c>
    </x:row>
    <x:row r="3302">
      <x:c r="A3302" s="24" t="s">
        <x:v>3263</x:v>
      </x:c>
      <x:c r="B3302" s="26">
        <x:v>11715578</x:v>
      </x:c>
      <x:c r="C3302" s="26">
        <x:v>21888598</x:v>
      </x:c>
      <x:c r="D3302" s="26">
        <x:v>10173020</x:v>
      </x:c>
      <x:c r="E3302" s="28">
        <x:v>0.86833274465843679</x:v>
      </x:c>
      <x:c r="F3302" s="30">
        <x:v>6.004257</x:v>
      </x:c>
      <x:c r="G3302" s="32">
        <x:v>7.5</x:v>
      </x:c>
      <x:c r="H3302" s="34">
        <x:v>1309</x:v>
      </x:c>
    </x:row>
    <x:row r="3303">
      <x:c r="A3303" s="24" t="s">
        <x:v>3264</x:v>
      </x:c>
      <x:c r="B3303" s="26">
        <x:v>25000000</x:v>
      </x:c>
      <x:c r="C3303" s="26">
        <x:v>2000000</x:v>
      </x:c>
      <x:c r="D3303" s="26">
        <x:v>-23000000</x:v>
      </x:c>
      <x:c r="E3303" s="28">
        <x:v>-0.92</x:v>
      </x:c>
      <x:c r="F3303" s="30">
        <x:v>6.2747359999999999</x:v>
      </x:c>
      <x:c r="G3303" s="32">
        <x:v>5.7</x:v>
      </x:c>
      <x:c r="H3303" s="34">
        <x:v>214</x:v>
      </x:c>
    </x:row>
    <x:row r="3304">
      <x:c r="A3304" s="24" t="s">
        <x:v>3265</x:v>
      </x:c>
      <x:c r="B3304" s="26">
        <x:v>60000000</x:v>
      </x:c>
      <x:c r="C3304" s="26">
        <x:v>50877145</x:v>
      </x:c>
      <x:c r="D3304" s="26">
        <x:v>-9122855</x:v>
      </x:c>
      <x:c r="E3304" s="28">
        <x:v>-0.15204758333333335</x:v>
      </x:c>
      <x:c r="F3304" s="30">
        <x:v>12.364579000000001</x:v>
      </x:c>
      <x:c r="G3304" s="32">
        <x:v>5.8</x:v>
      </x:c>
      <x:c r="H3304" s="34">
        <x:v>260</x:v>
      </x:c>
    </x:row>
    <x:row r="3305">
      <x:c r="A3305" s="24" t="s">
        <x:v>3266</x:v>
      </x:c>
      <x:c r="B3305" s="26">
        <x:v>30000000</x:v>
      </x:c>
      <x:c r="C3305" s="26">
        <x:v>114663461</x:v>
      </x:c>
      <x:c r="D3305" s="26">
        <x:v>84663461</x:v>
      </x:c>
      <x:c r="E3305" s="28">
        <x:v>2.8221153666666665</x:v>
      </x:c>
      <x:c r="F3305" s="30">
        <x:v>8.3350100000000005</x:v>
      </x:c>
      <x:c r="G3305" s="32">
        <x:v>5.9</x:v>
      </x:c>
      <x:c r="H3305" s="34">
        <x:v>884</x:v>
      </x:c>
    </x:row>
    <x:row r="3306">
      <x:c r="A3306" s="24" t="s">
        <x:v>3267</x:v>
      </x:c>
      <x:c r="B3306" s="26">
        <x:v>15000000</x:v>
      </x:c>
      <x:c r="C3306" s="26">
        <x:v>100734718</x:v>
      </x:c>
      <x:c r="D3306" s="26">
        <x:v>85734718</x:v>
      </x:c>
      <x:c r="E3306" s="28">
        <x:v>5.715647866666667</x:v>
      </x:c>
      <x:c r="F3306" s="30">
        <x:v>5.2458830000000001</x:v>
      </x:c>
      <x:c r="G3306" s="32">
        <x:v>5.3</x:v>
      </x:c>
      <x:c r="H3306" s="34">
        <x:v>303</x:v>
      </x:c>
    </x:row>
    <x:row r="3307">
      <x:c r="A3307" s="24" t="s">
        <x:v>3268</x:v>
      </x:c>
      <x:c r="B3307" s="26">
        <x:v>8000000</x:v>
      </x:c>
      <x:c r="C3307" s="26">
        <x:v>908847</x:v>
      </x:c>
      <x:c r="D3307" s="26">
        <x:v>-7091153</x:v>
      </x:c>
      <x:c r="E3307" s="28">
        <x:v>-0.88639412500000003</x:v>
      </x:c>
      <x:c r="F3307" s="30">
        <x:v>4.5186460000000004</x:v>
      </x:c>
      <x:c r="G3307" s="32">
        <x:v>6.3</x:v>
      </x:c>
      <x:c r="H3307" s="34">
        <x:v>75</x:v>
      </x:c>
    </x:row>
    <x:row r="3308">
      <x:c r="A3308" s="24" t="s">
        <x:v>3269</x:v>
      </x:c>
      <x:c r="B3308" s="26">
        <x:v>2600000</x:v>
      </x:c>
      <x:c r="C3308" s="26">
        <x:v>553198</x:v>
      </x:c>
      <x:c r="D3308" s="26">
        <x:v>-2046802</x:v>
      </x:c>
      <x:c r="E3308" s="28">
        <x:v>-0.78723153846153848</x:v>
      </x:c>
      <x:c r="F3308" s="30">
        <x:v>8.6239819999999998</x:v>
      </x:c>
      <x:c r="G3308" s="32">
        <x:v>7</x:v>
      </x:c>
      <x:c r="H3308" s="34">
        <x:v>313</x:v>
      </x:c>
    </x:row>
    <x:row r="3309">
      <x:c r="A3309" s="24" t="s">
        <x:v>3270</x:v>
      </x:c>
      <x:c r="B3309" s="26">
        <x:v>35000000</x:v>
      </x:c>
      <x:c r="C3309" s="26">
        <x:v>91353501</x:v>
      </x:c>
      <x:c r="D3309" s="26">
        <x:v>56353501</x:v>
      </x:c>
      <x:c r="E3309" s="28">
        <x:v>1.6101000285714286</x:v>
      </x:c>
      <x:c r="F3309" s="30">
        <x:v>11.654958000000001</x:v>
      </x:c>
      <x:c r="G3309" s="32">
        <x:v>6.2</x:v>
      </x:c>
      <x:c r="H3309" s="34">
        <x:v>1447</x:v>
      </x:c>
    </x:row>
    <x:row r="3310">
      <x:c r="A3310" s="24" t="s">
        <x:v>3271</x:v>
      </x:c>
      <x:c r="B3310" s="26">
        <x:v>60000000</x:v>
      </x:c>
      <x:c r="C3310" s="26">
        <x:v>57490374</x:v>
      </x:c>
      <x:c r="D3310" s="26">
        <x:v>-2509626</x:v>
      </x:c>
      <x:c r="E3310" s="28">
        <x:v>-4.1827099999999999E-2</x:v>
      </x:c>
      <x:c r="F3310" s="30">
        <x:v>13.570926</x:v>
      </x:c>
      <x:c r="G3310" s="32">
        <x:v>6</x:v>
      </x:c>
      <x:c r="H3310" s="34">
        <x:v>610</x:v>
      </x:c>
    </x:row>
    <x:row r="3311">
      <x:c r="A3311" s="24" t="s">
        <x:v>3272</x:v>
      </x:c>
      <x:c r="B3311" s="26">
        <x:v>9750000</x:v>
      </x:c>
      <x:c r="C3311" s="26">
        <x:v>558000</x:v>
      </x:c>
      <x:c r="D3311" s="26">
        <x:v>-9192000</x:v>
      </x:c>
      <x:c r="E3311" s="28">
        <x:v>-0.9427692307692308</x:v>
      </x:c>
      <x:c r="F3311" s="30">
        <x:v>11.387338</x:v>
      </x:c>
      <x:c r="G3311" s="32">
        <x:v>6</x:v>
      </x:c>
      <x:c r="H3311" s="34">
        <x:v>116</x:v>
      </x:c>
    </x:row>
    <x:row r="3312">
      <x:c r="A3312" s="24" t="s">
        <x:v>3273</x:v>
      </x:c>
      <x:c r="B3312" s="26">
        <x:v>26000000</x:v>
      </x:c>
      <x:c r="C3312" s="26">
        <x:v>183293131</x:v>
      </x:c>
      <x:c r="D3312" s="26">
        <x:v>157293131</x:v>
      </x:c>
      <x:c r="E3312" s="28">
        <x:v>6.0497358076923078</x:v>
      </x:c>
      <x:c r="F3312" s="30">
        <x:v>13.003121999999999</x:v>
      </x:c>
      <x:c r="G3312" s="32">
        <x:v>5.2</x:v>
      </x:c>
      <x:c r="H3312" s="34">
        <x:v>807</x:v>
      </x:c>
    </x:row>
    <x:row r="3313">
      <x:c r="A3313" s="24" t="s">
        <x:v>3274</x:v>
      </x:c>
      <x:c r="B3313" s="26">
        <x:v>16000000</x:v>
      </x:c>
      <x:c r="C3313" s="26">
        <x:v>76514050</x:v>
      </x:c>
      <x:c r="D3313" s="26">
        <x:v>60514050</x:v>
      </x:c>
      <x:c r="E3313" s="28">
        <x:v>3.7821281249999998</x:v>
      </x:c>
      <x:c r="F3313" s="30">
        <x:v>7.108555</x:v>
      </x:c>
      <x:c r="G3313" s="32">
        <x:v>4.8</x:v>
      </x:c>
      <x:c r="H3313" s="34">
        <x:v>373</x:v>
      </x:c>
    </x:row>
    <x:row r="3314">
      <x:c r="A3314" s="24" t="s">
        <x:v>3275</x:v>
      </x:c>
      <x:c r="B3314" s="26">
        <x:v>50000000</x:v>
      </x:c>
      <x:c r="C3314" s="26">
        <x:v>7033683</x:v>
      </x:c>
      <x:c r="D3314" s="26">
        <x:v>-42966317</x:v>
      </x:c>
      <x:c r="E3314" s="28">
        <x:v>-0.85932633999999997</x:v>
      </x:c>
      <x:c r="F3314" s="30">
        <x:v>14.611181999999999</x:v>
      </x:c>
      <x:c r="G3314" s="32">
        <x:v>6.1</x:v>
      </x:c>
      <x:c r="H3314" s="34">
        <x:v>354</x:v>
      </x:c>
    </x:row>
    <x:row r="3315">
      <x:c r="A3315" s="24" t="s">
        <x:v>3276</x:v>
      </x:c>
      <x:c r="B3315" s="26">
        <x:v>4000000</x:v>
      </x:c>
      <x:c r="C3315" s="26">
        <x:v>907456</x:v>
      </x:c>
      <x:c r="D3315" s="26">
        <x:v>-3092544</x:v>
      </x:c>
      <x:c r="E3315" s="28">
        <x:v>-0.77313600000000005</x:v>
      </x:c>
      <x:c r="F3315" s="30">
        <x:v>4.3821839999999996</x:v>
      </x:c>
      <x:c r="G3315" s="32">
        <x:v>5.4</x:v>
      </x:c>
      <x:c r="H3315" s="34">
        <x:v>14</x:v>
      </x:c>
    </x:row>
    <x:row r="3316">
      <x:c r="A3316" s="24" t="s">
        <x:v>3277</x:v>
      </x:c>
      <x:c r="B3316" s="26">
        <x:v>5000000</x:v>
      </x:c>
      <x:c r="C3316" s="26">
        <x:v>38610009</x:v>
      </x:c>
      <x:c r="D3316" s="26">
        <x:v>33610009</x:v>
      </x:c>
      <x:c r="E3316" s="28">
        <x:v>6.7220018000000001</x:v>
      </x:c>
      <x:c r="F3316" s="30">
        <x:v>10.510467999999999</x:v>
      </x:c>
      <x:c r="G3316" s="32">
        <x:v>5.3</x:v>
      </x:c>
      <x:c r="H3316" s="34">
        <x:v>150</x:v>
      </x:c>
    </x:row>
    <x:row r="3317">
      <x:c r="A3317" s="24" t="s">
        <x:v>3278</x:v>
      </x:c>
      <x:c r="B3317" s="26">
        <x:v>60000000</x:v>
      </x:c>
      <x:c r="C3317" s="26">
        <x:v>124596398</x:v>
      </x:c>
      <x:c r="D3317" s="26">
        <x:v>64596398</x:v>
      </x:c>
      <x:c r="E3317" s="28">
        <x:v>1.0766066333333333</x:v>
      </x:c>
      <x:c r="F3317" s="30">
        <x:v>16.639914999999998</x:v>
      </x:c>
      <x:c r="G3317" s="32">
        <x:v>7.3</x:v>
      </x:c>
      <x:c r="H3317" s="34">
        <x:v>1432</x:v>
      </x:c>
    </x:row>
    <x:row r="3318">
      <x:c r="A3318" s="24" t="s">
        <x:v>3279</x:v>
      </x:c>
      <x:c r="B3318" s="26">
        <x:v>38000000</x:v>
      </x:c>
      <x:c r="C3318" s="26">
        <x:v>45465299</x:v>
      </x:c>
      <x:c r="D3318" s="26">
        <x:v>7465299</x:v>
      </x:c>
      <x:c r="E3318" s="28">
        <x:v>0.19645523684210525</x:v>
      </x:c>
      <x:c r="F3318" s="30">
        <x:v>11.596221999999999</x:v>
      </x:c>
      <x:c r="G3318" s="32">
        <x:v>5.9</x:v>
      </x:c>
      <x:c r="H3318" s="34">
        <x:v>671</x:v>
      </x:c>
    </x:row>
    <x:row r="3319">
      <x:c r="A3319" s="24" t="s">
        <x:v>3280</x:v>
      </x:c>
      <x:c r="B3319" s="26">
        <x:v>50000000</x:v>
      </x:c>
      <x:c r="C3319" s="26">
        <x:v>60161391</x:v>
      </x:c>
      <x:c r="D3319" s="26">
        <x:v>10161391</x:v>
      </x:c>
      <x:c r="E3319" s="28">
        <x:v>0.20322782</x:v>
      </x:c>
      <x:c r="F3319" s="30">
        <x:v>6.583609</x:v>
      </x:c>
      <x:c r="G3319" s="32">
        <x:v>6</x:v>
      </x:c>
      <x:c r="H3319" s="34">
        <x:v>373</x:v>
      </x:c>
    </x:row>
    <x:row r="3320">
      <x:c r="A3320" s="24" t="s">
        <x:v>3281</x:v>
      </x:c>
      <x:c r="B3320" s="26">
        <x:v>12000000</x:v>
      </x:c>
      <x:c r="C3320" s="26">
        <x:v>3148182</x:v>
      </x:c>
      <x:c r="D3320" s="26">
        <x:v>-8851818</x:v>
      </x:c>
      <x:c r="E3320" s="28">
        <x:v>-0.73765150000000002</x:v>
      </x:c>
      <x:c r="F3320" s="30">
        <x:v>8.0326160000000009</x:v>
      </x:c>
      <x:c r="G3320" s="32">
        <x:v>6.6</x:v>
      </x:c>
      <x:c r="H3320" s="34">
        <x:v>157</x:v>
      </x:c>
    </x:row>
    <x:row r="3321">
      <x:c r="A3321" s="24" t="s">
        <x:v>3282</x:v>
      </x:c>
      <x:c r="B3321" s="26">
        <x:v>40000000</x:v>
      </x:c>
      <x:c r="C3321" s="26">
        <x:v>177259441</x:v>
      </x:c>
      <x:c r="D3321" s="26">
        <x:v>137259441</x:v>
      </x:c>
      <x:c r="E3321" s="28">
        <x:v>3.4314860249999999</x:v>
      </x:c>
      <x:c r="F3321" s="30">
        <x:v>8.3760940000000002</x:v>
      </x:c>
      <x:c r="G3321" s="32">
        <x:v>6.2</x:v>
      </x:c>
      <x:c r="H3321" s="34">
        <x:v>988</x:v>
      </x:c>
    </x:row>
    <x:row r="3322">
      <x:c r="A3322" s="24" t="s">
        <x:v>3283</x:v>
      </x:c>
      <x:c r="B3322" s="26">
        <x:v>35000000</x:v>
      </x:c>
      <x:c r="C3322" s="26">
        <x:v>73034460</x:v>
      </x:c>
      <x:c r="D3322" s="26">
        <x:v>38034460</x:v>
      </x:c>
      <x:c r="E3322" s="28">
        <x:v>1.0866988571428571</x:v>
      </x:c>
      <x:c r="F3322" s="30">
        <x:v>6.3179920000000003</x:v>
      </x:c>
      <x:c r="G3322" s="32">
        <x:v>5.7</x:v>
      </x:c>
      <x:c r="H3322" s="34">
        <x:v>205</x:v>
      </x:c>
    </x:row>
    <x:row r="3323">
      <x:c r="A3323" s="24" t="s">
        <x:v>3284</x:v>
      </x:c>
      <x:c r="B3323" s="26">
        <x:v>1500000</x:v>
      </x:c>
      <x:c r="C3323" s="26">
        <x:v>173066</x:v>
      </x:c>
      <x:c r="D3323" s="26">
        <x:v>-1326934</x:v>
      </x:c>
      <x:c r="E3323" s="28">
        <x:v>-0.88462266666666667</x:v>
      </x:c>
      <x:c r="F3323" s="30">
        <x:v>8.7087889999999994</x:v>
      </x:c>
      <x:c r="G3323" s="32">
        <x:v>5.9</x:v>
      </x:c>
      <x:c r="H3323" s="34">
        <x:v>107</x:v>
      </x:c>
    </x:row>
    <x:row r="3324">
      <x:c r="A3324" s="24" t="s">
        <x:v>3285</x:v>
      </x:c>
      <x:c r="B3324" s="26">
        <x:v>75000000</x:v>
      </x:c>
      <x:c r="C3324" s="26">
        <x:v>61458982</x:v>
      </x:c>
      <x:c r="D3324" s="26">
        <x:v>-13541018</x:v>
      </x:c>
      <x:c r="E3324" s="28">
        <x:v>-0.18054690666666667</x:v>
      </x:c>
      <x:c r="F3324" s="30">
        <x:v>9.9003759999999996</x:v>
      </x:c>
      <x:c r="G3324" s="32">
        <x:v>5.6</x:v>
      </x:c>
      <x:c r="H3324" s="34">
        <x:v>398</x:v>
      </x:c>
    </x:row>
    <x:row r="3325">
      <x:c r="A3325" s="24" t="s">
        <x:v>3286</x:v>
      </x:c>
      <x:c r="B3325" s="26">
        <x:v>50000000</x:v>
      </x:c>
      <x:c r="C3325" s="26">
        <x:v>12764201</x:v>
      </x:c>
      <x:c r="D3325" s="26">
        <x:v>-37235799</x:v>
      </x:c>
      <x:c r="E3325" s="28">
        <x:v>-0.74471598000000006</x:v>
      </x:c>
      <x:c r="F3325" s="30">
        <x:v>6.6601879999999998</x:v>
      </x:c>
      <x:c r="G3325" s="32">
        <x:v>3.9</x:v>
      </x:c>
      <x:c r="H3325" s="34">
        <x:v>113</x:v>
      </x:c>
    </x:row>
    <x:row r="3326">
      <x:c r="A3326" s="24" t="s">
        <x:v>3287</x:v>
      </x:c>
      <x:c r="B3326" s="26">
        <x:v>17000000</x:v>
      </x:c>
      <x:c r="C3326" s="26">
        <x:v>14899417</x:v>
      </x:c>
      <x:c r="D3326" s="26">
        <x:v>-2100583</x:v>
      </x:c>
      <x:c r="E3326" s="28">
        <x:v>-0.12356370588235294</x:v>
      </x:c>
      <x:c r="F3326" s="30">
        <x:v>6.5900930000000004</x:v>
      </x:c>
      <x:c r="G3326" s="32">
        <x:v>6.7</x:v>
      </x:c>
      <x:c r="H3326" s="34">
        <x:v>189</x:v>
      </x:c>
    </x:row>
    <x:row r="3327">
      <x:c r="A3327" s="24" t="s">
        <x:v>3288</x:v>
      </x:c>
      <x:c r="B3327" s="26">
        <x:v>7275000</x:v>
      </x:c>
      <x:c r="C3327" s="26">
        <x:v>11260366</x:v>
      </x:c>
      <x:c r="D3327" s="26">
        <x:v>3985366</x:v>
      </x:c>
      <x:c r="E3327" s="28">
        <x:v>0.54781663230240552</x:v>
      </x:c>
      <x:c r="F3327" s="30">
        <x:v>7.7283330000000001</x:v>
      </x:c>
      <x:c r="G3327" s="32">
        <x:v>7.5</x:v>
      </x:c>
      <x:c r="H3327" s="34">
        <x:v>166</x:v>
      </x:c>
    </x:row>
    <x:row r="3328">
      <x:c r="A3328" s="24" t="s">
        <x:v>3289</x:v>
      </x:c>
      <x:c r="B3328" s="26">
        <x:v>19000000</x:v>
      </x:c>
      <x:c r="C3328" s="26">
        <x:v>23550000</x:v>
      </x:c>
      <x:c r="D3328" s="26">
        <x:v>4550000</x:v>
      </x:c>
      <x:c r="E3328" s="28">
        <x:v>0.23947368421052631</x:v>
      </x:c>
      <x:c r="F3328" s="30">
        <x:v>4.2499479999999998</x:v>
      </x:c>
      <x:c r="G3328" s="32">
        <x:v>6.5</x:v>
      </x:c>
      <x:c r="H3328" s="34">
        <x:v>79</x:v>
      </x:c>
    </x:row>
    <x:row r="3329">
      <x:c r="A3329" s="24" t="s">
        <x:v>689</x:v>
      </x:c>
      <x:c r="B3329" s="26">
        <x:v>19000000</x:v>
      </x:c>
      <x:c r="C3329" s="26">
        <x:v>91379051</x:v>
      </x:c>
      <x:c r="D3329" s="26">
        <x:v>72379051</x:v>
      </x:c>
      <x:c r="E3329" s="28">
        <x:v>3.8094237368421053</x:v>
      </x:c>
      <x:c r="F3329" s="30">
        <x:v>14.20229</x:v>
      </x:c>
      <x:c r="G3329" s="32">
        <x:v>5.7</x:v>
      </x:c>
      <x:c r="H3329" s="34">
        <x:v>566</x:v>
      </x:c>
    </x:row>
    <x:row r="3330">
      <x:c r="A3330" s="24" t="s">
        <x:v>3290</x:v>
      </x:c>
      <x:c r="B3330" s="26">
        <x:v>18000000</x:v>
      </x:c>
      <x:c r="C3330" s="26">
        <x:v>11657385</x:v>
      </x:c>
      <x:c r="D3330" s="26">
        <x:v>-6342615</x:v>
      </x:c>
      <x:c r="E3330" s="28">
        <x:v>-0.3523675</x:v>
      </x:c>
      <x:c r="F3330" s="30">
        <x:v>3.6020310000000002</x:v>
      </x:c>
      <x:c r="G3330" s="32">
        <x:v>5.3</x:v>
      </x:c>
      <x:c r="H3330" s="34">
        <x:v>46</x:v>
      </x:c>
    </x:row>
    <x:row r="3331">
      <x:c r="A3331" s="24" t="s">
        <x:v>3291</x:v>
      </x:c>
      <x:c r="B3331" s="26">
        <x:v>200000</x:v>
      </x:c>
      <x:c r="C3331" s="26">
        <x:v>3</x:v>
      </x:c>
      <x:c r="D3331" s="26">
        <x:v>-199997</x:v>
      </x:c>
      <x:c r="E3331" s="28">
        <x:v>-0.99998500000000001</x:v>
      </x:c>
      <x:c r="F3331" s="30">
        <x:v>8.927994</x:v>
      </x:c>
      <x:c r="G3331" s="32">
        <x:v>7.8</x:v>
      </x:c>
      <x:c r="H3331" s="34">
        <x:v>236</x:v>
      </x:c>
    </x:row>
    <x:row r="3332">
      <x:c r="A3332" s="24" t="s">
        <x:v>3292</x:v>
      </x:c>
      <x:c r="B3332" s="26">
        <x:v>41000000</x:v>
      </x:c>
      <x:c r="C3332" s="26">
        <x:v>91636986</x:v>
      </x:c>
      <x:c r="D3332" s="26">
        <x:v>50636986</x:v>
      </x:c>
      <x:c r="E3332" s="28">
        <x:v>1.2350484390243903</x:v>
      </x:c>
      <x:c r="F3332" s="30">
        <x:v>12.929653</x:v>
      </x:c>
      <x:c r="G3332" s="32">
        <x:v>6.5</x:v>
      </x:c>
      <x:c r="H3332" s="34">
        <x:v>531</x:v>
      </x:c>
    </x:row>
    <x:row r="3333">
      <x:c r="A3333" s="24" t="s">
        <x:v>3293</x:v>
      </x:c>
      <x:c r="B3333" s="26">
        <x:v>78146652</x:v>
      </x:c>
      <x:c r="C3333" s="26">
        <x:v>60000000</x:v>
      </x:c>
      <x:c r="D3333" s="26">
        <x:v>-18146652</x:v>
      </x:c>
      <x:c r="E3333" s="28">
        <x:v>-0.23221278884730723</x:v>
      </x:c>
      <x:c r="F3333" s="30">
        <x:v>9.0979530000000004</x:v>
      </x:c>
      <x:c r="G3333" s="32">
        <x:v>5.7</x:v>
      </x:c>
      <x:c r="H3333" s="34">
        <x:v>203</x:v>
      </x:c>
    </x:row>
    <x:row r="3334">
      <x:c r="A3334" s="24" t="s">
        <x:v>3294</x:v>
      </x:c>
      <x:c r="B3334" s="26">
        <x:v>50000000</x:v>
      </x:c>
      <x:c r="C3334" s="26">
        <x:v>155446362</x:v>
      </x:c>
      <x:c r="D3334" s="26">
        <x:v>105446362</x:v>
      </x:c>
      <x:c r="E3334" s="28">
        <x:v>2.1089272399999999</x:v>
      </x:c>
      <x:c r="F3334" s="30">
        <x:v>9.8069039999999994</x:v>
      </x:c>
      <x:c r="G3334" s="32">
        <x:v>5.9</x:v>
      </x:c>
      <x:c r="H3334" s="34">
        <x:v>1528</x:v>
      </x:c>
    </x:row>
    <x:row r="3335">
      <x:c r="A3335" s="24" t="s">
        <x:v>3295</x:v>
      </x:c>
      <x:c r="B3335" s="26">
        <x:v>8500000</x:v>
      </x:c>
      <x:c r="C3335" s="26">
        <x:v>8936663</x:v>
      </x:c>
      <x:c r="D3335" s="26">
        <x:v>436663</x:v>
      </x:c>
      <x:c r="E3335" s="28">
        <x:v>5.1372117647058825E-2</x:v>
      </x:c>
      <x:c r="F3335" s="30">
        <x:v>8.5535060000000005</x:v>
      </x:c>
      <x:c r="G3335" s="32">
        <x:v>5.9</x:v>
      </x:c>
      <x:c r="H3335" s="34">
        <x:v>156</x:v>
      </x:c>
    </x:row>
    <x:row r="3336">
      <x:c r="A3336" s="24" t="s">
        <x:v>3296</x:v>
      </x:c>
      <x:c r="B3336" s="26">
        <x:v>13000000</x:v>
      </x:c>
      <x:c r="C3336" s="26">
        <x:v>104345682</x:v>
      </x:c>
      <x:c r="D3336" s="26">
        <x:v>91345682</x:v>
      </x:c>
      <x:c r="E3336" s="28">
        <x:v>7.026590923076923</x:v>
      </x:c>
      <x:c r="F3336" s="30">
        <x:v>9.8586869999999998</x:v>
      </x:c>
      <x:c r="G3336" s="32">
        <x:v>7.4</x:v>
      </x:c>
      <x:c r="H3336" s="34">
        <x:v>1020</x:v>
      </x:c>
    </x:row>
    <x:row r="3337">
      <x:c r="A3337" s="24" t="s">
        <x:v>3297</x:v>
      </x:c>
      <x:c r="B3337" s="26">
        <x:v>5000000</x:v>
      </x:c>
      <x:c r="C3337" s="26">
        <x:v>16174377</x:v>
      </x:c>
      <x:c r="D3337" s="26">
        <x:v>11174377</x:v>
      </x:c>
      <x:c r="E3337" s="28">
        <x:v>2.2348754</x:v>
      </x:c>
      <x:c r="F3337" s="30">
        <x:v>9.0981190000000005</x:v>
      </x:c>
      <x:c r="G3337" s="32">
        <x:v>6.5</x:v>
      </x:c>
      <x:c r="H3337" s="34">
        <x:v>256</x:v>
      </x:c>
    </x:row>
    <x:row r="3338">
      <x:c r="A3338" s="24" t="s">
        <x:v>3298</x:v>
      </x:c>
      <x:c r="B3338" s="26">
        <x:v>175000000</x:v>
      </x:c>
      <x:c r="C3338" s="26">
        <x:v>381509870</x:v>
      </x:c>
      <x:c r="D3338" s="26">
        <x:v>206509870</x:v>
      </x:c>
      <x:c r="E3338" s="28">
        <x:v>1.1800564</x:v>
      </x:c>
      <x:c r="F3338" s="30">
        <x:v>14.243634</x:v>
      </x:c>
      <x:c r="G3338" s="32">
        <x:v>6</x:v>
      </x:c>
      <x:c r="H3338" s="34">
        <x:v>1464</x:v>
      </x:c>
    </x:row>
    <x:row r="3339">
      <x:c r="A3339" s="24" t="s">
        <x:v>3299</x:v>
      </x:c>
      <x:c r="B3339" s="26">
        <x:v>11500000</x:v>
      </x:c>
      <x:c r="C3339" s="26">
        <x:v>186702</x:v>
      </x:c>
      <x:c r="D3339" s="26">
        <x:v>-11313298</x:v>
      </x:c>
      <x:c r="E3339" s="28">
        <x:v>-0.98376504347826088</x:v>
      </x:c>
      <x:c r="F3339" s="30">
        <x:v>8.7191449999999993</x:v>
      </x:c>
      <x:c r="G3339" s="32">
        <x:v>6.9</x:v>
      </x:c>
      <x:c r="H3339" s="34">
        <x:v>134</x:v>
      </x:c>
    </x:row>
    <x:row r="3340">
      <x:c r="A3340" s="24" t="s">
        <x:v>3300</x:v>
      </x:c>
      <x:c r="B3340" s="26">
        <x:v>280</x:v>
      </x:c>
      <x:c r="C3340" s="26">
        <x:v>831</x:v>
      </x:c>
      <x:c r="D3340" s="26">
        <x:v>551</x:v>
      </x:c>
      <x:c r="E3340" s="28">
        <x:v>1.9678571428571427</x:v>
      </x:c>
      <x:c r="F3340" s="30">
        <x:v>0.110801</x:v>
      </x:c>
      <x:c r="G3340" s="32">
        <x:v>5.3</x:v>
      </x:c>
      <x:c r="H3340" s="34">
        <x:v>3</x:v>
      </x:c>
    </x:row>
    <x:row r="3341">
      <x:c r="A3341" s="24" t="s">
        <x:v>3301</x:v>
      </x:c>
      <x:c r="B3341" s="26">
        <x:v>9500000</x:v>
      </x:c>
      <x:c r="C3341" s="26">
        <x:v>17164377</x:v>
      </x:c>
      <x:c r="D3341" s="26">
        <x:v>7664377</x:v>
      </x:c>
      <x:c r="E3341" s="28">
        <x:v>0.80677652631578944</x:v>
      </x:c>
      <x:c r="F3341" s="30">
        <x:v>6.7788700000000004</x:v>
      </x:c>
      <x:c r="G3341" s="32">
        <x:v>6.4</x:v>
      </x:c>
      <x:c r="H3341" s="34">
        <x:v>748</x:v>
      </x:c>
    </x:row>
    <x:row r="3342">
      <x:c r="A3342" s="24" t="s">
        <x:v>3302</x:v>
      </x:c>
      <x:c r="B3342" s="26">
        <x:v>40000000</x:v>
      </x:c>
      <x:c r="C3342" s="26">
        <x:v>108332743</x:v>
      </x:c>
      <x:c r="D3342" s="26">
        <x:v>68332743</x:v>
      </x:c>
      <x:c r="E3342" s="28">
        <x:v>1.7083185750000001</x:v>
      </x:c>
      <x:c r="F3342" s="30">
        <x:v>8.1987889999999997</x:v>
      </x:c>
      <x:c r="G3342" s="32">
        <x:v>6.1</x:v>
      </x:c>
      <x:c r="H3342" s="34">
        <x:v>787</x:v>
      </x:c>
    </x:row>
    <x:row r="3343">
      <x:c r="A3343" s="24" t="s">
        <x:v>3303</x:v>
      </x:c>
      <x:c r="B3343" s="26">
        <x:v>85000000</x:v>
      </x:c>
      <x:c r="C3343" s="26">
        <x:v>363164265</x:v>
      </x:c>
      <x:c r="D3343" s="26">
        <x:v>278164265</x:v>
      </x:c>
      <x:c r="E3343" s="28">
        <x:v>3.2725207647058823</x:v>
      </x:c>
      <x:c r="F3343" s="30">
        <x:v>1.498902</x:v>
      </x:c>
      <x:c r="G3343" s="32">
        <x:v>6.5</x:v>
      </x:c>
      <x:c r="H3343" s="34">
        <x:v>2426</x:v>
      </x:c>
    </x:row>
    <x:row r="3344">
      <x:c r="A3344" s="24" t="s">
        <x:v>3304</x:v>
      </x:c>
      <x:c r="B3344" s="26">
        <x:v>50000000</x:v>
      </x:c>
      <x:c r="C3344" s="26">
        <x:v>36348784</x:v>
      </x:c>
      <x:c r="D3344" s="26">
        <x:v>-13651216</x:v>
      </x:c>
      <x:c r="E3344" s="28">
        <x:v>-0.27302431999999999</x:v>
      </x:c>
      <x:c r="F3344" s="30">
        <x:v>8.3956180000000007</x:v>
      </x:c>
      <x:c r="G3344" s="32">
        <x:v>7.2</x:v>
      </x:c>
      <x:c r="H3344" s="34">
        <x:v>678</x:v>
      </x:c>
    </x:row>
    <x:row r="3345">
      <x:c r="A3345" s="24" t="s">
        <x:v>3305</x:v>
      </x:c>
      <x:c r="B3345" s="26">
        <x:v>20000000</x:v>
      </x:c>
      <x:c r="C3345" s="26">
        <x:v>136267476</x:v>
      </x:c>
      <x:c r="D3345" s="26">
        <x:v>116267476</x:v>
      </x:c>
      <x:c r="E3345" s="28">
        <x:v>5.8133737999999999</x:v>
      </x:c>
      <x:c r="F3345" s="30">
        <x:v>11.362762</x:v>
      </x:c>
      <x:c r="G3345" s="32">
        <x:v>6.1</x:v>
      </x:c>
      <x:c r="H3345" s="34">
        <x:v>1388</x:v>
      </x:c>
    </x:row>
    <x:row r="3346">
      <x:c r="A3346" s="24" t="s">
        <x:v>3306</x:v>
      </x:c>
      <x:c r="B3346" s="26">
        <x:v>70000000</x:v>
      </x:c>
      <x:c r="C3346" s="26">
        <x:v>319131050</x:v>
      </x:c>
      <x:c r="D3346" s="26">
        <x:v>249131050</x:v>
      </x:c>
      <x:c r="E3346" s="28">
        <x:v>3.559015</x:v>
      </x:c>
      <x:c r="F3346" s="30">
        <x:v>16.89564</x:v>
      </x:c>
      <x:c r="G3346" s="32">
        <x:v>7.9</x:v>
      </x:c>
      <x:c r="H3346" s="34">
        <x:v>6598</x:v>
      </x:c>
    </x:row>
    <x:row r="3347">
      <x:c r="A3347" s="24" t="s">
        <x:v>3307</x:v>
      </x:c>
      <x:c r="B3347" s="26">
        <x:v>60000000</x:v>
      </x:c>
      <x:c r="C3347" s="26">
        <x:v>87784194</x:v>
      </x:c>
      <x:c r="D3347" s="26">
        <x:v>27784194</x:v>
      </x:c>
      <x:c r="E3347" s="28">
        <x:v>0.46306989999999998</x:v>
      </x:c>
      <x:c r="F3347" s="30">
        <x:v>8.9057320000000004</x:v>
      </x:c>
      <x:c r="G3347" s="32">
        <x:v>6.7</x:v>
      </x:c>
      <x:c r="H3347" s="34">
        <x:v>489</x:v>
      </x:c>
    </x:row>
    <x:row r="3348">
      <x:c r="A3348" s="24" t="s">
        <x:v>3308</x:v>
      </x:c>
      <x:c r="B3348" s="26">
        <x:v>20000000</x:v>
      </x:c>
      <x:c r="C3348" s="26">
        <x:v>34560577</x:v>
      </x:c>
      <x:c r="D3348" s="26">
        <x:v>14560577</x:v>
      </x:c>
      <x:c r="E3348" s="28">
        <x:v>0.72802884999999995</x:v>
      </x:c>
      <x:c r="F3348" s="30">
        <x:v>10.044642</x:v>
      </x:c>
      <x:c r="G3348" s="32">
        <x:v>5.9</x:v>
      </x:c>
      <x:c r="H3348" s="34">
        <x:v>878</x:v>
      </x:c>
    </x:row>
    <x:row r="3349">
      <x:c r="A3349" s="24" t="s">
        <x:v>3309</x:v>
      </x:c>
      <x:c r="B3349" s="26">
        <x:v>5000000</x:v>
      </x:c>
      <x:c r="C3349" s="26">
        <x:v>9760104</x:v>
      </x:c>
      <x:c r="D3349" s="26">
        <x:v>4760104</x:v>
      </x:c>
      <x:c r="E3349" s="28">
        <x:v>0.9520208</x:v>
      </x:c>
      <x:c r="F3349" s="30">
        <x:v>13.336773000000001</x:v>
      </x:c>
      <x:c r="G3349" s="32">
        <x:v>7.6</x:v>
      </x:c>
      <x:c r="H3349" s="34">
        <x:v>1831</x:v>
      </x:c>
    </x:row>
    <x:row r="3350">
      <x:c r="A3350" s="24" t="s">
        <x:v>3310</x:v>
      </x:c>
      <x:c r="B3350" s="26">
        <x:v>35000000</x:v>
      </x:c>
      <x:c r="C3350" s="26">
        <x:v>27409889</x:v>
      </x:c>
      <x:c r="D3350" s="26">
        <x:v>-7590111</x:v>
      </x:c>
      <x:c r="E3350" s="28">
        <x:v>-0.21686031428571428</x:v>
      </x:c>
      <x:c r="F3350" s="30">
        <x:v>8.4375870000000006</x:v>
      </x:c>
      <x:c r="G3350" s="32">
        <x:v>7.1</x:v>
      </x:c>
      <x:c r="H3350" s="34">
        <x:v>330</x:v>
      </x:c>
    </x:row>
    <x:row r="3351">
      <x:c r="A3351" s="24" t="s">
        <x:v>3311</x:v>
      </x:c>
      <x:c r="B3351" s="26">
        <x:v>18000000</x:v>
      </x:c>
      <x:c r="C3351" s="26">
        <x:v>382174</x:v>
      </x:c>
      <x:c r="D3351" s="26">
        <x:v>-17617826</x:v>
      </x:c>
      <x:c r="E3351" s="28">
        <x:v>-0.97876811111111106</x:v>
      </x:c>
      <x:c r="F3351" s="30">
        <x:v>6.6750319999999999</x:v>
      </x:c>
      <x:c r="G3351" s="32">
        <x:v>4.4000000000000004</x:v>
      </x:c>
      <x:c r="H3351" s="34">
        <x:v>60</x:v>
      </x:c>
    </x:row>
    <x:row r="3352">
      <x:c r="A3352" s="24" t="s">
        <x:v>3312</x:v>
      </x:c>
      <x:c r="B3352" s="26">
        <x:v>150000000</x:v>
      </x:c>
      <x:c r="C3352" s="26">
        <x:v>373062864</x:v>
      </x:c>
      <x:c r="D3352" s="26">
        <x:v>223062864</x:v>
      </x:c>
      <x:c r="E3352" s="28">
        <x:v>1.48708576</x:v>
      </x:c>
      <x:c r="F3352" s="30">
        <x:v>1.4565410000000001</x:v>
      </x:c>
      <x:c r="G3352" s="32">
        <x:v>6.2</x:v>
      </x:c>
      <x:c r="H3352" s="34">
        <x:v>4086</x:v>
      </x:c>
    </x:row>
    <x:row r="3353">
      <x:c r="A3353" s="24" t="s">
        <x:v>3313</x:v>
      </x:c>
      <x:c r="B3353" s="26">
        <x:v>1700000</x:v>
      </x:c>
      <x:c r="C3353" s="26">
        <x:v>1007962</x:v>
      </x:c>
      <x:c r="D3353" s="26">
        <x:v>-692038</x:v>
      </x:c>
      <x:c r="E3353" s="28">
        <x:v>-0.40708117647058822</x:v>
      </x:c>
      <x:c r="F3353" s="30">
        <x:v>6.1152990000000003</x:v>
      </x:c>
      <x:c r="G3353" s="32">
        <x:v>5.2</x:v>
      </x:c>
      <x:c r="H3353" s="34">
        <x:v>83</x:v>
      </x:c>
    </x:row>
    <x:row r="3354">
      <x:c r="A3354" s="24" t="s">
        <x:v>3314</x:v>
      </x:c>
      <x:c r="B3354" s="26">
        <x:v>150000000</x:v>
      </x:c>
      <x:c r="C3354" s="26">
        <x:v>385680446</x:v>
      </x:c>
      <x:c r="D3354" s="26">
        <x:v>235680446</x:v>
      </x:c>
      <x:c r="E3354" s="28">
        <x:v>1.5712029733333333</x:v>
      </x:c>
      <x:c r="F3354" s="30">
        <x:v>15.362632</x:v>
      </x:c>
      <x:c r="G3354" s="32">
        <x:v>7.4</x:v>
      </x:c>
      <x:c r="H3354" s="34">
        <x:v>4574</x:v>
      </x:c>
    </x:row>
    <x:row r="3355">
      <x:c r="A3355" s="24" t="s">
        <x:v>3315</x:v>
      </x:c>
      <x:c r="B3355" s="26">
        <x:v>80000000</x:v>
      </x:c>
      <x:c r="C3355" s="26">
        <x:v>121059225</x:v>
      </x:c>
      <x:c r="D3355" s="26">
        <x:v>41059225</x:v>
      </x:c>
      <x:c r="E3355" s="28">
        <x:v>0.51324031250000002</x:v>
      </x:c>
      <x:c r="F3355" s="30">
        <x:v>7.3099030000000003</x:v>
      </x:c>
      <x:c r="G3355" s="32">
        <x:v>7.1</x:v>
      </x:c>
      <x:c r="H3355" s="34">
        <x:v>110</x:v>
      </x:c>
    </x:row>
    <x:row r="3356">
      <x:c r="A3356" s="24" t="s">
        <x:v>3316</x:v>
      </x:c>
      <x:c r="B3356" s="26">
        <x:v>4000000</x:v>
      </x:c>
      <x:c r="C3356" s="26">
        <x:v>4100000</x:v>
      </x:c>
      <x:c r="D3356" s="26">
        <x:v>100000</x:v>
      </x:c>
      <x:c r="E3356" s="28">
        <x:v>2.5000000000000001E-2</x:v>
      </x:c>
      <x:c r="F3356" s="30">
        <x:v>7.9599650000000004</x:v>
      </x:c>
      <x:c r="G3356" s="32">
        <x:v>3.6</x:v>
      </x:c>
      <x:c r="H3356" s="34">
        <x:v>124</x:v>
      </x:c>
    </x:row>
    <x:row r="3357">
      <x:c r="A3357" s="24" t="s">
        <x:v>3317</x:v>
      </x:c>
      <x:c r="B3357" s="26">
        <x:v>15000000</x:v>
      </x:c>
      <x:c r="C3357" s="26">
        <x:v>109000000</x:v>
      </x:c>
      <x:c r="D3357" s="26">
        <x:v>94000000</x:v>
      </x:c>
      <x:c r="E3357" s="28">
        <x:v>6.2666666666666666</x:v>
      </x:c>
      <x:c r="F3357" s="30">
        <x:v>15.30326</x:v>
      </x:c>
      <x:c r="G3357" s="32">
        <x:v>7.5</x:v>
      </x:c>
      <x:c r="H3357" s="34">
        <x:v>136</x:v>
      </x:c>
    </x:row>
    <x:row r="3358">
      <x:c r="A3358" s="24" t="s">
        <x:v>3318</x:v>
      </x:c>
      <x:c r="B3358" s="26">
        <x:v>25000000</x:v>
      </x:c>
      <x:c r="C3358" s="26">
        <x:v>1037335</x:v>
      </x:c>
      <x:c r="D3358" s="26">
        <x:v>-23962665</x:v>
      </x:c>
      <x:c r="E3358" s="28">
        <x:v>-0.95850659999999999</x:v>
      </x:c>
      <x:c r="F3358" s="30">
        <x:v>6.0364079999999998</x:v>
      </x:c>
      <x:c r="G3358" s="32">
        <x:v>6.2</x:v>
      </x:c>
      <x:c r="H3358" s="34">
        <x:v>95</x:v>
      </x:c>
    </x:row>
    <x:row r="3359">
      <x:c r="A3359" s="24" t="s">
        <x:v>3319</x:v>
      </x:c>
      <x:c r="B3359" s="26">
        <x:v>150000000</x:v>
      </x:c>
      <x:c r="C3359" s="26">
        <x:v>356613439</x:v>
      </x:c>
      <x:c r="D3359" s="26">
        <x:v>206613439</x:v>
      </x:c>
      <x:c r="E3359" s="28">
        <x:v>1.3774229266666667</x:v>
      </x:c>
      <x:c r="F3359" s="30">
        <x:v>22.211558</x:v>
      </x:c>
      <x:c r="G3359" s="32">
        <x:v>6.5</x:v>
      </x:c>
      <x:c r="H3359" s="34">
        <x:v>2183</x:v>
      </x:c>
    </x:row>
    <x:row r="3360">
      <x:c r="A3360" s="24" t="s">
        <x:v>3320</x:v>
      </x:c>
      <x:c r="B3360" s="26">
        <x:v>200000000</x:v>
      </x:c>
      <x:c r="C3360" s="26">
        <x:v>371353001</x:v>
      </x:c>
      <x:c r="D3360" s="26">
        <x:v>171353001</x:v>
      </x:c>
      <x:c r="E3360" s="28">
        <x:v>0.85676500499999997</x:v>
      </x:c>
      <x:c r="F3360" s="30">
        <x:v>16.507496</x:v>
      </x:c>
      <x:c r="G3360" s="32">
        <x:v>5.9</x:v>
      </x:c>
      <x:c r="H3360" s="34">
        <x:v>2496</x:v>
      </x:c>
    </x:row>
    <x:row r="3361">
      <x:c r="A3361" s="24" t="s">
        <x:v>3321</x:v>
      </x:c>
      <x:c r="B3361" s="26">
        <x:v>150000000</x:v>
      </x:c>
      <x:c r="C3361" s="26">
        <x:v>413106170</x:v>
      </x:c>
      <x:c r="D3361" s="26">
        <x:v>263106170</x:v>
      </x:c>
      <x:c r="E3361" s="28">
        <x:v>1.7540411333333332</x:v>
      </x:c>
      <x:c r="F3361" s="30">
        <x:v>15.417180999999999</x:v>
      </x:c>
      <x:c r="G3361" s="32">
        <x:v>5.9</x:v>
      </x:c>
      <x:c r="H3361" s="34">
        <x:v>2026</x:v>
      </x:c>
    </x:row>
    <x:row r="3362">
      <x:c r="A3362" s="24" t="s">
        <x:v>3322</x:v>
      </x:c>
      <x:c r="B3362" s="26">
        <x:v>20000000</x:v>
      </x:c>
      <x:c r="C3362" s="26">
        <x:v>5530764</x:v>
      </x:c>
      <x:c r="D3362" s="26">
        <x:v>-14469236</x:v>
      </x:c>
      <x:c r="E3362" s="28">
        <x:v>-0.72346180000000004</x:v>
      </x:c>
      <x:c r="F3362" s="30">
        <x:v>7.9731259999999997</x:v>
      </x:c>
      <x:c r="G3362" s="32">
        <x:v>6.8</x:v>
      </x:c>
      <x:c r="H3362" s="34">
        <x:v>206</x:v>
      </x:c>
    </x:row>
    <x:row r="3363">
      <x:c r="A3363" s="24" t="s">
        <x:v>3323</x:v>
      </x:c>
      <x:c r="B3363" s="26">
        <x:v>60000000</x:v>
      </x:c>
      <x:c r="C3363" s="26">
        <x:v>31720158</x:v>
      </x:c>
      <x:c r="D3363" s="26">
        <x:v>-28279842</x:v>
      </x:c>
      <x:c r="E3363" s="28">
        <x:v>-0.47133069999999999</x:v>
      </x:c>
      <x:c r="F3363" s="30">
        <x:v>11.328315999999999</x:v>
      </x:c>
      <x:c r="G3363" s="32">
        <x:v>6.6</x:v>
      </x:c>
      <x:c r="H3363" s="34">
        <x:v>237</x:v>
      </x:c>
    </x:row>
    <x:row r="3364">
      <x:c r="A3364" s="24" t="s">
        <x:v>3324</x:v>
      </x:c>
      <x:c r="B3364" s="26">
        <x:v>15000000</x:v>
      </x:c>
      <x:c r="C3364" s="26">
        <x:v>32721635</x:v>
      </x:c>
      <x:c r="D3364" s="26">
        <x:v>17721635</x:v>
      </x:c>
      <x:c r="E3364" s="28">
        <x:v>1.1814423333333333</x:v>
      </x:c>
      <x:c r="F3364" s="30">
        <x:v>13.634766000000001</x:v>
      </x:c>
      <x:c r="G3364" s="32">
        <x:v>6.2</x:v>
      </x:c>
      <x:c r="H3364" s="34">
        <x:v>449</x:v>
      </x:c>
    </x:row>
    <x:row r="3365">
      <x:c r="A3365" s="24" t="s">
        <x:v>3325</x:v>
      </x:c>
      <x:c r="B3365" s="26">
        <x:v>30000000</x:v>
      </x:c>
      <x:c r="C3365" s="26">
        <x:v>90810892</x:v>
      </x:c>
      <x:c r="D3365" s="26">
        <x:v>60810892</x:v>
      </x:c>
      <x:c r="E3365" s="28">
        <x:v>2.0270297333333334</x:v>
      </x:c>
      <x:c r="F3365" s="30">
        <x:v>15.809588</x:v>
      </x:c>
      <x:c r="G3365" s="32">
        <x:v>6.2</x:v>
      </x:c>
      <x:c r="H3365" s="34">
        <x:v>995</x:v>
      </x:c>
    </x:row>
    <x:row r="3366">
      <x:c r="A3366" s="24" t="s">
        <x:v>3326</x:v>
      </x:c>
      <x:c r="B3366" s="26">
        <x:v>175000000</x:v>
      </x:c>
      <x:c r="C3366" s="26">
        <x:v>735099082</x:v>
      </x:c>
      <x:c r="D3366" s="26">
        <x:v>560099082</x:v>
      </x:c>
      <x:c r="E3366" s="28">
        <x:v>3.200566182857143</x:v>
      </x:c>
      <x:c r="F3366" s="30">
        <x:v>19.330884000000001</x:v>
      </x:c>
      <x:c r="G3366" s="32">
        <x:v>7.8</x:v>
      </x:c>
      <x:c r="H3366" s="34">
        <x:v>7048</x:v>
      </x:c>
    </x:row>
    <x:row r="3367">
      <x:c r="A3367" s="24" t="s">
        <x:v>3327</x:v>
      </x:c>
      <x:c r="B3367" s="26">
        <x:v>20000000</x:v>
      </x:c>
      <x:c r="C3367" s="26">
        <x:v>18599102</x:v>
      </x:c>
      <x:c r="D3367" s="26">
        <x:v>-1400898</x:v>
      </x:c>
      <x:c r="E3367" s="28">
        <x:v>-7.0044899999999993E-2</x:v>
      </x:c>
      <x:c r="F3367" s="30">
        <x:v>6.3122059999999998</x:v>
      </x:c>
      <x:c r="G3367" s="32">
        <x:v>6</x:v>
      </x:c>
      <x:c r="H3367" s="34">
        <x:v>194</x:v>
      </x:c>
    </x:row>
    <x:row r="3368">
      <x:c r="A3368" s="24" t="s">
        <x:v>3328</x:v>
      </x:c>
      <x:c r="B3368" s="26">
        <x:v>35000000</x:v>
      </x:c>
      <x:c r="C3368" s="26">
        <x:v>459270619</x:v>
      </x:c>
      <x:c r="D3368" s="26">
        <x:v>424270619</x:v>
      </x:c>
      <x:c r="E3368" s="28">
        <x:v>12.122017685714285</x:v>
      </x:c>
      <x:c r="F3368" s="30">
        <x:v>23.947351000000001</x:v>
      </x:c>
      <x:c r="G3368" s="32">
        <x:v>7.2</x:v>
      </x:c>
      <x:c r="H3368" s="34">
        <x:v>6324</x:v>
      </x:c>
    </x:row>
    <x:row r="3369">
      <x:c r="A3369" s="24" t="s">
        <x:v>3329</x:v>
      </x:c>
      <x:c r="B3369" s="26">
        <x:v>11000000</x:v>
      </x:c>
      <x:c r="C3369" s="26">
        <x:v>791867</x:v>
      </x:c>
      <x:c r="D3369" s="26">
        <x:v>-10208133</x:v>
      </x:c>
      <x:c r="E3369" s="28">
        <x:v>-0.92801209090909087</x:v>
      </x:c>
      <x:c r="F3369" s="30">
        <x:v>7.7696069999999997</x:v>
      </x:c>
      <x:c r="G3369" s="32">
        <x:v>6.4</x:v>
      </x:c>
      <x:c r="H3369" s="34">
        <x:v>687</x:v>
      </x:c>
    </x:row>
    <x:row r="3370">
      <x:c r="A3370" s="24" t="s">
        <x:v>3330</x:v>
      </x:c>
      <x:c r="B3370" s="26">
        <x:v>5750000</x:v>
      </x:c>
      <x:c r="C3370" s="26">
        <x:v>10000000</x:v>
      </x:c>
      <x:c r="D3370" s="26">
        <x:v>4250000</x:v>
      </x:c>
      <x:c r="E3370" s="28">
        <x:v>0.73913043478260865</x:v>
      </x:c>
      <x:c r="F3370" s="30">
        <x:v>1.355305</x:v>
      </x:c>
      <x:c r="G3370" s="32">
        <x:v>6.5</x:v>
      </x:c>
      <x:c r="H3370" s="34">
        <x:v>27</x:v>
      </x:c>
    </x:row>
    <x:row r="3371">
      <x:c r="A3371" s="24" t="s">
        <x:v>3331</x:v>
      </x:c>
      <x:c r="B3371" s="26">
        <x:v>1000000</x:v>
      </x:c>
      <x:c r="C3371" s="26">
        <x:v>7202</x:v>
      </x:c>
      <x:c r="D3371" s="26">
        <x:v>-992798</x:v>
      </x:c>
      <x:c r="E3371" s="28">
        <x:v>-0.99279799999999996</x:v>
      </x:c>
      <x:c r="F3371" s="30">
        <x:v>2.0033089999999998</x:v>
      </x:c>
      <x:c r="G3371" s="32">
        <x:v>6.6</x:v>
      </x:c>
      <x:c r="H3371" s="34">
        <x:v>32</x:v>
      </x:c>
    </x:row>
    <x:row r="3372">
      <x:c r="A3372" s="24" t="s">
        <x:v>3332</x:v>
      </x:c>
      <x:c r="B3372" s="26">
        <x:v>8000000</x:v>
      </x:c>
      <x:c r="C3372" s="26">
        <x:v>29010817</x:v>
      </x:c>
      <x:c r="D3372" s="26">
        <x:v>21010817</x:v>
      </x:c>
      <x:c r="E3372" s="28">
        <x:v>2.6263521249999999</x:v>
      </x:c>
      <x:c r="F3372" s="30">
        <x:v>12.357072000000001</x:v>
      </x:c>
      <x:c r="G3372" s="32">
        <x:v>5.2</x:v>
      </x:c>
      <x:c r="H3372" s="34">
        <x:v>99</x:v>
      </x:c>
    </x:row>
    <x:row r="3373">
      <x:c r="A3373" s="24" t="s">
        <x:v>3333</x:v>
      </x:c>
      <x:c r="B3373" s="26">
        <x:v>800000</x:v>
      </x:c>
      <x:c r="C3373" s="26">
        <x:v>1984662</x:v>
      </x:c>
      <x:c r="D3373" s="26">
        <x:v>1184662</x:v>
      </x:c>
      <x:c r="E3373" s="28">
        <x:v>1.4808275</x:v>
      </x:c>
      <x:c r="F3373" s="30">
        <x:v>7.9747260000000004</x:v>
      </x:c>
      <x:c r="G3373" s="32">
        <x:v>6.1</x:v>
      </x:c>
      <x:c r="H3373" s="34">
        <x:v>313</x:v>
      </x:c>
    </x:row>
    <x:row r="3374">
      <x:c r="A3374" s="24" t="s">
        <x:v>3334</x:v>
      </x:c>
      <x:c r="B3374" s="26">
        <x:v>100000000</x:v>
      </x:c>
      <x:c r="C3374" s="26">
        <x:v>68688831</x:v>
      </x:c>
      <x:c r="D3374" s="26">
        <x:v>-31311169</x:v>
      </x:c>
      <x:c r="E3374" s="28">
        <x:v>-0.31311169</x:v>
      </x:c>
      <x:c r="F3374" s="30">
        <x:v>7.6420630000000003</x:v>
      </x:c>
      <x:c r="G3374" s="32">
        <x:v>5.4</x:v>
      </x:c>
      <x:c r="H3374" s="34">
        <x:v>387</x:v>
      </x:c>
    </x:row>
    <x:row r="3375">
      <x:c r="A3375" s="24" t="s">
        <x:v>3335</x:v>
      </x:c>
      <x:c r="B3375" s="26">
        <x:v>100000000</x:v>
      </x:c>
      <x:c r="C3375" s="26">
        <x:v>150166126</x:v>
      </x:c>
      <x:c r="D3375" s="26">
        <x:v>50166126</x:v>
      </x:c>
      <x:c r="E3375" s="28">
        <x:v>0.50166126</x:v>
      </x:c>
      <x:c r="F3375" s="30">
        <x:v>15.09911</x:v>
      </x:c>
      <x:c r="G3375" s="32">
        <x:v>6.2</x:v>
      </x:c>
      <x:c r="H3375" s="34">
        <x:v>971</x:v>
      </x:c>
    </x:row>
    <x:row r="3376">
      <x:c r="A3376" s="24" t="s">
        <x:v>3336</x:v>
      </x:c>
      <x:c r="B3376" s="26">
        <x:v>40000000</x:v>
      </x:c>
      <x:c r="C3376" s="26">
        <x:v>317375031</x:v>
      </x:c>
      <x:c r="D3376" s="26">
        <x:v>277375031</x:v>
      </x:c>
      <x:c r="E3376" s="28">
        <x:v>6.9343757750000004</x:v>
      </x:c>
      <x:c r="F3376" s="30">
        <x:v>8.0583369999999999</x:v>
      </x:c>
      <x:c r="G3376" s="32">
        <x:v>6.7</x:v>
      </x:c>
      <x:c r="H3376" s="34">
        <x:v>1858</x:v>
      </x:c>
    </x:row>
    <x:row r="3377">
      <x:c r="A3377" s="24" t="s">
        <x:v>3337</x:v>
      </x:c>
      <x:c r="B3377" s="26">
        <x:v>1000000</x:v>
      </x:c>
      <x:c r="C3377" s="26">
        <x:v>2000000</x:v>
      </x:c>
      <x:c r="D3377" s="26">
        <x:v>1000000</x:v>
      </x:c>
      <x:c r="E3377" s="28">
        <x:v>1</x:v>
      </x:c>
      <x:c r="F3377" s="30">
        <x:v>8.0058039999999995</x:v>
      </x:c>
      <x:c r="G3377" s="32">
        <x:v>6.7</x:v>
      </x:c>
      <x:c r="H3377" s="34">
        <x:v>23</x:v>
      </x:c>
    </x:row>
    <x:row r="3378">
      <x:c r="A3378" s="24" t="s">
        <x:v>3338</x:v>
      </x:c>
      <x:c r="B3378" s="26">
        <x:v>60000000</x:v>
      </x:c>
      <x:c r="C3378" s="26">
        <x:v>62357900</x:v>
      </x:c>
      <x:c r="D3378" s="26">
        <x:v>2357900</x:v>
      </x:c>
      <x:c r="E3378" s="28">
        <x:v>3.9298333333333331E-2</x:v>
      </x:c>
      <x:c r="F3378" s="30">
        <x:v>10.087637000000001</x:v>
      </x:c>
      <x:c r="G3378" s="32">
        <x:v>4.5999999999999996</x:v>
      </x:c>
      <x:c r="H3378" s="34">
        <x:v>538</x:v>
      </x:c>
    </x:row>
    <x:row r="3379">
      <x:c r="A3379" s="24" t="s">
        <x:v>3339</x:v>
      </x:c>
      <x:c r="B3379" s="26">
        <x:v>15000000</x:v>
      </x:c>
      <x:c r="C3379" s="26">
        <x:v>42000000</x:v>
      </x:c>
      <x:c r="D3379" s="26">
        <x:v>27000000</x:v>
      </x:c>
      <x:c r="E3379" s="28">
        <x:v>1.8</x:v>
      </x:c>
      <x:c r="F3379" s="30">
        <x:v>9.4037240000000004</x:v>
      </x:c>
      <x:c r="G3379" s="32">
        <x:v>7.2</x:v>
      </x:c>
      <x:c r="H3379" s="34">
        <x:v>1881</x:v>
      </x:c>
    </x:row>
    <x:row r="3380">
      <x:c r="A3380" s="24" t="s">
        <x:v>3340</x:v>
      </x:c>
      <x:c r="B3380" s="26">
        <x:v>150000000</x:v>
      </x:c>
      <x:c r="C3380" s="26">
        <x:v>836297228</x:v>
      </x:c>
      <x:c r="D3380" s="26">
        <x:v>686297228</x:v>
      </x:c>
      <x:c r="E3380" s="28">
        <x:v>4.5753148533333334</x:v>
      </x:c>
      <x:c r="F3380" s="30">
        <x:v>4.351756</x:v>
      </x:c>
      <x:c r="G3380" s="32">
        <x:v>6</x:v>
      </x:c>
      <x:c r="H3380" s="34">
        <x:v>3192</x:v>
      </x:c>
    </x:row>
    <x:row r="3381">
      <x:c r="A3381" s="24" t="s">
        <x:v>3341</x:v>
      </x:c>
      <x:c r="B3381" s="26">
        <x:v>15000000</x:v>
      </x:c>
      <x:c r="C3381" s="26">
        <x:v>35097815</x:v>
      </x:c>
      <x:c r="D3381" s="26">
        <x:v>20097815</x:v>
      </x:c>
      <x:c r="E3381" s="28">
        <x:v>1.3398543333333333</x:v>
      </x:c>
      <x:c r="F3381" s="30">
        <x:v>8.9303410000000003</x:v>
      </x:c>
      <x:c r="G3381" s="32">
        <x:v>6.8</x:v>
      </x:c>
      <x:c r="H3381" s="34">
        <x:v>365</x:v>
      </x:c>
    </x:row>
    <x:row r="3382">
      <x:c r="A3382" s="24" t="s">
        <x:v>3342</x:v>
      </x:c>
      <x:c r="B3382" s="26">
        <x:v>80000000</x:v>
      </x:c>
      <x:c r="C3382" s="26">
        <x:v>214104620</x:v>
      </x:c>
      <x:c r="D3382" s="26">
        <x:v>134104620</x:v>
      </x:c>
      <x:c r="E3382" s="28">
        <x:v>1.6763077500000001</x:v>
      </x:c>
      <x:c r="F3382" s="30">
        <x:v>10.364794</x:v>
      </x:c>
      <x:c r="G3382" s="32">
        <x:v>6.5</x:v>
      </x:c>
      <x:c r="H3382" s="34">
        <x:v>1371</x:v>
      </x:c>
    </x:row>
    <x:row r="3383">
      <x:c r="A3383" s="24" t="s">
        <x:v>3343</x:v>
      </x:c>
      <x:c r="B3383" s="26">
        <x:v>90000000</x:v>
      </x:c>
      <x:c r="C3383" s="26">
        <x:v>886686817</x:v>
      </x:c>
      <x:c r="D3383" s="26">
        <x:v>796686817</x:v>
      </x:c>
      <x:c r="E3383" s="28">
        <x:v>8.8520757444444449</x:v>
      </x:c>
      <x:c r="F3383" s="30">
        <x:v>12.980624000000001</x:v>
      </x:c>
      <x:c r="G3383" s="32">
        <x:v>6.5</x:v>
      </x:c>
      <x:c r="H3383" s="34">
        <x:v>2330</x:v>
      </x:c>
    </x:row>
    <x:row r="3384">
      <x:c r="A3384" s="24" t="s">
        <x:v>3344</x:v>
      </x:c>
      <x:c r="B3384" s="26">
        <x:v>3000000</x:v>
      </x:c>
      <x:c r="C3384" s="26">
        <x:v>1449945</x:v>
      </x:c>
      <x:c r="D3384" s="26">
        <x:v>-1550055</x:v>
      </x:c>
      <x:c r="E3384" s="28">
        <x:v>-0.51668499999999995</x:v>
      </x:c>
      <x:c r="F3384" s="30">
        <x:v>1.0171030000000001</x:v>
      </x:c>
      <x:c r="G3384" s="32">
        <x:v>4</x:v>
      </x:c>
      <x:c r="H3384" s="34">
        <x:v>12</x:v>
      </x:c>
    </x:row>
    <x:row r="3385">
      <x:c r="A3385" s="24" t="s">
        <x:v>3345</x:v>
      </x:c>
      <x:c r="B3385" s="26">
        <x:v>30000000</x:v>
      </x:c>
      <x:c r="C3385" s="26">
        <x:v>95714875</x:v>
      </x:c>
      <x:c r="D3385" s="26">
        <x:v>65714875</x:v>
      </x:c>
      <x:c r="E3385" s="28">
        <x:v>2.1904958333333333</x:v>
      </x:c>
      <x:c r="F3385" s="30">
        <x:v>6.7939720000000001</x:v>
      </x:c>
      <x:c r="G3385" s="32">
        <x:v>7.1</x:v>
      </x:c>
      <x:c r="H3385" s="34">
        <x:v>614</x:v>
      </x:c>
    </x:row>
    <x:row r="3386">
      <x:c r="A3386" s="24" t="s">
        <x:v>3346</x:v>
      </x:c>
      <x:c r="B3386" s="26">
        <x:v>5000000</x:v>
      </x:c>
      <x:c r="C3386" s="26">
        <x:v>25900</x:v>
      </x:c>
      <x:c r="D3386" s="26">
        <x:v>-4974100</x:v>
      </x:c>
      <x:c r="E3386" s="28">
        <x:v>-0.99482000000000004</x:v>
      </x:c>
      <x:c r="F3386" s="30">
        <x:v>2.06528</x:v>
      </x:c>
      <x:c r="G3386" s="32">
        <x:v>4.2</x:v>
      </x:c>
      <x:c r="H3386" s="34">
        <x:v>18</x:v>
      </x:c>
    </x:row>
    <x:row r="3387">
      <x:c r="A3387" s="24" t="s">
        <x:v>3347</x:v>
      </x:c>
      <x:c r="B3387" s="26">
        <x:v>500000</x:v>
      </x:c>
      <x:c r="C3387" s="26">
        <x:v>500000</x:v>
      </x:c>
      <x:c r="D3387" s="26">
        <x:v>0</x:v>
      </x:c>
      <x:c r="E3387" s="28">
        <x:v>0</x:v>
      </x:c>
      <x:c r="F3387" s="30">
        <x:v>0.660663</x:v>
      </x:c>
      <x:c r="G3387" s="32">
        <x:v>6.4</x:v>
      </x:c>
      <x:c r="H3387" s="34">
        <x:v>7</x:v>
      </x:c>
    </x:row>
    <x:row r="3388">
      <x:c r="A3388" s="24" t="s">
        <x:v>3348</x:v>
      </x:c>
      <x:c r="B3388" s="26">
        <x:v>7500000</x:v>
      </x:c>
      <x:c r="C3388" s="26">
        <x:v>60722734</x:v>
      </x:c>
      <x:c r="D3388" s="26">
        <x:v>53222734</x:v>
      </x:c>
      <x:c r="E3388" s="28">
        <x:v>7.0963645333333334</x:v>
      </x:c>
      <x:c r="F3388" s="30">
        <x:v>16.376657000000002</x:v>
      </x:c>
      <x:c r="G3388" s="32">
        <x:v>7.2</x:v>
      </x:c>
      <x:c r="H3388" s="34">
        <x:v>2993</x:v>
      </x:c>
    </x:row>
    <x:row r="3389">
      <x:c r="A3389" s="24" t="s">
        <x:v>3349</x:v>
      </x:c>
      <x:c r="B3389" s="26">
        <x:v>36500000</x:v>
      </x:c>
      <x:c r="C3389" s="26">
        <x:v>21834845</x:v>
      </x:c>
      <x:c r="D3389" s="26">
        <x:v>-14665155</x:v>
      </x:c>
      <x:c r="E3389" s="28">
        <x:v>-0.40178506849315071</x:v>
      </x:c>
      <x:c r="F3389" s="30">
        <x:v>2.0477940000000001</x:v>
      </x:c>
      <x:c r="G3389" s="32">
        <x:v>5.4</x:v>
      </x:c>
      <x:c r="H3389" s="34">
        <x:v>24</x:v>
      </x:c>
    </x:row>
    <x:row r="3390">
      <x:c r="A3390" s="24" t="s">
        <x:v>3350</x:v>
      </x:c>
      <x:c r="B3390" s="26">
        <x:v>250000000</x:v>
      </x:c>
      <x:c r="C3390" s="26">
        <x:v>933959197</x:v>
      </x:c>
      <x:c r="D3390" s="26">
        <x:v>683959197</x:v>
      </x:c>
      <x:c r="E3390" s="28">
        <x:v>2.7358367879999999</x:v>
      </x:c>
      <x:c r="F3390" s="30">
        <x:v>19.083722999999999</x:v>
      </x:c>
      <x:c r="G3390" s="32">
        <x:v>7.4</x:v>
      </x:c>
      <x:c r="H3390" s="34">
        <x:v>5435</x:v>
      </x:c>
    </x:row>
    <x:row r="3391">
      <x:c r="A3391" s="24" t="s">
        <x:v>1526</x:v>
      </x:c>
      <x:c r="B3391" s="26">
        <x:v>66000</x:v>
      </x:c>
      <x:c r="C3391" s="26">
        <x:v>250000</x:v>
      </x:c>
      <x:c r="D3391" s="26">
        <x:v>184000</x:v>
      </x:c>
      <x:c r="E3391" s="28">
        <x:v>2.7878787878787881</x:v>
      </x:c>
      <x:c r="F3391" s="30">
        <x:v>1.114697</x:v>
      </x:c>
      <x:c r="G3391" s="32">
        <x:v>3.8</x:v>
      </x:c>
      <x:c r="H3391" s="34">
        <x:v>6</x:v>
      </x:c>
    </x:row>
    <x:row r="3392">
      <x:c r="A3392" s="24" t="s">
        <x:v>3351</x:v>
      </x:c>
      <x:c r="B3392" s="26">
        <x:v>30000000</x:v>
      </x:c>
      <x:c r="C3392" s="26">
        <x:v>64352607</x:v>
      </x:c>
      <x:c r="D3392" s="26">
        <x:v>34352607</x:v>
      </x:c>
      <x:c r="E3392" s="28">
        <x:v>1.1450868999999999</x:v>
      </x:c>
      <x:c r="F3392" s="30">
        <x:v>6.859934</x:v>
      </x:c>
      <x:c r="G3392" s="32">
        <x:v>6.3</x:v>
      </x:c>
      <x:c r="H3392" s="34">
        <x:v>885</x:v>
      </x:c>
    </x:row>
    <x:row r="3393">
      <x:c r="A3393" s="24" t="s">
        <x:v>3352</x:v>
      </x:c>
      <x:c r="B3393" s="26">
        <x:v>23000000</x:v>
      </x:c>
      <x:c r="C3393" s="26">
        <x:v>9366227</x:v>
      </x:c>
      <x:c r="D3393" s="26">
        <x:v>-13633773</x:v>
      </x:c>
      <x:c r="E3393" s="28">
        <x:v>-0.59277273913043482</x:v>
      </x:c>
      <x:c r="F3393" s="30">
        <x:v>4.1643619999999997</x:v>
      </x:c>
      <x:c r="G3393" s="32">
        <x:v>5.9</x:v>
      </x:c>
      <x:c r="H3393" s="34">
        <x:v>57</x:v>
      </x:c>
    </x:row>
    <x:row r="3394">
      <x:c r="A3394" s="24" t="s">
        <x:v>3353</x:v>
      </x:c>
      <x:c r="B3394" s="26">
        <x:v>20000000</x:v>
      </x:c>
      <x:c r="C3394" s="26">
        <x:v>41596251</x:v>
      </x:c>
      <x:c r="D3394" s="26">
        <x:v>21596251</x:v>
      </x:c>
      <x:c r="E3394" s="28">
        <x:v>1.07981255</x:v>
      </x:c>
      <x:c r="F3394" s="30">
        <x:v>8.7309339999999995</x:v>
      </x:c>
      <x:c r="G3394" s="32">
        <x:v>6.7</x:v>
      </x:c>
      <x:c r="H3394" s="34">
        <x:v>1296</x:v>
      </x:c>
    </x:row>
    <x:row r="3395">
      <x:c r="A3395" s="24" t="s">
        <x:v>3354</x:v>
      </x:c>
      <x:c r="B3395" s="26">
        <x:v>38000000</x:v>
      </x:c>
      <x:c r="C3395" s="26">
        <x:v>205298907</x:v>
      </x:c>
      <x:c r="D3395" s="26">
        <x:v>167298907</x:v>
      </x:c>
      <x:c r="E3395" s="28">
        <x:v>4.4026028157894741</x:v>
      </x:c>
      <x:c r="F3395" s="30">
        <x:v>8.4507989999999999</x:v>
      </x:c>
      <x:c r="G3395" s="32">
        <x:v>6.4</x:v>
      </x:c>
      <x:c r="H3395" s="34">
        <x:v>1005</x:v>
      </x:c>
    </x:row>
    <x:row r="3396">
      <x:c r="A3396" s="24" t="s">
        <x:v>3355</x:v>
      </x:c>
      <x:c r="B3396" s="26">
        <x:v>3400000</x:v>
      </x:c>
      <x:c r="C3396" s="26">
        <x:v>114000000</x:v>
      </x:c>
      <x:c r="D3396" s="26">
        <x:v>110600000</x:v>
      </x:c>
      <x:c r="E3396" s="28">
        <x:v>32.529411764705884</x:v>
      </x:c>
      <x:c r="F3396" s="30">
        <x:v>6.7278039999999999</x:v>
      </x:c>
      <x:c r="G3396" s="32">
        <x:v>6.3</x:v>
      </x:c>
      <x:c r="H3396" s="34">
        <x:v>365</x:v>
      </x:c>
    </x:row>
    <x:row r="3397">
      <x:c r="A3397" s="24" t="s">
        <x:v>3356</x:v>
      </x:c>
      <x:c r="B3397" s="26">
        <x:v>14000000</x:v>
      </x:c>
      <x:c r="C3397" s="26">
        <x:v>22852638</x:v>
      </x:c>
      <x:c r="D3397" s="26">
        <x:v>8852638</x:v>
      </x:c>
      <x:c r="E3397" s="28">
        <x:v>0.63233128571428576</x:v>
      </x:c>
      <x:c r="F3397" s="30">
        <x:v>11.017008000000001</x:v>
      </x:c>
      <x:c r="G3397" s="32">
        <x:v>6.2</x:v>
      </x:c>
      <x:c r="H3397" s="34">
        <x:v>355</x:v>
      </x:c>
    </x:row>
    <x:row r="3398">
      <x:c r="A3398" s="24" t="s">
        <x:v>3357</x:v>
      </x:c>
      <x:c r="B3398" s="26">
        <x:v>45000000</x:v>
      </x:c>
      <x:c r="C3398" s="26">
        <x:v>57881056</x:v>
      </x:c>
      <x:c r="D3398" s="26">
        <x:v>12881056</x:v>
      </x:c>
      <x:c r="E3398" s="28">
        <x:v>0.28624568888888891</x:v>
      </x:c>
      <x:c r="F3398" s="30">
        <x:v>11.618472000000001</x:v>
      </x:c>
      <x:c r="G3398" s="32">
        <x:v>5.3</x:v>
      </x:c>
      <x:c r="H3398" s="34">
        <x:v>254</x:v>
      </x:c>
    </x:row>
    <x:row r="3399">
      <x:c r="A3399" s="24" t="s">
        <x:v>3358</x:v>
      </x:c>
      <x:c r="B3399" s="26">
        <x:v>30000000</x:v>
      </x:c>
      <x:c r="C3399" s="26">
        <x:v>210819611</x:v>
      </x:c>
      <x:c r="D3399" s="26">
        <x:v>180819611</x:v>
      </x:c>
      <x:c r="E3399" s="28">
        <x:v>6.0273203666666664</x:v>
      </x:c>
      <x:c r="F3399" s="30">
        <x:v>11.589835000000001</x:v>
      </x:c>
      <x:c r="G3399" s="32">
        <x:v>7.3</x:v>
      </x:c>
      <x:c r="H3399" s="34">
        <x:v>3451</x:v>
      </x:c>
    </x:row>
    <x:row r="3400">
      <x:c r="A3400" s="24" t="s">
        <x:v>3359</x:v>
      </x:c>
      <x:c r="B3400" s="26">
        <x:v>40000000</x:v>
      </x:c>
      <x:c r="C3400" s="26">
        <x:v>129540499</x:v>
      </x:c>
      <x:c r="D3400" s="26">
        <x:v>89540499</x:v>
      </x:c>
      <x:c r="E3400" s="28">
        <x:v>2.2385124749999998</x:v>
      </x:c>
      <x:c r="F3400" s="30">
        <x:v>8.1420890000000004</x:v>
      </x:c>
      <x:c r="G3400" s="32">
        <x:v>6.6</x:v>
      </x:c>
      <x:c r="H3400" s="34">
        <x:v>579</x:v>
      </x:c>
    </x:row>
    <x:row r="3401">
      <x:c r="A3401" s="24" t="s">
        <x:v>3360</x:v>
      </x:c>
      <x:c r="B3401" s="26">
        <x:v>20000000</x:v>
      </x:c>
      <x:c r="C3401" s="26">
        <x:v>73830340</x:v>
      </x:c>
      <x:c r="D3401" s="26">
        <x:v>53830340</x:v>
      </x:c>
      <x:c r="E3401" s="28">
        <x:v>2.6915170000000002</x:v>
      </x:c>
      <x:c r="F3401" s="30">
        <x:v>7.175154</x:v>
      </x:c>
      <x:c r="G3401" s="32">
        <x:v>5.0999999999999996</x:v>
      </x:c>
      <x:c r="H3401" s="34">
        <x:v>138</x:v>
      </x:c>
    </x:row>
    <x:row r="3402">
      <x:c r="A3402" s="24" t="s">
        <x:v>3361</x:v>
      </x:c>
      <x:c r="B3402" s="26">
        <x:v>50000000</x:v>
      </x:c>
      <x:c r="C3402" s="26">
        <x:v>106303988</x:v>
      </x:c>
      <x:c r="D3402" s="26">
        <x:v>56303988</x:v>
      </x:c>
      <x:c r="E3402" s="28">
        <x:v>1.1260797600000001</x:v>
      </x:c>
      <x:c r="F3402" s="30">
        <x:v>8.1761470000000003</x:v>
      </x:c>
      <x:c r="G3402" s="32">
        <x:v>5.4</x:v>
      </x:c>
      <x:c r="H3402" s="34">
        <x:v>520</x:v>
      </x:c>
    </x:row>
    <x:row r="3403">
      <x:c r="A3403" s="24" t="s">
        <x:v>3362</x:v>
      </x:c>
      <x:c r="B3403" s="26">
        <x:v>35000000</x:v>
      </x:c>
      <x:c r="C3403" s="26">
        <x:v>155545279</x:v>
      </x:c>
      <x:c r="D3403" s="26">
        <x:v>120545279</x:v>
      </x:c>
      <x:c r="E3403" s="28">
        <x:v>3.4441508285714284</x:v>
      </x:c>
      <x:c r="F3403" s="30">
        <x:v>6.332878</x:v>
      </x:c>
      <x:c r="G3403" s="32">
        <x:v>6</x:v>
      </x:c>
      <x:c r="H3403" s="34">
        <x:v>465</x:v>
      </x:c>
    </x:row>
    <x:row r="3404">
      <x:c r="A3404" s="24" t="s">
        <x:v>3363</x:v>
      </x:c>
      <x:c r="B3404" s="26">
        <x:v>175000000</x:v>
      </x:c>
      <x:c r="C3404" s="26">
        <x:v>302469017</x:v>
      </x:c>
      <x:c r="D3404" s="26">
        <x:v>127469017</x:v>
      </x:c>
      <x:c r="E3404" s="28">
        <x:v>0.72839438285714286</x:v>
      </x:c>
      <x:c r="F3404" s="30">
        <x:v>11.787058</x:v>
      </x:c>
      <x:c r="G3404" s="32">
        <x:v>5.6</x:v>
      </x:c>
      <x:c r="H3404" s="34">
        <x:v>1988</x:v>
      </x:c>
    </x:row>
    <x:row r="3405">
      <x:c r="A3405" s="24" t="s">
        <x:v>3364</x:v>
      </x:c>
      <x:c r="B3405" s="26">
        <x:v>20000000</x:v>
      </x:c>
      <x:c r="C3405" s="26">
        <x:v>17280326</x:v>
      </x:c>
      <x:c r="D3405" s="26">
        <x:v>-2719674</x:v>
      </x:c>
      <x:c r="E3405" s="28">
        <x:v>-0.13598370000000001</x:v>
      </x:c>
      <x:c r="F3405" s="30">
        <x:v>13.591485</x:v>
      </x:c>
      <x:c r="G3405" s="32">
        <x:v>5.7</x:v>
      </x:c>
      <x:c r="H3405" s="34">
        <x:v>223</x:v>
      </x:c>
    </x:row>
    <x:row r="3406">
      <x:c r="A3406" s="24" t="s">
        <x:v>3365</x:v>
      </x:c>
      <x:c r="B3406" s="26">
        <x:v>250000</x:v>
      </x:c>
      <x:c r="C3406" s="26">
        <x:v>154323</x:v>
      </x:c>
      <x:c r="D3406" s="26">
        <x:v>-95677</x:v>
      </x:c>
      <x:c r="E3406" s="28">
        <x:v>-0.38270799999999999</x:v>
      </x:c>
      <x:c r="F3406" s="30">
        <x:v>1.2258709999999999</x:v>
      </x:c>
      <x:c r="G3406" s="32">
        <x:v>4.7</x:v>
      </x:c>
      <x:c r="H3406" s="34">
        <x:v>26</x:v>
      </x:c>
    </x:row>
    <x:row r="3407">
      <x:c r="A3407" s="24" t="s">
        <x:v>3366</x:v>
      </x:c>
      <x:c r="B3407" s="26">
        <x:v>39000000</x:v>
      </x:c>
      <x:c r="C3407" s="26">
        <x:v>101229792</x:v>
      </x:c>
      <x:c r="D3407" s="26">
        <x:v>62229792</x:v>
      </x:c>
      <x:c r="E3407" s="28">
        <x:v>1.5956356923076922</x:v>
      </x:c>
      <x:c r="F3407" s="30">
        <x:v>13.682598</x:v>
      </x:c>
      <x:c r="G3407" s="32">
        <x:v>6.7</x:v>
      </x:c>
      <x:c r="H3407" s="34">
        <x:v>815</x:v>
      </x:c>
    </x:row>
    <x:row r="3408">
      <x:c r="A3408" s="24" t="s">
        <x:v>3367</x:v>
      </x:c>
      <x:c r="B3408" s="26">
        <x:v>20000000</x:v>
      </x:c>
      <x:c r="C3408" s="26">
        <x:v>5210988</x:v>
      </x:c>
      <x:c r="D3408" s="26">
        <x:v>-14789012</x:v>
      </x:c>
      <x:c r="E3408" s="28">
        <x:v>-0.73945059999999996</x:v>
      </x:c>
      <x:c r="F3408" s="30">
        <x:v>5.7570560000000004</x:v>
      </x:c>
      <x:c r="G3408" s="32">
        <x:v>5.4</x:v>
      </x:c>
      <x:c r="H3408" s="34">
        <x:v>129</x:v>
      </x:c>
    </x:row>
    <x:row r="3409">
      <x:c r="A3409" s="24" t="s">
        <x:v>3368</x:v>
      </x:c>
      <x:c r="B3409" s="26">
        <x:v>18000000</x:v>
      </x:c>
      <x:c r="C3409" s="26">
        <x:v>15345201</x:v>
      </x:c>
      <x:c r="D3409" s="26">
        <x:v>-2654799</x:v>
      </x:c>
      <x:c r="E3409" s="28">
        <x:v>-0.14748883333333335</x:v>
      </x:c>
      <x:c r="F3409" s="30">
        <x:v>9.4342810000000004</x:v>
      </x:c>
      <x:c r="G3409" s="32">
        <x:v>5.2</x:v>
      </x:c>
      <x:c r="H3409" s="34">
        <x:v>204</x:v>
      </x:c>
    </x:row>
    <x:row r="3410">
      <x:c r="A3410" s="24" t="s">
        <x:v>3369</x:v>
      </x:c>
      <x:c r="B3410" s="26">
        <x:v>1000000</x:v>
      </x:c>
      <x:c r="C3410" s="26">
        <x:v>1296971</x:v>
      </x:c>
      <x:c r="D3410" s="26">
        <x:v>296971</x:v>
      </x:c>
      <x:c r="E3410" s="28">
        <x:v>0.29697099999999998</x:v>
      </x:c>
      <x:c r="F3410" s="30">
        <x:v>7.6480050000000004</x:v>
      </x:c>
      <x:c r="G3410" s="32">
        <x:v>5.7</x:v>
      </x:c>
      <x:c r="H3410" s="34">
        <x:v>37</x:v>
      </x:c>
    </x:row>
    <x:row r="3411">
      <x:c r="A3411" s="24" t="s">
        <x:v>3370</x:v>
      </x:c>
      <x:c r="B3411" s="26">
        <x:v>150000000</x:v>
      </x:c>
      <x:c r="C3411" s="26">
        <x:v>292817841</x:v>
      </x:c>
      <x:c r="D3411" s="26">
        <x:v>142817841</x:v>
      </x:c>
      <x:c r="E3411" s="28">
        <x:v>0.95211893999999997</x:v>
      </x:c>
      <x:c r="F3411" s="30">
        <x:v>9.1637909999999998</x:v>
      </x:c>
      <x:c r="G3411" s="32">
        <x:v>5.0999999999999996</x:v>
      </x:c>
      <x:c r="H3411" s="34">
        <x:v>519</x:v>
      </x:c>
    </x:row>
    <x:row r="3412">
      <x:c r="A3412" s="24" t="s">
        <x:v>3371</x:v>
      </x:c>
      <x:c r="B3412" s="26">
        <x:v>40000000</x:v>
      </x:c>
      <x:c r="C3412" s="26">
        <x:v>8251071</x:v>
      </x:c>
      <x:c r="D3412" s="26">
        <x:v>-31748929</x:v>
      </x:c>
      <x:c r="E3412" s="28">
        <x:v>-0.79372322500000003</x:v>
      </x:c>
      <x:c r="F3412" s="30">
        <x:v>5.9964069999999996</x:v>
      </x:c>
      <x:c r="G3412" s="32">
        <x:v>4.3</x:v>
      </x:c>
      <x:c r="H3412" s="34">
        <x:v>13</x:v>
      </x:c>
    </x:row>
    <x:row r="3413">
      <x:c r="A3413" s="24" t="s">
        <x:v>3372</x:v>
      </x:c>
      <x:c r="B3413" s="26">
        <x:v>15000000</x:v>
      </x:c>
      <x:c r="C3413" s="26">
        <x:v>113221</x:v>
      </x:c>
      <x:c r="D3413" s="26">
        <x:v>-14886779</x:v>
      </x:c>
      <x:c r="E3413" s="28">
        <x:v>-0.99245193333333337</x:v>
      </x:c>
      <x:c r="F3413" s="30">
        <x:v>2.90333</x:v>
      </x:c>
      <x:c r="G3413" s="32">
        <x:v>6.7</x:v>
      </x:c>
      <x:c r="H3413" s="34">
        <x:v>49</x:v>
      </x:c>
    </x:row>
    <x:row r="3414">
      <x:c r="A3414" s="24" t="s">
        <x:v>3373</x:v>
      </x:c>
      <x:c r="B3414" s="26">
        <x:v>230000</x:v>
      </x:c>
      <x:c r="C3414" s="26">
        <x:v>2260712</x:v>
      </x:c>
      <x:c r="D3414" s="26">
        <x:v>2030712</x:v>
      </x:c>
      <x:c r="E3414" s="28">
        <x:v>8.8291826086956515</x:v>
      </x:c>
      <x:c r="F3414" s="30">
        <x:v>9.5210430000000006</x:v>
      </x:c>
      <x:c r="G3414" s="32">
        <x:v>6.9</x:v>
      </x:c>
      <x:c r="H3414" s="34">
        <x:v>756</x:v>
      </x:c>
    </x:row>
    <x:row r="3415">
      <x:c r="A3415" s="24" t="s">
        <x:v>3374</x:v>
      </x:c>
      <x:c r="B3415" s="26">
        <x:v>12000000</x:v>
      </x:c>
      <x:c r="C3415" s="26">
        <x:v>7070330</x:v>
      </x:c>
      <x:c r="D3415" s="26">
        <x:v>-4929670</x:v>
      </x:c>
      <x:c r="E3415" s="28">
        <x:v>-0.41080583333333331</x:v>
      </x:c>
      <x:c r="F3415" s="30">
        <x:v>12.013339999999999</x:v>
      </x:c>
      <x:c r="G3415" s="32">
        <x:v>6.2</x:v>
      </x:c>
      <x:c r="H3415" s="34">
        <x:v>112</x:v>
      </x:c>
    </x:row>
    <x:row r="3416">
      <x:c r="A3416" s="24" t="s">
        <x:v>3375</x:v>
      </x:c>
      <x:c r="B3416" s="26">
        <x:v>15000000</x:v>
      </x:c>
      <x:c r="C3416" s="26">
        <x:v>6405245</x:v>
      </x:c>
      <x:c r="D3416" s="26">
        <x:v>-8594755</x:v>
      </x:c>
      <x:c r="E3416" s="28">
        <x:v>-0.57298366666666667</x:v>
      </x:c>
      <x:c r="F3416" s="30">
        <x:v>9.7474519999999991</x:v>
      </x:c>
      <x:c r="G3416" s="32">
        <x:v>5</x:v>
      </x:c>
      <x:c r="H3416" s="34">
        <x:v>102</x:v>
      </x:c>
    </x:row>
    <x:row r="3417">
      <x:c r="A3417" s="24" t="s">
        <x:v>3376</x:v>
      </x:c>
      <x:c r="B3417" s="26">
        <x:v>17000000</x:v>
      </x:c>
      <x:c r="C3417" s="26">
        <x:v>20455276</x:v>
      </x:c>
      <x:c r="D3417" s="26">
        <x:v>3455276</x:v>
      </x:c>
      <x:c r="E3417" s="28">
        <x:v>0.20325152941176469</x:v>
      </x:c>
      <x:c r="F3417" s="30">
        <x:v>7.1966900000000003</x:v>
      </x:c>
      <x:c r="G3417" s="32">
        <x:v>5.6</x:v>
      </x:c>
      <x:c r="H3417" s="34">
        <x:v>104</x:v>
      </x:c>
    </x:row>
    <x:row r="3418">
      <x:c r="A3418" s="24" t="s">
        <x:v>698</x:v>
      </x:c>
      <x:c r="B3418" s="26">
        <x:v>15000000</x:v>
      </x:c>
      <x:c r="C3418" s="26">
        <x:v>39421467</x:v>
      </x:c>
      <x:c r="D3418" s="26">
        <x:v>24421467</x:v>
      </x:c>
      <x:c r="E3418" s="28">
        <x:v>1.6280977999999999</x:v>
      </x:c>
      <x:c r="F3418" s="30">
        <x:v>7.4908070000000002</x:v>
      </x:c>
      <x:c r="G3418" s="32">
        <x:v>5.0999999999999996</x:v>
      </x:c>
      <x:c r="H3418" s="34">
        <x:v>273</x:v>
      </x:c>
    </x:row>
    <x:row r="3419">
      <x:c r="A3419" s="24" t="s">
        <x:v>3377</x:v>
      </x:c>
      <x:c r="B3419" s="26">
        <x:v>855000</x:v>
      </x:c>
      <x:c r="C3419" s="26">
        <x:v>1200000</x:v>
      </x:c>
      <x:c r="D3419" s="26">
        <x:v>345000</x:v>
      </x:c>
      <x:c r="E3419" s="28">
        <x:v>0.40350877192982454</x:v>
      </x:c>
      <x:c r="F3419" s="30">
        <x:v>1.1214170000000001</x:v>
      </x:c>
      <x:c r="G3419" s="32">
        <x:v>6.9</x:v>
      </x:c>
      <x:c r="H3419" s="34">
        <x:v>22</x:v>
      </x:c>
    </x:row>
    <x:row r="3420">
      <x:c r="A3420" s="24" t="s">
        <x:v>3378</x:v>
      </x:c>
      <x:c r="B3420" s="26">
        <x:v>700000</x:v>
      </x:c>
      <x:c r="C3420" s="26">
        <x:v>1179676</x:v>
      </x:c>
      <x:c r="D3420" s="26">
        <x:v>479676</x:v>
      </x:c>
      <x:c r="E3420" s="28">
        <x:v>0.68525142857142862</x:v>
      </x:c>
      <x:c r="F3420" s="30">
        <x:v>0.71284400000000003</x:v>
      </x:c>
      <x:c r="G3420" s="32">
        <x:v>6.4</x:v>
      </x:c>
      <x:c r="H3420" s="34">
        <x:v>9</x:v>
      </x:c>
    </x:row>
    <x:row r="3421">
      <x:c r="A3421" s="24" t="s">
        <x:v>3379</x:v>
      </x:c>
      <x:c r="B3421" s="26">
        <x:v>2000000</x:v>
      </x:c>
      <x:c r="C3421" s="26">
        <x:v>33965843</x:v>
      </x:c>
      <x:c r="D3421" s="26">
        <x:v>31965843</x:v>
      </x:c>
      <x:c r="E3421" s="28">
        <x:v>15.9829215</x:v>
      </x:c>
      <x:c r="F3421" s="30">
        <x:v>11.251632000000001</x:v>
      </x:c>
      <x:c r="G3421" s="32">
        <x:v>7.8</x:v>
      </x:c>
      <x:c r="H3421" s="34">
        <x:v>638</x:v>
      </x:c>
    </x:row>
    <x:row r="3422">
      <x:c r="A3422" s="24" t="s">
        <x:v>5292</x:v>
      </x:c>
      <x:c r="B3422" s="26">
        <x:v>30000000</x:v>
      </x:c>
      <x:c r="C3422" s="26">
        <x:v>48428063</x:v>
      </x:c>
      <x:c r="D3422" s="26">
        <x:v>18428063</x:v>
      </x:c>
      <x:c r="E3422" s="28">
        <x:v>0.61426876666666663</x:v>
      </x:c>
      <x:c r="F3422" s="30">
        <x:v>18.502877000000002</x:v>
      </x:c>
      <x:c r="G3422" s="32">
        <x:v>6.6</x:v>
      </x:c>
      <x:c r="H3422" s="34">
        <x:v>1291</x:v>
      </x:c>
    </x:row>
    <x:row r="3423">
      <x:c r="A3423" s="24" t="s">
        <x:v>3380</x:v>
      </x:c>
      <x:c r="B3423" s="26">
        <x:v>33000000</x:v>
      </x:c>
      <x:c r="C3423" s="26">
        <x:v>20645327</x:v>
      </x:c>
      <x:c r="D3423" s="26">
        <x:v>-12354673</x:v>
      </x:c>
      <x:c r="E3423" s="28">
        <x:v>-0.3743840303030303</x:v>
      </x:c>
      <x:c r="F3423" s="30">
        <x:v>10.391425</x:v>
      </x:c>
      <x:c r="G3423" s="32">
        <x:v>6.5</x:v>
      </x:c>
      <x:c r="H3423" s="34">
        <x:v>783</x:v>
      </x:c>
    </x:row>
    <x:row r="3424">
      <x:c r="A3424" s="24" t="s">
        <x:v>3381</x:v>
      </x:c>
      <x:c r="B3424" s="26">
        <x:v>24000000</x:v>
      </x:c>
      <x:c r="C3424" s="26">
        <x:v>68729358</x:v>
      </x:c>
      <x:c r="D3424" s="26">
        <x:v>44729358</x:v>
      </x:c>
      <x:c r="E3424" s="28">
        <x:v>1.8637232500000001</x:v>
      </x:c>
      <x:c r="F3424" s="30">
        <x:v>6.2530840000000003</x:v>
      </x:c>
      <x:c r="G3424" s="32">
        <x:v>5.9</x:v>
      </x:c>
      <x:c r="H3424" s="34">
        <x:v>755</x:v>
      </x:c>
    </x:row>
    <x:row r="3425">
      <x:c r="A3425" s="24" t="s">
        <x:v>3382</x:v>
      </x:c>
      <x:c r="B3425" s="26">
        <x:v>16000000</x:v>
      </x:c>
      <x:c r="C3425" s="26">
        <x:v>31556061</x:v>
      </x:c>
      <x:c r="D3425" s="26">
        <x:v>15556061</x:v>
      </x:c>
      <x:c r="E3425" s="28">
        <x:v>0.97225381249999998</x:v>
      </x:c>
      <x:c r="F3425" s="30">
        <x:v>13.483131</x:v>
      </x:c>
      <x:c r="G3425" s="32">
        <x:v>5.3</x:v>
      </x:c>
      <x:c r="H3425" s="34">
        <x:v>858</x:v>
      </x:c>
    </x:row>
    <x:row r="3426">
      <x:c r="A3426" s="24" t="s">
        <x:v>3383</x:v>
      </x:c>
      <x:c r="B3426" s="26">
        <x:v>22000000</x:v>
      </x:c>
      <x:c r="C3426" s="26">
        <x:v>35424826</x:v>
      </x:c>
      <x:c r="D3426" s="26">
        <x:v>13424826</x:v>
      </x:c>
      <x:c r="E3426" s="28">
        <x:v>0.61021936363636364</x:v>
      </x:c>
      <x:c r="F3426" s="30">
        <x:v>11.698089</x:v>
      </x:c>
      <x:c r="G3426" s="32">
        <x:v>6</x:v>
      </x:c>
      <x:c r="H3426" s="34">
        <x:v>305</x:v>
      </x:c>
    </x:row>
    <x:row r="3427">
      <x:c r="A3427" s="24" t="s">
        <x:v>3384</x:v>
      </x:c>
      <x:c r="B3427" s="26">
        <x:v>8000000</x:v>
      </x:c>
      <x:c r="C3427" s="26">
        <x:v>10848783</x:v>
      </x:c>
      <x:c r="D3427" s="26">
        <x:v>2848783</x:v>
      </x:c>
      <x:c r="E3427" s="28">
        <x:v>0.35609787500000001</x:v>
      </x:c>
      <x:c r="F3427" s="30">
        <x:v>11.23915</x:v>
      </x:c>
      <x:c r="G3427" s="32">
        <x:v>5.7</x:v>
      </x:c>
      <x:c r="H3427" s="34">
        <x:v>192</x:v>
      </x:c>
    </x:row>
    <x:row r="3428">
      <x:c r="A3428" s="24" t="s">
        <x:v>3385</x:v>
      </x:c>
      <x:c r="B3428" s="26">
        <x:v>40000000</x:v>
      </x:c>
      <x:c r="C3428" s="26">
        <x:v>186167139</x:v>
      </x:c>
      <x:c r="D3428" s="26">
        <x:v>146167139</x:v>
      </x:c>
      <x:c r="E3428" s="28">
        <x:v>3.6541784750000001</x:v>
      </x:c>
      <x:c r="F3428" s="30">
        <x:v>8.8057230000000004</x:v>
      </x:c>
      <x:c r="G3428" s="32">
        <x:v>5.4</x:v>
      </x:c>
      <x:c r="H3428" s="34">
        <x:v>851</x:v>
      </x:c>
    </x:row>
    <x:row r="3429">
      <x:c r="A3429" s="24" t="s">
        <x:v>3386</x:v>
      </x:c>
      <x:c r="B3429" s="26">
        <x:v>50000000</x:v>
      </x:c>
      <x:c r="C3429" s="26">
        <x:v>40828540</x:v>
      </x:c>
      <x:c r="D3429" s="26">
        <x:v>-9171460</x:v>
      </x:c>
      <x:c r="E3429" s="28">
        <x:v>-0.18342919999999999</x:v>
      </x:c>
      <x:c r="F3429" s="30">
        <x:v>9.7306810000000006</x:v>
      </x:c>
      <x:c r="G3429" s="32">
        <x:v>5.6</x:v>
      </x:c>
      <x:c r="H3429" s="34">
        <x:v>778</x:v>
      </x:c>
    </x:row>
    <x:row r="3430">
      <x:c r="A3430" s="24" t="s">
        <x:v>3387</x:v>
      </x:c>
      <x:c r="B3430" s="26">
        <x:v>100000000</x:v>
      </x:c>
      <x:c r="C3430" s="26">
        <x:v>242988466</x:v>
      </x:c>
      <x:c r="D3430" s="26">
        <x:v>142988466</x:v>
      </x:c>
      <x:c r="E3430" s="28">
        <x:v>1.4298846599999999</x:v>
      </x:c>
      <x:c r="F3430" s="30">
        <x:v>11.665692999999999</x:v>
      </x:c>
      <x:c r="G3430" s="32">
        <x:v>6.5</x:v>
      </x:c>
      <x:c r="H3430" s="34">
        <x:v>1799</x:v>
      </x:c>
    </x:row>
    <x:row r="3431">
      <x:c r="A3431" s="24" t="s">
        <x:v>3388</x:v>
      </x:c>
      <x:c r="B3431" s="26">
        <x:v>88000</x:v>
      </x:c>
      <x:c r="C3431" s="26">
        <x:v>480000</x:v>
      </x:c>
      <x:c r="D3431" s="26">
        <x:v>392000</x:v>
      </x:c>
      <x:c r="E3431" s="28">
        <x:v>4.4545454545454541</x:v>
      </x:c>
      <x:c r="F3431" s="30">
        <x:v>3.5597889999999999</x:v>
      </x:c>
      <x:c r="G3431" s="32">
        <x:v>4.8</x:v>
      </x:c>
      <x:c r="H3431" s="34">
        <x:v>30</x:v>
      </x:c>
    </x:row>
    <x:row r="3432">
      <x:c r="A3432" s="24" t="s">
        <x:v>3389</x:v>
      </x:c>
      <x:c r="B3432" s="26">
        <x:v>4000000</x:v>
      </x:c>
      <x:c r="C3432" s="26">
        <x:v>6101046</x:v>
      </x:c>
      <x:c r="D3432" s="26">
        <x:v>2101046</x:v>
      </x:c>
      <x:c r="E3432" s="28">
        <x:v>0.52526150000000005</x:v>
      </x:c>
      <x:c r="F3432" s="30">
        <x:v>6.7371420000000004</x:v>
      </x:c>
      <x:c r="G3432" s="32">
        <x:v>6</x:v>
      </x:c>
      <x:c r="H3432" s="34">
        <x:v>98</x:v>
      </x:c>
    </x:row>
    <x:row r="3433">
      <x:c r="A3433" s="24" t="s">
        <x:v>3390</x:v>
      </x:c>
      <x:c r="B3433" s="26">
        <x:v>18000000</x:v>
      </x:c>
      <x:c r="C3433" s="26">
        <x:v>36133014</x:v>
      </x:c>
      <x:c r="D3433" s="26">
        <x:v>18133014</x:v>
      </x:c>
      <x:c r="E3433" s="28">
        <x:v>1.0073896666666666</x:v>
      </x:c>
      <x:c r="F3433" s="30">
        <x:v>10.279603</x:v>
      </x:c>
      <x:c r="G3433" s="32">
        <x:v>5.6</x:v>
      </x:c>
      <x:c r="H3433" s="34">
        <x:v>188</x:v>
      </x:c>
    </x:row>
    <x:row r="3434">
      <x:c r="A3434" s="24" t="s">
        <x:v>3391</x:v>
      </x:c>
      <x:c r="B3434" s="26">
        <x:v>8500000</x:v>
      </x:c>
      <x:c r="C3434" s="26">
        <x:v>4440055</x:v>
      </x:c>
      <x:c r="D3434" s="26">
        <x:v>-4059945</x:v>
      </x:c>
      <x:c r="E3434" s="28">
        <x:v>-0.47764058823529409</x:v>
      </x:c>
      <x:c r="F3434" s="30">
        <x:v>14.337355000000001</x:v>
      </x:c>
      <x:c r="G3434" s="32">
        <x:v>6.8</x:v>
      </x:c>
      <x:c r="H3434" s="34">
        <x:v>111</x:v>
      </x:c>
    </x:row>
    <x:row r="3435">
      <x:c r="A3435" s="24" t="s">
        <x:v>3392</x:v>
      </x:c>
      <x:c r="B3435" s="26">
        <x:v>15000</x:v>
      </x:c>
      <x:c r="C3435" s="26">
        <x:v>193355800</x:v>
      </x:c>
      <x:c r="D3435" s="26">
        <x:v>193340800</x:v>
      </x:c>
      <x:c r="E3435" s="28">
        <x:v>12889.386666666667</x:v>
      </x:c>
      <x:c r="F3435" s="30">
        <x:v>12.706424</x:v>
      </x:c>
      <x:c r="G3435" s="32">
        <x:v>5.9</x:v>
      </x:c>
      <x:c r="H3435" s="34">
        <x:v>1351</x:v>
      </x:c>
    </x:row>
    <x:row r="3436">
      <x:c r="A3436" s="24" t="s">
        <x:v>3393</x:v>
      </x:c>
      <x:c r="B3436" s="26">
        <x:v>10000000</x:v>
      </x:c>
      <x:c r="C3436" s="26">
        <x:v>295750</x:v>
      </x:c>
      <x:c r="D3436" s="26">
        <x:v>-9704250</x:v>
      </x:c>
      <x:c r="E3436" s="28">
        <x:v>-0.97042499999999998</x:v>
      </x:c>
      <x:c r="F3436" s="30">
        <x:v>5.4316570000000004</x:v>
      </x:c>
      <x:c r="G3436" s="32">
        <x:v>6.5</x:v>
      </x:c>
      <x:c r="H3436" s="34">
        <x:v>181</x:v>
      </x:c>
    </x:row>
    <x:row r="3437">
      <x:c r="A3437" s="24" t="s">
        <x:v>3394</x:v>
      </x:c>
      <x:c r="B3437" s="26">
        <x:v>20000000</x:v>
      </x:c>
      <x:c r="C3437" s="26">
        <x:v>17436509</x:v>
      </x:c>
      <x:c r="D3437" s="26">
        <x:v>-2563491</x:v>
      </x:c>
      <x:c r="E3437" s="28">
        <x:v>-0.12817455</x:v>
      </x:c>
      <x:c r="F3437" s="30">
        <x:v>6.0321660000000001</x:v>
      </x:c>
      <x:c r="G3437" s="32">
        <x:v>7</x:v>
      </x:c>
      <x:c r="H3437" s="34">
        <x:v>168</x:v>
      </x:c>
    </x:row>
    <x:row r="3438">
      <x:c r="A3438" s="24" t="s">
        <x:v>3150</x:v>
      </x:c>
      <x:c r="B3438" s="26">
        <x:v>75</x:v>
      </x:c>
      <x:c r="C3438" s="26">
        <x:v>134</x:v>
      </x:c>
      <x:c r="D3438" s="26">
        <x:v>59</x:v>
      </x:c>
      <x:c r="E3438" s="28">
        <x:v>0.78666666666666663</x:v>
      </x:c>
      <x:c r="F3438" s="30">
        <x:v>4.4507620000000001</x:v>
      </x:c>
      <x:c r="G3438" s="32">
        <x:v>5.2</x:v>
      </x:c>
      <x:c r="H3438" s="34">
        <x:v>32</x:v>
      </x:c>
    </x:row>
    <x:row r="3439">
      <x:c r="A3439" s="24" t="s">
        <x:v>3395</x:v>
      </x:c>
      <x:c r="B3439" s="26">
        <x:v>7000000</x:v>
      </x:c>
      <x:c r="C3439" s="26">
        <x:v>31430334</x:v>
      </x:c>
      <x:c r="D3439" s="26">
        <x:v>24430334</x:v>
      </x:c>
      <x:c r="E3439" s="28">
        <x:v>3.4900477142857143</x:v>
      </x:c>
      <x:c r="F3439" s="30">
        <x:v>7.9714239999999998</x:v>
      </x:c>
      <x:c r="G3439" s="32">
        <x:v>6.6</x:v>
      </x:c>
      <x:c r="H3439" s="34">
        <x:v>492</x:v>
      </x:c>
    </x:row>
    <x:row r="3440">
      <x:c r="A3440" s="24" t="s">
        <x:v>3396</x:v>
      </x:c>
      <x:c r="B3440" s="26">
        <x:v>6000000</x:v>
      </x:c>
      <x:c r="C3440" s="26">
        <x:v>6670712</x:v>
      </x:c>
      <x:c r="D3440" s="26">
        <x:v>670712</x:v>
      </x:c>
      <x:c r="E3440" s="28">
        <x:v>0.11178533333333333</x:v>
      </x:c>
      <x:c r="F3440" s="30">
        <x:v>7.0160439999999999</x:v>
      </x:c>
      <x:c r="G3440" s="32">
        <x:v>6.9</x:v>
      </x:c>
      <x:c r="H3440" s="34">
        <x:v>114</x:v>
      </x:c>
    </x:row>
    <x:row r="3441">
      <x:c r="A3441" s="24" t="s">
        <x:v>3397</x:v>
      </x:c>
      <x:c r="B3441" s="26">
        <x:v>15000000</x:v>
      </x:c>
      <x:c r="C3441" s="26">
        <x:v>16633035</x:v>
      </x:c>
      <x:c r="D3441" s="26">
        <x:v>1633035</x:v>
      </x:c>
      <x:c r="E3441" s="28">
        <x:v>0.10886899999999999</x:v>
      </x:c>
      <x:c r="F3441" s="30">
        <x:v>14.511442000000001</x:v>
      </x:c>
      <x:c r="G3441" s="32">
        <x:v>6.7</x:v>
      </x:c>
      <x:c r="H3441" s="34">
        <x:v>366</x:v>
      </x:c>
    </x:row>
    <x:row r="3442">
      <x:c r="A3442" s="24" t="s">
        <x:v>3398</x:v>
      </x:c>
      <x:c r="B3442" s="26">
        <x:v>18500000</x:v>
      </x:c>
      <x:c r="C3442" s="26">
        <x:v>31912793</x:v>
      </x:c>
      <x:c r="D3442" s="26">
        <x:v>13412793</x:v>
      </x:c>
      <x:c r="E3442" s="28">
        <x:v>0.72501583783783785</x:v>
      </x:c>
      <x:c r="F3442" s="30">
        <x:v>7.087161</x:v>
      </x:c>
      <x:c r="G3442" s="32">
        <x:v>6</x:v>
      </x:c>
      <x:c r="H3442" s="34">
        <x:v>523</x:v>
      </x:c>
    </x:row>
    <x:row r="3443">
      <x:c r="A3443" s="24" t="s">
        <x:v>3399</x:v>
      </x:c>
      <x:c r="B3443" s="26">
        <x:v>80000000</x:v>
      </x:c>
      <x:c r="C3443" s="26">
        <x:v>122444772</x:v>
      </x:c>
      <x:c r="D3443" s="26">
        <x:v>42444772</x:v>
      </x:c>
      <x:c r="E3443" s="28">
        <x:v>0.53055965000000005</x:v>
      </x:c>
      <x:c r="F3443" s="30">
        <x:v>16.211936999999999</x:v>
      </x:c>
      <x:c r="G3443" s="32">
        <x:v>5.9</x:v>
      </x:c>
      <x:c r="H3443" s="34">
        <x:v>1219</x:v>
      </x:c>
    </x:row>
    <x:row r="3444">
      <x:c r="A3444" s="24" t="s">
        <x:v>3400</x:v>
      </x:c>
      <x:c r="B3444" s="26">
        <x:v>23600000</x:v>
      </x:c>
      <x:c r="C3444" s="26">
        <x:v>102391382</x:v>
      </x:c>
      <x:c r="D3444" s="26">
        <x:v>78791382</x:v>
      </x:c>
      <x:c r="E3444" s="28">
        <x:v>3.3386178813559324</x:v>
      </x:c>
      <x:c r="F3444" s="30">
        <x:v>11.063029</x:v>
      </x:c>
      <x:c r="G3444" s="32">
        <x:v>7.2</x:v>
      </x:c>
      <x:c r="H3444" s="34">
        <x:v>3655</x:v>
      </x:c>
    </x:row>
    <x:row r="3445">
      <x:c r="A3445" s="24" t="s">
        <x:v>3401</x:v>
      </x:c>
      <x:c r="B3445" s="26">
        <x:v>11500000</x:v>
      </x:c>
      <x:c r="C3445" s="26">
        <x:v>69564</x:v>
      </x:c>
      <x:c r="D3445" s="26">
        <x:v>-11430436</x:v>
      </x:c>
      <x:c r="E3445" s="28">
        <x:v>-0.99395095652173915</x:v>
      </x:c>
      <x:c r="F3445" s="30">
        <x:v>6.6790500000000002</x:v>
      </x:c>
      <x:c r="G3445" s="32">
        <x:v>6.1</x:v>
      </x:c>
      <x:c r="H3445" s="34">
        <x:v>96</x:v>
      </x:c>
    </x:row>
    <x:row r="3446">
      <x:c r="A3446" s="24" t="s">
        <x:v>3402</x:v>
      </x:c>
      <x:c r="B3446" s="26">
        <x:v>12500000</x:v>
      </x:c>
      <x:c r="C3446" s="26">
        <x:v>27206120</x:v>
      </x:c>
      <x:c r="D3446" s="26">
        <x:v>14706120</x:v>
      </x:c>
      <x:c r="E3446" s="28">
        <x:v>1.1764896</x:v>
      </x:c>
      <x:c r="F3446" s="30">
        <x:v>5.0108519999999999</x:v>
      </x:c>
      <x:c r="G3446" s="32">
        <x:v>5.3</x:v>
      </x:c>
      <x:c r="H3446" s="34">
        <x:v>179</x:v>
      </x:c>
    </x:row>
    <x:row r="3447">
      <x:c r="A3447" s="24" t="s">
        <x:v>3403</x:v>
      </x:c>
      <x:c r="B3447" s="26">
        <x:v>40000000</x:v>
      </x:c>
      <x:c r="C3447" s="26">
        <x:v>12206028</x:v>
      </x:c>
      <x:c r="D3447" s="26">
        <x:v>-27793972</x:v>
      </x:c>
      <x:c r="E3447" s="28">
        <x:v>-0.6948493</x:v>
      </x:c>
      <x:c r="F3447" s="30">
        <x:v>7.759722</x:v>
      </x:c>
      <x:c r="G3447" s="32">
        <x:v>5.3</x:v>
      </x:c>
      <x:c r="H3447" s="34">
        <x:v>225</x:v>
      </x:c>
    </x:row>
    <x:row r="3448">
      <x:c r="A3448" s="24" t="s">
        <x:v>3404</x:v>
      </x:c>
      <x:c r="B3448" s="26">
        <x:v>7500000</x:v>
      </x:c>
      <x:c r="C3448" s="26">
        <x:v>26096852</x:v>
      </x:c>
      <x:c r="D3448" s="26">
        <x:v>18596852</x:v>
      </x:c>
      <x:c r="E3448" s="28">
        <x:v>2.4795802666666669</x:v>
      </x:c>
      <x:c r="F3448" s="30">
        <x:v>8.5931960000000007</x:v>
      </x:c>
      <x:c r="G3448" s="32">
        <x:v>6.9</x:v>
      </x:c>
      <x:c r="H3448" s="34">
        <x:v>423</x:v>
      </x:c>
    </x:row>
    <x:row r="3449">
      <x:c r="A3449" s="24" t="s">
        <x:v>3405</x:v>
      </x:c>
      <x:c r="B3449" s="26">
        <x:v>970000</x:v>
      </x:c>
      <x:c r="C3449" s="26">
        <x:v>2000000</x:v>
      </x:c>
      <x:c r="D3449" s="26">
        <x:v>1030000</x:v>
      </x:c>
      <x:c r="E3449" s="28">
        <x:v>1.0618556701030928</x:v>
      </x:c>
      <x:c r="F3449" s="30">
        <x:v>3.6695449999999998</x:v>
      </x:c>
      <x:c r="G3449" s="32">
        <x:v>6</x:v>
      </x:c>
      <x:c r="H3449" s="34">
        <x:v>16</x:v>
      </x:c>
    </x:row>
    <x:row r="3450">
      <x:c r="A3450" s="24" t="s">
        <x:v>3406</x:v>
      </x:c>
      <x:c r="B3450" s="26">
        <x:v>70000000</x:v>
      </x:c>
      <x:c r="C3450" s="26">
        <x:v>171844840</x:v>
      </x:c>
      <x:c r="D3450" s="26">
        <x:v>101844840</x:v>
      </x:c>
      <x:c r="E3450" s="28">
        <x:v>1.4549262857142857</x:v>
      </x:c>
      <x:c r="F3450" s="30">
        <x:v>15.152577000000001</x:v>
      </x:c>
      <x:c r="G3450" s="32">
        <x:v>5.3</x:v>
      </x:c>
      <x:c r="H3450" s="34">
        <x:v>601</x:v>
      </x:c>
    </x:row>
    <x:row r="3451">
      <x:c r="A3451" s="24" t="s">
        <x:v>3407</x:v>
      </x:c>
      <x:c r="B3451" s="26">
        <x:v>15000000</x:v>
      </x:c>
      <x:c r="C3451" s="26">
        <x:v>40105542</x:v>
      </x:c>
      <x:c r="D3451" s="26">
        <x:v>25105542</x:v>
      </x:c>
      <x:c r="E3451" s="28">
        <x:v>1.6737028</x:v>
      </x:c>
      <x:c r="F3451" s="30">
        <x:v>9.2880129999999994</x:v>
      </x:c>
      <x:c r="G3451" s="32">
        <x:v>4.7</x:v>
      </x:c>
      <x:c r="H3451" s="34">
        <x:v>302</x:v>
      </x:c>
    </x:row>
    <x:row r="3452">
      <x:c r="A3452" s="24" t="s">
        <x:v>3408</x:v>
      </x:c>
      <x:c r="B3452" s="26">
        <x:v>2300000</x:v>
      </x:c>
      <x:c r="C3452" s="26">
        <x:v>4600000</x:v>
      </x:c>
      <x:c r="D3452" s="26">
        <x:v>2300000</x:v>
      </x:c>
      <x:c r="E3452" s="28">
        <x:v>1</x:v>
      </x:c>
      <x:c r="F3452" s="30">
        <x:v>3.9594109999999998</x:v>
      </x:c>
      <x:c r="G3452" s="32">
        <x:v>7.2</x:v>
      </x:c>
      <x:c r="H3452" s="34">
        <x:v>55</x:v>
      </x:c>
    </x:row>
    <x:row r="3453">
      <x:c r="A3453" s="24" t="s">
        <x:v>3409</x:v>
      </x:c>
      <x:c r="B3453" s="26">
        <x:v>100000000</x:v>
      </x:c>
      <x:c r="C3453" s="26">
        <x:v>100086793</x:v>
      </x:c>
      <x:c r="D3453" s="26">
        <x:v>86793</x:v>
      </x:c>
      <x:c r="E3453" s="28">
        <x:v>8.6793000000000005E-4</x:v>
      </x:c>
      <x:c r="F3453" s="30">
        <x:v>12.36223</x:v>
      </x:c>
      <x:c r="G3453" s="32">
        <x:v>6.4</x:v>
      </x:c>
      <x:c r="H3453" s="34">
        <x:v>580</x:v>
      </x:c>
    </x:row>
    <x:row r="3454">
      <x:c r="A3454" s="24" t="s">
        <x:v>3410</x:v>
      </x:c>
      <x:c r="B3454" s="26">
        <x:v>40000000</x:v>
      </x:c>
      <x:c r="C3454" s="26">
        <x:v>28972508</x:v>
      </x:c>
      <x:c r="D3454" s="26">
        <x:v>-11027492</x:v>
      </x:c>
      <x:c r="E3454" s="28">
        <x:v>-0.27568730000000002</x:v>
      </x:c>
      <x:c r="F3454" s="30">
        <x:v>4.0219829999999996</x:v>
      </x:c>
      <x:c r="G3454" s="32">
        <x:v>5.0999999999999996</x:v>
      </x:c>
      <x:c r="H3454" s="34">
        <x:v>46</x:v>
      </x:c>
    </x:row>
    <x:row r="3455">
      <x:c r="A3455" s="24" t="s">
        <x:v>3411</x:v>
      </x:c>
      <x:c r="B3455" s="26">
        <x:v>14700000</x:v>
      </x:c>
      <x:c r="C3455" s="26">
        <x:v>8049666</x:v>
      </x:c>
      <x:c r="D3455" s="26">
        <x:v>-6650334</x:v>
      </x:c>
      <x:c r="E3455" s="28">
        <x:v>-0.45240367346938776</x:v>
      </x:c>
      <x:c r="F3455" s="30">
        <x:v>13.825651000000001</x:v>
      </x:c>
      <x:c r="G3455" s="32">
        <x:v>5.7</x:v>
      </x:c>
      <x:c r="H3455" s="34">
        <x:v>174</x:v>
      </x:c>
    </x:row>
    <x:row r="3456">
      <x:c r="A3456" s="24" t="s">
        <x:v>3412</x:v>
      </x:c>
      <x:c r="B3456" s="26">
        <x:v>53000000</x:v>
      </x:c>
      <x:c r="C3456" s="26">
        <x:v>126690726</x:v>
      </x:c>
      <x:c r="D3456" s="26">
        <x:v>73690726</x:v>
      </x:c>
      <x:c r="E3456" s="28">
        <x:v>1.3903910566037736</x:v>
      </x:c>
      <x:c r="F3456" s="30">
        <x:v>16.639047000000001</x:v>
      </x:c>
      <x:c r="G3456" s="32">
        <x:v>7.2</x:v>
      </x:c>
      <x:c r="H3456" s="34">
        <x:v>1522</x:v>
      </x:c>
    </x:row>
    <x:row r="3457">
      <x:c r="A3457" s="24" t="s">
        <x:v>3413</x:v>
      </x:c>
      <x:c r="B3457" s="26">
        <x:v>40000000</x:v>
      </x:c>
      <x:c r="C3457" s="26">
        <x:v>19258519</x:v>
      </x:c>
      <x:c r="D3457" s="26">
        <x:v>-20741481</x:v>
      </x:c>
      <x:c r="E3457" s="28">
        <x:v>-0.51853702499999998</x:v>
      </x:c>
      <x:c r="F3457" s="30">
        <x:v>5.3087179999999998</x:v>
      </x:c>
      <x:c r="G3457" s="32">
        <x:v>5.4</x:v>
      </x:c>
      <x:c r="H3457" s="34">
        <x:v>71</x:v>
      </x:c>
    </x:row>
    <x:row r="3458">
      <x:c r="A3458" s="24" t="s">
        <x:v>3414</x:v>
      </x:c>
      <x:c r="B3458" s="26">
        <x:v>590235</x:v>
      </x:c>
      <x:c r="C3458" s="26">
        <x:v>1725381</x:v>
      </x:c>
      <x:c r="D3458" s="26">
        <x:v>1135146</x:v>
      </x:c>
      <x:c r="E3458" s="28">
        <x:v>1.9232102467661185</x:v>
      </x:c>
      <x:c r="F3458" s="30">
        <x:v>8.8883930000000007</x:v>
      </x:c>
      <x:c r="G3458" s="32">
        <x:v>7.8</x:v>
      </x:c>
      <x:c r="H3458" s="34">
        <x:v>596</x:v>
      </x:c>
    </x:row>
    <x:row r="3459">
      <x:c r="A3459" s="24" t="s">
        <x:v>3415</x:v>
      </x:c>
      <x:c r="B3459" s="26">
        <x:v>25000000</x:v>
      </x:c>
      <x:c r="C3459" s="26">
        <x:v>163670000</x:v>
      </x:c>
      <x:c r="D3459" s="26">
        <x:v>138670000</x:v>
      </x:c>
      <x:c r="E3459" s="28">
        <x:v>5.5468000000000002</x:v>
      </x:c>
      <x:c r="F3459" s="30">
        <x:v>8.3385619999999996</x:v>
      </x:c>
      <x:c r="G3459" s="32">
        <x:v>6.7</x:v>
      </x:c>
      <x:c r="H3459" s="34">
        <x:v>1246</x:v>
      </x:c>
    </x:row>
    <x:row r="3460">
      <x:c r="A3460" s="24" t="s">
        <x:v>3416</x:v>
      </x:c>
      <x:c r="B3460" s="26">
        <x:v>11000000</x:v>
      </x:c>
      <x:c r="C3460" s="26">
        <x:v>68233629</x:v>
      </x:c>
      <x:c r="D3460" s="26">
        <x:v>57233629</x:v>
      </x:c>
      <x:c r="E3460" s="28">
        <x:v>5.2030571818181821</x:v>
      </x:c>
      <x:c r="F3460" s="30">
        <x:v>17.360893999999998</x:v>
      </x:c>
      <x:c r="G3460" s="32">
        <x:v>6</x:v>
      </x:c>
      <x:c r="H3460" s="34">
        <x:v>755</x:v>
      </x:c>
    </x:row>
    <x:row r="3461">
      <x:c r="A3461" s="24" t="s">
        <x:v>3417</x:v>
      </x:c>
      <x:c r="B3461" s="26">
        <x:v>40000000</x:v>
      </x:c>
      <x:c r="C3461" s="26">
        <x:v>28169671</x:v>
      </x:c>
      <x:c r="D3461" s="26">
        <x:v>-11830329</x:v>
      </x:c>
      <x:c r="E3461" s="28">
        <x:v>-0.29575822499999999</x:v>
      </x:c>
      <x:c r="F3461" s="30">
        <x:v>10.829432000000001</x:v>
      </x:c>
      <x:c r="G3461" s="32">
        <x:v>5.5</x:v>
      </x:c>
      <x:c r="H3461" s="34">
        <x:v>354</x:v>
      </x:c>
    </x:row>
    <x:row r="3462">
      <x:c r="A3462" s="24" t="s">
        <x:v>3418</x:v>
      </x:c>
      <x:c r="B3462" s="26">
        <x:v>8000000</x:v>
      </x:c>
      <x:c r="C3462" s="26">
        <x:v>10629321</x:v>
      </x:c>
      <x:c r="D3462" s="26">
        <x:v>2629321</x:v>
      </x:c>
      <x:c r="E3462" s="28">
        <x:v>0.328665125</x:v>
      </x:c>
      <x:c r="F3462" s="30">
        <x:v>8.0514480000000006</x:v>
      </x:c>
      <x:c r="G3462" s="32">
        <x:v>5.8</x:v>
      </x:c>
      <x:c r="H3462" s="34">
        <x:v>264</x:v>
      </x:c>
    </x:row>
    <x:row r="3463">
      <x:c r="A3463" s="24" t="s">
        <x:v>3419</x:v>
      </x:c>
      <x:c r="B3463" s="26">
        <x:v>2900000</x:v>
      </x:c>
      <x:c r="C3463" s="26">
        <x:v>296557</x:v>
      </x:c>
      <x:c r="D3463" s="26">
        <x:v>-2603443</x:v>
      </x:c>
      <x:c r="E3463" s="28">
        <x:v>-0.89773896551724142</x:v>
      </x:c>
      <x:c r="F3463" s="30">
        <x:v>10.921430000000001</x:v>
      </x:c>
      <x:c r="G3463" s="32">
        <x:v>7.3</x:v>
      </x:c>
      <x:c r="H3463" s="34">
        <x:v>204</x:v>
      </x:c>
    </x:row>
    <x:row r="3464">
      <x:c r="A3464" s="24" t="s">
        <x:v>3420</x:v>
      </x:c>
      <x:c r="B3464" s="26">
        <x:v>250000</x:v>
      </x:c>
      <x:c r="C3464" s="26">
        <x:v>232732</x:v>
      </x:c>
      <x:c r="D3464" s="26">
        <x:v>-17268</x:v>
      </x:c>
      <x:c r="E3464" s="28">
        <x:v>-6.9071999999999995E-2</x:v>
      </x:c>
      <x:c r="F3464" s="30">
        <x:v>5.1302760000000003</x:v>
      </x:c>
      <x:c r="G3464" s="32">
        <x:v>6.1</x:v>
      </x:c>
      <x:c r="H3464" s="34">
        <x:v>45</x:v>
      </x:c>
    </x:row>
    <x:row r="3465">
      <x:c r="A3465" s="24" t="s">
        <x:v>3421</x:v>
      </x:c>
      <x:c r="B3465" s="26">
        <x:v>8</x:v>
      </x:c>
      <x:c r="C3465" s="26">
        <x:v>33579813</x:v>
      </x:c>
      <x:c r="D3465" s="26">
        <x:v>33579805</x:v>
      </x:c>
      <x:c r="E3465" s="28">
        <x:v>4197475.625</x:v>
      </x:c>
      <x:c r="F3465" s="30">
        <x:v>4.2221950000000001</x:v>
      </x:c>
      <x:c r="G3465" s="32">
        <x:v>7.7</x:v>
      </x:c>
      <x:c r="H3465" s="34">
        <x:v>49</x:v>
      </x:c>
    </x:row>
    <x:row r="3466">
      <x:c r="A3466" s="24" t="s">
        <x:v>3422</x:v>
      </x:c>
      <x:c r="B3466" s="26">
        <x:v>65000000</x:v>
      </x:c>
      <x:c r="C3466" s="26">
        <x:v>44091067</x:v>
      </x:c>
      <x:c r="D3466" s="26">
        <x:v>-20908933</x:v>
      </x:c>
      <x:c r="E3466" s="28">
        <x:v>-0.32167589230769233</x:v>
      </x:c>
      <x:c r="F3466" s="30">
        <x:v>13.293466</x:v>
      </x:c>
      <x:c r="G3466" s="32">
        <x:v>6.1</x:v>
      </x:c>
      <x:c r="H3466" s="34">
        <x:v>420</x:v>
      </x:c>
    </x:row>
    <x:row r="3467">
      <x:c r="A3467" s="24" t="s">
        <x:v>3423</x:v>
      </x:c>
      <x:c r="B3467" s="26">
        <x:v>40000000</x:v>
      </x:c>
      <x:c r="C3467" s="26">
        <x:v>46471023</x:v>
      </x:c>
      <x:c r="D3467" s="26">
        <x:v>6471023</x:v>
      </x:c>
      <x:c r="E3467" s="28">
        <x:v>0.161775575</x:v>
      </x:c>
      <x:c r="F3467" s="30">
        <x:v>8.6958929999999999</x:v>
      </x:c>
      <x:c r="G3467" s="32">
        <x:v>7.5</x:v>
      </x:c>
      <x:c r="H3467" s="34">
        <x:v>1206</x:v>
      </x:c>
    </x:row>
    <x:row r="3468">
      <x:c r="A3468" s="24" t="s">
        <x:v>3424</x:v>
      </x:c>
      <x:c r="B3468" s="26">
        <x:v>6000000</x:v>
      </x:c>
      <x:c r="C3468" s="26">
        <x:v>5093707</x:v>
      </x:c>
      <x:c r="D3468" s="26">
        <x:v>-906293</x:v>
      </x:c>
      <x:c r="E3468" s="28">
        <x:v>-0.15104883333333333</x:v>
      </x:c>
      <x:c r="F3468" s="30">
        <x:v>1.5577909999999999</x:v>
      </x:c>
      <x:c r="G3468" s="32">
        <x:v>4.3</x:v>
      </x:c>
      <x:c r="H3468" s="34">
        <x:v>26</x:v>
      </x:c>
    </x:row>
    <x:row r="3469">
      <x:c r="A3469" s="24" t="s">
        <x:v>3425</x:v>
      </x:c>
      <x:c r="B3469" s="26">
        <x:v>28000000</x:v>
      </x:c>
      <x:c r="C3469" s="26">
        <x:v>3983912</x:v>
      </x:c>
      <x:c r="D3469" s="26">
        <x:v>-24016088</x:v>
      </x:c>
      <x:c r="E3469" s="28">
        <x:v>-0.85771742857142852</x:v>
      </x:c>
      <x:c r="F3469" s="30">
        <x:v>2.304986</x:v>
      </x:c>
      <x:c r="G3469" s="32">
        <x:v>5.2</x:v>
      </x:c>
      <x:c r="H3469" s="34">
        <x:v>32</x:v>
      </x:c>
    </x:row>
    <x:row r="3470">
      <x:c r="A3470" s="24" t="s">
        <x:v>3426</x:v>
      </x:c>
      <x:c r="B3470" s="26">
        <x:v>200000000</x:v>
      </x:c>
      <x:c r="C3470" s="26">
        <x:v>325233863</x:v>
      </x:c>
      <x:c r="D3470" s="26">
        <x:v>125233863</x:v>
      </x:c>
      <x:c r="E3470" s="28">
        <x:v>0.62616931499999995</x:v>
      </x:c>
      <x:c r="F3470" s="30">
        <x:v>12.869273</x:v>
      </x:c>
      <x:c r="G3470" s="32">
        <x:v>6.6</x:v>
      </x:c>
      <x:c r="H3470" s="34">
        <x:v>1137</x:v>
      </x:c>
    </x:row>
    <x:row r="3471">
      <x:c r="A3471" s="24" t="s">
        <x:v>3427</x:v>
      </x:c>
      <x:c r="B3471" s="26">
        <x:v>9000000</x:v>
      </x:c>
      <x:c r="C3471" s="26">
        <x:v>16000000</x:v>
      </x:c>
      <x:c r="D3471" s="26">
        <x:v>7000000</x:v>
      </x:c>
      <x:c r="E3471" s="28">
        <x:v>0.77777777777777779</x:v>
      </x:c>
      <x:c r="F3471" s="30">
        <x:v>5.0741529999999999</x:v>
      </x:c>
      <x:c r="G3471" s="32">
        <x:v>6.8</x:v>
      </x:c>
      <x:c r="H3471" s="34">
        <x:v>37</x:v>
      </x:c>
    </x:row>
    <x:row r="3472">
      <x:c r="A3472" s="24" t="s">
        <x:v>5293</x:v>
      </x:c>
      <x:c r="B3472" s="26">
        <x:v>200000000</x:v>
      </x:c>
      <x:c r="C3472" s="26">
        <x:v>769653595</x:v>
      </x:c>
      <x:c r="D3472" s="26">
        <x:v>569653595</x:v>
      </x:c>
      <x:c r="E3472" s="28">
        <x:v>2.8482679750000002</x:v>
      </x:c>
      <x:c r="F3472" s="30">
        <x:v>16.698627999999999</x:v>
      </x:c>
      <x:c r="G3472" s="32">
        <x:v>5.6</x:v>
      </x:c>
      <x:c r="H3472" s="34">
        <x:v>4994</x:v>
      </x:c>
    </x:row>
    <x:row r="3473">
      <x:c r="A3473" s="24" t="s">
        <x:v>3428</x:v>
      </x:c>
      <x:c r="B3473" s="26">
        <x:v>30000000</x:v>
      </x:c>
      <x:c r="C3473" s="26">
        <x:v>33333531</x:v>
      </x:c>
      <x:c r="D3473" s="26">
        <x:v>3333531</x:v>
      </x:c>
      <x:c r="E3473" s="28">
        <x:v>0.1111177</x:v>
      </x:c>
      <x:c r="F3473" s="30">
        <x:v>10.424946</x:v>
      </x:c>
      <x:c r="G3473" s="32">
        <x:v>5.4</x:v>
      </x:c>
      <x:c r="H3473" s="34">
        <x:v>610</x:v>
      </x:c>
    </x:row>
    <x:row r="3474">
      <x:c r="A3474" s="24" t="s">
        <x:v>3429</x:v>
      </x:c>
      <x:c r="B3474" s="26">
        <x:v>450</x:v>
      </x:c>
      <x:c r="C3474" s="26">
        <x:v>288</x:v>
      </x:c>
      <x:c r="D3474" s="26">
        <x:v>-162</x:v>
      </x:c>
      <x:c r="E3474" s="28">
        <x:v>-0.36</x:v>
      </x:c>
      <x:c r="F3474" s="30">
        <x:v>0.29962</x:v>
      </x:c>
      <x:c r="G3474" s="32">
        <x:v>6.3</x:v>
      </x:c>
      <x:c r="H3474" s="34">
        <x:v>3</x:v>
      </x:c>
    </x:row>
    <x:row r="3475">
      <x:c r="A3475" s="24" t="s">
        <x:v>3430</x:v>
      </x:c>
      <x:c r="B3475" s="26">
        <x:v>10000000</x:v>
      </x:c>
      <x:c r="C3475" s="26">
        <x:v>42333295</x:v>
      </x:c>
      <x:c r="D3475" s="26">
        <x:v>32333295</x:v>
      </x:c>
      <x:c r="E3475" s="28">
        <x:v>3.2333295</x:v>
      </x:c>
      <x:c r="F3475" s="30">
        <x:v>13.751992</x:v>
      </x:c>
      <x:c r="G3475" s="32">
        <x:v>5.8</x:v>
      </x:c>
      <x:c r="H3475" s="34">
        <x:v>451</x:v>
      </x:c>
    </x:row>
    <x:row r="3476">
      <x:c r="A3476" s="24" t="s">
        <x:v>3431</x:v>
      </x:c>
      <x:c r="B3476" s="26">
        <x:v>10000000</x:v>
      </x:c>
      <x:c r="C3476" s="26">
        <x:v>47536959</x:v>
      </x:c>
      <x:c r="D3476" s="26">
        <x:v>37536959</x:v>
      </x:c>
      <x:c r="E3476" s="28">
        <x:v>3.7536958999999999</x:v>
      </x:c>
      <x:c r="F3476" s="30">
        <x:v>8.2935479999999995</x:v>
      </x:c>
      <x:c r="G3476" s="32">
        <x:v>6.9</x:v>
      </x:c>
      <x:c r="H3476" s="34">
        <x:v>426</x:v>
      </x:c>
    </x:row>
    <x:row r="3477">
      <x:c r="A3477" s="24" t="s">
        <x:v>3432</x:v>
      </x:c>
      <x:c r="B3477" s="26">
        <x:v>25000000</x:v>
      </x:c>
      <x:c r="C3477" s="26">
        <x:v>10589102</x:v>
      </x:c>
      <x:c r="D3477" s="26">
        <x:v>-14410898</x:v>
      </x:c>
      <x:c r="E3477" s="28">
        <x:v>-0.57643591999999999</x:v>
      </x:c>
      <x:c r="F3477" s="30">
        <x:v>8.4053950000000004</x:v>
      </x:c>
      <x:c r="G3477" s="32">
        <x:v>6</x:v>
      </x:c>
      <x:c r="H3477" s="34">
        <x:v>331</x:v>
      </x:c>
    </x:row>
    <x:row r="3478">
      <x:c r="A3478" s="24" t="s">
        <x:v>3433</x:v>
      </x:c>
      <x:c r="B3478" s="26">
        <x:v>50000000</x:v>
      </x:c>
      <x:c r="C3478" s="26">
        <x:v>709827462</x:v>
      </x:c>
      <x:c r="D3478" s="26">
        <x:v>659827462</x:v>
      </x:c>
      <x:c r="E3478" s="28">
        <x:v>13.19654924</x:v>
      </x:c>
      <x:c r="F3478" s="30">
        <x:v>30.121292</x:v>
      </x:c>
      <x:c r="G3478" s="32">
        <x:v>5.6</x:v>
      </x:c>
      <x:c r="H3478" s="34">
        <x:v>2518</x:v>
      </x:c>
    </x:row>
    <x:row r="3479">
      <x:c r="A3479" s="24" t="s">
        <x:v>3434</x:v>
      </x:c>
      <x:c r="B3479" s="26">
        <x:v>6500000</x:v>
      </x:c>
      <x:c r="C3479" s="26">
        <x:v>1521261</x:v>
      </x:c>
      <x:c r="D3479" s="26">
        <x:v>-4978739</x:v>
      </x:c>
      <x:c r="E3479" s="28">
        <x:v>-0.76595984615384616</x:v>
      </x:c>
      <x:c r="F3479" s="30">
        <x:v>5.4999370000000001</x:v>
      </x:c>
      <x:c r="G3479" s="32">
        <x:v>7</x:v>
      </x:c>
      <x:c r="H3479" s="34">
        <x:v>120</x:v>
      </x:c>
    </x:row>
    <x:row r="3480">
      <x:c r="A3480" s="24" t="s">
        <x:v>3435</x:v>
      </x:c>
      <x:c r="B3480" s="26">
        <x:v>40000000</x:v>
      </x:c>
      <x:c r="C3480" s="26">
        <x:v>60462347</x:v>
      </x:c>
      <x:c r="D3480" s="26">
        <x:v>20462347</x:v>
      </x:c>
      <x:c r="E3480" s="28">
        <x:v>0.51155867499999996</x:v>
      </x:c>
      <x:c r="F3480" s="30">
        <x:v>9.1638970000000004</x:v>
      </x:c>
      <x:c r="G3480" s="32">
        <x:v>6.2</x:v>
      </x:c>
      <x:c r="H3480" s="34">
        <x:v>384</x:v>
      </x:c>
    </x:row>
    <x:row r="3481">
      <x:c r="A3481" s="24" t="s">
        <x:v>3436</x:v>
      </x:c>
      <x:c r="B3481" s="26">
        <x:v>1089360</x:v>
      </x:c>
      <x:c r="C3481" s="26">
        <x:v>48298</x:v>
      </x:c>
      <x:c r="D3481" s="26">
        <x:v>-1041062</x:v>
      </x:c>
      <x:c r="E3481" s="28">
        <x:v>-0.95566387603730629</x:v>
      </x:c>
      <x:c r="F3481" s="30">
        <x:v>0.66323100000000001</x:v>
      </x:c>
      <x:c r="G3481" s="32">
        <x:v>6.1</x:v>
      </x:c>
      <x:c r="H3481" s="34">
        <x:v>14</x:v>
      </x:c>
    </x:row>
    <x:row r="3482">
      <x:c r="A3482" s="24" t="s">
        <x:v>3437</x:v>
      </x:c>
      <x:c r="B3482" s="26">
        <x:v>5700000</x:v>
      </x:c>
      <x:c r="C3482" s="26">
        <x:v>19300483</x:v>
      </x:c>
      <x:c r="D3482" s="26">
        <x:v>13600483</x:v>
      </x:c>
      <x:c r="E3482" s="28">
        <x:v>2.3860496491228069</x:v>
      </x:c>
      <x:c r="F3482" s="30">
        <x:v>8.0756979999999992</x:v>
      </x:c>
      <x:c r="G3482" s="32">
        <x:v>7.3</x:v>
      </x:c>
      <x:c r="H3482" s="34">
        <x:v>288</x:v>
      </x:c>
    </x:row>
    <x:row r="3483">
      <x:c r="A3483" s="24" t="s">
        <x:v>3438</x:v>
      </x:c>
      <x:c r="B3483" s="26">
        <x:v>26000000</x:v>
      </x:c>
      <x:c r="C3483" s="26">
        <x:v>43318349</x:v>
      </x:c>
      <x:c r="D3483" s="26">
        <x:v>17318349</x:v>
      </x:c>
      <x:c r="E3483" s="28">
        <x:v>0.6660903461538461</x:v>
      </x:c>
      <x:c r="F3483" s="30">
        <x:v>9.1089169999999999</x:v>
      </x:c>
      <x:c r="G3483" s="32">
        <x:v>6.8</x:v>
      </x:c>
      <x:c r="H3483" s="34">
        <x:v>650</x:v>
      </x:c>
    </x:row>
    <x:row r="3484">
      <x:c r="A3484" s="24" t="s">
        <x:v>3439</x:v>
      </x:c>
      <x:c r="B3484" s="26">
        <x:v>2500000</x:v>
      </x:c>
      <x:c r="C3484" s="26">
        <x:v>107559</x:v>
      </x:c>
      <x:c r="D3484" s="26">
        <x:v>-2392441</x:v>
      </x:c>
      <x:c r="E3484" s="28">
        <x:v>-0.95697639999999995</x:v>
      </x:c>
      <x:c r="F3484" s="30">
        <x:v>3.7503649999999999</x:v>
      </x:c>
      <x:c r="G3484" s="32">
        <x:v>6</x:v>
      </x:c>
      <x:c r="H3484" s="34">
        <x:v>41</x:v>
      </x:c>
    </x:row>
    <x:row r="3485">
      <x:c r="A3485" s="24" t="s">
        <x:v>3440</x:v>
      </x:c>
      <x:c r="B3485" s="26">
        <x:v>29000000</x:v>
      </x:c>
      <x:c r="C3485" s="26">
        <x:v>309208309</x:v>
      </x:c>
      <x:c r="D3485" s="26">
        <x:v>280208309</x:v>
      </x:c>
      <x:c r="E3485" s="28">
        <x:v>9.6623554827586204</x:v>
      </x:c>
      <x:c r="F3485" s="30">
        <x:v>12.753109</x:v>
      </x:c>
      <x:c r="G3485" s="32">
        <x:v>7.2</x:v>
      </x:c>
      <x:c r="H3485" s="34">
        <x:v>1626</x:v>
      </x:c>
    </x:row>
    <x:row r="3486">
      <x:c r="A3486" s="24" t="s">
        <x:v>3441</x:v>
      </x:c>
      <x:c r="B3486" s="26">
        <x:v>35000000</x:v>
      </x:c>
      <x:c r="C3486" s="26">
        <x:v>92219310</x:v>
      </x:c>
      <x:c r="D3486" s="26">
        <x:v>57219310</x:v>
      </x:c>
      <x:c r="E3486" s="28">
        <x:v>1.6348374285714287</x:v>
      </x:c>
      <x:c r="F3486" s="30">
        <x:v>9.5229499999999998</x:v>
      </x:c>
      <x:c r="G3486" s="32">
        <x:v>5.2</x:v>
      </x:c>
      <x:c r="H3486" s="34">
        <x:v>215</x:v>
      </x:c>
    </x:row>
    <x:row r="3487">
      <x:c r="A3487" s="24" t="s">
        <x:v>3442</x:v>
      </x:c>
      <x:c r="B3487" s="26">
        <x:v>70000000</x:v>
      </x:c>
      <x:c r="C3487" s="26">
        <x:v>104945765</x:v>
      </x:c>
      <x:c r="D3487" s="26">
        <x:v>34945765</x:v>
      </x:c>
      <x:c r="E3487" s="28">
        <x:v>0.49922521428571426</x:v>
      </x:c>
      <x:c r="F3487" s="30">
        <x:v>10.44244</x:v>
      </x:c>
      <x:c r="G3487" s="32">
        <x:v>5.6</x:v>
      </x:c>
      <x:c r="H3487" s="34">
        <x:v>573</x:v>
      </x:c>
    </x:row>
    <x:row r="3488">
      <x:c r="A3488" s="24" t="s">
        <x:v>3443</x:v>
      </x:c>
      <x:c r="B3488" s="26">
        <x:v>25000000</x:v>
      </x:c>
      <x:c r="C3488" s="26">
        <x:v>2336172</x:v>
      </x:c>
      <x:c r="D3488" s="26">
        <x:v>-22663828</x:v>
      </x:c>
      <x:c r="E3488" s="28">
        <x:v>-0.90655311999999999</x:v>
      </x:c>
      <x:c r="F3488" s="30">
        <x:v>3.6009169999999999</x:v>
      </x:c>
      <x:c r="G3488" s="32">
        <x:v>6.6</x:v>
      </x:c>
      <x:c r="H3488" s="34">
        <x:v>50</x:v>
      </x:c>
    </x:row>
    <x:row r="3489">
      <x:c r="A3489" s="24" t="s">
        <x:v>3444</x:v>
      </x:c>
      <x:c r="B3489" s="26">
        <x:v>3600000</x:v>
      </x:c>
      <x:c r="C3489" s="26">
        <x:v>766075</x:v>
      </x:c>
      <x:c r="D3489" s="26">
        <x:v>-2833925</x:v>
      </x:c>
      <x:c r="E3489" s="28">
        <x:v>-0.78720138888888891</x:v>
      </x:c>
      <x:c r="F3489" s="30">
        <x:v>0.65274699999999997</x:v>
      </x:c>
      <x:c r="G3489" s="32">
        <x:v>6.2</x:v>
      </x:c>
      <x:c r="H3489" s="34">
        <x:v>10</x:v>
      </x:c>
    </x:row>
    <x:row r="3490">
      <x:c r="A3490" s="24" t="s">
        <x:v>3445</x:v>
      </x:c>
      <x:c r="B3490" s="26">
        <x:v>65000000</x:v>
      </x:c>
      <x:c r="C3490" s="26">
        <x:v>93525586</x:v>
      </x:c>
      <x:c r="D3490" s="26">
        <x:v>28525586</x:v>
      </x:c>
      <x:c r="E3490" s="28">
        <x:v>0.43885516923076923</x:v>
      </x:c>
      <x:c r="F3490" s="30">
        <x:v>12.738789000000001</x:v>
      </x:c>
      <x:c r="G3490" s="32">
        <x:v>6.6</x:v>
      </x:c>
      <x:c r="H3490" s="34">
        <x:v>1101</x:v>
      </x:c>
    </x:row>
    <x:row r="3491">
      <x:c r="A3491" s="24" t="s">
        <x:v>3446</x:v>
      </x:c>
      <x:c r="B3491" s="26">
        <x:v>60000000</x:v>
      </x:c>
      <x:c r="C3491" s="26">
        <x:v>122233971</x:v>
      </x:c>
      <x:c r="D3491" s="26">
        <x:v>62233971</x:v>
      </x:c>
      <x:c r="E3491" s="28">
        <x:v>1.0372328500000001</x:v>
      </x:c>
      <x:c r="F3491" s="30">
        <x:v>9.1098379999999999</x:v>
      </x:c>
      <x:c r="G3491" s="32">
        <x:v>7</x:v>
      </x:c>
      <x:c r="H3491" s="34">
        <x:v>1150</x:v>
      </x:c>
    </x:row>
    <x:row r="3492">
      <x:c r="A3492" s="24" t="s">
        <x:v>3447</x:v>
      </x:c>
      <x:c r="B3492" s="26">
        <x:v>105000000</x:v>
      </x:c>
      <x:c r="C3492" s="26">
        <x:v>267045765</x:v>
      </x:c>
      <x:c r="D3492" s="26">
        <x:v>162045765</x:v>
      </x:c>
      <x:c r="E3492" s="28">
        <x:v>1.543293</x:v>
      </x:c>
      <x:c r="F3492" s="30">
        <x:v>16.616517000000002</x:v>
      </x:c>
      <x:c r="G3492" s="32">
        <x:v>6.7</x:v>
      </x:c>
      <x:c r="H3492" s="34">
        <x:v>1293</x:v>
      </x:c>
    </x:row>
    <x:row r="3493">
      <x:c r="A3493" s="24" t="s">
        <x:v>3448</x:v>
      </x:c>
      <x:c r="B3493" s="26">
        <x:v>20000000</x:v>
      </x:c>
      <x:c r="C3493" s="26">
        <x:v>22942221</x:v>
      </x:c>
      <x:c r="D3493" s="26">
        <x:v>2942221</x:v>
      </x:c>
      <x:c r="E3493" s="28">
        <x:v>0.14711104999999999</x:v>
      </x:c>
      <x:c r="F3493" s="30">
        <x:v>9.9516620000000007</x:v>
      </x:c>
      <x:c r="G3493" s="32">
        <x:v>5.5</x:v>
      </x:c>
      <x:c r="H3493" s="34">
        <x:v>211</x:v>
      </x:c>
    </x:row>
    <x:row r="3494">
      <x:c r="A3494" s="24" t="s">
        <x:v>3449</x:v>
      </x:c>
      <x:c r="B3494" s="26">
        <x:v>12000000</x:v>
      </x:c>
      <x:c r="C3494" s="26">
        <x:v>4884663</x:v>
      </x:c>
      <x:c r="D3494" s="26">
        <x:v>-7115337</x:v>
      </x:c>
      <x:c r="E3494" s="28">
        <x:v>-0.59294475000000002</x:v>
      </x:c>
      <x:c r="F3494" s="30">
        <x:v>3.5808840000000002</x:v>
      </x:c>
      <x:c r="G3494" s="32">
        <x:v>5.5</x:v>
      </x:c>
      <x:c r="H3494" s="34">
        <x:v>59</x:v>
      </x:c>
    </x:row>
    <x:row r="3495">
      <x:c r="A3495" s="24" t="s">
        <x:v>3450</x:v>
      </x:c>
      <x:c r="B3495" s="26">
        <x:v>58000000</x:v>
      </x:c>
      <x:c r="C3495" s="26">
        <x:v>85280250</x:v>
      </x:c>
      <x:c r="D3495" s="26">
        <x:v>27280250</x:v>
      </x:c>
      <x:c r="E3495" s="28">
        <x:v>0.4703491379310345</x:v>
      </x:c>
      <x:c r="F3495" s="30">
        <x:v>7.3234050000000002</x:v>
      </x:c>
      <x:c r="G3495" s="32">
        <x:v>5.0999999999999996</x:v>
      </x:c>
      <x:c r="H3495" s="34">
        <x:v>281</x:v>
      </x:c>
    </x:row>
    <x:row r="3496">
      <x:c r="A3496" s="24" t="s">
        <x:v>3451</x:v>
      </x:c>
      <x:c r="B3496" s="26">
        <x:v>15000</x:v>
      </x:c>
      <x:c r="C3496" s="26">
        <x:v>5300</x:v>
      </x:c>
      <x:c r="D3496" s="26">
        <x:v>-9700</x:v>
      </x:c>
      <x:c r="E3496" s="28">
        <x:v>-0.64666666666666661</x:v>
      </x:c>
      <x:c r="F3496" s="30">
        <x:v>0.993784</x:v>
      </x:c>
      <x:c r="G3496" s="32">
        <x:v>6</x:v>
      </x:c>
      <x:c r="H3496" s="34">
        <x:v>6</x:v>
      </x:c>
    </x:row>
    <x:row r="3497">
      <x:c r="A3497" s="24" t="s">
        <x:v>3452</x:v>
      </x:c>
      <x:c r="B3497" s="26">
        <x:v>237000000</x:v>
      </x:c>
      <x:c r="C3497" s="26">
        <x:v>2787965087</x:v>
      </x:c>
      <x:c r="D3497" s="26">
        <x:v>2550965087</x:v>
      </x:c>
      <x:c r="E3497" s="28">
        <x:v>10.763565767932489</x:v>
      </x:c>
      <x:c r="F3497" s="30">
        <x:v>185.07089199999999</x:v>
      </x:c>
      <x:c r="G3497" s="32">
        <x:v>7.2</x:v>
      </x:c>
      <x:c r="H3497" s="34">
        <x:v>12114</x:v>
      </x:c>
    </x:row>
    <x:row r="3498">
      <x:c r="A3498" s="24" t="s">
        <x:v>3453</x:v>
      </x:c>
      <x:c r="B3498" s="26">
        <x:v>80000000</x:v>
      </x:c>
      <x:c r="C3498" s="26">
        <x:v>53825515</x:v>
      </x:c>
      <x:c r="D3498" s="26">
        <x:v>-26174485</x:v>
      </x:c>
      <x:c r="E3498" s="28">
        <x:v>-0.32718106250000001</x:v>
      </x:c>
      <x:c r="F3498" s="30">
        <x:v>5.6588570000000002</x:v>
      </x:c>
      <x:c r="G3498" s="32">
        <x:v>5.0999999999999996</x:v>
      </x:c>
      <x:c r="H3498" s="34">
        <x:v>169</x:v>
      </x:c>
    </x:row>
    <x:row r="3499">
      <x:c r="A3499" s="24" t="s">
        <x:v>3454</x:v>
      </x:c>
      <x:c r="B3499" s="26">
        <x:v>85000000</x:v>
      </x:c>
      <x:c r="C3499" s="26">
        <x:v>219103655</x:v>
      </x:c>
      <x:c r="D3499" s="26">
        <x:v>134103655</x:v>
      </x:c>
      <x:c r="E3499" s="28">
        <x:v>1.5776900588235294</x:v>
      </x:c>
      <x:c r="F3499" s="30">
        <x:v>9.0831330000000001</x:v>
      </x:c>
      <x:c r="G3499" s="32">
        <x:v>6.2</x:v>
      </x:c>
      <x:c r="H3499" s="34">
        <x:v>370</x:v>
      </x:c>
    </x:row>
    <x:row r="3500">
      <x:c r="A3500" s="24" t="s">
        <x:v>3455</x:v>
      </x:c>
      <x:c r="B3500" s="26">
        <x:v>90000000</x:v>
      </x:c>
      <x:c r="C3500" s="26">
        <x:v>524028679</x:v>
      </x:c>
      <x:c r="D3500" s="26">
        <x:v>434028679</x:v>
      </x:c>
      <x:c r="E3500" s="28">
        <x:v>4.8225408777777776</x:v>
      </x:c>
      <x:c r="F3500" s="30">
        <x:v>15.68604</x:v>
      </x:c>
      <x:c r="G3500" s="32">
        <x:v>7</x:v>
      </x:c>
      <x:c r="H3500" s="34">
        <x:v>5883</x:v>
      </x:c>
    </x:row>
    <x:row r="3501">
      <x:c r="A3501" s="24" t="s">
        <x:v>3456</x:v>
      </x:c>
      <x:c r="B3501" s="26">
        <x:v>7000000</x:v>
      </x:c>
      <x:c r="C3501" s="26">
        <x:v>39462438</x:v>
      </x:c>
      <x:c r="D3501" s="26">
        <x:v>32462438</x:v>
      </x:c>
      <x:c r="E3501" s="28">
        <x:v>4.6374911428571428</x:v>
      </x:c>
      <x:c r="F3501" s="30">
        <x:v>9.3479310000000009</x:v>
      </x:c>
      <x:c r="G3501" s="32">
        <x:v>6.8</x:v>
      </x:c>
      <x:c r="H3501" s="34">
        <x:v>279</x:v>
      </x:c>
    </x:row>
    <x:row r="3502">
      <x:c r="A3502" s="24" t="s">
        <x:v>3457</x:v>
      </x:c>
      <x:c r="B3502" s="26">
        <x:v>75000000</x:v>
      </x:c>
      <x:c r="C3502" s="26">
        <x:v>443140005</x:v>
      </x:c>
      <x:c r="D3502" s="26">
        <x:v>368140005</x:v>
      </x:c>
      <x:c r="E3502" s="28">
        <x:v>4.9085333999999996</x:v>
      </x:c>
      <x:c r="F3502" s="30">
        <x:v>9.9099609999999991</x:v>
      </x:c>
      <x:c r="G3502" s="32">
        <x:v>5.3</x:v>
      </x:c>
      <x:c r="H3502" s="34">
        <x:v>688</x:v>
      </x:c>
    </x:row>
    <x:row r="3503">
      <x:c r="A3503" s="24" t="s">
        <x:v>3458</x:v>
      </x:c>
      <x:c r="B3503" s="26">
        <x:v>4700000</x:v>
      </x:c>
      <x:c r="C3503" s="26">
        <x:v>31000000</x:v>
      </x:c>
      <x:c r="D3503" s="26">
        <x:v>26300000</x:v>
      </x:c>
      <x:c r="E3503" s="28">
        <x:v>5.5957446808510642</x:v>
      </x:c>
      <x:c r="F3503" s="30">
        <x:v>2.9254760000000002</x:v>
      </x:c>
      <x:c r="G3503" s="32">
        <x:v>6.7</x:v>
      </x:c>
      <x:c r="H3503" s="34">
        <x:v>24</x:v>
      </x:c>
    </x:row>
    <x:row r="3504">
      <x:c r="A3504" s="24" t="s">
        <x:v>3459</x:v>
      </x:c>
      <x:c r="B3504" s="26">
        <x:v>25000000</x:v>
      </x:c>
      <x:c r="C3504" s="26">
        <x:v>4388563</x:v>
      </x:c>
      <x:c r="D3504" s="26">
        <x:v>-20611437</x:v>
      </x:c>
      <x:c r="E3504" s="28">
        <x:v>-0.82445747999999996</x:v>
      </x:c>
      <x:c r="F3504" s="30">
        <x:v>5.1990999999999996</x:v>
      </x:c>
      <x:c r="G3504" s="32">
        <x:v>5.5</x:v>
      </x:c>
      <x:c r="H3504" s="34">
        <x:v>79</x:v>
      </x:c>
    </x:row>
    <x:row r="3505">
      <x:c r="A3505" s="24" t="s">
        <x:v>3460</x:v>
      </x:c>
      <x:c r="B3505" s="26">
        <x:v>4000000</x:v>
      </x:c>
      <x:c r="C3505" s="26">
        <x:v>14400000</x:v>
      </x:c>
      <x:c r="D3505" s="26">
        <x:v>10400000</x:v>
      </x:c>
      <x:c r="E3505" s="28">
        <x:v>2.6</x:v>
      </x:c>
      <x:c r="F3505" s="30">
        <x:v>1.8010710000000001</x:v>
      </x:c>
      <x:c r="G3505" s="32">
        <x:v>6.4</x:v>
      </x:c>
      <x:c r="H3505" s="34">
        <x:v>23</x:v>
      </x:c>
    </x:row>
    <x:row r="3506">
      <x:c r="A3506" s="24" t="s">
        <x:v>3461</x:v>
      </x:c>
      <x:c r="B3506" s="26">
        <x:v>1500000</x:v>
      </x:c>
      <x:c r="C3506" s="26">
        <x:v>32000</x:v>
      </x:c>
      <x:c r="D3506" s="26">
        <x:v>-1468000</x:v>
      </x:c>
      <x:c r="E3506" s="28">
        <x:v>-0.97866666666666668</x:v>
      </x:c>
      <x:c r="F3506" s="30">
        <x:v>6.4072069999999997</x:v>
      </x:c>
      <x:c r="G3506" s="32">
        <x:v>6.6</x:v>
      </x:c>
      <x:c r="H3506" s="34">
        <x:v>187</x:v>
      </x:c>
    </x:row>
    <x:row r="3507">
      <x:c r="A3507" s="24" t="s">
        <x:v>3462</x:v>
      </x:c>
      <x:c r="B3507" s="26">
        <x:v>1400000</x:v>
      </x:c>
      <x:c r="C3507" s="26">
        <x:v>435000</x:v>
      </x:c>
      <x:c r="D3507" s="26">
        <x:v>-965000</x:v>
      </x:c>
      <x:c r="E3507" s="28">
        <x:v>-0.68928571428571428</x:v>
      </x:c>
      <x:c r="F3507" s="30">
        <x:v>0.27138600000000002</x:v>
      </x:c>
      <x:c r="G3507" s="32">
        <x:v>5.3</x:v>
      </x:c>
      <x:c r="H3507" s="34">
        <x:v>3</x:v>
      </x:c>
    </x:row>
    <x:row r="3508">
      <x:c r="A3508" s="24" t="s">
        <x:v>3463</x:v>
      </x:c>
      <x:c r="B3508" s="26">
        <x:v>20000000</x:v>
      </x:c>
      <x:c r="C3508" s="26">
        <x:v>51416464</x:v>
      </x:c>
      <x:c r="D3508" s="26">
        <x:v>31416464</x:v>
      </x:c>
      <x:c r="E3508" s="28">
        <x:v>1.5708232</x:v>
      </x:c>
      <x:c r="F3508" s="30">
        <x:v>10.038613</x:v>
      </x:c>
      <x:c r="G3508" s="32">
        <x:v>6</x:v>
      </x:c>
      <x:c r="H3508" s="34">
        <x:v>646</x:v>
      </x:c>
    </x:row>
    <x:row r="3509">
      <x:c r="A3509" s="24" t="s">
        <x:v>3464</x:v>
      </x:c>
      <x:c r="B3509" s="26">
        <x:v>16000000</x:v>
      </x:c>
      <x:c r="C3509" s="26">
        <x:v>47801389</x:v>
      </x:c>
      <x:c r="D3509" s="26">
        <x:v>31801389</x:v>
      </x:c>
      <x:c r="E3509" s="28">
        <x:v>1.9875868125</x:v>
      </x:c>
      <x:c r="F3509" s="30">
        <x:v>8.621359</x:v>
      </x:c>
      <x:c r="G3509" s="32">
        <x:v>7.7</x:v>
      </x:c>
      <x:c r="H3509" s="34">
        <x:v>1769</x:v>
      </x:c>
    </x:row>
    <x:row r="3510">
      <x:c r="A3510" s="24" t="s">
        <x:v>3465</x:v>
      </x:c>
      <x:c r="B3510" s="26">
        <x:v>19000000</x:v>
      </x:c>
      <x:c r="C3510" s="26">
        <x:v>29922472</x:v>
      </x:c>
      <x:c r="D3510" s="26">
        <x:v>10922472</x:v>
      </x:c>
      <x:c r="E3510" s="28">
        <x:v>0.57486694736842103</x:v>
      </x:c>
      <x:c r="F3510" s="30">
        <x:v>7.4323110000000003</x:v>
      </x:c>
      <x:c r="G3510" s="32">
        <x:v>6.5</x:v>
      </x:c>
      <x:c r="H3510" s="34">
        <x:v>474</x:v>
      </x:c>
    </x:row>
    <x:row r="3511">
      <x:c r="A3511" s="24" t="s">
        <x:v>3466</x:v>
      </x:c>
      <x:c r="B3511" s="26">
        <x:v>80000000</x:v>
      </x:c>
      <x:c r="C3511" s="26">
        <x:v>157107755</x:v>
      </x:c>
      <x:c r="D3511" s="26">
        <x:v>77107755</x:v>
      </x:c>
      <x:c r="E3511" s="28">
        <x:v>0.96384693749999995</x:v>
      </x:c>
      <x:c r="F3511" s="30">
        <x:v>14.398529999999999</x:v>
      </x:c>
      <x:c r="G3511" s="32">
        <x:v>6.6</x:v>
      </x:c>
      <x:c r="H3511" s="34">
        <x:v>2207</x:v>
      </x:c>
    </x:row>
    <x:row r="3512">
      <x:c r="A3512" s="24" t="s">
        <x:v>3467</x:v>
      </x:c>
      <x:c r="B3512" s="26">
        <x:v>4000000</x:v>
      </x:c>
      <x:c r="C3512" s="26">
        <x:v>43498108</x:v>
      </x:c>
      <x:c r="D3512" s="26">
        <x:v>39498108</x:v>
      </x:c>
      <x:c r="E3512" s="28">
        <x:v>9.8745270000000005</x:v>
      </x:c>
      <x:c r="F3512" s="30">
        <x:v>8.4050130000000003</x:v>
      </x:c>
      <x:c r="G3512" s="32">
        <x:v>7</x:v>
      </x:c>
      <x:c r="H3512" s="34">
        <x:v>451</x:v>
      </x:c>
    </x:row>
    <x:row r="3513">
      <x:c r="A3513" s="24" t="s">
        <x:v>3468</x:v>
      </x:c>
      <x:c r="B3513" s="26">
        <x:v>20000000</x:v>
      </x:c>
      <x:c r="C3513" s="26">
        <x:v>1017401</x:v>
      </x:c>
      <x:c r="D3513" s="26">
        <x:v>-18982599</x:v>
      </x:c>
      <x:c r="E3513" s="28">
        <x:v>-0.94912995</x:v>
      </x:c>
      <x:c r="F3513" s="30">
        <x:v>7.4559530000000001</x:v>
      </x:c>
      <x:c r="G3513" s="32">
        <x:v>5.5</x:v>
      </x:c>
      <x:c r="H3513" s="34">
        <x:v>124</x:v>
      </x:c>
    </x:row>
    <x:row r="3514">
      <x:c r="A3514" s="24" t="s">
        <x:v>3469</x:v>
      </x:c>
      <x:c r="B3514" s="26">
        <x:v>5000000</x:v>
      </x:c>
      <x:c r="C3514" s="26">
        <x:v>17872796</x:v>
      </x:c>
      <x:c r="D3514" s="26">
        <x:v>12872796</x:v>
      </x:c>
      <x:c r="E3514" s="28">
        <x:v>2.5745591999999999</x:v>
      </x:c>
      <x:c r="F3514" s="30">
        <x:v>4.7938599999999996</x:v>
      </x:c>
      <x:c r="G3514" s="32">
        <x:v>7</x:v>
      </x:c>
      <x:c r="H3514" s="34">
        <x:v>117</x:v>
      </x:c>
    </x:row>
    <x:row r="3515">
      <x:c r="A3515" s="24" t="s">
        <x:v>3470</x:v>
      </x:c>
      <x:c r="B3515" s="26">
        <x:v>425000</x:v>
      </x:c>
      <x:c r="C3515" s="26">
        <x:v>10604986</x:v>
      </x:c>
      <x:c r="D3515" s="26">
        <x:v>10179986</x:v>
      </x:c>
      <x:c r="E3515" s="28">
        <x:v>23.952908235294117</x:v>
      </x:c>
      <x:c r="F3515" s="30">
        <x:v>1.9188909999999999</x:v>
      </x:c>
      <x:c r="G3515" s="32">
        <x:v>6</x:v>
      </x:c>
      <x:c r="H3515" s="34">
        <x:v>34</x:v>
      </x:c>
    </x:row>
    <x:row r="3516">
      <x:c r="A3516" s="24" t="s">
        <x:v>3471</x:v>
      </x:c>
      <x:c r="B3516" s="26">
        <x:v>15000000</x:v>
      </x:c>
      <x:c r="C3516" s="26">
        <x:v>1143856</x:v>
      </x:c>
      <x:c r="D3516" s="26">
        <x:v>-13856144</x:v>
      </x:c>
      <x:c r="E3516" s="28">
        <x:v>-0.92374293333333335</x:v>
      </x:c>
      <x:c r="F3516" s="30">
        <x:v>4.6746619999999997</x:v>
      </x:c>
      <x:c r="G3516" s="32">
        <x:v>5.0999999999999996</x:v>
      </x:c>
      <x:c r="H3516" s="34">
        <x:v>58</x:v>
      </x:c>
    </x:row>
    <x:row r="3517">
      <x:c r="A3517" s="24" t="s">
        <x:v>3472</x:v>
      </x:c>
      <x:c r="B3517" s="26">
        <x:v>97250400</x:v>
      </x:c>
      <x:c r="C3517" s="26">
        <x:v>132900000</x:v>
      </x:c>
      <x:c r="D3517" s="26">
        <x:v>35649600</x:v>
      </x:c>
      <x:c r="E3517" s="28">
        <x:v>0.36657535598825303</x:v>
      </x:c>
      <x:c r="F3517" s="30">
        <x:v>9.6719439999999999</x:v>
      </x:c>
      <x:c r="G3517" s="32">
        <x:v>5</x:v>
      </x:c>
      <x:c r="H3517" s="34">
        <x:v>486</x:v>
      </x:c>
    </x:row>
    <x:row r="3518">
      <x:c r="A3518" s="24" t="s">
        <x:v>3473</x:v>
      </x:c>
      <x:c r="B3518" s="26">
        <x:v>9000000</x:v>
      </x:c>
      <x:c r="C3518" s="26">
        <x:v>70000000</x:v>
      </x:c>
      <x:c r="D3518" s="26">
        <x:v>61000000</x:v>
      </x:c>
      <x:c r="E3518" s="28">
        <x:v>6.7777777777777777</x:v>
      </x:c>
      <x:c r="F3518" s="30">
        <x:v>7.6756209999999996</x:v>
      </x:c>
      <x:c r="G3518" s="32">
        <x:v>7.8</x:v>
      </x:c>
      <x:c r="H3518" s="34">
        <x:v>850</x:v>
      </x:c>
    </x:row>
    <x:row r="3519">
      <x:c r="A3519" s="24" t="s">
        <x:v>3474</x:v>
      </x:c>
      <x:c r="B3519" s="26">
        <x:v>26000000</x:v>
      </x:c>
      <x:c r="C3519" s="26">
        <x:v>67918658</x:v>
      </x:c>
      <x:c r="D3519" s="26">
        <x:v>41918658</x:v>
      </x:c>
      <x:c r="E3519" s="28">
        <x:v>1.6122560769230769</x:v>
      </x:c>
      <x:c r="F3519" s="30">
        <x:v>13.795875000000001</x:v>
      </x:c>
      <x:c r="G3519" s="32">
        <x:v>5.2</x:v>
      </x:c>
      <x:c r="H3519" s="34">
        <x:v>643</x:v>
      </x:c>
    </x:row>
    <x:row r="3520">
      <x:c r="A3520" s="24" t="s">
        <x:v>3475</x:v>
      </x:c>
      <x:c r="B3520" s="26">
        <x:v>1500000</x:v>
      </x:c>
      <x:c r="C3520" s="26">
        <x:v>56000</x:v>
      </x:c>
      <x:c r="D3520" s="26">
        <x:v>-1444000</x:v>
      </x:c>
      <x:c r="E3520" s="28">
        <x:v>-0.96266666666666667</x:v>
      </x:c>
      <x:c r="F3520" s="30">
        <x:v>2.7139609999999998</x:v>
      </x:c>
      <x:c r="G3520" s="32">
        <x:v>4.5999999999999996</x:v>
      </x:c>
      <x:c r="H3520" s="34">
        <x:v>17</x:v>
      </x:c>
    </x:row>
    <x:row r="3521">
      <x:c r="A3521" s="24" t="s">
        <x:v>3476</x:v>
      </x:c>
      <x:c r="B3521" s="26">
        <x:v>250000</x:v>
      </x:c>
      <x:c r="C3521" s="26">
        <x:v>245000</x:v>
      </x:c>
      <x:c r="D3521" s="26">
        <x:v>-5000</x:v>
      </x:c>
      <x:c r="E3521" s="28">
        <x:v>-0.02</x:v>
      </x:c>
      <x:c r="F3521" s="30">
        <x:v>0.63421099999999997</x:v>
      </x:c>
      <x:c r="G3521" s="32">
        <x:v>6</x:v>
      </x:c>
      <x:c r="H3521" s="34">
        <x:v>10</x:v>
      </x:c>
    </x:row>
    <x:row r="3522">
      <x:c r="A3522" s="24" t="s">
        <x:v>3477</x:v>
      </x:c>
      <x:c r="B3522" s="26">
        <x:v>31000000</x:v>
      </x:c>
      <x:c r="C3522" s="26">
        <x:v>15134293</x:v>
      </x:c>
      <x:c r="D3522" s="26">
        <x:v>-15865707</x:v>
      </x:c>
      <x:c r="E3522" s="28">
        <x:v>-0.51179699999999995</x:v>
      </x:c>
      <x:c r="F3522" s="30">
        <x:v>6.523155</x:v>
      </x:c>
      <x:c r="G3522" s="32">
        <x:v>6</x:v>
      </x:c>
      <x:c r="H3522" s="34">
        <x:v>93</x:v>
      </x:c>
    </x:row>
    <x:row r="3523">
      <x:c r="A3523" s="24" t="s">
        <x:v>3478</x:v>
      </x:c>
      <x:c r="B3523" s="26">
        <x:v>18000000</x:v>
      </x:c>
      <x:c r="C3523" s="26">
        <x:v>40239</x:v>
      </x:c>
      <x:c r="D3523" s="26">
        <x:v>-17959761</x:v>
      </x:c>
      <x:c r="E3523" s="28">
        <x:v>-0.99776450000000005</x:v>
      </x:c>
      <x:c r="F3523" s="30">
        <x:v>4.9184190000000001</x:v>
      </x:c>
      <x:c r="G3523" s="32">
        <x:v>6.4</x:v>
      </x:c>
      <x:c r="H3523" s="34">
        <x:v>80</x:v>
      </x:c>
    </x:row>
    <x:row r="3524">
      <x:c r="A3524" s="24" t="s">
        <x:v>3479</x:v>
      </x:c>
      <x:c r="B3524" s="26">
        <x:v>80000000</x:v>
      </x:c>
      <x:c r="C3524" s="26">
        <x:v>74901339</x:v>
      </x:c>
      <x:c r="D3524" s="26">
        <x:v>-5098661</x:v>
      </x:c>
      <x:c r="E3524" s="28">
        <x:v>-6.3733262499999999E-2</x:v>
      </x:c>
      <x:c r="F3524" s="30">
        <x:v>9.5540669999999999</x:v>
      </x:c>
      <x:c r="G3524" s="32">
        <x:v>6.2</x:v>
      </x:c>
      <x:c r="H3524" s="34">
        <x:v>496</x:v>
      </x:c>
    </x:row>
    <x:row r="3525">
      <x:c r="A3525" s="24" t="s">
        <x:v>3480</x:v>
      </x:c>
      <x:c r="B3525" s="26">
        <x:v>13000000</x:v>
      </x:c>
      <x:c r="C3525" s="26">
        <x:v>10652035</x:v>
      </x:c>
      <x:c r="D3525" s="26">
        <x:v>-2347965</x:v>
      </x:c>
      <x:c r="E3525" s="28">
        <x:v>-0.18061269230769231</x:v>
      </x:c>
      <x:c r="F3525" s="30">
        <x:v>5.773752</x:v>
      </x:c>
      <x:c r="G3525" s="32">
        <x:v>6.4</x:v>
      </x:c>
      <x:c r="H3525" s="34">
        <x:v>514</x:v>
      </x:c>
    </x:row>
    <x:row r="3526">
      <x:c r="A3526" s="24" t="s">
        <x:v>3481</x:v>
      </x:c>
      <x:c r="B3526" s="26">
        <x:v>3000000</x:v>
      </x:c>
      <x:c r="C3526" s="26">
        <x:v>2357852</x:v>
      </x:c>
      <x:c r="D3526" s="26">
        <x:v>-642148</x:v>
      </x:c>
      <x:c r="E3526" s="28">
        <x:v>-0.21404933333333334</x:v>
      </x:c>
      <x:c r="F3526" s="30">
        <x:v>6.0702160000000003</x:v>
      </x:c>
      <x:c r="G3526" s="32">
        <x:v>6.9</x:v>
      </x:c>
      <x:c r="H3526" s="34">
        <x:v>256</x:v>
      </x:c>
    </x:row>
    <x:row r="3527">
      <x:c r="A3527" s="24" t="s">
        <x:v>3482</x:v>
      </x:c>
      <x:c r="B3527" s="26">
        <x:v>10000</x:v>
      </x:c>
      <x:c r="C3527" s="26">
        <x:v>150000</x:v>
      </x:c>
      <x:c r="D3527" s="26">
        <x:v>140000</x:v>
      </x:c>
      <x:c r="E3527" s="28">
        <x:v>14</x:v>
      </x:c>
      <x:c r="F3527" s="30">
        <x:v>0.73288399999999998</x:v>
      </x:c>
      <x:c r="G3527" s="32">
        <x:v>7.2</x:v>
      </x:c>
      <x:c r="H3527" s="34">
        <x:v>16</x:v>
      </x:c>
    </x:row>
    <x:row r="3528">
      <x:c r="A3528" s="24" t="s">
        <x:v>3483</x:v>
      </x:c>
      <x:c r="B3528" s="26">
        <x:v>52000000</x:v>
      </x:c>
      <x:c r="C3528" s="26">
        <x:v>216485654</x:v>
      </x:c>
      <x:c r="D3528" s="26">
        <x:v>164485654</x:v>
      </x:c>
      <x:c r="E3528" s="28">
        <x:v>3.163185653846154</x:v>
      </x:c>
      <x:c r="F3528" s="30">
        <x:v>7.4667209999999997</x:v>
      </x:c>
      <x:c r="G3528" s="32">
        <x:v>5.7</x:v>
      </x:c>
      <x:c r="H3528" s="34">
        <x:v>1043</x:v>
      </x:c>
    </x:row>
    <x:row r="3529">
      <x:c r="A3529" s="24" t="s">
        <x:v>3484</x:v>
      </x:c>
      <x:c r="B3529" s="26">
        <x:v>80000000</x:v>
      </x:c>
      <x:c r="C3529" s="26">
        <x:v>294804195</x:v>
      </x:c>
      <x:c r="D3529" s="26">
        <x:v>214804195</x:v>
      </x:c>
      <x:c r="E3529" s="28">
        <x:v>2.6850524375</x:v>
      </x:c>
      <x:c r="F3529" s="30">
        <x:v>15.813629000000001</x:v>
      </x:c>
      <x:c r="G3529" s="32">
        <x:v>7.8</x:v>
      </x:c>
      <x:c r="H3529" s="34">
        <x:v>6559</x:v>
      </x:c>
    </x:row>
    <x:row r="3530">
      <x:c r="A3530" s="24" t="s">
        <x:v>3485</x:v>
      </x:c>
      <x:c r="B3530" s="26">
        <x:v>12000000</x:v>
      </x:c>
      <x:c r="C3530" s="26">
        <x:v>1644755</x:v>
      </x:c>
      <x:c r="D3530" s="26">
        <x:v>-10355245</x:v>
      </x:c>
      <x:c r="E3530" s="28">
        <x:v>-0.8629370833333333</x:v>
      </x:c>
      <x:c r="F3530" s="30">
        <x:v>4.757269</x:v>
      </x:c>
      <x:c r="G3530" s="32">
        <x:v>6.5</x:v>
      </x:c>
      <x:c r="H3530" s="34">
        <x:v>84</x:v>
      </x:c>
    </x:row>
    <x:row r="3531">
      <x:c r="A3531" s="24" t="s">
        <x:v>3486</x:v>
      </x:c>
      <x:c r="B3531" s="26">
        <x:v>95000000</x:v>
      </x:c>
      <x:c r="C3531" s="26">
        <x:v>226497209</x:v>
      </x:c>
      <x:c r="D3531" s="26">
        <x:v>131497209</x:v>
      </x:c>
      <x:c r="E3531" s="28">
        <x:v>1.3841811473684211</x:v>
      </x:c>
      <x:c r="F3531" s="30">
        <x:v>9.785895</x:v>
      </x:c>
      <x:c r="G3531" s="32">
        <x:v>6</x:v>
      </x:c>
      <x:c r="H3531" s="34">
        <x:v>2079</x:v>
      </x:c>
    </x:row>
    <x:row r="3532">
      <x:c r="A3532" s="24" t="s">
        <x:v>3487</x:v>
      </x:c>
      <x:c r="B3532" s="26">
        <x:v>30000000</x:v>
      </x:c>
      <x:c r="C3532" s="26">
        <x:v>55583804</x:v>
      </x:c>
      <x:c r="D3532" s="26">
        <x:v>25583804</x:v>
      </x:c>
      <x:c r="E3532" s="28">
        <x:v>0.85279346666666667</x:v>
      </x:c>
      <x:c r="F3532" s="30">
        <x:v>14.313079</x:v>
      </x:c>
      <x:c r="G3532" s="32">
        <x:v>5.3</x:v>
      </x:c>
      <x:c r="H3532" s="34">
        <x:v>518</x:v>
      </x:c>
    </x:row>
    <x:row r="3533">
      <x:c r="A3533" s="24" t="s">
        <x:v>3488</x:v>
      </x:c>
      <x:c r="B3533" s="26">
        <x:v>45000000</x:v>
      </x:c>
      <x:c r="C3533" s="26">
        <x:v>60222298</x:v>
      </x:c>
      <x:c r="D3533" s="26">
        <x:v>15222298</x:v>
      </x:c>
      <x:c r="E3533" s="28">
        <x:v>0.33827328888888891</x:v>
      </x:c>
      <x:c r="F3533" s="30">
        <x:v>6.7648200000000003</x:v>
      </x:c>
      <x:c r="G3533" s="32">
        <x:v>6.7</x:v>
      </x:c>
      <x:c r="H3533" s="34">
        <x:v>681</x:v>
      </x:c>
    </x:row>
    <x:row r="3534">
      <x:c r="A3534" s="24" t="s">
        <x:v>3489</x:v>
      </x:c>
      <x:c r="B3534" s="26">
        <x:v>28000000</x:v>
      </x:c>
      <x:c r="C3534" s="26">
        <x:v>45236543</x:v>
      </x:c>
      <x:c r="D3534" s="26">
        <x:v>17236543</x:v>
      </x:c>
      <x:c r="E3534" s="28">
        <x:v>0.61559082142857147</x:v>
      </x:c>
      <x:c r="F3534" s="30">
        <x:v>6.6634219999999997</x:v>
      </x:c>
      <x:c r="G3534" s="32">
        <x:v>5.5</x:v>
      </x:c>
      <x:c r="H3534" s="34">
        <x:v>351</x:v>
      </x:c>
    </x:row>
    <x:row r="3535">
      <x:c r="A3535" s="24" t="s">
        <x:v>3490</x:v>
      </x:c>
      <x:c r="B3535" s="26">
        <x:v>7000000</x:v>
      </x:c>
      <x:c r="C3535" s="26">
        <x:v>1429299</x:v>
      </x:c>
      <x:c r="D3535" s="26">
        <x:v>-5570701</x:v>
      </x:c>
      <x:c r="E3535" s="28">
        <x:v>-0.79581442857142859</x:v>
      </x:c>
      <x:c r="F3535" s="30">
        <x:v>3.2081379999999999</x:v>
      </x:c>
      <x:c r="G3535" s="32">
        <x:v>5.7</x:v>
      </x:c>
      <x:c r="H3535" s="34">
        <x:v>20</x:v>
      </x:c>
    </x:row>
    <x:row r="3536">
      <x:c r="A3536" s="24" t="s">
        <x:v>3491</x:v>
      </x:c>
      <x:c r="B3536" s="26">
        <x:v>70000000</x:v>
      </x:c>
      <x:c r="C3536" s="26">
        <x:v>39041505</x:v>
      </x:c>
      <x:c r="D3536" s="26">
        <x:v>-30958495</x:v>
      </x:c>
      <x:c r="E3536" s="28">
        <x:v>-0.44226421428571427</x:v>
      </x:c>
      <x:c r="F3536" s="30">
        <x:v>8.0296710000000004</x:v>
      </x:c>
      <x:c r="G3536" s="32">
        <x:v>6.9</x:v>
      </x:c>
      <x:c r="H3536" s="34">
        <x:v>404</x:v>
      </x:c>
    </x:row>
    <x:row r="3537">
      <x:c r="A3537" s="24" t="s">
        <x:v>3492</x:v>
      </x:c>
      <x:c r="B3537" s="26">
        <x:v>14000000</x:v>
      </x:c>
      <x:c r="C3537" s="26">
        <x:v>25000000</x:v>
      </x:c>
      <x:c r="D3537" s="26">
        <x:v>11000000</x:v>
      </x:c>
      <x:c r="E3537" s="28">
        <x:v>0.7857142857142857</x:v>
      </x:c>
      <x:c r="F3537" s="30">
        <x:v>1.369086</x:v>
      </x:c>
      <x:c r="G3537" s="32">
        <x:v>5.3</x:v>
      </x:c>
      <x:c r="H3537" s="34">
        <x:v>22</x:v>
      </x:c>
    </x:row>
    <x:row r="3538">
      <x:c r="A3538" s="24" t="s">
        <x:v>3493</x:v>
      </x:c>
      <x:c r="B3538" s="26">
        <x:v>15000000</x:v>
      </x:c>
      <x:c r="C3538" s="26">
        <x:v>8786375</x:v>
      </x:c>
      <x:c r="D3538" s="26">
        <x:v>-6213625</x:v>
      </x:c>
      <x:c r="E3538" s="28">
        <x:v>-0.41424166666666667</x:v>
      </x:c>
      <x:c r="F3538" s="30">
        <x:v>9.1339959999999998</x:v>
      </x:c>
      <x:c r="G3538" s="32">
        <x:v>6</x:v>
      </x:c>
      <x:c r="H3538" s="34">
        <x:v>323</x:v>
      </x:c>
    </x:row>
    <x:row r="3539">
      <x:c r="A3539" s="24" t="s">
        <x:v>3494</x:v>
      </x:c>
      <x:c r="B3539" s="26">
        <x:v>20000000</x:v>
      </x:c>
      <x:c r="C3539" s="26">
        <x:v>54956140</x:v>
      </x:c>
      <x:c r="D3539" s="26">
        <x:v>34956140</x:v>
      </x:c>
      <x:c r="E3539" s="28">
        <x:v>1.7478070000000001</x:v>
      </x:c>
      <x:c r="F3539" s="30">
        <x:v>10.914555999999999</x:v>
      </x:c>
      <x:c r="G3539" s="32">
        <x:v>6.2</x:v>
      </x:c>
      <x:c r="H3539" s="34">
        <x:v>649</x:v>
      </x:c>
    </x:row>
    <x:row r="3540">
      <x:c r="A3540" s="24" t="s">
        <x:v>3495</x:v>
      </x:c>
      <x:c r="B3540" s="26">
        <x:v>25000000</x:v>
      </x:c>
      <x:c r="C3540" s="26">
        <x:v>114977104</x:v>
      </x:c>
      <x:c r="D3540" s="26">
        <x:v>89977104</x:v>
      </x:c>
      <x:c r="E3540" s="28">
        <x:v>3.5990841599999999</x:v>
      </x:c>
      <x:c r="F3540" s="30">
        <x:v>8.3714790000000008</x:v>
      </x:c>
      <x:c r="G3540" s="32">
        <x:v>6.6</x:v>
      </x:c>
      <x:c r="H3540" s="34">
        <x:v>1302</x:v>
      </x:c>
    </x:row>
    <x:row r="3541">
      <x:c r="A3541" s="24" t="s">
        <x:v>3496</x:v>
      </x:c>
      <x:c r="B3541" s="26">
        <x:v>48000000</x:v>
      </x:c>
      <x:c r="C3541" s="26">
        <x:v>112462508</x:v>
      </x:c>
      <x:c r="D3541" s="26">
        <x:v>64462508</x:v>
      </x:c>
      <x:c r="E3541" s="28">
        <x:v>1.3429689166666667</x:v>
      </x:c>
      <x:c r="F3541" s="30">
        <x:v>6.7446799999999998</x:v>
      </x:c>
      <x:c r="G3541" s="32">
        <x:v>5.2</x:v>
      </x:c>
      <x:c r="H3541" s="34">
        <x:v>500</x:v>
      </x:c>
    </x:row>
    <x:row r="3542">
      <x:c r="A3542" s="24" t="s">
        <x:v>5294</x:v>
      </x:c>
      <x:c r="B3542" s="26">
        <x:v>5600000</x:v>
      </x:c>
      <x:c r="C3542" s="26">
        <x:v>18469680</x:v>
      </x:c>
      <x:c r="D3542" s="26">
        <x:v>12869680</x:v>
      </x:c>
      <x:c r="E3542" s="28">
        <x:v>2.2981571428571428</x:v>
      </x:c>
      <x:c r="F3542" s="30">
        <x:v>8.8531680000000001</x:v>
      </x:c>
      <x:c r="G3542" s="32">
        <x:v>6.5</x:v>
      </x:c>
      <x:c r="H3542" s="34">
        <x:v>496</x:v>
      </x:c>
    </x:row>
    <x:row r="3543">
      <x:c r="A3543" s="24" t="s">
        <x:v>3498</x:v>
      </x:c>
      <x:c r="B3543" s="26">
        <x:v>12000000</x:v>
      </x:c>
      <x:c r="C3543" s="26">
        <x:v>42345360</x:v>
      </x:c>
      <x:c r="D3543" s="26">
        <x:v>30345360</x:v>
      </x:c>
      <x:c r="E3543" s="28">
        <x:v>2.5287799999999998</x:v>
      </x:c>
      <x:c r="F3543" s="30">
        <x:v>11.264586</x:v>
      </x:c>
      <x:c r="G3543" s="32">
        <x:v>7.7</x:v>
      </x:c>
      <x:c r="H3543" s="34">
        <x:v>237</x:v>
      </x:c>
    </x:row>
    <x:row r="3544">
      <x:c r="A3544" s="24" t="s">
        <x:v>346</x:v>
      </x:c>
      <x:c r="B3544" s="26">
        <x:v>200000000</x:v>
      </x:c>
      <x:c r="C3544" s="26">
        <x:v>1025491110</x:v>
      </x:c>
      <x:c r="D3544" s="26">
        <x:v>825491110</x:v>
      </x:c>
      <x:c r="E3544" s="28">
        <x:v>4.1274555499999996</x:v>
      </x:c>
      <x:c r="F3544" s="30">
        <x:v>17.285093</x:v>
      </x:c>
      <x:c r="G3544" s="32">
        <x:v>6.4</x:v>
      </x:c>
      <x:c r="H3544" s="34">
        <x:v>4773</x:v>
      </x:c>
    </x:row>
    <x:row r="3545">
      <x:c r="A3545" s="24" t="s">
        <x:v>3499</x:v>
      </x:c>
      <x:c r="B3545" s="26">
        <x:v>100000000</x:v>
      </x:c>
      <x:c r="C3545" s="26">
        <x:v>94882889</x:v>
      </x:c>
      <x:c r="D3545" s="26">
        <x:v>-5117111</x:v>
      </x:c>
      <x:c r="E3545" s="28">
        <x:v>-5.1171109999999999E-2</x:v>
      </x:c>
      <x:c r="F3545" s="30">
        <x:v>11.174041000000001</x:v>
      </x:c>
      <x:c r="G3545" s="32">
        <x:v>6.4</x:v>
      </x:c>
      <x:c r="H3545" s="34">
        <x:v>730</x:v>
      </x:c>
    </x:row>
    <x:row r="3546">
      <x:c r="A3546" s="24" t="s">
        <x:v>3500</x:v>
      </x:c>
      <x:c r="B3546" s="26">
        <x:v>19000000</x:v>
      </x:c>
      <x:c r="C3546" s="26">
        <x:v>4750000</x:v>
      </x:c>
      <x:c r="D3546" s="26">
        <x:v>-14250000</x:v>
      </x:c>
      <x:c r="E3546" s="28">
        <x:v>-0.75</x:v>
      </x:c>
      <x:c r="F3546" s="30">
        <x:v>2.8243670000000001</x:v>
      </x:c>
      <x:c r="G3546" s="32">
        <x:v>6</x:v>
      </x:c>
      <x:c r="H3546" s="34">
        <x:v>34</x:v>
      </x:c>
    </x:row>
    <x:row r="3547">
      <x:c r="A3547" s="24" t="s">
        <x:v>3501</x:v>
      </x:c>
      <x:c r="B3547" s="26">
        <x:v>52000000</x:v>
      </x:c>
      <x:c r="C3547" s="26">
        <x:v>52826594</x:v>
      </x:c>
      <x:c r="D3547" s="26">
        <x:v>826594</x:v>
      </x:c>
      <x:c r="E3547" s="28">
        <x:v>1.5896038461538461E-2</x:v>
      </x:c>
      <x:c r="F3547" s="30">
        <x:v>6.8855930000000001</x:v>
      </x:c>
      <x:c r="G3547" s="32">
        <x:v>6.2</x:v>
      </x:c>
      <x:c r="H3547" s="34">
        <x:v>684</x:v>
      </x:c>
    </x:row>
    <x:row r="3548">
      <x:c r="A3548" s="24" t="s">
        <x:v>3502</x:v>
      </x:c>
      <x:c r="B3548" s="26">
        <x:v>17000000</x:v>
      </x:c>
      <x:c r="C3548" s="26">
        <x:v>29536299</x:v>
      </x:c>
      <x:c r="D3548" s="26">
        <x:v>12536299</x:v>
      </x:c>
      <x:c r="E3548" s="28">
        <x:v>0.73742935294117651</x:v>
      </x:c>
      <x:c r="F3548" s="30">
        <x:v>12.50422</x:v>
      </x:c>
      <x:c r="G3548" s="32">
        <x:v>6.2</x:v>
      </x:c>
      <x:c r="H3548" s="34">
        <x:v>296</x:v>
      </x:c>
    </x:row>
    <x:row r="3549">
      <x:c r="A3549" s="24" t="s">
        <x:v>3503</x:v>
      </x:c>
      <x:c r="B3549" s="26">
        <x:v>20000000</x:v>
      </x:c>
      <x:c r="C3549" s="26">
        <x:v>49779728</x:v>
      </x:c>
      <x:c r="D3549" s="26">
        <x:v>29779728</x:v>
      </x:c>
      <x:c r="E3549" s="28">
        <x:v>1.4889863999999999</x:v>
      </x:c>
      <x:c r="F3549" s="30">
        <x:v>8.1012470000000008</x:v>
      </x:c>
      <x:c r="G3549" s="32">
        <x:v>5.9</x:v>
      </x:c>
      <x:c r="H3549" s="34">
        <x:v>544</x:v>
      </x:c>
    </x:row>
    <x:row r="3550">
      <x:c r="A3550" s="24" t="s">
        <x:v>3504</x:v>
      </x:c>
      <x:c r="B3550" s="26">
        <x:v>7300000</x:v>
      </x:c>
      <x:c r="C3550" s="26">
        <x:v>10329747</x:v>
      </x:c>
      <x:c r="D3550" s="26">
        <x:v>3029747</x:v>
      </x:c>
      <x:c r="E3550" s="28">
        <x:v>0.41503383561643836</x:v>
      </x:c>
      <x:c r="F3550" s="30">
        <x:v>7.4782060000000001</x:v>
      </x:c>
      <x:c r="G3550" s="32">
        <x:v>6.7</x:v>
      </x:c>
      <x:c r="H3550" s="34">
        <x:v>351</x:v>
      </x:c>
    </x:row>
    <x:row r="3551">
      <x:c r="A3551" s="24" t="s">
        <x:v>3505</x:v>
      </x:c>
      <x:c r="B3551" s="26">
        <x:v>16000000</x:v>
      </x:c>
      <x:c r="C3551" s="26">
        <x:v>56032889</x:v>
      </x:c>
      <x:c r="D3551" s="26">
        <x:v>40032889</x:v>
      </x:c>
      <x:c r="E3551" s="28">
        <x:v>2.5020555624999998</x:v>
      </x:c>
      <x:c r="F3551" s="30">
        <x:v>8.3077190000000005</x:v>
      </x:c>
      <x:c r="G3551" s="32">
        <x:v>6.9</x:v>
      </x:c>
      <x:c r="H3551" s="34">
        <x:v>980</x:v>
      </x:c>
    </x:row>
    <x:row r="3552">
      <x:c r="A3552" s="24" t="s">
        <x:v>3506</x:v>
      </x:c>
      <x:c r="B3552" s="26">
        <x:v>14000000</x:v>
      </x:c>
      <x:c r="C3552" s="26">
        <x:v>21409028</x:v>
      </x:c>
      <x:c r="D3552" s="26">
        <x:v>7409028</x:v>
      </x:c>
      <x:c r="E3552" s="28">
        <x:v>0.52921628571428569</x:v>
      </x:c>
      <x:c r="F3552" s="30">
        <x:v>8.2048939999999995</x:v>
      </x:c>
      <x:c r="G3552" s="32">
        <x:v>5.7</x:v>
      </x:c>
      <x:c r="H3552" s="34">
        <x:v>40</x:v>
      </x:c>
    </x:row>
    <x:row r="3553">
      <x:c r="A3553" s="24" t="s">
        <x:v>3507</x:v>
      </x:c>
      <x:c r="B3553" s="26">
        <x:v>40000000</x:v>
      </x:c>
      <x:c r="C3553" s="26">
        <x:v>136000000</x:v>
      </x:c>
      <x:c r="D3553" s="26">
        <x:v>96000000</x:v>
      </x:c>
      <x:c r="E3553" s="28">
        <x:v>2.4</x:v>
      </x:c>
      <x:c r="F3553" s="30">
        <x:v>6.7152630000000002</x:v>
      </x:c>
      <x:c r="G3553" s="32">
        <x:v>5.6</x:v>
      </x:c>
      <x:c r="H3553" s="34">
        <x:v>878</x:v>
      </x:c>
    </x:row>
    <x:row r="3554">
      <x:c r="A3554" s="24" t="s">
        <x:v>3508</x:v>
      </x:c>
      <x:c r="B3554" s="26">
        <x:v>9000000</x:v>
      </x:c>
      <x:c r="C3554" s="26">
        <x:v>985117</x:v>
      </x:c>
      <x:c r="D3554" s="26">
        <x:v>-8014883</x:v>
      </x:c>
      <x:c r="E3554" s="28">
        <x:v>-0.8905425555555555</x:v>
      </x:c>
      <x:c r="F3554" s="30">
        <x:v>9.9540950000000006</x:v>
      </x:c>
      <x:c r="G3554" s="32">
        <x:v>5.9</x:v>
      </x:c>
      <x:c r="H3554" s="34">
        <x:v>143</x:v>
      </x:c>
    </x:row>
    <x:row r="3555">
      <x:c r="A3555" s="24" t="s">
        <x:v>3509</x:v>
      </x:c>
      <x:c r="B3555" s="26">
        <x:v>3000000</x:v>
      </x:c>
      <x:c r="C3555" s="26">
        <x:v>18097</x:v>
      </x:c>
      <x:c r="D3555" s="26">
        <x:v>-2981903</x:v>
      </x:c>
      <x:c r="E3555" s="28">
        <x:v>-0.99396766666666669</x:v>
      </x:c>
      <x:c r="F3555" s="30">
        <x:v>7.0523759999999998</x:v>
      </x:c>
      <x:c r="G3555" s="32">
        <x:v>5.2</x:v>
      </x:c>
      <x:c r="H3555" s="34">
        <x:v>30</x:v>
      </x:c>
    </x:row>
    <x:row r="3556">
      <x:c r="A3556" s="24" t="s">
        <x:v>3510</x:v>
      </x:c>
      <x:c r="B3556" s="26">
        <x:v>2600000</x:v>
      </x:c>
      <x:c r="C3556" s="26">
        <x:v>1479042</x:v>
      </x:c>
      <x:c r="D3556" s="26">
        <x:v>-1120958</x:v>
      </x:c>
      <x:c r="E3556" s="28">
        <x:v>-0.43113769230769233</x:v>
      </x:c>
      <x:c r="F3556" s="30">
        <x:v>3.5015640000000001</x:v>
      </x:c>
      <x:c r="G3556" s="32">
        <x:v>4.7</x:v>
      </x:c>
      <x:c r="H3556" s="34">
        <x:v>46</x:v>
      </x:c>
    </x:row>
    <x:row r="3557">
      <x:c r="A3557" s="24" t="s">
        <x:v>3511</x:v>
      </x:c>
      <x:c r="B3557" s="26">
        <x:v>5000000</x:v>
      </x:c>
      <x:c r="C3557" s="26">
        <x:v>15000000</x:v>
      </x:c>
      <x:c r="D3557" s="26">
        <x:v>10000000</x:v>
      </x:c>
      <x:c r="E3557" s="28">
        <x:v>2</x:v>
      </x:c>
      <x:c r="F3557" s="30">
        <x:v>10.374608</x:v>
      </x:c>
      <x:c r="G3557" s="32">
        <x:v>6</x:v>
      </x:c>
      <x:c r="H3557" s="34">
        <x:v>11</x:v>
      </x:c>
    </x:row>
    <x:row r="3558">
      <x:c r="A3558" s="24" t="s">
        <x:v>3512</x:v>
      </x:c>
      <x:c r="B3558" s="26">
        <x:v>32000000</x:v>
      </x:c>
      <x:c r="C3558" s="26">
        <x:v>18409891</x:v>
      </x:c>
      <x:c r="D3558" s="26">
        <x:v>-13590109</x:v>
      </x:c>
      <x:c r="E3558" s="28">
        <x:v>-0.42469090625</x:v>
      </x:c>
      <x:c r="F3558" s="30">
        <x:v>7.5029669999999999</x:v>
      </x:c>
      <x:c r="G3558" s="32">
        <x:v>6.2</x:v>
      </x:c>
      <x:c r="H3558" s="34">
        <x:v>627</x:v>
      </x:c>
    </x:row>
    <x:row r="3559">
      <x:c r="A3559" s="24" t="s">
        <x:v>3513</x:v>
      </x:c>
      <x:c r="B3559" s="26">
        <x:v>27000000</x:v>
      </x:c>
      <x:c r="C3559" s="26">
        <x:v>29000000</x:v>
      </x:c>
      <x:c r="D3559" s="26">
        <x:v>2000000</x:v>
      </x:c>
      <x:c r="E3559" s="28">
        <x:v>7.407407407407407E-2</x:v>
      </x:c>
      <x:c r="F3559" s="30">
        <x:v>9.6440850000000005</x:v>
      </x:c>
      <x:c r="G3559" s="32">
        <x:v>6.1</x:v>
      </x:c>
      <x:c r="H3559" s="34">
        <x:v>580</x:v>
      </x:c>
    </x:row>
    <x:row r="3560">
      <x:c r="A3560" s="24" t="s">
        <x:v>3514</x:v>
      </x:c>
      <x:c r="B3560" s="26">
        <x:v>36000000</x:v>
      </x:c>
      <x:c r="C3560" s="26">
        <x:v>64572262</x:v>
      </x:c>
      <x:c r="D3560" s="26">
        <x:v>28572262</x:v>
      </x:c>
      <x:c r="E3560" s="28">
        <x:v>0.79367394444444439</x:v>
      </x:c>
      <x:c r="F3560" s="30">
        <x:v>11.967651999999999</x:v>
      </x:c>
      <x:c r="G3560" s="32">
        <x:v>5.9</x:v>
      </x:c>
      <x:c r="H3560" s="34">
        <x:v>911</x:v>
      </x:c>
    </x:row>
    <x:row r="3561">
      <x:c r="A3561" s="24" t="s">
        <x:v>3515</x:v>
      </x:c>
      <x:c r="B3561" s="26">
        <x:v>15000000</x:v>
      </x:c>
      <x:c r="C3561" s="26">
        <x:v>8459458</x:v>
      </x:c>
      <x:c r="D3561" s="26">
        <x:v>-6540542</x:v>
      </x:c>
      <x:c r="E3561" s="28">
        <x:v>-0.43603613333333335</x:v>
      </x:c>
      <x:c r="F3561" s="30">
        <x:v>10.445867</x:v>
      </x:c>
      <x:c r="G3561" s="32">
        <x:v>5.9</x:v>
      </x:c>
      <x:c r="H3561" s="34">
        <x:v>514</x:v>
      </x:c>
    </x:row>
    <x:row r="3562">
      <x:c r="A3562" s="24" t="s">
        <x:v>3516</x:v>
      </x:c>
      <x:c r="B3562" s="26">
        <x:v>373000</x:v>
      </x:c>
      <x:c r="C3562" s="26">
        <x:v>658000</x:v>
      </x:c>
      <x:c r="D3562" s="26">
        <x:v>285000</x:v>
      </x:c>
      <x:c r="E3562" s="28">
        <x:v>0.76407506702412864</x:v>
      </x:c>
      <x:c r="F3562" s="30">
        <x:v>0.76531499999999997</x:v>
      </x:c>
      <x:c r="G3562" s="32">
        <x:v>7.9</x:v>
      </x:c>
      <x:c r="H3562" s="34">
        <x:v>11</x:v>
      </x:c>
    </x:row>
    <x:row r="3563">
      <x:c r="A3563" s="24" t="s">
        <x:v>3517</x:v>
      </x:c>
      <x:c r="B3563" s="26">
        <x:v>5000000</x:v>
      </x:c>
      <x:c r="C3563" s="26">
        <x:v>17112713</x:v>
      </x:c>
      <x:c r="D3563" s="26">
        <x:v>12112713</x:v>
      </x:c>
      <x:c r="E3563" s="28">
        <x:v>2.4225425999999999</x:v>
      </x:c>
      <x:c r="F3563" s="30">
        <x:v>5.0301119999999999</x:v>
      </x:c>
      <x:c r="G3563" s="32">
        <x:v>7.6</x:v>
      </x:c>
      <x:c r="H3563" s="34">
        <x:v>192</x:v>
      </x:c>
    </x:row>
    <x:row r="3564">
      <x:c r="A3564" s="24" t="s">
        <x:v>3518</x:v>
      </x:c>
      <x:c r="B3564" s="26">
        <x:v>165000000</x:v>
      </x:c>
      <x:c r="C3564" s="26">
        <x:v>494878759</x:v>
      </x:c>
      <x:c r="D3564" s="26">
        <x:v>329878759</x:v>
      </x:c>
      <x:c r="E3564" s="28">
        <x:v>1.999265206060606</x:v>
      </x:c>
      <x:c r="F3564" s="30">
        <x:v>14.416681000000001</x:v>
      </x:c>
      <x:c r="G3564" s="32">
        <x:v>7.5</x:v>
      </x:c>
      <x:c r="H3564" s="34">
        <x:v>4319</x:v>
      </x:c>
    </x:row>
    <x:row r="3565">
      <x:c r="A3565" s="24" t="s">
        <x:v>3519</x:v>
      </x:c>
      <x:c r="B3565" s="26">
        <x:v>14000000</x:v>
      </x:c>
      <x:c r="C3565" s="26">
        <x:v>875386</x:v>
      </x:c>
      <x:c r="D3565" s="26">
        <x:v>-13124614</x:v>
      </x:c>
      <x:c r="E3565" s="28">
        <x:v>-0.93747242857142854</x:v>
      </x:c>
      <x:c r="F3565" s="30">
        <x:v>8.2260000000000009</x:v>
      </x:c>
      <x:c r="G3565" s="32">
        <x:v>5.2</x:v>
      </x:c>
      <x:c r="H3565" s="34">
        <x:v>114</x:v>
      </x:c>
    </x:row>
    <x:row r="3566">
      <x:c r="A3566" s="24" t="s">
        <x:v>3520</x:v>
      </x:c>
      <x:c r="B3566" s="26">
        <x:v>33000000</x:v>
      </x:c>
      <x:c r="C3566" s="26">
        <x:v>14000000</x:v>
      </x:c>
      <x:c r="D3566" s="26">
        <x:v>-19000000</x:v>
      </x:c>
      <x:c r="E3566" s="28">
        <x:v>-0.5757575757575758</x:v>
      </x:c>
      <x:c r="F3566" s="30">
        <x:v>5.2786720000000003</x:v>
      </x:c>
      <x:c r="G3566" s="32">
        <x:v>6.8</x:v>
      </x:c>
      <x:c r="H3566" s="34">
        <x:v>150</x:v>
      </x:c>
    </x:row>
    <x:row r="3567">
      <x:c r="A3567" s="24" t="s">
        <x:v>1832</x:v>
      </x:c>
      <x:c r="B3567" s="26">
        <x:v>125000000</x:v>
      </x:c>
      <x:c r="C3567" s="26">
        <x:v>232713139</x:v>
      </x:c>
      <x:c r="D3567" s="26">
        <x:v>107713139</x:v>
      </x:c>
      <x:c r="E3567" s="28">
        <x:v>0.861705112</x:v>
      </x:c>
      <x:c r="F3567" s="30">
        <x:v>11.972346999999999</x:v>
      </x:c>
      <x:c r="G3567" s="32">
        <x:v>5.6</x:v>
      </x:c>
      <x:c r="H3567" s="34">
        <x:v>2280</x:v>
      </x:c>
    </x:row>
    <x:row r="3568">
      <x:c r="A3568" s="24" t="s">
        <x:v>3521</x:v>
      </x:c>
      <x:c r="B3568" s="26">
        <x:v>3500000</x:v>
      </x:c>
      <x:c r="C3568" s="26">
        <x:v>44462</x:v>
      </x:c>
      <x:c r="D3568" s="26">
        <x:v>-3455538</x:v>
      </x:c>
      <x:c r="E3568" s="28">
        <x:v>-0.98729657142857141</x:v>
      </x:c>
      <x:c r="F3568" s="30">
        <x:v>5.6002770000000002</x:v>
      </x:c>
      <x:c r="G3568" s="32">
        <x:v>6.5</x:v>
      </x:c>
      <x:c r="H3568" s="34">
        <x:v>197</x:v>
      </x:c>
    </x:row>
    <x:row r="3569">
      <x:c r="A3569" s="24" t="s">
        <x:v>3522</x:v>
      </x:c>
      <x:c r="B3569" s="26">
        <x:v>28000000</x:v>
      </x:c>
      <x:c r="C3569" s="26">
        <x:v>96188903</x:v>
      </x:c>
      <x:c r="D3569" s="26">
        <x:v>68188903</x:v>
      </x:c>
      <x:c r="E3569" s="28">
        <x:v>2.4353179642857143</x:v>
      </x:c>
      <x:c r="F3569" s="30">
        <x:v>17.260449999999999</x:v>
      </x:c>
      <x:c r="G3569" s="32">
        <x:v>7.1</x:v>
      </x:c>
      <x:c r="H3569" s="34">
        <x:v>4747</x:v>
      </x:c>
    </x:row>
    <x:row r="3570">
      <x:c r="A3570" s="24" t="s">
        <x:v>3523</x:v>
      </x:c>
      <x:c r="B3570" s="26">
        <x:v>55000000</x:v>
      </x:c>
      <x:c r="C3570" s="26">
        <x:v>152263880</x:v>
      </x:c>
      <x:c r="D3570" s="26">
        <x:v>97263880</x:v>
      </x:c>
      <x:c r="E3570" s="28">
        <x:v>1.7684341818181819</x:v>
      </x:c>
      <x:c r="F3570" s="30">
        <x:v>8.4437359999999995</x:v>
      </x:c>
      <x:c r="G3570" s="32">
        <x:v>5.9</x:v>
      </x:c>
      <x:c r="H3570" s="34">
        <x:v>1148</x:v>
      </x:c>
    </x:row>
    <x:row r="3571">
      <x:c r="A3571" s="24" t="s">
        <x:v>3524</x:v>
      </x:c>
      <x:c r="B3571" s="26">
        <x:v>4500000</x:v>
      </x:c>
      <x:c r="C3571" s="26">
        <x:v>3606395</x:v>
      </x:c>
      <x:c r="D3571" s="26">
        <x:v>-893605</x:v>
      </x:c>
      <x:c r="E3571" s="28">
        <x:v>-0.19857888888888889</x:v>
      </x:c>
      <x:c r="F3571" s="30">
        <x:v>9.0637969999999992</x:v>
      </x:c>
      <x:c r="G3571" s="32">
        <x:v>5.4</x:v>
      </x:c>
      <x:c r="H3571" s="34">
        <x:v>253</x:v>
      </x:c>
    </x:row>
    <x:row r="3572">
      <x:c r="A3572" s="24" t="s">
        <x:v>3525</x:v>
      </x:c>
      <x:c r="B3572" s="26">
        <x:v>10000000</x:v>
      </x:c>
      <x:c r="C3572" s="26">
        <x:v>2995811</x:v>
      </x:c>
      <x:c r="D3572" s="26">
        <x:v>-7004189</x:v>
      </x:c>
      <x:c r="E3572" s="28">
        <x:v>-0.70041889999999996</x:v>
      </x:c>
      <x:c r="F3572" s="30">
        <x:v>19.42051</x:v>
      </x:c>
      <x:c r="G3572" s="32">
        <x:v>6.3</x:v>
      </x:c>
      <x:c r="H3572" s="34">
        <x:v>262</x:v>
      </x:c>
    </x:row>
    <x:row r="3573">
      <x:c r="A3573" s="24" t="s">
        <x:v>3526</x:v>
      </x:c>
      <x:c r="B3573" s="26">
        <x:v>5500000</x:v>
      </x:c>
      <x:c r="C3573" s="26">
        <x:v>801000</x:v>
      </x:c>
      <x:c r="D3573" s="26">
        <x:v>-4699000</x:v>
      </x:c>
      <x:c r="E3573" s="28">
        <x:v>-0.85436363636363633</x:v>
      </x:c>
      <x:c r="F3573" s="30">
        <x:v>1.8229789999999999</x:v>
      </x:c>
      <x:c r="G3573" s="32">
        <x:v>5.6</x:v>
      </x:c>
      <x:c r="H3573" s="34">
        <x:v>33</x:v>
      </x:c>
    </x:row>
    <x:row r="3574">
      <x:c r="A3574" s="24" t="s">
        <x:v>330</x:v>
      </x:c>
      <x:c r="B3574" s="26">
        <x:v>4</x:v>
      </x:c>
      <x:c r="C3574" s="26">
        <x:v>25</x:v>
      </x:c>
      <x:c r="D3574" s="26">
        <x:v>21</x:v>
      </x:c>
      <x:c r="E3574" s="28">
        <x:v>5.25</x:v>
      </x:c>
      <x:c r="F3574" s="30">
        <x:v>2.4111910000000001</x:v>
      </x:c>
      <x:c r="G3574" s="32">
        <x:v>6.2</x:v>
      </x:c>
      <x:c r="H3574" s="34">
        <x:v>29</x:v>
      </x:c>
    </x:row>
    <x:row r="3575">
      <x:c r="A3575" s="24" t="s">
        <x:v>2974</x:v>
      </x:c>
      <x:c r="B3575" s="26">
        <x:v>21000000</x:v>
      </x:c>
      <x:c r="C3575" s="26">
        <x:v>49050886</x:v>
      </x:c>
      <x:c r="D3575" s="26">
        <x:v>28050886</x:v>
      </x:c>
      <x:c r="E3575" s="28">
        <x:v>1.3357564761904761</x:v>
      </x:c>
      <x:c r="F3575" s="30">
        <x:v>10.863441</x:v>
      </x:c>
      <x:c r="G3575" s="32">
        <x:v>5.5</x:v>
      </x:c>
      <x:c r="H3575" s="34">
        <x:v>248</x:v>
      </x:c>
    </x:row>
    <x:row r="3576">
      <x:c r="A3576" s="24" t="s">
        <x:v>3527</x:v>
      </x:c>
      <x:c r="B3576" s="26">
        <x:v>5641880</x:v>
      </x:c>
      <x:c r="C3576" s="26">
        <x:v>30638</x:v>
      </x:c>
      <x:c r="D3576" s="26">
        <x:v>-5611242</x:v>
      </x:c>
      <x:c r="E3576" s="28">
        <x:v>-0.9945695406495707</x:v>
      </x:c>
      <x:c r="F3576" s="30">
        <x:v>8.6514679999999995</x:v>
      </x:c>
      <x:c r="G3576" s="32">
        <x:v>5.9</x:v>
      </x:c>
      <x:c r="H3576" s="34">
        <x:v>323</x:v>
      </x:c>
    </x:row>
    <x:row r="3577">
      <x:c r="A3577" s="24" t="s">
        <x:v>3528</x:v>
      </x:c>
      <x:c r="B3577" s="26">
        <x:v>15000000</x:v>
      </x:c>
      <x:c r="C3577" s="26">
        <x:v>75700498</x:v>
      </x:c>
      <x:c r="D3577" s="26">
        <x:v>60700498</x:v>
      </x:c>
      <x:c r="E3577" s="28">
        <x:v>4.0466998666666667</x:v>
      </x:c>
      <x:c r="F3577" s="30">
        <x:v>12.139919000000001</x:v>
      </x:c>
      <x:c r="G3577" s="32">
        <x:v>5.9</x:v>
      </x:c>
      <x:c r="H3577" s="34">
        <x:v>369</x:v>
      </x:c>
    </x:row>
    <x:row r="3578">
      <x:c r="A3578" s="24" t="s">
        <x:v>3529</x:v>
      </x:c>
      <x:c r="B3578" s="26">
        <x:v>12000000</x:v>
      </x:c>
      <x:c r="C3578" s="26">
        <x:v>10652498</x:v>
      </x:c>
      <x:c r="D3578" s="26">
        <x:v>-1347502</x:v>
      </x:c>
      <x:c r="E3578" s="28">
        <x:v>-0.11229183333333333</x:v>
      </x:c>
      <x:c r="F3578" s="30">
        <x:v>7.2161030000000004</x:v>
      </x:c>
      <x:c r="G3578" s="32">
        <x:v>7.6</x:v>
      </x:c>
      <x:c r="H3578" s="34">
        <x:v>55</x:v>
      </x:c>
    </x:row>
    <x:row r="3579">
      <x:c r="A3579" s="24" t="s">
        <x:v>3530</x:v>
      </x:c>
      <x:c r="B3579" s="26">
        <x:v>25000000</x:v>
      </x:c>
      <x:c r="C3579" s="26">
        <x:v>23580000</x:v>
      </x:c>
      <x:c r="D3579" s="26">
        <x:v>-1420000</x:v>
      </x:c>
      <x:c r="E3579" s="28">
        <x:v>-5.6800000000000003E-2</x:v>
      </x:c>
      <x:c r="F3579" s="30">
        <x:v>12.798367000000001</x:v>
      </x:c>
      <x:c r="G3579" s="32">
        <x:v>6.2</x:v>
      </x:c>
      <x:c r="H3579" s="34">
        <x:v>522</x:v>
      </x:c>
    </x:row>
    <x:row r="3580">
      <x:c r="A3580" s="24" t="s">
        <x:v>3531</x:v>
      </x:c>
      <x:c r="B3580" s="26">
        <x:v>45000000</x:v>
      </x:c>
      <x:c r="C3580" s="26">
        <x:v>7810000</x:v>
      </x:c>
      <x:c r="D3580" s="26">
        <x:v>-37190000</x:v>
      </x:c>
      <x:c r="E3580" s="28">
        <x:v>-0.82644444444444443</x:v>
      </x:c>
      <x:c r="F3580" s="30">
        <x:v>9.6675350000000009</x:v>
      </x:c>
      <x:c r="G3580" s="32">
        <x:v>5.6</x:v>
      </x:c>
      <x:c r="H3580" s="34">
        <x:v>399</x:v>
      </x:c>
    </x:row>
    <x:row r="3581">
      <x:c r="A3581" s="24" t="s">
        <x:v>3532</x:v>
      </x:c>
      <x:c r="B3581" s="26">
        <x:v>200000000</x:v>
      </x:c>
      <x:c r="C3581" s="26">
        <x:v>623933331</x:v>
      </x:c>
      <x:c r="D3581" s="26">
        <x:v>423933331</x:v>
      </x:c>
      <x:c r="E3581" s="28">
        <x:v>2.1196666550000001</x:v>
      </x:c>
      <x:c r="F3581" s="30">
        <x:v>19.083344</x:v>
      </x:c>
      <x:c r="G3581" s="32">
        <x:v>6.6</x:v>
      </x:c>
      <x:c r="H3581" s="34">
        <x:v>6969</x:v>
      </x:c>
    </x:row>
    <x:row r="3582">
      <x:c r="A3582" s="24" t="s">
        <x:v>3533</x:v>
      </x:c>
      <x:c r="B3582" s="26">
        <x:v>50000000</x:v>
      </x:c>
      <x:c r="C3582" s="26">
        <x:v>83761844</x:v>
      </x:c>
      <x:c r="D3582" s="26">
        <x:v>33761844</x:v>
      </x:c>
      <x:c r="E3582" s="28">
        <x:v>0.67523688000000004</x:v>
      </x:c>
      <x:c r="F3582" s="30">
        <x:v>12.285545000000001</x:v>
      </x:c>
      <x:c r="G3582" s="32">
        <x:v>5</x:v>
      </x:c>
      <x:c r="H3582" s="34">
        <x:v>150</x:v>
      </x:c>
    </x:row>
    <x:row r="3583">
      <x:c r="A3583" s="24" t="s">
        <x:v>3534</x:v>
      </x:c>
      <x:c r="B3583" s="26">
        <x:v>10000000</x:v>
      </x:c>
      <x:c r="C3583" s="26">
        <x:v>6110000</x:v>
      </x:c>
      <x:c r="D3583" s="26">
        <x:v>-3890000</x:v>
      </x:c>
      <x:c r="E3583" s="28">
        <x:v>-0.38900000000000001</x:v>
      </x:c>
      <x:c r="F3583" s="30">
        <x:v>11.107782</x:v>
      </x:c>
      <x:c r="G3583" s="32">
        <x:v>5.0999999999999996</x:v>
      </x:c>
      <x:c r="H3583" s="34">
        <x:v>184</x:v>
      </x:c>
    </x:row>
    <x:row r="3584">
      <x:c r="A3584" s="24" t="s">
        <x:v>3535</x:v>
      </x:c>
      <x:c r="B3584" s="26">
        <x:v>7000000</x:v>
      </x:c>
      <x:c r="C3584" s="26">
        <x:v>46488</x:v>
      </x:c>
      <x:c r="D3584" s="26">
        <x:v>-6953512</x:v>
      </x:c>
      <x:c r="E3584" s="28">
        <x:v>-0.9933588571428571</x:v>
      </x:c>
      <x:c r="F3584" s="30">
        <x:v>9.1078290000000006</x:v>
      </x:c>
      <x:c r="G3584" s="32">
        <x:v>6</x:v>
      </x:c>
      <x:c r="H3584" s="34">
        <x:v>73</x:v>
      </x:c>
    </x:row>
    <x:row r="3585">
      <x:c r="A3585" s="24" t="s">
        <x:v>473</x:v>
      </x:c>
      <x:c r="B3585" s="26">
        <x:v>35000000</x:v>
      </x:c>
      <x:c r="C3585" s="26">
        <x:v>115664037</x:v>
      </x:c>
      <x:c r="D3585" s="26">
        <x:v>80664037</x:v>
      </x:c>
      <x:c r="E3585" s="28">
        <x:v>2.3046867714285715</x:v>
      </x:c>
      <x:c r="F3585" s="30">
        <x:v>10.401910000000001</x:v>
      </x:c>
      <x:c r="G3585" s="32">
        <x:v>5.5</x:v>
      </x:c>
      <x:c r="H3585" s="34">
        <x:v>771</x:v>
      </x:c>
    </x:row>
    <x:row r="3586">
      <x:c r="A3586" s="24" t="s">
        <x:v>3536</x:v>
      </x:c>
      <x:c r="B3586" s="26">
        <x:v>967686</x:v>
      </x:c>
      <x:c r="C3586" s="26">
        <x:v>4270000</x:v>
      </x:c>
      <x:c r="D3586" s="26">
        <x:v>3302314</x:v>
      </x:c>
      <x:c r="E3586" s="28">
        <x:v>3.4125883809417519</x:v>
      </x:c>
      <x:c r="F3586" s="30">
        <x:v>11.934044999999999</x:v>
      </x:c>
      <x:c r="G3586" s="32">
        <x:v>7.1</x:v>
      </x:c>
      <x:c r="H3586" s="34">
        <x:v>428</x:v>
      </x:c>
    </x:row>
    <x:row r="3587">
      <x:c r="A3587" s="24" t="s">
        <x:v>3537</x:v>
      </x:c>
      <x:c r="B3587" s="26">
        <x:v>35000000</x:v>
      </x:c>
      <x:c r="C3587" s="26">
        <x:v>39340177</x:v>
      </x:c>
      <x:c r="D3587" s="26">
        <x:v>4340177</x:v>
      </x:c>
      <x:c r="E3587" s="28">
        <x:v>0.12400505714285714</x:v>
      </x:c>
      <x:c r="F3587" s="30">
        <x:v>10.794556</x:v>
      </x:c>
      <x:c r="G3587" s="32">
        <x:v>4.5999999999999996</x:v>
      </x:c>
      <x:c r="H3587" s="34">
        <x:v>150</x:v>
      </x:c>
    </x:row>
    <x:row r="3588">
      <x:c r="A3588" s="24" t="s">
        <x:v>3538</x:v>
      </x:c>
      <x:c r="B3588" s="26">
        <x:v>800000</x:v>
      </x:c>
      <x:c r="C3588" s="26">
        <x:v>867714</x:v>
      </x:c>
      <x:c r="D3588" s="26">
        <x:v>67714</x:v>
      </x:c>
      <x:c r="E3588" s="28">
        <x:v>8.4642499999999996E-2</x:v>
      </x:c>
      <x:c r="F3588" s="30">
        <x:v>7.2715259999999997</x:v>
      </x:c>
      <x:c r="G3588" s="32">
        <x:v>6.4</x:v>
      </x:c>
      <x:c r="H3588" s="34">
        <x:v>169</x:v>
      </x:c>
    </x:row>
    <x:row r="3589">
      <x:c r="A3589" s="24" t="s">
        <x:v>1105</x:v>
      </x:c>
      <x:c r="B3589" s="26">
        <x:v>200000000</x:v>
      </x:c>
      <x:c r="C3589" s="26">
        <x:v>310669540</x:v>
      </x:c>
      <x:c r="D3589" s="26">
        <x:v>110669540</x:v>
      </x:c>
      <x:c r="E3589" s="28">
        <x:v>0.5533477</x:v>
      </x:c>
      <x:c r="F3589" s="30">
        <x:v>10.56812</x:v>
      </x:c>
      <x:c r="G3589" s="32">
        <x:v>6.2</x:v>
      </x:c>
      <x:c r="H3589" s="34">
        <x:v>1434</x:v>
      </x:c>
    </x:row>
    <x:row r="3590">
      <x:c r="A3590" s="24" t="s">
        <x:v>3539</x:v>
      </x:c>
      <x:c r="B3590" s="26">
        <x:v>100000</x:v>
      </x:c>
      <x:c r="C3590" s="26">
        <x:v>1000000</x:v>
      </x:c>
      <x:c r="D3590" s="26">
        <x:v>900000</x:v>
      </x:c>
      <x:c r="E3590" s="28">
        <x:v>9</x:v>
      </x:c>
      <x:c r="F3590" s="30">
        <x:v>1.731527</x:v>
      </x:c>
      <x:c r="G3590" s="32">
        <x:v>6.9</x:v>
      </x:c>
      <x:c r="H3590" s="34">
        <x:v>25</x:v>
      </x:c>
    </x:row>
    <x:row r="3591">
      <x:c r="A3591" s="24" t="s">
        <x:v>3540</x:v>
      </x:c>
      <x:c r="B3591" s="26">
        <x:v>3500000</x:v>
      </x:c>
      <x:c r="C3591" s="26">
        <x:v>16566240</x:v>
      </x:c>
      <x:c r="D3591" s="26">
        <x:v>13066240</x:v>
      </x:c>
      <x:c r="E3591" s="28">
        <x:v>3.7332114285714284</x:v>
      </x:c>
      <x:c r="F3591" s="30">
        <x:v>11.107913999999999</x:v>
      </x:c>
      <x:c r="G3591" s="32">
        <x:v>6.9</x:v>
      </x:c>
      <x:c r="H3591" s="34">
        <x:v>911</x:v>
      </x:c>
    </x:row>
    <x:row r="3592">
      <x:c r="A3592" s="24" t="s">
        <x:v>3541</x:v>
      </x:c>
      <x:c r="B3592" s="26">
        <x:v>75000000</x:v>
      </x:c>
      <x:c r="C3592" s="26">
        <x:v>98159963</x:v>
      </x:c>
      <x:c r="D3592" s="26">
        <x:v>23159963</x:v>
      </x:c>
      <x:c r="E3592" s="28">
        <x:v>0.30879950666666667</x:v>
      </x:c>
      <x:c r="F3592" s="30">
        <x:v>6.5406209999999998</x:v>
      </x:c>
      <x:c r="G3592" s="32">
        <x:v>5.7</x:v>
      </x:c>
      <x:c r="H3592" s="34">
        <x:v>792</x:v>
      </x:c>
    </x:row>
    <x:row r="3593">
      <x:c r="A3593" s="24" t="s">
        <x:v>3542</x:v>
      </x:c>
      <x:c r="B3593" s="26">
        <x:v>1987650</x:v>
      </x:c>
      <x:c r="C3593" s="26">
        <x:v>19152480</x:v>
      </x:c>
      <x:c r="D3593" s="26">
        <x:v>17164830</x:v>
      </x:c>
      <x:c r="E3593" s="28">
        <x:v>8.6357406988151837</x:v>
      </x:c>
      <x:c r="F3593" s="30">
        <x:v>7.389437</x:v>
      </x:c>
      <x:c r="G3593" s="32">
        <x:v>6.6</x:v>
      </x:c>
      <x:c r="H3593" s="34">
        <x:v>853</x:v>
      </x:c>
    </x:row>
    <x:row r="3594">
      <x:c r="A3594" s="24" t="s">
        <x:v>3543</x:v>
      </x:c>
      <x:c r="B3594" s="26">
        <x:v>150000000</x:v>
      </x:c>
      <x:c r="C3594" s="26">
        <x:v>335154643</x:v>
      </x:c>
      <x:c r="D3594" s="26">
        <x:v>185154643</x:v>
      </x:c>
      <x:c r="E3594" s="28">
        <x:v>1.2343642866666666</x:v>
      </x:c>
      <x:c r="F3594" s="30">
        <x:v>18.459955000000001</x:v>
      </x:c>
      <x:c r="G3594" s="32">
        <x:v>6.2</x:v>
      </x:c>
      <x:c r="H3594" s="34">
        <x:v>2372</x:v>
      </x:c>
    </x:row>
    <x:row r="3595">
      <x:c r="A3595" s="24" t="s">
        <x:v>3544</x:v>
      </x:c>
      <x:c r="B3595" s="26">
        <x:v>100000000</x:v>
      </x:c>
      <x:c r="C3595" s="26">
        <x:v>288347692</x:v>
      </x:c>
      <x:c r="D3595" s="26">
        <x:v>188347692</x:v>
      </x:c>
      <x:c r="E3595" s="28">
        <x:v>1.8834769200000001</x:v>
      </x:c>
      <x:c r="F3595" s="30">
        <x:v>7.2559909999999999</x:v>
      </x:c>
      <x:c r="G3595" s="32">
        <x:v>5.5</x:v>
      </x:c>
      <x:c r="H3595" s="34">
        <x:v>434</x:v>
      </x:c>
    </x:row>
    <x:row r="3596">
      <x:c r="A3596" s="24" t="s">
        <x:v>3545</x:v>
      </x:c>
      <x:c r="B3596" s="26">
        <x:v>40000000</x:v>
      </x:c>
      <x:c r="C3596" s="26">
        <x:v>90029656</x:v>
      </x:c>
      <x:c r="D3596" s="26">
        <x:v>50029656</x:v>
      </x:c>
      <x:c r="E3596" s="28">
        <x:v>1.2507413999999999</x:v>
      </x:c>
      <x:c r="F3596" s="30">
        <x:v>7.3333500000000003</x:v>
      </x:c>
      <x:c r="G3596" s="32">
        <x:v>5.9</x:v>
      </x:c>
      <x:c r="H3596" s="34">
        <x:v>626</x:v>
      </x:c>
    </x:row>
    <x:row r="3597">
      <x:c r="A3597" s="24" t="s">
        <x:v>3546</x:v>
      </x:c>
      <x:c r="B3597" s="26">
        <x:v>35000000</x:v>
      </x:c>
      <x:c r="C3597" s="26">
        <x:v>77477008</x:v>
      </x:c>
      <x:c r="D3597" s="26">
        <x:v>42477008</x:v>
      </x:c>
      <x:c r="E3597" s="28">
        <x:v>1.2136288</x:v>
      </x:c>
      <x:c r="F3597" s="30">
        <x:v>6.6299989999999998</x:v>
      </x:c>
      <x:c r="G3597" s="32">
        <x:v>5.7</x:v>
      </x:c>
      <x:c r="H3597" s="34">
        <x:v>468</x:v>
      </x:c>
    </x:row>
    <x:row r="3598">
      <x:c r="A3598" s="24" t="s">
        <x:v>3547</x:v>
      </x:c>
      <x:c r="B3598" s="26">
        <x:v>9000000</x:v>
      </x:c>
      <x:c r="C3598" s="26">
        <x:v>706000</x:v>
      </x:c>
      <x:c r="D3598" s="26">
        <x:v>-8294000</x:v>
      </x:c>
      <x:c r="E3598" s="28">
        <x:v>-0.92155555555555557</x:v>
      </x:c>
      <x:c r="F3598" s="30">
        <x:v>1.1399490000000001</x:v>
      </x:c>
      <x:c r="G3598" s="32">
        <x:v>6.2</x:v>
      </x:c>
      <x:c r="H3598" s="34">
        <x:v>13</x:v>
      </x:c>
    </x:row>
    <x:row r="3599">
      <x:c r="A3599" s="24" t="s">
        <x:v>3548</x:v>
      </x:c>
      <x:c r="B3599" s="26">
        <x:v>47000000</x:v>
      </x:c>
      <x:c r="C3599" s="26">
        <x:v>10539000</x:v>
      </x:c>
      <x:c r="D3599" s="26">
        <x:v>-36461000</x:v>
      </x:c>
      <x:c r="E3599" s="28">
        <x:v>-0.77576595744680854</x:v>
      </x:c>
      <x:c r="F3599" s="30">
        <x:v>9.4828060000000001</x:v>
      </x:c>
      <x:c r="G3599" s="32">
        <x:v>4.5</x:v>
      </x:c>
      <x:c r="H3599" s="34">
        <x:v>427</x:v>
      </x:c>
    </x:row>
    <x:row r="3600">
      <x:c r="A3600" s="24" t="s">
        <x:v>3549</x:v>
      </x:c>
      <x:c r="B3600" s="26">
        <x:v>110000000</x:v>
      </x:c>
      <x:c r="C3600" s="26">
        <x:v>177238796</x:v>
      </x:c>
      <x:c r="D3600" s="26">
        <x:v>67238796</x:v>
      </x:c>
      <x:c r="E3600" s="28">
        <x:v>0.6112617818181818</x:v>
      </x:c>
      <x:c r="F3600" s="30">
        <x:v>16.747793000000001</x:v>
      </x:c>
      <x:c r="G3600" s="32">
        <x:v>6.2</x:v>
      </x:c>
      <x:c r="H3600" s="34">
        <x:v>1737</x:v>
      </x:c>
    </x:row>
    <x:row r="3601">
      <x:c r="A3601" s="24" t="s">
        <x:v>3550</x:v>
      </x:c>
      <x:c r="B3601" s="26">
        <x:v>200000000</x:v>
      </x:c>
      <x:c r="C3601" s="26">
        <x:v>1066969703</x:v>
      </x:c>
      <x:c r="D3601" s="26">
        <x:v>866969703</x:v>
      </x:c>
      <x:c r="E3601" s="28">
        <x:v>4.334848515</x:v>
      </x:c>
      <x:c r="F3601" s="30">
        <x:v>16.966470000000001</x:v>
      </x:c>
      <x:c r="G3601" s="32">
        <x:v>7.6</x:v>
      </x:c>
      <x:c r="H3601" s="34">
        <x:v>4710</x:v>
      </x:c>
    </x:row>
    <x:row r="3602">
      <x:c r="A3602" s="24" t="s">
        <x:v>3551</x:v>
      </x:c>
      <x:c r="B3602" s="26">
        <x:v>2000000</x:v>
      </x:c>
      <x:c r="C3602" s="26">
        <x:v>13831503</x:v>
      </x:c>
      <x:c r="D3602" s="26">
        <x:v>11831503</x:v>
      </x:c>
      <x:c r="E3602" s="28">
        <x:v>5.9157514999999998</x:v>
      </x:c>
      <x:c r="F3602" s="30">
        <x:v>7.2794100000000004</x:v>
      </x:c>
      <x:c r="G3602" s="32">
        <x:v>6.8</x:v>
      </x:c>
      <x:c r="H3602" s="34">
        <x:v>575</x:v>
      </x:c>
    </x:row>
    <x:row r="3603">
      <x:c r="A3603" s="24" t="s">
        <x:v>3552</x:v>
      </x:c>
      <x:c r="B3603" s="26">
        <x:v>165000000</x:v>
      </x:c>
      <x:c r="C3603" s="26">
        <x:v>752600867</x:v>
      </x:c>
      <x:c r="D3603" s="26">
        <x:v>587600867</x:v>
      </x:c>
      <x:c r="E3603" s="28">
        <x:v>3.5612173757575758</x:v>
      </x:c>
      <x:c r="F3603" s="30">
        <x:v>11.803808</x:v>
      </x:c>
      <x:c r="G3603" s="32">
        <x:v>6</x:v>
      </x:c>
      <x:c r="H3603" s="34">
        <x:v>2021</x:v>
      </x:c>
    </x:row>
    <x:row r="3604">
      <x:c r="A3604" s="24" t="s">
        <x:v>3553</x:v>
      </x:c>
      <x:c r="B3604" s="26">
        <x:v>68000000</x:v>
      </x:c>
      <x:c r="C3604" s="26">
        <x:v>698491347</x:v>
      </x:c>
      <x:c r="D3604" s="26">
        <x:v>630491347</x:v>
      </x:c>
      <x:c r="E3604" s="28">
        <x:v>9.271931573529411</x:v>
      </x:c>
      <x:c r="F3604" s="30">
        <x:v>34.047398999999999</x:v>
      </x:c>
      <x:c r="G3604" s="32">
        <x:v>5.9</x:v>
      </x:c>
      <x:c r="H3604" s="34">
        <x:v>2382</x:v>
      </x:c>
    </x:row>
    <x:row r="3605">
      <x:c r="A3605" s="24" t="s">
        <x:v>3554</x:v>
      </x:c>
      <x:c r="B3605" s="26">
        <x:v>15000000</x:v>
      </x:c>
      <x:c r="C3605" s="26">
        <x:v>5024782</x:v>
      </x:c>
      <x:c r="D3605" s="26">
        <x:v>-9975218</x:v>
      </x:c>
      <x:c r="E3605" s="28">
        <x:v>-0.66501453333333338</x:v>
      </x:c>
      <x:c r="F3605" s="30">
        <x:v>5.829644</x:v>
      </x:c>
      <x:c r="G3605" s="32">
        <x:v>5.8</x:v>
      </x:c>
      <x:c r="H3605" s="34">
        <x:v>85</x:v>
      </x:c>
    </x:row>
    <x:row r="3606">
      <x:c r="A3606" s="24" t="s">
        <x:v>3555</x:v>
      </x:c>
      <x:c r="B3606" s="26">
        <x:v>13000000</x:v>
      </x:c>
      <x:c r="C3606" s="26">
        <x:v>754249</x:v>
      </x:c>
      <x:c r="D3606" s="26">
        <x:v>-12245751</x:v>
      </x:c>
      <x:c r="E3606" s="28">
        <x:v>-0.94198084615384614</x:v>
      </x:c>
      <x:c r="F3606" s="30">
        <x:v>8.3781490000000005</x:v>
      </x:c>
      <x:c r="G3606" s="32">
        <x:v>7.2</x:v>
      </x:c>
      <x:c r="H3606" s="34">
        <x:v>397</x:v>
      </x:c>
    </x:row>
    <x:row r="3607">
      <x:c r="A3607" s="24" t="s">
        <x:v>3556</x:v>
      </x:c>
      <x:c r="B3607" s="26">
        <x:v>150000000</x:v>
      </x:c>
      <x:c r="C3607" s="26">
        <x:v>318502923</x:v>
      </x:c>
      <x:c r="D3607" s="26">
        <x:v>168502923</x:v>
      </x:c>
      <x:c r="E3607" s="28">
        <x:v>1.12335282</x:v>
      </x:c>
      <x:c r="F3607" s="30">
        <x:v>9.5446570000000008</x:v>
      </x:c>
      <x:c r="G3607" s="32">
        <x:v>4.7</x:v>
      </x:c>
      <x:c r="H3607" s="34">
        <x:v>1180</x:v>
      </x:c>
    </x:row>
    <x:row r="3608">
      <x:c r="A3608" s="24" t="s">
        <x:v>3557</x:v>
      </x:c>
      <x:c r="B3608" s="26">
        <x:v>40000000</x:v>
      </x:c>
      <x:c r="C3608" s="26">
        <x:v>126248813</x:v>
      </x:c>
      <x:c r="D3608" s="26">
        <x:v>86248813</x:v>
      </x:c>
      <x:c r="E3608" s="28">
        <x:v>2.156220325</x:v>
      </x:c>
      <x:c r="F3608" s="30">
        <x:v>9.034929</x:v>
      </x:c>
      <x:c r="G3608" s="32">
        <x:v>6</x:v>
      </x:c>
      <x:c r="H3608" s="34">
        <x:v>1231</x:v>
      </x:c>
    </x:row>
    <x:row r="3609">
      <x:c r="A3609" s="24" t="s">
        <x:v>3558</x:v>
      </x:c>
      <x:c r="B3609" s="26">
        <x:v>69000000</x:v>
      </x:c>
      <x:c r="C3609" s="26">
        <x:v>543513985</x:v>
      </x:c>
      <x:c r="D3609" s="26">
        <x:v>474513985</x:v>
      </x:c>
      <x:c r="E3609" s="28">
        <x:v>6.8770142753623187</x:v>
      </x:c>
      <x:c r="F3609" s="30">
        <x:v>22.274501999999998</x:v>
      </x:c>
      <x:c r="G3609" s="32">
        <x:v>7.1</x:v>
      </x:c>
      <x:c r="H3609" s="34">
        <x:v>6595</x:v>
      </x:c>
    </x:row>
    <x:row r="3610">
      <x:c r="A3610" s="24" t="s">
        <x:v>3559</x:v>
      </x:c>
      <x:c r="B3610" s="26">
        <x:v>160000000</x:v>
      </x:c>
      <x:c r="C3610" s="26">
        <x:v>825532764</x:v>
      </x:c>
      <x:c r="D3610" s="26">
        <x:v>665532764</x:v>
      </x:c>
      <x:c r="E3610" s="28">
        <x:v>4.1595797750000001</x:v>
      </x:c>
      <x:c r="F3610" s="30">
        <x:v>29.108149000000001</x:v>
      </x:c>
      <x:c r="G3610" s="32">
        <x:v>8.1</x:v>
      </x:c>
      <x:c r="H3610" s="34">
        <x:v>14075</x:v>
      </x:c>
    </x:row>
    <x:row r="3611">
      <x:c r="A3611" s="24" t="s">
        <x:v>3560</x:v>
      </x:c>
      <x:c r="B3611" s="26">
        <x:v>80000000</x:v>
      </x:c>
      <x:c r="C3611" s="26">
        <x:v>271430189</x:v>
      </x:c>
      <x:c r="D3611" s="26">
        <x:v>191430189</x:v>
      </x:c>
      <x:c r="E3611" s="28">
        <x:v>2.3928773625000002</x:v>
      </x:c>
      <x:c r="F3611" s="30">
        <x:v>23.981251</x:v>
      </x:c>
      <x:c r="G3611" s="32">
        <x:v>6</x:v>
      </x:c>
      <x:c r="H3611" s="34">
        <x:v>1746</x:v>
      </x:c>
    </x:row>
    <x:row r="3612">
      <x:c r="A3612" s="24" t="s">
        <x:v>3561</x:v>
      </x:c>
      <x:c r="B3612" s="26">
        <x:v>150000000</x:v>
      </x:c>
      <x:c r="C3612" s="26">
        <x:v>215283742</x:v>
      </x:c>
      <x:c r="D3612" s="26">
        <x:v>65283742</x:v>
      </x:c>
      <x:c r="E3612" s="28">
        <x:v>0.43522494666666667</x:v>
      </x:c>
      <x:c r="F3612" s="30">
        <x:v>12.533524999999999</x:v>
      </x:c>
      <x:c r="G3612" s="32">
        <x:v>5.9</x:v>
      </x:c>
      <x:c r="H3612" s="34">
        <x:v>1526</x:v>
      </x:c>
    </x:row>
    <x:row r="3613">
      <x:c r="A3613" s="24" t="s">
        <x:v>3562</x:v>
      </x:c>
      <x:c r="B3613" s="26">
        <x:v>117000000</x:v>
      </x:c>
      <x:c r="C3613" s="26">
        <x:v>261930431</x:v>
      </x:c>
      <x:c r="D3613" s="26">
        <x:v>144930431</x:v>
      </x:c>
      <x:c r="E3613" s="28">
        <x:v>1.2387216324786325</x:v>
      </x:c>
      <x:c r="F3613" s="30">
        <x:v>12.758941999999999</x:v>
      </x:c>
      <x:c r="G3613" s="32">
        <x:v>5.9</x:v>
      </x:c>
      <x:c r="H3613" s="34">
        <x:v>1583</x:v>
      </x:c>
    </x:row>
    <x:row r="3614">
      <x:c r="A3614" s="24" t="s">
        <x:v>882</x:v>
      </x:c>
      <x:c r="B3614" s="26">
        <x:v>40000000</x:v>
      </x:c>
      <x:c r="C3614" s="26">
        <x:v>357852395</x:v>
      </x:c>
      <x:c r="D3614" s="26">
        <x:v>317852395</x:v>
      </x:c>
      <x:c r="E3614" s="28">
        <x:v>7.9463098749999999</x:v>
      </x:c>
      <x:c r="F3614" s="30">
        <x:v>11.690780999999999</x:v>
      </x:c>
      <x:c r="G3614" s="32">
        <x:v>6.2</x:v>
      </x:c>
      <x:c r="H3614" s="34">
        <x:v>1675</x:v>
      </x:c>
    </x:row>
    <x:row r="3615">
      <x:c r="A3615" s="24" t="s">
        <x:v>3563</x:v>
      </x:c>
      <x:c r="B3615" s="26">
        <x:v>15000000</x:v>
      </x:c>
      <x:c r="C3615" s="26">
        <x:v>317000</x:v>
      </x:c>
      <x:c r="D3615" s="26">
        <x:v>-14683000</x:v>
      </x:c>
      <x:c r="E3615" s="28">
        <x:v>-0.97886666666666666</x:v>
      </x:c>
      <x:c r="F3615" s="30">
        <x:v>3.9193169999999999</x:v>
      </x:c>
      <x:c r="G3615" s="32">
        <x:v>6.4</x:v>
      </x:c>
      <x:c r="H3615" s="34">
        <x:v>53</x:v>
      </x:c>
    </x:row>
    <x:row r="3616">
      <x:c r="A3616" s="24" t="s">
        <x:v>3564</x:v>
      </x:c>
      <x:c r="B3616" s="26">
        <x:v>3500000</x:v>
      </x:c>
      <x:c r="C3616" s="26">
        <x:v>34705850</x:v>
      </x:c>
      <x:c r="D3616" s="26">
        <x:v>31205850</x:v>
      </x:c>
      <x:c r="E3616" s="28">
        <x:v>8.9159571428571436</x:v>
      </x:c>
      <x:c r="F3616" s="30">
        <x:v>5.8991550000000004</x:v>
      </x:c>
      <x:c r="G3616" s="32">
        <x:v>6.5</x:v>
      </x:c>
      <x:c r="H3616" s="34">
        <x:v>512</x:v>
      </x:c>
    </x:row>
    <x:row r="3617">
      <x:c r="A3617" s="24" t="s">
        <x:v>3565</x:v>
      </x:c>
      <x:c r="B3617" s="26">
        <x:v>110000000</x:v>
      </x:c>
      <x:c r="C3617" s="26">
        <x:v>293329073</x:v>
      </x:c>
      <x:c r="D3617" s="26">
        <x:v>183329073</x:v>
      </x:c>
      <x:c r="E3617" s="28">
        <x:v>1.6666279363636363</x:v>
      </x:c>
      <x:c r="F3617" s="30">
        <x:v>8.7044549999999994</x:v>
      </x:c>
      <x:c r="G3617" s="32">
        <x:v>6.2</x:v>
      </x:c>
      <x:c r="H3617" s="34">
        <x:v>2125</x:v>
      </x:c>
    </x:row>
    <x:row r="3618">
      <x:c r="A3618" s="24" t="s">
        <x:v>3566</x:v>
      </x:c>
      <x:c r="B3618" s="26">
        <x:v>47000000</x:v>
      </x:c>
      <x:c r="C3618" s="26">
        <x:v>3547209</x:v>
      </x:c>
      <x:c r="D3618" s="26">
        <x:v>-43452791</x:v>
      </x:c>
      <x:c r="E3618" s="28">
        <x:v>-0.92452746808510633</x:v>
      </x:c>
      <x:c r="F3618" s="30">
        <x:v>11.817059</x:v>
      </x:c>
      <x:c r="G3618" s="32">
        <x:v>7.9</x:v>
      </x:c>
      <x:c r="H3618" s="34">
        <x:v>1616</x:v>
      </x:c>
    </x:row>
    <x:row r="3619">
      <x:c r="A3619" s="24" t="s">
        <x:v>3567</x:v>
      </x:c>
      <x:c r="B3619" s="26">
        <x:v>4500000</x:v>
      </x:c>
      <x:c r="C3619" s="26">
        <x:v>3200000</x:v>
      </x:c>
      <x:c r="D3619" s="26">
        <x:v>-1300000</x:v>
      </x:c>
      <x:c r="E3619" s="28">
        <x:v>-0.28888888888888886</x:v>
      </x:c>
      <x:c r="F3619" s="30">
        <x:v>0.31303199999999998</x:v>
      </x:c>
      <x:c r="G3619" s="32">
        <x:v>4.0999999999999996</x:v>
      </x:c>
      <x:c r="H3619" s="34">
        <x:v>5</x:v>
      </x:c>
    </x:row>
    <x:row r="3620">
      <x:c r="A3620" s="24" t="s">
        <x:v>3568</x:v>
      </x:c>
      <x:c r="B3620" s="26">
        <x:v>69000000</x:v>
      </x:c>
      <x:c r="C3620" s="26">
        <x:v>86387857</x:v>
      </x:c>
      <x:c r="D3620" s="26">
        <x:v>17387857</x:v>
      </x:c>
      <x:c r="E3620" s="28">
        <x:v>0.2519979275362319</x:v>
      </x:c>
      <x:c r="F3620" s="30">
        <x:v>11.623718</x:v>
      </x:c>
      <x:c r="G3620" s="32">
        <x:v>5.5</x:v>
      </x:c>
      <x:c r="H3620" s="34">
        <x:v>542</x:v>
      </x:c>
    </x:row>
    <x:row r="3621">
      <x:c r="A3621" s="24" t="s">
        <x:v>3569</x:v>
      </x:c>
      <x:c r="B3621" s="26">
        <x:v>35000000</x:v>
      </x:c>
      <x:c r="C3621" s="26">
        <x:v>93246388</x:v>
      </x:c>
      <x:c r="D3621" s="26">
        <x:v>58246388</x:v>
      </x:c>
      <x:c r="E3621" s="28">
        <x:v>1.6641825142857143</x:v>
      </x:c>
      <x:c r="F3621" s="30">
        <x:v>8.9832750000000008</x:v>
      </x:c>
      <x:c r="G3621" s="32">
        <x:v>6</x:v>
      </x:c>
      <x:c r="H3621" s="34">
        <x:v>450</x:v>
      </x:c>
    </x:row>
    <x:row r="3622">
      <x:c r="A3622" s="24" t="s">
        <x:v>3570</x:v>
      </x:c>
      <x:c r="B3622" s="26">
        <x:v>12902809</x:v>
      </x:c>
      <x:c r="C3622" s="26">
        <x:v>36000000</x:v>
      </x:c>
      <x:c r="D3622" s="26">
        <x:v>23097191</x:v>
      </x:c>
      <x:c r="E3622" s="28">
        <x:v>1.7900901268863239</x:v>
      </x:c>
      <x:c r="F3622" s="30">
        <x:v>1.9601999999999999</x:v>
      </x:c>
      <x:c r="G3622" s="32">
        <x:v>7.2</x:v>
      </x:c>
      <x:c r="H3622" s="34">
        <x:v>684</x:v>
      </x:c>
    </x:row>
    <x:row r="3623">
      <x:c r="A3623" s="24" t="s">
        <x:v>3571</x:v>
      </x:c>
      <x:c r="B3623" s="26">
        <x:v>44000000</x:v>
      </x:c>
      <x:c r="C3623" s="26">
        <x:v>48190704</x:v>
      </x:c>
      <x:c r="D3623" s="26">
        <x:v>4190704</x:v>
      </x:c>
      <x:c r="E3623" s="28">
        <x:v>9.5243272727272732E-2</x:v>
      </x:c>
      <x:c r="F3623" s="30">
        <x:v>6.2731310000000002</x:v>
      </x:c>
      <x:c r="G3623" s="32">
        <x:v>6.8</x:v>
      </x:c>
      <x:c r="H3623" s="34">
        <x:v>589</x:v>
      </x:c>
    </x:row>
    <x:row r="3624">
      <x:c r="A3624" s="24" t="s">
        <x:v>3572</x:v>
      </x:c>
      <x:c r="B3624" s="26">
        <x:v>100000000</x:v>
      </x:c>
      <x:c r="C3624" s="26">
        <x:v>170432927</x:v>
      </x:c>
      <x:c r="D3624" s="26">
        <x:v>70432927</x:v>
      </x:c>
      <x:c r="E3624" s="28">
        <x:v>0.70432927000000001</x:v>
      </x:c>
      <x:c r="F3624" s="30">
        <x:v>12.536621</x:v>
      </x:c>
      <x:c r="G3624" s="32">
        <x:v>6.1</x:v>
      </x:c>
      <x:c r="H3624" s="34">
        <x:v>1406</x:v>
      </x:c>
    </x:row>
    <x:row r="3625">
      <x:c r="A3625" s="24" t="s">
        <x:v>3573</x:v>
      </x:c>
      <x:c r="B3625" s="26">
        <x:v>322000</x:v>
      </x:c>
      <x:c r="C3625" s="26">
        <x:v>1040000</x:v>
      </x:c>
      <x:c r="D3625" s="26">
        <x:v>718000</x:v>
      </x:c>
      <x:c r="E3625" s="28">
        <x:v>2.2298136645962732</x:v>
      </x:c>
      <x:c r="F3625" s="30">
        <x:v>1.4833499999999999</x:v>
      </x:c>
      <x:c r="G3625" s="32">
        <x:v>5.7</x:v>
      </x:c>
      <x:c r="H3625" s="34">
        <x:v>6</x:v>
      </x:c>
    </x:row>
    <x:row r="3626">
      <x:c r="A3626" s="24" t="s">
        <x:v>3574</x:v>
      </x:c>
      <x:c r="B3626" s="26">
        <x:v>80000000</x:v>
      </x:c>
      <x:c r="C3626" s="26">
        <x:v>274470394</x:v>
      </x:c>
      <x:c r="D3626" s="26">
        <x:v>194470394</x:v>
      </x:c>
      <x:c r="E3626" s="28">
        <x:v>2.4308799250000002</x:v>
      </x:c>
      <x:c r="F3626" s="30">
        <x:v>14.75562</x:v>
      </x:c>
      <x:c r="G3626" s="32">
        <x:v>6</x:v>
      </x:c>
      <x:c r="H3626" s="34">
        <x:v>2977</x:v>
      </x:c>
    </x:row>
    <x:row r="3627">
      <x:c r="A3627" s="24" t="s">
        <x:v>3575</x:v>
      </x:c>
      <x:c r="B3627" s="26">
        <x:v>60000000</x:v>
      </x:c>
      <x:c r="C3627" s="26">
        <x:v>47664559</x:v>
      </x:c>
      <x:c r="D3627" s="26">
        <x:v>-12335441</x:v>
      </x:c>
      <x:c r="E3627" s="28">
        <x:v>-0.20559068333333333</x:v>
      </x:c>
      <x:c r="F3627" s="30">
        <x:v>13.793301</x:v>
      </x:c>
      <x:c r="G3627" s="32">
        <x:v>7.2</x:v>
      </x:c>
      <x:c r="H3627" s="34">
        <x:v>2185</x:v>
      </x:c>
    </x:row>
    <x:row r="3628">
      <x:c r="A3628" s="24" t="s">
        <x:v>3576</x:v>
      </x:c>
      <x:c r="B3628" s="26">
        <x:v>5000000</x:v>
      </x:c>
      <x:c r="C3628" s="26">
        <x:v>1000000</x:v>
      </x:c>
      <x:c r="D3628" s="26">
        <x:v>-4000000</x:v>
      </x:c>
      <x:c r="E3628" s="28">
        <x:v>-0.8</x:v>
      </x:c>
      <x:c r="F3628" s="30">
        <x:v>9.6493120000000001</x:v>
      </x:c>
      <x:c r="G3628" s="32">
        <x:v>6.7</x:v>
      </x:c>
      <x:c r="H3628" s="34">
        <x:v>240</x:v>
      </x:c>
    </x:row>
    <x:row r="3629">
      <x:c r="A3629" s="24" t="s">
        <x:v>3577</x:v>
      </x:c>
      <x:c r="B3629" s="26">
        <x:v>12000000</x:v>
      </x:c>
      <x:c r="C3629" s="26">
        <x:v>6814789</x:v>
      </x:c>
      <x:c r="D3629" s="26">
        <x:v>-5185211</x:v>
      </x:c>
      <x:c r="E3629" s="28">
        <x:v>-0.43210091666666667</x:v>
      </x:c>
      <x:c r="F3629" s="30">
        <x:v>13.009410000000001</x:v>
      </x:c>
      <x:c r="G3629" s="32">
        <x:v>6</x:v>
      </x:c>
      <x:c r="H3629" s="34">
        <x:v>394</x:v>
      </x:c>
    </x:row>
    <x:row r="3630">
      <x:c r="A3630" s="24" t="s">
        <x:v>3578</x:v>
      </x:c>
      <x:c r="B3630" s="26">
        <x:v>4500000</x:v>
      </x:c>
      <x:c r="C3630" s="26">
        <x:v>744816</x:v>
      </x:c>
      <x:c r="D3630" s="26">
        <x:v>-3755184</x:v>
      </x:c>
      <x:c r="E3630" s="28">
        <x:v>-0.8344853333333333</x:v>
      </x:c>
      <x:c r="F3630" s="30">
        <x:v>3.3113920000000001</x:v>
      </x:c>
      <x:c r="G3630" s="32">
        <x:v>6.3</x:v>
      </x:c>
      <x:c r="H3630" s="34">
        <x:v>30</x:v>
      </x:c>
    </x:row>
    <x:row r="3631">
      <x:c r="A3631" s="24" t="s">
        <x:v>3579</x:v>
      </x:c>
      <x:c r="B3631" s="26">
        <x:v>24000000</x:v>
      </x:c>
      <x:c r="C3631" s="26">
        <x:v>83188165</x:v>
      </x:c>
      <x:c r="D3631" s="26">
        <x:v>59188165</x:v>
      </x:c>
      <x:c r="E3631" s="28">
        <x:v>2.4661735416666666</x:v>
      </x:c>
      <x:c r="F3631" s="30">
        <x:v>8.2121320000000004</x:v>
      </x:c>
      <x:c r="G3631" s="32">
        <x:v>5.3</x:v>
      </x:c>
      <x:c r="H3631" s="34">
        <x:v>599</x:v>
      </x:c>
    </x:row>
    <x:row r="3632">
      <x:c r="A3632" s="24" t="s">
        <x:v>5295</x:v>
      </x:c>
      <x:c r="B3632" s="26">
        <x:v>25000000</x:v>
      </x:c>
      <x:c r="C3632" s="26">
        <x:v>34100000</x:v>
      </x:c>
      <x:c r="D3632" s="26">
        <x:v>9100000</x:v>
      </x:c>
      <x:c r="E3632" s="28">
        <x:v>0.36399999999999999</x:v>
      </x:c>
      <x:c r="F3632" s="30">
        <x:v>6.7105980000000001</x:v>
      </x:c>
      <x:c r="G3632" s="32">
        <x:v>5.9</x:v>
      </x:c>
      <x:c r="H3632" s="34">
        <x:v>325</x:v>
      </x:c>
    </x:row>
    <x:row r="3633">
      <x:c r="A3633" s="24" t="s">
        <x:v>3581</x:v>
      </x:c>
      <x:c r="B3633" s="26">
        <x:v>10000000</x:v>
      </x:c>
      <x:c r="C3633" s="26">
        <x:v>7022728</x:v>
      </x:c>
      <x:c r="D3633" s="26">
        <x:v>-2977272</x:v>
      </x:c>
      <x:c r="E3633" s="28">
        <x:v>-0.29772720000000003</x:v>
      </x:c>
      <x:c r="F3633" s="30">
        <x:v>6.6321940000000001</x:v>
      </x:c>
      <x:c r="G3633" s="32">
        <x:v>6.1</x:v>
      </x:c>
      <x:c r="H3633" s="34">
        <x:v>212</x:v>
      </x:c>
    </x:row>
    <x:row r="3634">
      <x:c r="A3634" s="24" t="s">
        <x:v>3582</x:v>
      </x:c>
      <x:c r="B3634" s="26">
        <x:v>5000000</x:v>
      </x:c>
      <x:c r="C3634" s="26">
        <x:v>125400</x:v>
      </x:c>
      <x:c r="D3634" s="26">
        <x:v>-4874600</x:v>
      </x:c>
      <x:c r="E3634" s="28">
        <x:v>-0.97492000000000001</x:v>
      </x:c>
      <x:c r="F3634" s="30">
        <x:v>0.88974500000000001</x:v>
      </x:c>
      <x:c r="G3634" s="32">
        <x:v>3.5</x:v>
      </x:c>
      <x:c r="H3634" s="34">
        <x:v>2</x:v>
      </x:c>
    </x:row>
    <x:row r="3635">
      <x:c r="A3635" s="24" t="s">
        <x:v>3583</x:v>
      </x:c>
      <x:c r="B3635" s="26">
        <x:v>30000000</x:v>
      </x:c>
      <x:c r="C3635" s="26">
        <x:v>967000</x:v>
      </x:c>
      <x:c r="D3635" s="26">
        <x:v>-29033000</x:v>
      </x:c>
      <x:c r="E3635" s="28">
        <x:v>-0.96776666666666666</x:v>
      </x:c>
      <x:c r="F3635" s="30">
        <x:v>12.17886</x:v>
      </x:c>
      <x:c r="G3635" s="32">
        <x:v>5.2</x:v>
      </x:c>
      <x:c r="H3635" s="34">
        <x:v>185</x:v>
      </x:c>
    </x:row>
    <x:row r="3636">
      <x:c r="A3636" s="24" t="s">
        <x:v>3584</x:v>
      </x:c>
      <x:c r="B3636" s="26">
        <x:v>823258</x:v>
      </x:c>
      <x:c r="C3636" s="26">
        <x:v>823258</x:v>
      </x:c>
      <x:c r="D3636" s="26">
        <x:v>0</x:v>
      </x:c>
      <x:c r="E3636" s="28">
        <x:v>0</x:v>
      </x:c>
      <x:c r="F3636" s="30">
        <x:v>4.584117</x:v>
      </x:c>
      <x:c r="G3636" s="32">
        <x:v>6.1</x:v>
      </x:c>
      <x:c r="H3636" s="34">
        <x:v>43</x:v>
      </x:c>
    </x:row>
    <x:row r="3637">
      <x:c r="A3637" s="24" t="s">
        <x:v>3585</x:v>
      </x:c>
      <x:c r="B3637" s="26">
        <x:v>1800000</x:v>
      </x:c>
      <x:c r="C3637" s="26">
        <x:v>67738090</x:v>
      </x:c>
      <x:c r="D3637" s="26">
        <x:v>65938090</x:v>
      </x:c>
      <x:c r="E3637" s="28">
        <x:v>36.63227222222222</x:v>
      </x:c>
      <x:c r="F3637" s="30">
        <x:v>6.3971090000000004</x:v>
      </x:c>
      <x:c r="G3637" s="32">
        <x:v>5.6</x:v>
      </x:c>
      <x:c r="H3637" s="34">
        <x:v>330</x:v>
      </x:c>
    </x:row>
    <x:row r="3638">
      <x:c r="A3638" s="24" t="s">
        <x:v>3586</x:v>
      </x:c>
      <x:c r="B3638" s="26">
        <x:v>20000000</x:v>
      </x:c>
      <x:c r="C3638" s="26">
        <x:v>65464324</x:v>
      </x:c>
      <x:c r="D3638" s="26">
        <x:v>45464324</x:v>
      </x:c>
      <x:c r="E3638" s="28">
        <x:v>2.2732161999999998</x:v>
      </x:c>
      <x:c r="F3638" s="30">
        <x:v>7.2756489999999996</x:v>
      </x:c>
      <x:c r="G3638" s="32">
        <x:v>5.8</x:v>
      </x:c>
      <x:c r="H3638" s="34">
        <x:v>488</x:v>
      </x:c>
    </x:row>
    <x:row r="3639">
      <x:c r="A3639" s="24" t="s">
        <x:v>3587</x:v>
      </x:c>
      <x:c r="B3639" s="26">
        <x:v>19000000</x:v>
      </x:c>
      <x:c r="C3639" s="26">
        <x:v>49830607</x:v>
      </x:c>
      <x:c r="D3639" s="26">
        <x:v>30830607</x:v>
      </x:c>
      <x:c r="E3639" s="28">
        <x:v>1.6226635263157896</x:v>
      </x:c>
      <x:c r="F3639" s="30">
        <x:v>5.6954079999999996</x:v>
      </x:c>
      <x:c r="G3639" s="32">
        <x:v>5.9</x:v>
      </x:c>
      <x:c r="H3639" s="34">
        <x:v>599</x:v>
      </x:c>
    </x:row>
    <x:row r="3640">
      <x:c r="A3640" s="24" t="s">
        <x:v>3588</x:v>
      </x:c>
      <x:c r="B3640" s="26">
        <x:v>1000000</x:v>
      </x:c>
      <x:c r="C3640" s="26">
        <x:v>57</x:v>
      </x:c>
      <x:c r="D3640" s="26">
        <x:v>-999943</x:v>
      </x:c>
      <x:c r="E3640" s="28">
        <x:v>-0.99994300000000003</x:v>
      </x:c>
      <x:c r="F3640" s="30">
        <x:v>7.5176000000000007E-2</x:v>
      </x:c>
      <x:c r="G3640" s="32">
        <x:v>0</x:v>
      </x:c>
      <x:c r="H3640" s="34">
        <x:v>0</x:v>
      </x:c>
    </x:row>
    <x:row r="3641">
      <x:c r="A3641" s="24" t="s">
        <x:v>3589</x:v>
      </x:c>
      <x:c r="B3641" s="26">
        <x:v>20000000</x:v>
      </x:c>
      <x:c r="C3641" s="26">
        <x:v>31327899</x:v>
      </x:c>
      <x:c r="D3641" s="26">
        <x:v>11327899</x:v>
      </x:c>
      <x:c r="E3641" s="28">
        <x:v>0.56639494999999995</x:v>
      </x:c>
      <x:c r="F3641" s="30">
        <x:v>7.1204029999999996</x:v>
      </x:c>
      <x:c r="G3641" s="32">
        <x:v>6.3</x:v>
      </x:c>
      <x:c r="H3641" s="34">
        <x:v>1171</x:v>
      </x:c>
    </x:row>
    <x:row r="3642">
      <x:c r="A3642" s="24" t="s">
        <x:v>3590</x:v>
      </x:c>
      <x:c r="B3642" s="26">
        <x:v>30000000</x:v>
      </x:c>
      <x:c r="C3642" s="26">
        <x:v>159291809</x:v>
      </x:c>
      <x:c r="D3642" s="26">
        <x:v>129291809</x:v>
      </x:c>
      <x:c r="E3642" s="28">
        <x:v>4.3097269666666671</x:v>
      </x:c>
      <x:c r="F3642" s="30">
        <x:v>9.1117819999999998</x:v>
      </x:c>
      <x:c r="G3642" s="32">
        <x:v>6.6</x:v>
      </x:c>
      <x:c r="H3642" s="34">
        <x:v>595</x:v>
      </x:c>
    </x:row>
    <x:row r="3643">
      <x:c r="A3643" s="24" t="s">
        <x:v>3591</x:v>
      </x:c>
      <x:c r="B3643" s="26">
        <x:v>32000000</x:v>
      </x:c>
      <x:c r="C3643" s="26">
        <x:v>42045846</x:v>
      </x:c>
      <x:c r="D3643" s="26">
        <x:v>10045846</x:v>
      </x:c>
      <x:c r="E3643" s="28">
        <x:v>0.31393268749999997</x:v>
      </x:c>
      <x:c r="F3643" s="30">
        <x:v>6.8760529999999997</x:v>
      </x:c>
      <x:c r="G3643" s="32">
        <x:v>6</x:v>
      </x:c>
      <x:c r="H3643" s="34">
        <x:v>271</x:v>
      </x:c>
    </x:row>
    <x:row r="3644">
      <x:c r="A3644" s="24" t="s">
        <x:v>3592</x:v>
      </x:c>
      <x:c r="B3644" s="26">
        <x:v>20000000</x:v>
      </x:c>
      <x:c r="C3644" s="26">
        <x:v>80547866</x:v>
      </x:c>
      <x:c r="D3644" s="26">
        <x:v>60547866</x:v>
      </x:c>
      <x:c r="E3644" s="28">
        <x:v>3.0273933</x:v>
      </x:c>
      <x:c r="F3644" s="30">
        <x:v>8.1294070000000005</x:v>
      </x:c>
      <x:c r="G3644" s="32">
        <x:v>4.2</x:v>
      </x:c>
      <x:c r="H3644" s="34">
        <x:v>326</x:v>
      </x:c>
    </x:row>
    <x:row r="3645">
      <x:c r="A3645" s="24" t="s">
        <x:v>3593</x:v>
      </x:c>
      <x:c r="B3645" s="26">
        <x:v>60000000</x:v>
      </x:c>
      <x:c r="C3645" s="26">
        <x:v>300228084</x:v>
      </x:c>
      <x:c r="D3645" s="26">
        <x:v>240228084</x:v>
      </x:c>
      <x:c r="E3645" s="28">
        <x:v>4.0038014000000004</x:v>
      </x:c>
      <x:c r="F3645" s="30">
        <x:v>0.452934</x:v>
      </x:c>
      <x:c r="G3645" s="32">
        <x:v>5.8</x:v>
      </x:c>
      <x:c r="H3645" s="34">
        <x:v>1382</x:v>
      </x:c>
    </x:row>
    <x:row r="3646">
      <x:c r="A3646" s="24" t="s">
        <x:v>3594</x:v>
      </x:c>
      <x:c r="B3646" s="26">
        <x:v>40000000</x:v>
      </x:c>
      <x:c r="C3646" s="26">
        <x:v>224920315</x:v>
      </x:c>
      <x:c r="D3646" s="26">
        <x:v>184920315</x:v>
      </x:c>
      <x:c r="E3646" s="28">
        <x:v>4.6230078749999999</x:v>
      </x:c>
      <x:c r="F3646" s="30">
        <x:v>16.972995000000001</x:v>
      </x:c>
      <x:c r="G3646" s="32">
        <x:v>7.1</x:v>
      </x:c>
      <x:c r="H3646" s="34">
        <x:v>3492</x:v>
      </x:c>
    </x:row>
    <x:row r="3647">
      <x:c r="A3647" s="24" t="s">
        <x:v>3595</x:v>
      </x:c>
      <x:c r="B3647" s="26">
        <x:v>37000000</x:v>
      </x:c>
      <x:c r="C3647" s="26">
        <x:v>154026136</x:v>
      </x:c>
      <x:c r="D3647" s="26">
        <x:v>117026136</x:v>
      </x:c>
      <x:c r="E3647" s="28">
        <x:v>3.1628685405405403</x:v>
      </x:c>
      <x:c r="F3647" s="30">
        <x:v>13.081203</x:v>
      </x:c>
      <x:c r="G3647" s="32">
        <x:v>7</x:v>
      </x:c>
      <x:c r="H3647" s="34">
        <x:v>1516</x:v>
      </x:c>
    </x:row>
    <x:row r="3648">
      <x:c r="A3648" s="24" t="s">
        <x:v>3596</x:v>
      </x:c>
      <x:c r="B3648" s="26">
        <x:v>8000000</x:v>
      </x:c>
      <x:c r="C3648" s="26">
        <x:v>74952305</x:v>
      </x:c>
      <x:c r="D3648" s="26">
        <x:v>66952305</x:v>
      </x:c>
      <x:c r="E3648" s="28">
        <x:v>8.3690381249999994</x:v>
      </x:c>
      <x:c r="F3648" s="30">
        <x:v>15.138144</x:v>
      </x:c>
      <x:c r="G3648" s="32">
        <x:v>6.7</x:v>
      </x:c>
      <x:c r="H3648" s="34">
        <x:v>2282</x:v>
      </x:c>
    </x:row>
    <x:row r="3649">
      <x:c r="A3649" s="24" t="s">
        <x:v>3597</x:v>
      </x:c>
      <x:c r="B3649" s="26">
        <x:v>60000000</x:v>
      </x:c>
      <x:c r="C3649" s="26">
        <x:v>204594016</x:v>
      </x:c>
      <x:c r="D3649" s="26">
        <x:v>144594016</x:v>
      </x:c>
      <x:c r="E3649" s="28">
        <x:v>2.4099002666666665</x:v>
      </x:c>
      <x:c r="F3649" s="30">
        <x:v>15.904833999999999</x:v>
      </x:c>
      <x:c r="G3649" s="32">
        <x:v>5.8</x:v>
      </x:c>
      <x:c r="H3649" s="34">
        <x:v>655</x:v>
      </x:c>
    </x:row>
    <x:row r="3650">
      <x:c r="A3650" s="24" t="s">
        <x:v>3598</x:v>
      </x:c>
      <x:c r="B3650" s="26">
        <x:v>30000</x:v>
      </x:c>
      <x:c r="C3650" s="26">
        <x:v>617000</x:v>
      </x:c>
      <x:c r="D3650" s="26">
        <x:v>587000</x:v>
      </x:c>
      <x:c r="E3650" s="28">
        <x:v>19.566666666666666</x:v>
      </x:c>
      <x:c r="F3650" s="30">
        <x:v>5.416588</x:v>
      </x:c>
      <x:c r="G3650" s="32">
        <x:v>6.8</x:v>
      </x:c>
      <x:c r="H3650" s="34">
        <x:v>68</x:v>
      </x:c>
    </x:row>
    <x:row r="3651">
      <x:c r="A3651" s="24" t="s">
        <x:v>3599</x:v>
      </x:c>
      <x:c r="B3651" s="26">
        <x:v>14000000</x:v>
      </x:c>
      <x:c r="C3651" s="26">
        <x:v>1755212</x:v>
      </x:c>
      <x:c r="D3651" s="26">
        <x:v>-12244788</x:v>
      </x:c>
      <x:c r="E3651" s="28">
        <x:v>-0.87462771428571429</x:v>
      </x:c>
      <x:c r="F3651" s="30">
        <x:v>10.279685000000001</x:v>
      </x:c>
      <x:c r="G3651" s="32">
        <x:v>7.4</x:v>
      </x:c>
      <x:c r="H3651" s="34">
        <x:v>426</x:v>
      </x:c>
    </x:row>
    <x:row r="3652">
      <x:c r="A3652" s="24" t="s">
        <x:v>3600</x:v>
      </x:c>
      <x:c r="B3652" s="26">
        <x:v>70000000</x:v>
      </x:c>
      <x:c r="C3652" s="26">
        <x:v>134748021</x:v>
      </x:c>
      <x:c r="D3652" s="26">
        <x:v>64748021</x:v>
      </x:c>
      <x:c r="E3652" s="28">
        <x:v>0.92497172857142862</x:v>
      </x:c>
      <x:c r="F3652" s="30">
        <x:v>9.8198640000000008</x:v>
      </x:c>
      <x:c r="G3652" s="32">
        <x:v>5.8</x:v>
      </x:c>
      <x:c r="H3652" s="34">
        <x:v>504</x:v>
      </x:c>
    </x:row>
    <x:row r="3653">
      <x:c r="A3653" s="24" t="s">
        <x:v>3601</x:v>
      </x:c>
      <x:c r="B3653" s="26">
        <x:v>80000000</x:v>
      </x:c>
      <x:c r="C3653" s="26">
        <x:v>140073390</x:v>
      </x:c>
      <x:c r="D3653" s="26">
        <x:v>60073390</x:v>
      </x:c>
      <x:c r="E3653" s="28">
        <x:v>0.750917375</x:v>
      </x:c>
      <x:c r="F3653" s="30">
        <x:v>17.674047999999999</x:v>
      </x:c>
      <x:c r="G3653" s="32">
        <x:v>6.5</x:v>
      </x:c>
      <x:c r="H3653" s="34">
        <x:v>715</x:v>
      </x:c>
    </x:row>
    <x:row r="3654">
      <x:c r="A3654" s="24" t="s">
        <x:v>3602</x:v>
      </x:c>
      <x:c r="B3654" s="26">
        <x:v>85000000</x:v>
      </x:c>
      <x:c r="C3654" s="26">
        <x:v>112483764</x:v>
      </x:c>
      <x:c r="D3654" s="26">
        <x:v>27483764</x:v>
      </x:c>
      <x:c r="E3654" s="28">
        <x:v>0.32333840000000003</x:v>
      </x:c>
      <x:c r="F3654" s="30">
        <x:v>7.9416370000000001</x:v>
      </x:c>
      <x:c r="G3654" s="32">
        <x:v>4.9000000000000004</x:v>
      </x:c>
      <x:c r="H3654" s="34">
        <x:v>122</x:v>
      </x:c>
    </x:row>
    <x:row r="3655">
      <x:c r="A3655" s="24" t="s">
        <x:v>3603</x:v>
      </x:c>
      <x:c r="B3655" s="26">
        <x:v>8000000</x:v>
      </x:c>
      <x:c r="C3655" s="26">
        <x:v>6491240</x:v>
      </x:c>
      <x:c r="D3655" s="26">
        <x:v>-1508760</x:v>
      </x:c>
      <x:c r="E3655" s="28">
        <x:v>-0.18859500000000001</x:v>
      </x:c>
      <x:c r="F3655" s="30">
        <x:v>8.1720129999999997</x:v>
      </x:c>
      <x:c r="G3655" s="32">
        <x:v>6.9</x:v>
      </x:c>
      <x:c r="H3655" s="34">
        <x:v>691</x:v>
      </x:c>
    </x:row>
    <x:row r="3656">
      <x:c r="A3656" s="24" t="s">
        <x:v>3604</x:v>
      </x:c>
      <x:c r="B3656" s="26">
        <x:v>3800000</x:v>
      </x:c>
      <x:c r="C3656" s="26">
        <x:v>111731</x:v>
      </x:c>
      <x:c r="D3656" s="26">
        <x:v>-3688269</x:v>
      </x:c>
      <x:c r="E3656" s="28">
        <x:v>-0.9705971052631579</x:v>
      </x:c>
      <x:c r="F3656" s="30">
        <x:v>2.8949240000000001</x:v>
      </x:c>
      <x:c r="G3656" s="32">
        <x:v>5.9</x:v>
      </x:c>
      <x:c r="H3656" s="34">
        <x:v>18</x:v>
      </x:c>
    </x:row>
    <x:row r="3657">
      <x:c r="A3657" s="24" t="s">
        <x:v>3605</x:v>
      </x:c>
      <x:c r="B3657" s="26">
        <x:v>1</x:v>
      </x:c>
      <x:c r="C3657" s="26">
        <x:v>2</x:v>
      </x:c>
      <x:c r="D3657" s="26">
        <x:v>1</x:v>
      </x:c>
      <x:c r="E3657" s="28">
        <x:v>1</x:v>
      </x:c>
      <x:c r="F3657" s="30">
        <x:v>1.2804549999999999</x:v>
      </x:c>
      <x:c r="G3657" s="32">
        <x:v>6.4</x:v>
      </x:c>
      <x:c r="H3657" s="34">
        <x:v>18</x:v>
      </x:c>
    </x:row>
    <x:row r="3658">
      <x:c r="A3658" s="24" t="s">
        <x:v>3606</x:v>
      </x:c>
      <x:c r="B3658" s="26">
        <x:v>20000000</x:v>
      </x:c>
      <x:c r="C3658" s="26">
        <x:v>24145613</x:v>
      </x:c>
      <x:c r="D3658" s="26">
        <x:v>4145613</x:v>
      </x:c>
      <x:c r="E3658" s="28">
        <x:v>0.20728065000000001</x:v>
      </x:c>
      <x:c r="F3658" s="30">
        <x:v>11.11946</x:v>
      </x:c>
      <x:c r="G3658" s="32">
        <x:v>6.7</x:v>
      </x:c>
      <x:c r="H3658" s="34">
        <x:v>656</x:v>
      </x:c>
    </x:row>
    <x:row r="3659">
      <x:c r="A3659" s="24" t="s">
        <x:v>3607</x:v>
      </x:c>
      <x:c r="B3659" s="26">
        <x:v>35000000</x:v>
      </x:c>
      <x:c r="C3659" s="26">
        <x:v>60251371</x:v>
      </x:c>
      <x:c r="D3659" s="26">
        <x:v>25251371</x:v>
      </x:c>
      <x:c r="E3659" s="28">
        <x:v>0.72146774285714288</x:v>
      </x:c>
      <x:c r="F3659" s="30">
        <x:v>7.6813830000000003</x:v>
      </x:c>
      <x:c r="G3659" s="32">
        <x:v>6.8</x:v>
      </x:c>
      <x:c r="H3659" s="34">
        <x:v>103</x:v>
      </x:c>
    </x:row>
    <x:row r="3660">
      <x:c r="A3660" s="24" t="s">
        <x:v>3608</x:v>
      </x:c>
      <x:c r="B3660" s="26">
        <x:v>10000000</x:v>
      </x:c>
      <x:c r="C3660" s="26">
        <x:v>33583175</x:v>
      </x:c>
      <x:c r="D3660" s="26">
        <x:v>23583175</x:v>
      </x:c>
      <x:c r="E3660" s="28">
        <x:v>2.3583175000000001</x:v>
      </x:c>
      <x:c r="F3660" s="30">
        <x:v>7.0942759999999998</x:v>
      </x:c>
      <x:c r="G3660" s="32">
        <x:v>5.8</x:v>
      </x:c>
      <x:c r="H3660" s="34">
        <x:v>836</x:v>
      </x:c>
    </x:row>
    <x:row r="3661">
      <x:c r="A3661" s="24" t="s">
        <x:v>3609</x:v>
      </x:c>
      <x:c r="B3661" s="26">
        <x:v>20000000</x:v>
      </x:c>
      <x:c r="C3661" s="26">
        <x:v>32005248</x:v>
      </x:c>
      <x:c r="D3661" s="26">
        <x:v>12005248</x:v>
      </x:c>
      <x:c r="E3661" s="28">
        <x:v>0.60026239999999997</x:v>
      </x:c>
      <x:c r="F3661" s="30">
        <x:v>12.820452</x:v>
      </x:c>
      <x:c r="G3661" s="32">
        <x:v>6</x:v>
      </x:c>
      <x:c r="H3661" s="34">
        <x:v>380</x:v>
      </x:c>
    </x:row>
    <x:row r="3662">
      <x:c r="A3662" s="24" t="s">
        <x:v>3610</x:v>
      </x:c>
      <x:c r="B3662" s="26">
        <x:v>38000000</x:v>
      </x:c>
      <x:c r="C3662" s="26">
        <x:v>105610124</x:v>
      </x:c>
      <x:c r="D3662" s="26">
        <x:v>67610124</x:v>
      </x:c>
      <x:c r="E3662" s="28">
        <x:v>1.7792137894736841</x:v>
      </x:c>
      <x:c r="F3662" s="30">
        <x:v>7.8249620000000002</x:v>
      </x:c>
      <x:c r="G3662" s="32">
        <x:v>6.6</x:v>
      </x:c>
      <x:c r="H3662" s="34">
        <x:v>873</x:v>
      </x:c>
    </x:row>
    <x:row r="3663">
      <x:c r="A3663" s="24" t="s">
        <x:v>3611</x:v>
      </x:c>
      <x:c r="B3663" s="26">
        <x:v>30000</x:v>
      </x:c>
      <x:c r="C3663" s="26">
        <x:v>3045943</x:v>
      </x:c>
      <x:c r="D3663" s="26">
        <x:v>3015943</x:v>
      </x:c>
      <x:c r="E3663" s="28">
        <x:v>100.53143333333334</x:v>
      </x:c>
      <x:c r="F3663" s="30">
        <x:v>5.1747379999999996</x:v>
      </x:c>
      <x:c r="G3663" s="32">
        <x:v>6.5</x:v>
      </x:c>
      <x:c r="H3663" s="34">
        <x:v>201</x:v>
      </x:c>
    </x:row>
    <x:row r="3664">
      <x:c r="A3664" s="24" t="s">
        <x:v>3612</x:v>
      </x:c>
      <x:c r="B3664" s="26">
        <x:v>22000000</x:v>
      </x:c>
      <x:c r="C3664" s="26">
        <x:v>9479718</x:v>
      </x:c>
      <x:c r="D3664" s="26">
        <x:v>-12520282</x:v>
      </x:c>
      <x:c r="E3664" s="28">
        <x:v>-0.56910372727272729</x:v>
      </x:c>
      <x:c r="F3664" s="30">
        <x:v>11.275131999999999</x:v>
      </x:c>
      <x:c r="G3664" s="32">
        <x:v>5.2</x:v>
      </x:c>
      <x:c r="H3664" s="34">
        <x:v>195</x:v>
      </x:c>
    </x:row>
    <x:row r="3665">
      <x:c r="A3665" s="24" t="s">
        <x:v>3613</x:v>
      </x:c>
      <x:c r="B3665" s="26">
        <x:v>2000000</x:v>
      </x:c>
      <x:c r="C3665" s="26">
        <x:v>7871522</x:v>
      </x:c>
      <x:c r="D3665" s="26">
        <x:v>5871522</x:v>
      </x:c>
      <x:c r="E3665" s="28">
        <x:v>2.9357609999999998</x:v>
      </x:c>
      <x:c r="F3665" s="30">
        <x:v>10.305350000000001</x:v>
      </x:c>
      <x:c r="G3665" s="32">
        <x:v>7.7</x:v>
      </x:c>
      <x:c r="H3665" s="34">
        <x:v>287</x:v>
      </x:c>
    </x:row>
    <x:row r="3666">
      <x:c r="A3666" s="24" t="s">
        <x:v>3614</x:v>
      </x:c>
      <x:c r="B3666" s="26">
        <x:v>500000</x:v>
      </x:c>
      <x:c r="C3666" s="26">
        <x:v>4242978</x:v>
      </x:c>
      <x:c r="D3666" s="26">
        <x:v>3742978</x:v>
      </x:c>
      <x:c r="E3666" s="28">
        <x:v>7.4859559999999998</x:v>
      </x:c>
      <x:c r="F3666" s="30">
        <x:v>6.1543749999999999</x:v>
      </x:c>
      <x:c r="G3666" s="32">
        <x:v>6.2</x:v>
      </x:c>
      <x:c r="H3666" s="34">
        <x:v>597</x:v>
      </x:c>
    </x:row>
    <x:row r="3667">
      <x:c r="A3667" s="24" t="s">
        <x:v>3615</x:v>
      </x:c>
      <x:c r="B3667" s="26">
        <x:v>12500000</x:v>
      </x:c>
      <x:c r="C3667" s="26">
        <x:v>6732980</x:v>
      </x:c>
      <x:c r="D3667" s="26">
        <x:v>-5767020</x:v>
      </x:c>
      <x:c r="E3667" s="28">
        <x:v>-0.46136159999999998</x:v>
      </x:c>
      <x:c r="F3667" s="30">
        <x:v>11.024462</x:v>
      </x:c>
      <x:c r="G3667" s="32">
        <x:v>7</x:v>
      </x:c>
      <x:c r="H3667" s="34">
        <x:v>195</x:v>
      </x:c>
    </x:row>
    <x:row r="3668">
      <x:c r="A3668" s="24" t="s">
        <x:v>3616</x:v>
      </x:c>
      <x:c r="B3668" s="26">
        <x:v>4000000</x:v>
      </x:c>
      <x:c r="C3668" s="26">
        <x:v>55125</x:v>
      </x:c>
      <x:c r="D3668" s="26">
        <x:v>-3944875</x:v>
      </x:c>
      <x:c r="E3668" s="28">
        <x:v>-0.98621875000000003</x:v>
      </x:c>
      <x:c r="F3668" s="30">
        <x:v>10.964499</x:v>
      </x:c>
      <x:c r="G3668" s="32">
        <x:v>6.4</x:v>
      </x:c>
      <x:c r="H3668" s="34">
        <x:v>71</x:v>
      </x:c>
    </x:row>
    <x:row r="3669">
      <x:c r="A3669" s="24" t="s">
        <x:v>3617</x:v>
      </x:c>
      <x:c r="B3669" s="26">
        <x:v>7</x:v>
      </x:c>
      <x:c r="C3669" s="26">
        <x:v>7</x:v>
      </x:c>
      <x:c r="D3669" s="26">
        <x:v>0</x:v>
      </x:c>
      <x:c r="E3669" s="28">
        <x:v>0</x:v>
      </x:c>
      <x:c r="F3669" s="30">
        <x:v>0.26585399999999998</x:v>
      </x:c>
      <x:c r="G3669" s="32">
        <x:v>5.2</x:v>
      </x:c>
      <x:c r="H3669" s="34">
        <x:v>6</x:v>
      </x:c>
    </x:row>
    <x:row r="3670">
      <x:c r="A3670" s="24" t="s">
        <x:v>3618</x:v>
      </x:c>
      <x:c r="B3670" s="26">
        <x:v>15000000</x:v>
      </x:c>
      <x:c r="C3670" s="26">
        <x:v>9455232</x:v>
      </x:c>
      <x:c r="D3670" s="26">
        <x:v>-5544768</x:v>
      </x:c>
      <x:c r="E3670" s="28">
        <x:v>-0.36965120000000001</x:v>
      </x:c>
      <x:c r="F3670" s="30">
        <x:v>8.2787939999999995</x:v>
      </x:c>
      <x:c r="G3670" s="32">
        <x:v>6.8</x:v>
      </x:c>
      <x:c r="H3670" s="34">
        <x:v>755</x:v>
      </x:c>
    </x:row>
    <x:row r="3671">
      <x:c r="A3671" s="24" t="s">
        <x:v>2805</x:v>
      </x:c>
      <x:c r="B3671" s="26">
        <x:v>18000000</x:v>
      </x:c>
      <x:c r="C3671" s="26">
        <x:v>5602431</x:v>
      </x:c>
      <x:c r="D3671" s="26">
        <x:v>-12397569</x:v>
      </x:c>
      <x:c r="E3671" s="28">
        <x:v>-0.68875383333333329</x:v>
      </x:c>
      <x:c r="F3671" s="30">
        <x:v>6.9716110000000002</x:v>
      </x:c>
      <x:c r="G3671" s="32">
        <x:v>7.2</x:v>
      </x:c>
      <x:c r="H3671" s="34">
        <x:v>177</x:v>
      </x:c>
    </x:row>
    <x:row r="3672">
      <x:c r="A3672" s="24" t="s">
        <x:v>3619</x:v>
      </x:c>
      <x:c r="B3672" s="26">
        <x:v>2270000</x:v>
      </x:c>
      <x:c r="C3672" s="26">
        <x:v>6900000</x:v>
      </x:c>
      <x:c r="D3672" s="26">
        <x:v>4630000</x:v>
      </x:c>
      <x:c r="E3672" s="28">
        <x:v>2.0396475770925111</x:v>
      </x:c>
      <x:c r="F3672" s="30">
        <x:v>2.9272260000000001</x:v>
      </x:c>
      <x:c r="G3672" s="32">
        <x:v>7.7</x:v>
      </x:c>
      <x:c r="H3672" s="34">
        <x:v>17</x:v>
      </x:c>
    </x:row>
    <x:row r="3673">
      <x:c r="A3673" s="24" t="s">
        <x:v>3620</x:v>
      </x:c>
      <x:c r="B3673" s="26">
        <x:v>500000</x:v>
      </x:c>
      <x:c r="C3673" s="26">
        <x:v>98017</x:v>
      </x:c>
      <x:c r="D3673" s="26">
        <x:v>-401983</x:v>
      </x:c>
      <x:c r="E3673" s="28">
        <x:v>-0.80396599999999996</x:v>
      </x:c>
      <x:c r="F3673" s="30">
        <x:v>5.3059050000000001</x:v>
      </x:c>
      <x:c r="G3673" s="32">
        <x:v>5.7</x:v>
      </x:c>
      <x:c r="H3673" s="34">
        <x:v>252</x:v>
      </x:c>
    </x:row>
    <x:row r="3674">
      <x:c r="A3674" s="24" t="s">
        <x:v>3621</x:v>
      </x:c>
      <x:c r="B3674" s="26">
        <x:v>22000000</x:v>
      </x:c>
      <x:c r="C3674" s="26">
        <x:v>851517</x:v>
      </x:c>
      <x:c r="D3674" s="26">
        <x:v>-21148483</x:v>
      </x:c>
      <x:c r="E3674" s="28">
        <x:v>-0.96129468181818178</x:v>
      </x:c>
      <x:c r="F3674" s="30">
        <x:v>11.634377000000001</x:v>
      </x:c>
      <x:c r="G3674" s="32">
        <x:v>5.7</x:v>
      </x:c>
      <x:c r="H3674" s="34">
        <x:v>213</x:v>
      </x:c>
    </x:row>
    <x:row r="3675">
      <x:c r="A3675" s="24" t="s">
        <x:v>3622</x:v>
      </x:c>
      <x:c r="B3675" s="26">
        <x:v>20000000</x:v>
      </x:c>
      <x:c r="C3675" s="26">
        <x:v>117224271</x:v>
      </x:c>
      <x:c r="D3675" s="26">
        <x:v>97224271</x:v>
      </x:c>
      <x:c r="E3675" s="28">
        <x:v>4.8612135500000004</x:v>
      </x:c>
      <x:c r="F3675" s="30">
        <x:v>10.997517999999999</x:v>
      </x:c>
      <x:c r="G3675" s="32">
        <x:v>6.4</x:v>
      </x:c>
      <x:c r="H3675" s="34">
        <x:v>434</x:v>
      </x:c>
    </x:row>
    <x:row r="3676">
      <x:c r="A3676" s="24" t="s">
        <x:v>3623</x:v>
      </x:c>
      <x:c r="B3676" s="26">
        <x:v>58000000</x:v>
      </x:c>
      <x:c r="C3676" s="26">
        <x:v>71664962</x:v>
      </x:c>
      <x:c r="D3676" s="26">
        <x:v>13664962</x:v>
      </x:c>
      <x:c r="E3676" s="28">
        <x:v>0.23560279310344828</x:v>
      </x:c>
      <x:c r="F3676" s="30">
        <x:v>12.595165</x:v>
      </x:c>
      <x:c r="G3676" s="32">
        <x:v>6.6</x:v>
      </x:c>
      <x:c r="H3676" s="34">
        <x:v>2858</x:v>
      </x:c>
    </x:row>
    <x:row r="3677">
      <x:c r="A3677" s="24" t="s">
        <x:v>3624</x:v>
      </x:c>
      <x:c r="B3677" s="26">
        <x:v>25000000</x:v>
      </x:c>
      <x:c r="C3677" s="26">
        <x:v>19829957</x:v>
      </x:c>
      <x:c r="D3677" s="26">
        <x:v>-5170043</x:v>
      </x:c>
      <x:c r="E3677" s="28">
        <x:v>-0.20680171999999999</x:v>
      </x:c>
      <x:c r="F3677" s="30">
        <x:v>5.2829759999999997</x:v>
      </x:c>
      <x:c r="G3677" s="32">
        <x:v>5.2</x:v>
      </x:c>
      <x:c r="H3677" s="34">
        <x:v>150</x:v>
      </x:c>
    </x:row>
    <x:row r="3678">
      <x:c r="A3678" s="24" t="s">
        <x:v>3625</x:v>
      </x:c>
      <x:c r="B3678" s="26">
        <x:v>12000000</x:v>
      </x:c>
      <x:c r="C3678" s="26">
        <x:v>5285197</x:v>
      </x:c>
      <x:c r="D3678" s="26">
        <x:v>-6714803</x:v>
      </x:c>
      <x:c r="E3678" s="28">
        <x:v>-0.55956691666666669</x:v>
      </x:c>
      <x:c r="F3678" s="30">
        <x:v>10.425288</x:v>
      </x:c>
      <x:c r="G3678" s="32">
        <x:v>6.2</x:v>
      </x:c>
      <x:c r="H3678" s="34">
        <x:v>62</x:v>
      </x:c>
    </x:row>
    <x:row r="3679">
      <x:c r="A3679" s="24" t="s">
        <x:v>3626</x:v>
      </x:c>
      <x:c r="B3679" s="26">
        <x:v>8700000</x:v>
      </x:c>
      <x:c r="C3679" s="26">
        <x:v>47355187</x:v>
      </x:c>
      <x:c r="D3679" s="26">
        <x:v>38655187</x:v>
      </x:c>
      <x:c r="E3679" s="28">
        <x:v>4.443124942528736</x:v>
      </x:c>
      <x:c r="F3679" s="30">
        <x:v>5.5466870000000004</x:v>
      </x:c>
      <x:c r="G3679" s="32">
        <x:v>6.5</x:v>
      </x:c>
      <x:c r="H3679" s="34">
        <x:v>388</x:v>
      </x:c>
    </x:row>
    <x:row r="3680">
      <x:c r="A3680" s="24" t="s">
        <x:v>3627</x:v>
      </x:c>
      <x:c r="B3680" s="26">
        <x:v>4000000</x:v>
      </x:c>
      <x:c r="C3680" s="26">
        <x:v>41424067</x:v>
      </x:c>
      <x:c r="D3680" s="26">
        <x:v>37424067</x:v>
      </x:c>
      <x:c r="E3680" s="28">
        <x:v>9.3560167500000002</x:v>
      </x:c>
      <x:c r="F3680" s="30">
        <x:v>4.4768359999999996</x:v>
      </x:c>
      <x:c r="G3680" s="32">
        <x:v>6.5</x:v>
      </x:c>
      <x:c r="H3680" s="34">
        <x:v>93</x:v>
      </x:c>
    </x:row>
    <x:row r="3681">
      <x:c r="A3681" s="24" t="s">
        <x:v>3628</x:v>
      </x:c>
      <x:c r="B3681" s="26">
        <x:v>3000000</x:v>
      </x:c>
      <x:c r="C3681" s="26">
        <x:v>177512032</x:v>
      </x:c>
      <x:c r="D3681" s="26">
        <x:v>174512032</x:v>
      </x:c>
      <x:c r="E3681" s="28">
        <x:v>58.17067733333333</x:v>
      </x:c>
      <x:c r="F3681" s="30">
        <x:v>7.3889329999999998</x:v>
      </x:c>
      <x:c r="G3681" s="32">
        <x:v>5.7</x:v>
      </x:c>
      <x:c r="H3681" s="34">
        <x:v>734</x:v>
      </x:c>
    </x:row>
    <x:row r="3682">
      <x:c r="A3682" s="24" t="s">
        <x:v>3629</x:v>
      </x:c>
      <x:c r="B3682" s="26">
        <x:v>50000000</x:v>
      </x:c>
      <x:c r="C3682" s="26">
        <x:v>105197635</x:v>
      </x:c>
      <x:c r="D3682" s="26">
        <x:v>55197635</x:v>
      </x:c>
      <x:c r="E3682" s="28">
        <x:v>1.1039527</x:v>
      </x:c>
      <x:c r="F3682" s="30">
        <x:v>7.9427659999999998</x:v>
      </x:c>
      <x:c r="G3682" s="32">
        <x:v>5.8</x:v>
      </x:c>
      <x:c r="H3682" s="34">
        <x:v>517</x:v>
      </x:c>
    </x:row>
    <x:row r="3683">
      <x:c r="A3683" s="24" t="s">
        <x:v>3630</x:v>
      </x:c>
      <x:c r="B3683" s="26">
        <x:v>20000000</x:v>
      </x:c>
      <x:c r="C3683" s="26">
        <x:v>136150434</x:v>
      </x:c>
      <x:c r="D3683" s="26">
        <x:v>116150434</x:v>
      </x:c>
      <x:c r="E3683" s="28">
        <x:v>5.8075216999999997</x:v>
      </x:c>
      <x:c r="F3683" s="30">
        <x:v>16.626655</x:v>
      </x:c>
      <x:c r="G3683" s="32">
        <x:v>5.8</x:v>
      </x:c>
      <x:c r="H3683" s="34">
        <x:v>758</x:v>
      </x:c>
    </x:row>
    <x:row r="3684">
      <x:c r="A3684" s="24" t="s">
        <x:v>3631</x:v>
      </x:c>
      <x:c r="B3684" s="26">
        <x:v>65000000</x:v>
      </x:c>
      <x:c r="C3684" s="26">
        <x:v>211780824</x:v>
      </x:c>
      <x:c r="D3684" s="26">
        <x:v>146780824</x:v>
      </x:c>
      <x:c r="E3684" s="28">
        <x:v>2.2581665230769232</x:v>
      </x:c>
      <x:c r="F3684" s="30">
        <x:v>11.739560000000001</x:v>
      </x:c>
      <x:c r="G3684" s="32">
        <x:v>6.2</x:v>
      </x:c>
      <x:c r="H3684" s="34">
        <x:v>1737</x:v>
      </x:c>
    </x:row>
    <x:row r="3685">
      <x:c r="A3685" s="24" t="s">
        <x:v>3632</x:v>
      </x:c>
      <x:c r="B3685" s="26">
        <x:v>18000000</x:v>
      </x:c>
      <x:c r="C3685" s="26">
        <x:v>35692920</x:v>
      </x:c>
      <x:c r="D3685" s="26">
        <x:v>17692920</x:v>
      </x:c>
      <x:c r="E3685" s="28">
        <x:v>0.98294000000000004</x:v>
      </x:c>
      <x:c r="F3685" s="30">
        <x:v>11.176797000000001</x:v>
      </x:c>
      <x:c r="G3685" s="32">
        <x:v>7</x:v>
      </x:c>
      <x:c r="H3685" s="34">
        <x:v>2668</x:v>
      </x:c>
    </x:row>
    <x:row r="3686">
      <x:c r="A3686" s="24" t="s">
        <x:v>3633</x:v>
      </x:c>
      <x:c r="B3686" s="26">
        <x:v>130000000</x:v>
      </x:c>
      <x:c r="C3686" s="26">
        <x:v>321887208</x:v>
      </x:c>
      <x:c r="D3686" s="26">
        <x:v>191887208</x:v>
      </x:c>
      <x:c r="E3686" s="28">
        <x:v>1.4760554461538462</x:v>
      </x:c>
      <x:c r="F3686" s="30">
        <x:v>11.603904999999999</x:v>
      </x:c>
      <x:c r="G3686" s="32">
        <x:v>6.7</x:v>
      </x:c>
      <x:c r="H3686" s="34">
        <x:v>1968</x:v>
      </x:c>
    </x:row>
    <x:row r="3687">
      <x:c r="A3687" s="24" t="s">
        <x:v>3634</x:v>
      </x:c>
      <x:c r="B3687" s="26">
        <x:v>13000000</x:v>
      </x:c>
      <x:c r="C3687" s="26">
        <x:v>327803731</x:v>
      </x:c>
      <x:c r="D3687" s="26">
        <x:v>314803731</x:v>
      </x:c>
      <x:c r="E3687" s="28">
        <x:v>24.215671615384615</x:v>
      </x:c>
      <x:c r="F3687" s="30">
        <x:v>12.989056</x:v>
      </x:c>
      <x:c r="G3687" s="32">
        <x:v>7.3</x:v>
      </x:c>
      <x:c r="H3687" s="34">
        <x:v>4562</x:v>
      </x:c>
    </x:row>
    <x:row r="3688">
      <x:c r="A3688" s="24" t="s">
        <x:v>36</x:v>
      </x:c>
      <x:c r="B3688" s="26">
        <x:v>22000000</x:v>
      </x:c>
      <x:c r="C3688" s="26">
        <x:v>24188922</x:v>
      </x:c>
      <x:c r="D3688" s="26">
        <x:v>2188922</x:v>
      </x:c>
      <x:c r="E3688" s="28">
        <x:v>9.9496454545454541E-2</x:v>
      </x:c>
      <x:c r="F3688" s="30">
        <x:v>6.3037850000000004</x:v>
      </x:c>
      <x:c r="G3688" s="32">
        <x:v>6.5</x:v>
      </x:c>
      <x:c r="H3688" s="34">
        <x:v>239</x:v>
      </x:c>
    </x:row>
    <x:row r="3689">
      <x:c r="A3689" s="24" t="s">
        <x:v>3635</x:v>
      </x:c>
      <x:c r="B3689" s="26">
        <x:v>100000000</x:v>
      </x:c>
      <x:c r="C3689" s="26">
        <x:v>167805466</x:v>
      </x:c>
      <x:c r="D3689" s="26">
        <x:v>67805466</x:v>
      </x:c>
      <x:c r="E3689" s="28">
        <x:v>0.67805466000000003</x:v>
      </x:c>
      <x:c r="F3689" s="30">
        <x:v>12.697058999999999</x:v>
      </x:c>
      <x:c r="G3689" s="32">
        <x:v>6.3</x:v>
      </x:c>
      <x:c r="H3689" s="34">
        <x:v>1193</x:v>
      </x:c>
    </x:row>
    <x:row r="3690">
      <x:c r="A3690" s="24" t="s">
        <x:v>3636</x:v>
      </x:c>
      <x:c r="B3690" s="26">
        <x:v>40000000</x:v>
      </x:c>
      <x:c r="C3690" s="26">
        <x:v>58785180</x:v>
      </x:c>
      <x:c r="D3690" s="26">
        <x:v>18785180</x:v>
      </x:c>
      <x:c r="E3690" s="28">
        <x:v>0.46962949999999998</x:v>
      </x:c>
      <x:c r="F3690" s="30">
        <x:v>10.771255</x:v>
      </x:c>
      <x:c r="G3690" s="32">
        <x:v>6.1</x:v>
      </x:c>
      <x:c r="H3690" s="34">
        <x:v>420</x:v>
      </x:c>
    </x:row>
    <x:row r="3691">
      <x:c r="A3691" s="24" t="s">
        <x:v>3637</x:v>
      </x:c>
      <x:c r="B3691" s="26">
        <x:v>30000000</x:v>
      </x:c>
      <x:c r="C3691" s="26">
        <x:v>51148651</x:v>
      </x:c>
      <x:c r="D3691" s="26">
        <x:v>21148651</x:v>
      </x:c>
      <x:c r="E3691" s="28">
        <x:v>0.70495503333333331</x:v>
      </x:c>
      <x:c r="F3691" s="30">
        <x:v>9.5914249999999992</x:v>
      </x:c>
      <x:c r="G3691" s="32">
        <x:v>6.9</x:v>
      </x:c>
      <x:c r="H3691" s="34">
        <x:v>927</x:v>
      </x:c>
    </x:row>
    <x:row r="3692">
      <x:c r="A3692" s="24" t="s">
        <x:v>3638</x:v>
      </x:c>
      <x:c r="B3692" s="26">
        <x:v>8000000</x:v>
      </x:c>
      <x:c r="C3692" s="26">
        <x:v>3453043</x:v>
      </x:c>
      <x:c r="D3692" s="26">
        <x:v>-4546957</x:v>
      </x:c>
      <x:c r="E3692" s="28">
        <x:v>-0.56836962499999999</x:v>
      </x:c>
      <x:c r="F3692" s="30">
        <x:v>6.7128940000000004</x:v>
      </x:c>
      <x:c r="G3692" s="32">
        <x:v>6.4</x:v>
      </x:c>
      <x:c r="H3692" s="34">
        <x:v>218</x:v>
      </x:c>
    </x:row>
    <x:row r="3693">
      <x:c r="A3693" s="24" t="s">
        <x:v>3639</x:v>
      </x:c>
      <x:c r="B3693" s="26">
        <x:v>18000000</x:v>
      </x:c>
      <x:c r="C3693" s="26">
        <x:v>871279</x:v>
      </x:c>
      <x:c r="D3693" s="26">
        <x:v>-17128721</x:v>
      </x:c>
      <x:c r="E3693" s="28">
        <x:v>-0.95159561111111113</x:v>
      </x:c>
      <x:c r="F3693" s="30">
        <x:v>4.5580749999999997</x:v>
      </x:c>
      <x:c r="G3693" s="32">
        <x:v>6.7</x:v>
      </x:c>
      <x:c r="H3693" s="34">
        <x:v>50</x:v>
      </x:c>
    </x:row>
    <x:row r="3694">
      <x:c r="A3694" s="24" t="s">
        <x:v>3640</x:v>
      </x:c>
      <x:c r="B3694" s="26">
        <x:v>250000000</x:v>
      </x:c>
      <x:c r="C3694" s="26">
        <x:v>954305868</x:v>
      </x:c>
      <x:c r="D3694" s="26">
        <x:v>704305868</x:v>
      </x:c>
      <x:c r="E3694" s="28">
        <x:v>2.8172234719999998</x:v>
      </x:c>
      <x:c r="F3694" s="30">
        <x:v>23.300362</x:v>
      </x:c>
      <x:c r="G3694" s="32">
        <x:v>7.5</x:v>
      </x:c>
      <x:c r="H3694" s="34">
        <x:v>5708</x:v>
      </x:c>
    </x:row>
    <x:row r="3695">
      <x:c r="A3695" s="24" t="s">
        <x:v>3641</x:v>
      </x:c>
      <x:c r="B3695" s="26">
        <x:v>15000000</x:v>
      </x:c>
      <x:c r="C3695" s="26">
        <x:v>414211549</x:v>
      </x:c>
      <x:c r="D3695" s="26">
        <x:v>399211549</x:v>
      </x:c>
      <x:c r="E3695" s="28">
        <x:v>26.614103266666667</x:v>
      </x:c>
      <x:c r="F3695" s="30">
        <x:v>11.260387</x:v>
      </x:c>
      <x:c r="G3695" s="32">
        <x:v>7.6</x:v>
      </x:c>
      <x:c r="H3695" s="34">
        <x:v>2817</x:v>
      </x:c>
    </x:row>
    <x:row r="3696">
      <x:c r="A3696" s="24" t="s">
        <x:v>3642</x:v>
      </x:c>
      <x:c r="B3696" s="26">
        <x:v>260000000</x:v>
      </x:c>
      <x:c r="C3696" s="26">
        <x:v>591794936</x:v>
      </x:c>
      <x:c r="D3696" s="26">
        <x:v>331794936</x:v>
      </x:c>
      <x:c r="E3696" s="28">
        <x:v>1.2761343692307692</x:v>
      </x:c>
      <x:c r="F3696" s="30">
        <x:v>14.684761</x:v>
      </x:c>
      <x:c r="G3696" s="32">
        <x:v>7.4</x:v>
      </x:c>
      <x:c r="H3696" s="34">
        <x:v>3419</x:v>
      </x:c>
    </x:row>
    <x:row r="3697">
      <x:c r="A3697" s="24" t="s">
        <x:v>3643</x:v>
      </x:c>
      <x:c r="B3697" s="26">
        <x:v>25000000</x:v>
      </x:c>
      <x:c r="C3697" s="26">
        <x:v>93617009</x:v>
      </x:c>
      <x:c r="D3697" s="26">
        <x:v>68617009</x:v>
      </x:c>
      <x:c r="E3697" s="28">
        <x:v>2.7446803599999998</x:v>
      </x:c>
      <x:c r="F3697" s="30">
        <x:v>14.141837000000001</x:v>
      </x:c>
      <x:c r="G3697" s="32">
        <x:v>7.2</x:v>
      </x:c>
      <x:c r="H3697" s="34">
        <x:v>1512</x:v>
      </x:c>
    </x:row>
    <x:row r="3698">
      <x:c r="A3698" s="24" t="s">
        <x:v>3644</x:v>
      </x:c>
      <x:c r="B3698" s="26">
        <x:v>4500000</x:v>
      </x:c>
      <x:c r="C3698" s="26">
        <x:v>123820</x:v>
      </x:c>
      <x:c r="D3698" s="26">
        <x:v>-4376180</x:v>
      </x:c>
      <x:c r="E3698" s="28">
        <x:v>-0.97248444444444448</x:v>
      </x:c>
      <x:c r="F3698" s="30">
        <x:v>8.7862690000000008</x:v>
      </x:c>
      <x:c r="G3698" s="32">
        <x:v>4.8</x:v>
      </x:c>
      <x:c r="H3698" s="34">
        <x:v>83</x:v>
      </x:c>
    </x:row>
    <x:row r="3699">
      <x:c r="A3699" s="24" t="s">
        <x:v>3645</x:v>
      </x:c>
      <x:c r="B3699" s="26">
        <x:v>7000000</x:v>
      </x:c>
      <x:c r="C3699" s="26">
        <x:v>453079</x:v>
      </x:c>
      <x:c r="D3699" s="26">
        <x:v>-6546921</x:v>
      </x:c>
      <x:c r="E3699" s="28">
        <x:v>-0.93527442857142862</x:v>
      </x:c>
      <x:c r="F3699" s="30">
        <x:v>3.18614</x:v>
      </x:c>
      <x:c r="G3699" s="32">
        <x:v>5.9</x:v>
      </x:c>
      <x:c r="H3699" s="34">
        <x:v>29</x:v>
      </x:c>
    </x:row>
    <x:row r="3700">
      <x:c r="A3700" s="24" t="s">
        <x:v>3646</x:v>
      </x:c>
      <x:c r="B3700" s="26">
        <x:v>12500000</x:v>
      </x:c>
      <x:c r="C3700" s="26">
        <x:v>1083683</x:v>
      </x:c>
      <x:c r="D3700" s="26">
        <x:v>-11416317</x:v>
      </x:c>
      <x:c r="E3700" s="28">
        <x:v>-0.91330535999999996</x:v>
      </x:c>
      <x:c r="F3700" s="30">
        <x:v>8.5508000000000006</x:v>
      </x:c>
      <x:c r="G3700" s="32">
        <x:v>6</x:v>
      </x:c>
      <x:c r="H3700" s="34">
        <x:v>94</x:v>
      </x:c>
    </x:row>
    <x:row r="3701">
      <x:c r="A3701" s="24" t="s">
        <x:v>3647</x:v>
      </x:c>
      <x:c r="B3701" s="26">
        <x:v>25000000</x:v>
      </x:c>
      <x:c r="C3701" s="26">
        <x:v>4644108</x:v>
      </x:c>
      <x:c r="D3701" s="26">
        <x:v>-20355892</x:v>
      </x:c>
      <x:c r="E3701" s="28">
        <x:v>-0.81423568000000002</x:v>
      </x:c>
      <x:c r="F3701" s="30">
        <x:v>11.421915</x:v>
      </x:c>
      <x:c r="G3701" s="32">
        <x:v>5.7</x:v>
      </x:c>
      <x:c r="H3701" s="34">
        <x:v>261</x:v>
      </x:c>
    </x:row>
    <x:row r="3702">
      <x:c r="A3702" s="24" t="s">
        <x:v>3648</x:v>
      </x:c>
      <x:c r="B3702" s="26">
        <x:v>10000000</x:v>
      </x:c>
      <x:c r="C3702" s="26">
        <x:v>66821036</x:v>
      </x:c>
      <x:c r="D3702" s="26">
        <x:v>56821036</x:v>
      </x:c>
      <x:c r="E3702" s="28">
        <x:v>5.6821035999999996</x:v>
      </x:c>
      <x:c r="F3702" s="30">
        <x:v>7.6760169999999999</x:v>
      </x:c>
      <x:c r="G3702" s="32">
        <x:v>4.7</x:v>
      </x:c>
      <x:c r="H3702" s="34">
        <x:v>516</x:v>
      </x:c>
    </x:row>
    <x:row r="3703">
      <x:c r="A3703" s="24" t="s">
        <x:v>3649</x:v>
      </x:c>
      <x:c r="B3703" s="26">
        <x:v>17000000</x:v>
      </x:c>
      <x:c r="C3703" s="26">
        <x:v>43165571</x:v>
      </x:c>
      <x:c r="D3703" s="26">
        <x:v>26165571</x:v>
      </x:c>
      <x:c r="E3703" s="28">
        <x:v>1.5391512352941177</x:v>
      </x:c>
      <x:c r="F3703" s="30">
        <x:v>7.3645630000000004</x:v>
      </x:c>
      <x:c r="G3703" s="32">
        <x:v>5.9</x:v>
      </x:c>
      <x:c r="H3703" s="34">
        <x:v>878</x:v>
      </x:c>
    </x:row>
    <x:row r="3704">
      <x:c r="A3704" s="24" t="s">
        <x:v>3650</x:v>
      </x:c>
      <x:c r="B3704" s="26">
        <x:v>30000000</x:v>
      </x:c>
      <x:c r="C3704" s="26">
        <x:v>102820008</x:v>
      </x:c>
      <x:c r="D3704" s="26">
        <x:v>72820008</x:v>
      </x:c>
      <x:c r="E3704" s="28">
        <x:v>2.4273335999999999</x:v>
      </x:c>
      <x:c r="F3704" s="30">
        <x:v>7.5756959999999998</x:v>
      </x:c>
      <x:c r="G3704" s="32">
        <x:v>6.6</x:v>
      </x:c>
      <x:c r="H3704" s="34">
        <x:v>1268</x:v>
      </x:c>
    </x:row>
    <x:row r="3705">
      <x:c r="A3705" s="24" t="s">
        <x:v>3651</x:v>
      </x:c>
      <x:c r="B3705" s="26">
        <x:v>155000000</x:v>
      </x:c>
      <x:c r="C3705" s="26">
        <x:v>415686217</x:v>
      </x:c>
      <x:c r="D3705" s="26">
        <x:v>260686217</x:v>
      </x:c>
      <x:c r="E3705" s="28">
        <x:v>1.6818465612903226</x:v>
      </x:c>
      <x:c r="F3705" s="30">
        <x:v>12.383398</x:v>
      </x:c>
      <x:c r="G3705" s="32">
        <x:v>6.2</x:v>
      </x:c>
      <x:c r="H3705" s="34">
        <x:v>1555</x:v>
      </x:c>
    </x:row>
    <x:row r="3706">
      <x:c r="A3706" s="24" t="s">
        <x:v>3652</x:v>
      </x:c>
      <x:c r="B3706" s="26">
        <x:v>65000</x:v>
      </x:c>
      <x:c r="C3706" s="26">
        <x:v>416498</x:v>
      </x:c>
      <x:c r="D3706" s="26">
        <x:v>351498</x:v>
      </x:c>
      <x:c r="E3706" s="28">
        <x:v>5.4076615384615385</x:v>
      </x:c>
      <x:c r="F3706" s="30">
        <x:v>2.799356</x:v>
      </x:c>
      <x:c r="G3706" s="32">
        <x:v>5.6</x:v>
      </x:c>
      <x:c r="H3706" s="34">
        <x:v>60</x:v>
      </x:c>
    </x:row>
    <x:row r="3707">
      <x:c r="A3707" s="24" t="s">
        <x:v>3653</x:v>
      </x:c>
      <x:c r="B3707" s="26">
        <x:v>100000000</x:v>
      </x:c>
      <x:c r="C3707" s="26">
        <x:v>278731369</x:v>
      </x:c>
      <x:c r="D3707" s="26">
        <x:v>178731369</x:v>
      </x:c>
      <x:c r="E3707" s="28">
        <x:v>1.78731369</x:v>
      </x:c>
      <x:c r="F3707" s="30">
        <x:v>12.845045000000001</x:v>
      </x:c>
      <x:c r="G3707" s="32">
        <x:v>6</x:v>
      </x:c>
      <x:c r="H3707" s="34">
        <x:v>1744</x:v>
      </x:c>
    </x:row>
    <x:row r="3708">
      <x:c r="A3708" s="24" t="s">
        <x:v>3654</x:v>
      </x:c>
      <x:c r="B3708" s="26">
        <x:v>2500000</x:v>
      </x:c>
      <x:c r="C3708" s="26">
        <x:v>52604</x:v>
      </x:c>
      <x:c r="D3708" s="26">
        <x:v>-2447396</x:v>
      </x:c>
      <x:c r="E3708" s="28">
        <x:v>-0.97895840000000001</x:v>
      </x:c>
      <x:c r="F3708" s="30">
        <x:v>12.525758</x:v>
      </x:c>
      <x:c r="G3708" s="32">
        <x:v>5.6</x:v>
      </x:c>
      <x:c r="H3708" s="34">
        <x:v>91</x:v>
      </x:c>
    </x:row>
    <x:row r="3709">
      <x:c r="A3709" s="24" t="s">
        <x:v>3655</x:v>
      </x:c>
      <x:c r="B3709" s="26">
        <x:v>27000000</x:v>
      </x:c>
      <x:c r="C3709" s="26">
        <x:v>16504936</x:v>
      </x:c>
      <x:c r="D3709" s="26">
        <x:v>-10495064</x:v>
      </x:c>
      <x:c r="E3709" s="28">
        <x:v>-0.38870607407407409</x:v>
      </x:c>
      <x:c r="F3709" s="30">
        <x:v>4.9834750000000003</x:v>
      </x:c>
      <x:c r="G3709" s="32">
        <x:v>6.2</x:v>
      </x:c>
      <x:c r="H3709" s="34">
        <x:v>195</x:v>
      </x:c>
    </x:row>
    <x:row r="3710">
      <x:c r="A3710" s="24" t="s">
        <x:v>3656</x:v>
      </x:c>
      <x:c r="B3710" s="26">
        <x:v>38000000</x:v>
      </x:c>
      <x:c r="C3710" s="26">
        <x:v>252276927</x:v>
      </x:c>
      <x:c r="D3710" s="26">
        <x:v>214276927</x:v>
      </x:c>
      <x:c r="E3710" s="28">
        <x:v>5.6388664999999998</x:v>
      </x:c>
      <x:c r="F3710" s="30">
        <x:v>10.730765</x:v>
      </x:c>
      <x:c r="G3710" s="32">
        <x:v>7.2</x:v>
      </x:c>
      <x:c r="H3710" s="34">
        <x:v>1701</x:v>
      </x:c>
    </x:row>
    <x:row r="3711">
      <x:c r="A3711" s="24" t="s">
        <x:v>3657</x:v>
      </x:c>
      <x:c r="B3711" s="26">
        <x:v>170000000</x:v>
      </x:c>
      <x:c r="C3711" s="26">
        <x:v>400062763</x:v>
      </x:c>
      <x:c r="D3711" s="26">
        <x:v>230062763</x:v>
      </x:c>
      <x:c r="E3711" s="28">
        <x:v>1.3533103705882352</x:v>
      </x:c>
      <x:c r="F3711" s="30">
        <x:v>21.259</x:v>
      </x:c>
      <x:c r="G3711" s="32">
        <x:v>6.3</x:v>
      </x:c>
      <x:c r="H3711" s="34">
        <x:v>2895</x:v>
      </x:c>
    </x:row>
    <x:row r="3712">
      <x:c r="A3712" s="24" t="s">
        <x:v>3658</x:v>
      </x:c>
      <x:c r="B3712" s="26">
        <x:v>8000000</x:v>
      </x:c>
      <x:c r="C3712" s="26">
        <x:v>18124262</x:v>
      </x:c>
      <x:c r="D3712" s="26">
        <x:v>10124262</x:v>
      </x:c>
      <x:c r="E3712" s="28">
        <x:v>1.26553275</x:v>
      </x:c>
      <x:c r="F3712" s="30">
        <x:v>5.0006570000000004</x:v>
      </x:c>
      <x:c r="G3712" s="32">
        <x:v>7</x:v>
      </x:c>
      <x:c r="H3712" s="34">
        <x:v>97</x:v>
      </x:c>
    </x:row>
    <x:row r="3713">
      <x:c r="A3713" s="24" t="s">
        <x:v>3659</x:v>
      </x:c>
      <x:c r="B3713" s="26">
        <x:v>120000000</x:v>
      </x:c>
      <x:c r="C3713" s="26">
        <x:v>48668907</x:v>
      </x:c>
      <x:c r="D3713" s="26">
        <x:v>-71331093</x:v>
      </x:c>
      <x:c r="E3713" s="28">
        <x:v>-0.59442577500000005</x:v>
      </x:c>
      <x:c r="F3713" s="30">
        <x:v>5.4583870000000001</x:v>
      </x:c>
      <x:c r="G3713" s="32">
        <x:v>4.9000000000000004</x:v>
      </x:c>
      <x:c r="H3713" s="34">
        <x:v>229</x:v>
      </x:c>
    </x:row>
    <x:row r="3714">
      <x:c r="A3714" s="24" t="s">
        <x:v>3660</x:v>
      </x:c>
      <x:c r="B3714" s="26">
        <x:v>30000000</x:v>
      </x:c>
      <x:c r="C3714" s="26">
        <x:v>8454301</x:v>
      </x:c>
      <x:c r="D3714" s="26">
        <x:v>-21545699</x:v>
      </x:c>
      <x:c r="E3714" s="28">
        <x:v>-0.71818996666666668</x:v>
      </x:c>
      <x:c r="F3714" s="30">
        <x:v>7.524794</x:v>
      </x:c>
      <x:c r="G3714" s="32">
        <x:v>7.2</x:v>
      </x:c>
      <x:c r="H3714" s="34">
        <x:v>131</x:v>
      </x:c>
    </x:row>
    <x:row r="3715">
      <x:c r="A3715" s="24" t="s">
        <x:v>3661</x:v>
      </x:c>
      <x:c r="B3715" s="26">
        <x:v>15000000</x:v>
      </x:c>
      <x:c r="C3715" s="26">
        <x:v>4882577</x:v>
      </x:c>
      <x:c r="D3715" s="26">
        <x:v>-10117423</x:v>
      </x:c>
      <x:c r="E3715" s="28">
        <x:v>-0.67449486666666669</x:v>
      </x:c>
      <x:c r="F3715" s="30">
        <x:v>5.858803</x:v>
      </x:c>
      <x:c r="G3715" s="32">
        <x:v>6.4</x:v>
      </x:c>
      <x:c r="H3715" s="34">
        <x:v>218</x:v>
      </x:c>
    </x:row>
    <x:row r="3716">
      <x:c r="A3716" s="24" t="s">
        <x:v>3662</x:v>
      </x:c>
      <x:c r="B3716" s="26">
        <x:v>24000000</x:v>
      </x:c>
      <x:c r="C3716" s="26">
        <x:v>23081726</x:v>
      </x:c>
      <x:c r="D3716" s="26">
        <x:v>-918274</x:v>
      </x:c>
      <x:c r="E3716" s="28">
        <x:v>-3.8261416666666666E-2</x:v>
      </x:c>
      <x:c r="F3716" s="30">
        <x:v>9.0149720000000002</x:v>
      </x:c>
      <x:c r="G3716" s="32">
        <x:v>6.1</x:v>
      </x:c>
      <x:c r="H3716" s="34">
        <x:v>577</x:v>
      </x:c>
    </x:row>
    <x:row r="3717">
      <x:c r="A3717" s="24" t="s">
        <x:v>3663</x:v>
      </x:c>
      <x:c r="B3717" s="26">
        <x:v>5000000</x:v>
      </x:c>
      <x:c r="C3717" s="26">
        <x:v>5129058</x:v>
      </x:c>
      <x:c r="D3717" s="26">
        <x:v>129058</x:v>
      </x:c>
      <x:c r="E3717" s="28">
        <x:v>2.5811600000000001E-2</x:v>
      </x:c>
      <x:c r="F3717" s="30">
        <x:v>7.0079929999999999</x:v>
      </x:c>
      <x:c r="G3717" s="32">
        <x:v>6.8</x:v>
      </x:c>
      <x:c r="H3717" s="34">
        <x:v>167</x:v>
      </x:c>
    </x:row>
    <x:row r="3718">
      <x:c r="A3718" s="24" t="s">
        <x:v>3664</x:v>
      </x:c>
      <x:c r="B3718" s="26">
        <x:v>100000000</x:v>
      </x:c>
      <x:c r="C3718" s="26">
        <x:v>310650585</x:v>
      </x:c>
      <x:c r="D3718" s="26">
        <x:v>210650585</x:v>
      </x:c>
      <x:c r="E3718" s="28">
        <x:v>2.10650585</x:v>
      </x:c>
      <x:c r="F3718" s="30">
        <x:v>9.7394099999999995</x:v>
      </x:c>
      <x:c r="G3718" s="32">
        <x:v>5.5</x:v>
      </x:c>
      <x:c r="H3718" s="34">
        <x:v>1092</x:v>
      </x:c>
    </x:row>
    <x:row r="3719">
      <x:c r="A3719" s="24" t="s">
        <x:v>3665</x:v>
      </x:c>
      <x:c r="B3719" s="26">
        <x:v>112000000</x:v>
      </x:c>
      <x:c r="C3719" s="26">
        <x:v>237382724</x:v>
      </x:c>
      <x:c r="D3719" s="26">
        <x:v>125382724</x:v>
      </x:c>
      <x:c r="E3719" s="28">
        <x:v>1.1194886071428571</x:v>
      </x:c>
      <x:c r="F3719" s="30">
        <x:v>7.5657990000000002</x:v>
      </x:c>
      <x:c r="G3719" s="32">
        <x:v>4.9000000000000004</x:v>
      </x:c>
      <x:c r="H3719" s="34">
        <x:v>633</x:v>
      </x:c>
    </x:row>
    <x:row r="3720">
      <x:c r="A3720" s="24" t="s">
        <x:v>3666</x:v>
      </x:c>
      <x:c r="B3720" s="26">
        <x:v>7000000</x:v>
      </x:c>
      <x:c r="C3720" s="26">
        <x:v>3218666</x:v>
      </x:c>
      <x:c r="D3720" s="26">
        <x:v>-3781334</x:v>
      </x:c>
      <x:c r="E3720" s="28">
        <x:v>-0.54019057142857141</x:v>
      </x:c>
      <x:c r="F3720" s="30">
        <x:v>4.8961959999999998</x:v>
      </x:c>
      <x:c r="G3720" s="32">
        <x:v>6.6</x:v>
      </x:c>
      <x:c r="H3720" s="34">
        <x:v>95</x:v>
      </x:c>
    </x:row>
    <x:row r="3721">
      <x:c r="A3721" s="24" t="s">
        <x:v>3667</x:v>
      </x:c>
      <x:c r="B3721" s="26">
        <x:v>25000000</x:v>
      </x:c>
      <x:c r="C3721" s="26">
        <x:v>20719451</x:v>
      </x:c>
      <x:c r="D3721" s="26">
        <x:v>-4280549</x:v>
      </x:c>
      <x:c r="E3721" s="28">
        <x:v>-0.17122196000000001</x:v>
      </x:c>
      <x:c r="F3721" s="30">
        <x:v>1.862215</x:v>
      </x:c>
      <x:c r="G3721" s="32">
        <x:v>6.8</x:v>
      </x:c>
      <x:c r="H3721" s="34">
        <x:v>29</x:v>
      </x:c>
    </x:row>
    <x:row r="3722">
      <x:c r="A3722" s="24" t="s">
        <x:v>3668</x:v>
      </x:c>
      <x:c r="B3722" s="26">
        <x:v>55000000</x:v>
      </x:c>
      <x:c r="C3722" s="26">
        <x:v>89519773</x:v>
      </x:c>
      <x:c r="D3722" s="26">
        <x:v>34519773</x:v>
      </x:c>
      <x:c r="E3722" s="28">
        <x:v>0.62763223636363641</x:v>
      </x:c>
      <x:c r="F3722" s="30">
        <x:v>9.2765389999999996</x:v>
      </x:c>
      <x:c r="G3722" s="32">
        <x:v>6.9</x:v>
      </x:c>
      <x:c r="H3722" s="34">
        <x:v>581</x:v>
      </x:c>
    </x:row>
    <x:row r="3723">
      <x:c r="A3723" s="24" t="s">
        <x:v>3669</x:v>
      </x:c>
      <x:c r="B3723" s="26">
        <x:v>37000000</x:v>
      </x:c>
      <x:c r="C3723" s="26">
        <x:v>145570827</x:v>
      </x:c>
      <x:c r="D3723" s="26">
        <x:v>108570827</x:v>
      </x:c>
      <x:c r="E3723" s="28">
        <x:v>2.9343466756756755</x:v>
      </x:c>
      <x:c r="F3723" s="30">
        <x:v>8.6360519999999994</x:v>
      </x:c>
      <x:c r="G3723" s="32">
        <x:v>7.4</x:v>
      </x:c>
      <x:c r="H3723" s="34">
        <x:v>701</x:v>
      </x:c>
    </x:row>
    <x:row r="3724">
      <x:c r="A3724" s="24" t="s">
        <x:v>3670</x:v>
      </x:c>
      <x:c r="B3724" s="26">
        <x:v>5000000</x:v>
      </x:c>
      <x:c r="C3724" s="26">
        <x:v>5476793</x:v>
      </x:c>
      <x:c r="D3724" s="26">
        <x:v>476793</x:v>
      </x:c>
      <x:c r="E3724" s="28">
        <x:v>9.5358600000000002E-2</x:v>
      </x:c>
      <x:c r="F3724" s="30">
        <x:v>6.7718680000000004</x:v>
      </x:c>
      <x:c r="G3724" s="32">
        <x:v>7.3</x:v>
      </x:c>
      <x:c r="H3724" s="34">
        <x:v>860</x:v>
      </x:c>
    </x:row>
    <x:row r="3725">
      <x:c r="A3725" s="24" t="s">
        <x:v>3671</x:v>
      </x:c>
      <x:c r="B3725" s="26">
        <x:v>80000000</x:v>
      </x:c>
      <x:c r="C3725" s="26">
        <x:v>201584141</x:v>
      </x:c>
      <x:c r="D3725" s="26">
        <x:v>121584141</x:v>
      </x:c>
      <x:c r="E3725" s="28">
        <x:v>1.5198017625</x:v>
      </x:c>
      <x:c r="F3725" s="30">
        <x:v>6.5982960000000004</x:v>
      </x:c>
      <x:c r="G3725" s="32">
        <x:v>5.2</x:v>
      </x:c>
      <x:c r="H3725" s="34">
        <x:v>228</x:v>
      </x:c>
    </x:row>
    <x:row r="3726">
      <x:c r="A3726" s="24" t="s">
        <x:v>3672</x:v>
      </x:c>
      <x:c r="B3726" s="26">
        <x:v>1500000</x:v>
      </x:c>
      <x:c r="C3726" s="26">
        <x:v>187716</x:v>
      </x:c>
      <x:c r="D3726" s="26">
        <x:v>-1312284</x:v>
      </x:c>
      <x:c r="E3726" s="28">
        <x:v>-0.87485599999999997</x:v>
      </x:c>
      <x:c r="F3726" s="30">
        <x:v>2.627643</x:v>
      </x:c>
      <x:c r="G3726" s="32">
        <x:v>7.6</x:v>
      </x:c>
      <x:c r="H3726" s="34">
        <x:v>34</x:v>
      </x:c>
    </x:row>
    <x:row r="3727">
      <x:c r="A3727" s="24" t="s">
        <x:v>3673</x:v>
      </x:c>
      <x:c r="B3727" s="26">
        <x:v>7000000</x:v>
      </x:c>
      <x:c r="C3727" s="26">
        <x:v>7644937</x:v>
      </x:c>
      <x:c r="D3727" s="26">
        <x:v>644937</x:v>
      </x:c>
      <x:c r="E3727" s="28">
        <x:v>9.2133857142857142E-2</x:v>
      </x:c>
      <x:c r="F3727" s="30">
        <x:v>15.280219000000001</x:v>
      </x:c>
      <x:c r="G3727" s="32">
        <x:v>6.1</x:v>
      </x:c>
      <x:c r="H3727" s="34">
        <x:v>243</x:v>
      </x:c>
    </x:row>
    <x:row r="3728">
      <x:c r="A3728" s="24" t="s">
        <x:v>3674</x:v>
      </x:c>
      <x:c r="B3728" s="26">
        <x:v>120000000</x:v>
      </x:c>
      <x:c r="C3728" s="26">
        <x:v>227817248</x:v>
      </x:c>
      <x:c r="D3728" s="26">
        <x:v>107817248</x:v>
      </x:c>
      <x:c r="E3728" s="28">
        <x:v>0.89847706666666671</x:v>
      </x:c>
      <x:c r="F3728" s="30">
        <x:v>7.8880129999999999</x:v>
      </x:c>
      <x:c r="G3728" s="32">
        <x:v>5.5</x:v>
      </x:c>
      <x:c r="H3728" s="34">
        <x:v>1274</x:v>
      </x:c>
    </x:row>
    <x:row r="3729">
      <x:c r="A3729" s="24" t="s">
        <x:v>3675</x:v>
      </x:c>
      <x:c r="B3729" s="26">
        <x:v>30000000</x:v>
      </x:c>
      <x:c r="C3729" s="26">
        <x:v>20348249</x:v>
      </x:c>
      <x:c r="D3729" s="26">
        <x:v>-9651751</x:v>
      </x:c>
      <x:c r="E3729" s="28">
        <x:v>-0.32172503333333335</x:v>
      </x:c>
      <x:c r="F3729" s="30">
        <x:v>9.4020820000000001</x:v>
      </x:c>
      <x:c r="G3729" s="32">
        <x:v>6.8</x:v>
      </x:c>
      <x:c r="H3729" s="34">
        <x:v>462</x:v>
      </x:c>
    </x:row>
    <x:row r="3730">
      <x:c r="A3730" s="24" t="s">
        <x:v>3676</x:v>
      </x:c>
      <x:c r="B3730" s="26">
        <x:v>42000000</x:v>
      </x:c>
      <x:c r="C3730" s="26">
        <x:v>11087569</x:v>
      </x:c>
      <x:c r="D3730" s="26">
        <x:v>-30912431</x:v>
      </x:c>
      <x:c r="E3730" s="28">
        <x:v>-0.73601026190476193</x:v>
      </x:c>
      <x:c r="F3730" s="30">
        <x:v>5.5108050000000004</x:v>
      </x:c>
      <x:c r="G3730" s="32">
        <x:v>6.3</x:v>
      </x:c>
      <x:c r="H3730" s="34">
        <x:v>138</x:v>
      </x:c>
    </x:row>
    <x:row r="3731">
      <x:c r="A3731" s="24" t="s">
        <x:v>3677</x:v>
      </x:c>
      <x:c r="B3731" s="26">
        <x:v>9100000</x:v>
      </x:c>
      <x:c r="C3731" s="26">
        <x:v>76000000</x:v>
      </x:c>
      <x:c r="D3731" s="26">
        <x:v>66900000</x:v>
      </x:c>
      <x:c r="E3731" s="28">
        <x:v>7.3516483516483513</x:v>
      </x:c>
      <x:c r="F3731" s="30">
        <x:v>4.2390800000000004</x:v>
      </x:c>
      <x:c r="G3731" s="32">
        <x:v>6.9</x:v>
      </x:c>
      <x:c r="H3731" s="34">
        <x:v>84</x:v>
      </x:c>
    </x:row>
    <x:row r="3732">
      <x:c r="A3732" s="24" t="s">
        <x:v>3678</x:v>
      </x:c>
      <x:c r="B3732" s="26">
        <x:v>40000000</x:v>
      </x:c>
      <x:c r="C3732" s="26">
        <x:v>88100000</x:v>
      </x:c>
      <x:c r="D3732" s="26">
        <x:v>48100000</x:v>
      </x:c>
      <x:c r="E3732" s="28">
        <x:v>1.2024999999999999</x:v>
      </x:c>
      <x:c r="F3732" s="30">
        <x:v>13.471159</x:v>
      </x:c>
      <x:c r="G3732" s="32">
        <x:v>5.2</x:v>
      </x:c>
      <x:c r="H3732" s="34">
        <x:v>756</x:v>
      </x:c>
    </x:row>
    <x:row r="3733">
      <x:c r="A3733" s="24" t="s">
        <x:v>3679</x:v>
      </x:c>
      <x:c r="B3733" s="26">
        <x:v>11000000</x:v>
      </x:c>
      <x:c r="C3733" s="26">
        <x:v>15500000</x:v>
      </x:c>
      <x:c r="D3733" s="26">
        <x:v>4500000</x:v>
      </x:c>
      <x:c r="E3733" s="28">
        <x:v>0.40909090909090912</x:v>
      </x:c>
      <x:c r="F3733" s="30">
        <x:v>0.86880400000000002</x:v>
      </x:c>
      <x:c r="G3733" s="32">
        <x:v>4</x:v>
      </x:c>
      <x:c r="H3733" s="34">
        <x:v>15</x:v>
      </x:c>
    </x:row>
    <x:row r="3734">
      <x:c r="A3734" s="24" t="s">
        <x:v>3680</x:v>
      </x:c>
      <x:c r="B3734" s="26">
        <x:v>163000000</x:v>
      </x:c>
      <x:c r="C3734" s="26">
        <x:v>174822325</x:v>
      </x:c>
      <x:c r="D3734" s="26">
        <x:v>11822325</x:v>
      </x:c>
      <x:c r="E3734" s="28">
        <x:v>7.2529601226993867E-2</x:v>
      </x:c>
      <x:c r="F3734" s="30">
        <x:v>10.958669</x:v>
      </x:c>
      <x:c r="G3734" s="32">
        <x:v>5.4</x:v>
      </x:c>
      <x:c r="H3734" s="34">
        <x:v>2054</x:v>
      </x:c>
    </x:row>
    <x:row r="3735">
      <x:c r="A3735" s="24" t="s">
        <x:v>3681</x:v>
      </x:c>
      <x:c r="B3735" s="26">
        <x:v>70000000</x:v>
      </x:c>
      <x:c r="C3735" s="26">
        <x:v>67112664</x:v>
      </x:c>
      <x:c r="D3735" s="26">
        <x:v>-2887336</x:v>
      </x:c>
      <x:c r="E3735" s="28">
        <x:v>-4.1247657142857143E-2</x:v>
      </x:c>
      <x:c r="F3735" s="30">
        <x:v>7.5130670000000004</x:v>
      </x:c>
      <x:c r="G3735" s="32">
        <x:v>5.2</x:v>
      </x:c>
      <x:c r="H3735" s="34">
        <x:v>306</x:v>
      </x:c>
    </x:row>
    <x:row r="3736">
      <x:c r="A3736" s="24" t="s">
        <x:v>3682</x:v>
      </x:c>
      <x:c r="B3736" s="26">
        <x:v>1119000</x:v>
      </x:c>
      <x:c r="C3736" s="26">
        <x:v>2019000</x:v>
      </x:c>
      <x:c r="D3736" s="26">
        <x:v>900000</x:v>
      </x:c>
      <x:c r="E3736" s="28">
        <x:v>0.80428954423592491</x:v>
      </x:c>
      <x:c r="F3736" s="30">
        <x:v>0.94877500000000003</x:v>
      </x:c>
      <x:c r="G3736" s="32">
        <x:v>2.5</x:v>
      </x:c>
      <x:c r="H3736" s="34">
        <x:v>2</x:v>
      </x:c>
    </x:row>
    <x:row r="3737">
      <x:c r="A3737" s="24" t="s">
        <x:v>3683</x:v>
      </x:c>
      <x:c r="B3737" s="26">
        <x:v>27000000</x:v>
      </x:c>
      <x:c r="C3737" s="26">
        <x:v>161849455</x:v>
      </x:c>
      <x:c r="D3737" s="26">
        <x:v>134849455</x:v>
      </x:c>
      <x:c r="E3737" s="28">
        <x:v>4.9944242592592589</x:v>
      </x:c>
      <x:c r="F3737" s="30">
        <x:v>12.114955</x:v>
      </x:c>
      <x:c r="G3737" s="32">
        <x:v>7.1</x:v>
      </x:c>
      <x:c r="H3737" s="34">
        <x:v>3888</x:v>
      </x:c>
    </x:row>
    <x:row r="3738">
      <x:c r="A3738" s="24" t="s">
        <x:v>3684</x:v>
      </x:c>
      <x:c r="B3738" s="26">
        <x:v>2000000</x:v>
      </x:c>
      <x:c r="C3738" s="26">
        <x:v>572809</x:v>
      </x:c>
      <x:c r="D3738" s="26">
        <x:v>-1427191</x:v>
      </x:c>
      <x:c r="E3738" s="28">
        <x:v>-0.71359550000000005</x:v>
      </x:c>
      <x:c r="F3738" s="30">
        <x:v>12.805294</x:v>
      </x:c>
      <x:c r="G3738" s="32">
        <x:v>6.3</x:v>
      </x:c>
      <x:c r="H3738" s="34">
        <x:v>537</x:v>
      </x:c>
    </x:row>
    <x:row r="3739">
      <x:c r="A3739" s="24" t="s">
        <x:v>3685</x:v>
      </x:c>
      <x:c r="B3739" s="26">
        <x:v>25000000</x:v>
      </x:c>
      <x:c r="C3739" s="26">
        <x:v>147780440</x:v>
      </x:c>
      <x:c r="D3739" s="26">
        <x:v>122780440</x:v>
      </x:c>
      <x:c r="E3739" s="28">
        <x:v>4.9112175999999996</x:v>
      </x:c>
      <x:c r="F3739" s="30">
        <x:v>8.8805700000000005</x:v>
      </x:c>
      <x:c r="G3739" s="32">
        <x:v>6.1</x:v>
      </x:c>
      <x:c r="H3739" s="34">
        <x:v>1367</x:v>
      </x:c>
    </x:row>
    <x:row r="3740">
      <x:c r="A3740" s="24" t="s">
        <x:v>3686</x:v>
      </x:c>
      <x:c r="B3740" s="26">
        <x:v>40000000</x:v>
      </x:c>
      <x:c r="C3740" s="26">
        <x:v>85412898</x:v>
      </x:c>
      <x:c r="D3740" s="26">
        <x:v>45412898</x:v>
      </x:c>
      <x:c r="E3740" s="28">
        <x:v>1.1353224500000001</x:v>
      </x:c>
      <x:c r="F3740" s="30">
        <x:v>6.807442</x:v>
      </x:c>
      <x:c r="G3740" s="32">
        <x:v>7</x:v>
      </x:c>
      <x:c r="H3740" s="34">
        <x:v>923</x:v>
      </x:c>
    </x:row>
    <x:row r="3741">
      <x:c r="A3741" s="24" t="s">
        <x:v>3687</x:v>
      </x:c>
      <x:c r="B3741" s="26">
        <x:v>37000000</x:v>
      </x:c>
      <x:c r="C3741" s="26">
        <x:v>96047633</x:v>
      </x:c>
      <x:c r="D3741" s="26">
        <x:v>59047633</x:v>
      </x:c>
      <x:c r="E3741" s="28">
        <x:v>1.595881972972973</x:v>
      </x:c>
      <x:c r="F3741" s="30">
        <x:v>7.1281169999999996</x:v>
      </x:c>
      <x:c r="G3741" s="32">
        <x:v>5.8</x:v>
      </x:c>
      <x:c r="H3741" s="34">
        <x:v>577</x:v>
      </x:c>
    </x:row>
    <x:row r="3742">
      <x:c r="A3742" s="24" t="s">
        <x:v>3688</x:v>
      </x:c>
      <x:c r="B3742" s="26">
        <x:v>13000000</x:v>
      </x:c>
      <x:c r="C3742" s="26">
        <x:v>24441725</x:v>
      </x:c>
      <x:c r="D3742" s="26">
        <x:v>11441725</x:v>
      </x:c>
      <x:c r="E3742" s="28">
        <x:v>0.88013269230769231</x:v>
      </x:c>
      <x:c r="F3742" s="30">
        <x:v>6.5700000000000003E-4</x:v>
      </x:c>
      <x:c r="G3742" s="32">
        <x:v>0</x:v>
      </x:c>
      <x:c r="H3742" s="34">
        <x:v>0</x:v>
      </x:c>
    </x:row>
    <x:row r="3743">
      <x:c r="A3743" s="24" t="s">
        <x:v>3689</x:v>
      </x:c>
      <x:c r="B3743" s="26">
        <x:v>93</x:v>
      </x:c>
      <x:c r="C3743" s="26">
        <x:v>2500000</x:v>
      </x:c>
      <x:c r="D3743" s="26">
        <x:v>2499907</x:v>
      </x:c>
      <x:c r="E3743" s="28">
        <x:v>26880.720430107525</x:v>
      </x:c>
      <x:c r="F3743" s="30">
        <x:v>11.096527</x:v>
      </x:c>
      <x:c r="G3743" s="32">
        <x:v>5</x:v>
      </x:c>
      <x:c r="H3743" s="34">
        <x:v>87</x:v>
      </x:c>
    </x:row>
    <x:row r="3744">
      <x:c r="A3744" s="24" t="s">
        <x:v>3690</x:v>
      </x:c>
      <x:c r="B3744" s="26">
        <x:v>15000000</x:v>
      </x:c>
      <x:c r="C3744" s="26">
        <x:v>20529194</x:v>
      </x:c>
      <x:c r="D3744" s="26">
        <x:v>5529194</x:v>
      </x:c>
      <x:c r="E3744" s="28">
        <x:v>0.36861293333333334</x:v>
      </x:c>
      <x:c r="F3744" s="30">
        <x:v>4.5820239999999997</x:v>
      </x:c>
      <x:c r="G3744" s="32">
        <x:v>5.9</x:v>
      </x:c>
      <x:c r="H3744" s="34">
        <x:v>80</x:v>
      </x:c>
    </x:row>
    <x:row r="3745">
      <x:c r="A3745" s="24" t="s">
        <x:v>2902</x:v>
      </x:c>
      <x:c r="B3745" s="26">
        <x:v>30000000</x:v>
      </x:c>
      <x:c r="C3745" s="26">
        <x:v>130786397</x:v>
      </x:c>
      <x:c r="D3745" s="26">
        <x:v>100786397</x:v>
      </x:c>
      <x:c r="E3745" s="28">
        <x:v>3.3595465666666668</x:v>
      </x:c>
      <x:c r="F3745" s="30">
        <x:v>14.443599000000001</x:v>
      </x:c>
      <x:c r="G3745" s="32">
        <x:v>6.5</x:v>
      </x:c>
      <x:c r="H3745" s="34">
        <x:v>1288</x:v>
      </x:c>
    </x:row>
    <x:row r="3746">
      <x:c r="A3746" s="24" t="s">
        <x:v>3691</x:v>
      </x:c>
      <x:c r="B3746" s="26">
        <x:v>30000000</x:v>
      </x:c>
      <x:c r="C3746" s="26">
        <x:v>108609310</x:v>
      </x:c>
      <x:c r="D3746" s="26">
        <x:v>78609310</x:v>
      </x:c>
      <x:c r="E3746" s="28">
        <x:v>2.6203103333333333</x:v>
      </x:c>
      <x:c r="F3746" s="30">
        <x:v>7.000775</x:v>
      </x:c>
      <x:c r="G3746" s="32">
        <x:v>5.8</x:v>
      </x:c>
      <x:c r="H3746" s="34">
        <x:v>347</x:v>
      </x:c>
    </x:row>
    <x:row r="3747">
      <x:c r="A3747" s="24" t="s">
        <x:v>3692</x:v>
      </x:c>
      <x:c r="B3747" s="26">
        <x:v>36000000</x:v>
      </x:c>
      <x:c r="C3747" s="26">
        <x:v>189712432</x:v>
      </x:c>
      <x:c r="D3747" s="26">
        <x:v>153712432</x:v>
      </x:c>
      <x:c r="E3747" s="28">
        <x:v>4.2697897777777776</x:v>
      </x:c>
      <x:c r="F3747" s="30">
        <x:v>9.2444690000000005</x:v>
      </x:c>
      <x:c r="G3747" s="32">
        <x:v>5.8</x:v>
      </x:c>
      <x:c r="H3747" s="34">
        <x:v>547</x:v>
      </x:c>
    </x:row>
    <x:row r="3748">
      <x:c r="A3748" s="24" t="s">
        <x:v>3693</x:v>
      </x:c>
      <x:c r="B3748" s="26">
        <x:v>10000000</x:v>
      </x:c>
      <x:c r="C3748" s="26">
        <x:v>4349187</x:v>
      </x:c>
      <x:c r="D3748" s="26">
        <x:v>-5650813</x:v>
      </x:c>
      <x:c r="E3748" s="28">
        <x:v>-0.56508130000000001</x:v>
      </x:c>
      <x:c r="F3748" s="30">
        <x:v>7.7875930000000002</x:v>
      </x:c>
      <x:c r="G3748" s="32">
        <x:v>6.1</x:v>
      </x:c>
      <x:c r="H3748" s="34">
        <x:v>151</x:v>
      </x:c>
    </x:row>
    <x:row r="3749">
      <x:c r="A3749" s="24" t="s">
        <x:v>3694</x:v>
      </x:c>
      <x:c r="B3749" s="26">
        <x:v>10000000</x:v>
      </x:c>
      <x:c r="C3749" s="26">
        <x:v>1068682</x:v>
      </x:c>
      <x:c r="D3749" s="26">
        <x:v>-8931318</x:v>
      </x:c>
      <x:c r="E3749" s="28">
        <x:v>-0.89313180000000003</x:v>
      </x:c>
      <x:c r="F3749" s="30">
        <x:v>8.4194270000000007</x:v>
      </x:c>
      <x:c r="G3749" s="32">
        <x:v>4.8</x:v>
      </x:c>
      <x:c r="H3749" s="34">
        <x:v>165</x:v>
      </x:c>
    </x:row>
    <x:row r="3750">
      <x:c r="A3750" s="24" t="s">
        <x:v>3695</x:v>
      </x:c>
      <x:c r="B3750" s="26">
        <x:v>40000000</x:v>
      </x:c>
      <x:c r="C3750" s="26">
        <x:v>97552050</x:v>
      </x:c>
      <x:c r="D3750" s="26">
        <x:v>57552050</x:v>
      </x:c>
      <x:c r="E3750" s="28">
        <x:v>1.43880125</x:v>
      </x:c>
      <x:c r="F3750" s="30">
        <x:v>10.243819999999999</x:v>
      </x:c>
      <x:c r="G3750" s="32">
        <x:v>6.5</x:v>
      </x:c>
      <x:c r="H3750" s="34">
        <x:v>1825</x:v>
      </x:c>
    </x:row>
    <x:row r="3751">
      <x:c r="A3751" s="24" t="s">
        <x:v>3696</x:v>
      </x:c>
      <x:c r="B3751" s="26">
        <x:v>6000000</x:v>
      </x:c>
      <x:c r="C3751" s="26">
        <x:v>1500000</x:v>
      </x:c>
      <x:c r="D3751" s="26">
        <x:v>-4500000</x:v>
      </x:c>
      <x:c r="E3751" s="28">
        <x:v>-0.75</x:v>
      </x:c>
      <x:c r="F3751" s="30">
        <x:v>0.61907599999999996</x:v>
      </x:c>
      <x:c r="G3751" s="32">
        <x:v>5.6</x:v>
      </x:c>
      <x:c r="H3751" s="34">
        <x:v>8</x:v>
      </x:c>
    </x:row>
    <x:row r="3752">
      <x:c r="A3752" s="24" t="s">
        <x:v>3697</x:v>
      </x:c>
      <x:c r="B3752" s="26">
        <x:v>50000000</x:v>
      </x:c>
      <x:c r="C3752" s="26">
        <x:v>28931401</x:v>
      </x:c>
      <x:c r="D3752" s="26">
        <x:v>-21068599</x:v>
      </x:c>
      <x:c r="E3752" s="28">
        <x:v>-0.42137197999999998</x:v>
      </x:c>
      <x:c r="F3752" s="30">
        <x:v>7.6688289999999997</x:v>
      </x:c>
      <x:c r="G3752" s="32">
        <x:v>5.3</x:v>
      </x:c>
      <x:c r="H3752" s="34">
        <x:v>608</x:v>
      </x:c>
    </x:row>
    <x:row r="3753">
      <x:c r="A3753" s="24" t="s">
        <x:v>3698</x:v>
      </x:c>
      <x:c r="B3753" s="26">
        <x:v>135000000</x:v>
      </x:c>
      <x:c r="C3753" s="26">
        <x:v>245724603</x:v>
      </x:c>
      <x:c r="D3753" s="26">
        <x:v>110724603</x:v>
      </x:c>
      <x:c r="E3753" s="28">
        <x:v>0.82018224444444443</x:v>
      </x:c>
      <x:c r="F3753" s="30">
        <x:v>10.581925</x:v>
      </x:c>
      <x:c r="G3753" s="32">
        <x:v>6.6</x:v>
      </x:c>
      <x:c r="H3753" s="34">
        <x:v>2094</x:v>
      </x:c>
    </x:row>
    <x:row r="3754">
      <x:c r="A3754" s="24" t="s">
        <x:v>3699</x:v>
      </x:c>
      <x:c r="B3754" s="26">
        <x:v>19000000</x:v>
      </x:c>
      <x:c r="C3754" s="26">
        <x:v>6928068</x:v>
      </x:c>
      <x:c r="D3754" s="26">
        <x:v>-12071932</x:v>
      </x:c>
      <x:c r="E3754" s="28">
        <x:v>-0.63536484210526312</x:v>
      </x:c>
      <x:c r="F3754" s="30">
        <x:v>8.1328110000000002</x:v>
      </x:c>
      <x:c r="G3754" s="32">
        <x:v>6.2</x:v>
      </x:c>
      <x:c r="H3754" s="34">
        <x:v>215</x:v>
      </x:c>
    </x:row>
    <x:row r="3755">
      <x:c r="A3755" s="24" t="s">
        <x:v>3700</x:v>
      </x:c>
      <x:c r="B3755" s="26">
        <x:v>50200000</x:v>
      </x:c>
      <x:c r="C3755" s="26">
        <x:v>127869379</x:v>
      </x:c>
      <x:c r="D3755" s="26">
        <x:v>77669379</x:v>
      </x:c>
      <x:c r="E3755" s="28">
        <x:v>1.5471987848605577</x:v>
      </x:c>
      <x:c r="F3755" s="30">
        <x:v>9.4203010000000003</x:v>
      </x:c>
      <x:c r="G3755" s="32">
        <x:v>6.5</x:v>
      </x:c>
      <x:c r="H3755" s="34">
        <x:v>1677</x:v>
      </x:c>
    </x:row>
    <x:row r="3756">
      <x:c r="A3756" s="24" t="s">
        <x:v>3701</x:v>
      </x:c>
      <x:c r="B3756" s="26">
        <x:v>40000000</x:v>
      </x:c>
      <x:c r="C3756" s="26">
        <x:v>51070807</x:v>
      </x:c>
      <x:c r="D3756" s="26">
        <x:v>11070807</x:v>
      </x:c>
      <x:c r="E3756" s="28">
        <x:v>0.27677017500000001</x:v>
      </x:c>
      <x:c r="F3756" s="30">
        <x:v>9.8323420000000006</x:v>
      </x:c>
      <x:c r="G3756" s="32">
        <x:v>6.3</x:v>
      </x:c>
      <x:c r="H3756" s="34">
        <x:v>1066</x:v>
      </x:c>
    </x:row>
    <x:row r="3757">
      <x:c r="A3757" s="24" t="s">
        <x:v>3702</x:v>
      </x:c>
      <x:c r="B3757" s="26">
        <x:v>36000000</x:v>
      </x:c>
      <x:c r="C3757" s="26">
        <x:v>83160734</x:v>
      </x:c>
      <x:c r="D3757" s="26">
        <x:v>47160734</x:v>
      </x:c>
      <x:c r="E3757" s="28">
        <x:v>1.3100203888888888</x:v>
      </x:c>
      <x:c r="F3757" s="30">
        <x:v>9.1327300000000005</x:v>
      </x:c>
      <x:c r="G3757" s="32">
        <x:v>5.4</x:v>
      </x:c>
      <x:c r="H3757" s="34">
        <x:v>627</x:v>
      </x:c>
    </x:row>
    <x:row r="3758">
      <x:c r="A3758" s="24" t="s">
        <x:v>3703</x:v>
      </x:c>
      <x:c r="B3758" s="26">
        <x:v>25000000</x:v>
      </x:c>
      <x:c r="C3758" s="26">
        <x:v>27122040</x:v>
      </x:c>
      <x:c r="D3758" s="26">
        <x:v>2122040</x:v>
      </x:c>
      <x:c r="E3758" s="28">
        <x:v>8.4881600000000001E-2</x:v>
      </x:c>
      <x:c r="F3758" s="30">
        <x:v>6.1969289999999999</x:v>
      </x:c>
      <x:c r="G3758" s="32">
        <x:v>5.9</x:v>
      </x:c>
      <x:c r="H3758" s="34">
        <x:v>426</x:v>
      </x:c>
    </x:row>
    <x:row r="3759">
      <x:c r="A3759" s="24" t="s">
        <x:v>3704</x:v>
      </x:c>
      <x:c r="B3759" s="26">
        <x:v>50000000</x:v>
      </x:c>
      <x:c r="C3759" s="26">
        <x:v>144492830</x:v>
      </x:c>
      <x:c r="D3759" s="26">
        <x:v>94492830</x:v>
      </x:c>
      <x:c r="E3759" s="28">
        <x:v>1.8898566000000001</x:v>
      </x:c>
      <x:c r="F3759" s="30">
        <x:v>9.3883759999999992</x:v>
      </x:c>
      <x:c r="G3759" s="32">
        <x:v>5.9</x:v>
      </x:c>
      <x:c r="H3759" s="34">
        <x:v>1606</x:v>
      </x:c>
    </x:row>
    <x:row r="3760">
      <x:c r="A3760" s="24" t="s">
        <x:v>3705</x:v>
      </x:c>
      <x:c r="B3760" s="26">
        <x:v>10400000</x:v>
      </x:c>
      <x:c r="C3760" s="26">
        <x:v>20967660</x:v>
      </x:c>
      <x:c r="D3760" s="26">
        <x:v>10567660</x:v>
      </x:c>
      <x:c r="E3760" s="28">
        <x:v>1.0161211538461539</x:v>
      </x:c>
      <x:c r="F3760" s="30">
        <x:v>3.106814</x:v>
      </x:c>
      <x:c r="G3760" s="32">
        <x:v>7</x:v>
      </x:c>
      <x:c r="H3760" s="34">
        <x:v>38</x:v>
      </x:c>
    </x:row>
    <x:row r="3761">
      <x:c r="A3761" s="24" t="s">
        <x:v>3706</x:v>
      </x:c>
      <x:c r="B3761" s="26">
        <x:v>70000000</x:v>
      </x:c>
      <x:c r="C3761" s="26">
        <x:v>202466756</x:v>
      </x:c>
      <x:c r="D3761" s="26">
        <x:v>132466756</x:v>
      </x:c>
      <x:c r="E3761" s="28">
        <x:v>1.8923822285714287</x:v>
      </x:c>
      <x:c r="F3761" s="30">
        <x:v>6.7537459999999996</x:v>
      </x:c>
      <x:c r="G3761" s="32">
        <x:v>5.5</x:v>
      </x:c>
      <x:c r="H3761" s="34">
        <x:v>1462</x:v>
      </x:c>
    </x:row>
    <x:row r="3762">
      <x:c r="A3762" s="24" t="s">
        <x:v>3707</x:v>
      </x:c>
      <x:c r="B3762" s="26">
        <x:v>592</x:v>
      </x:c>
      <x:c r="C3762" s="26">
        <x:v>1</x:v>
      </x:c>
      <x:c r="D3762" s="26">
        <x:v>-591</x:v>
      </x:c>
      <x:c r="E3762" s="28">
        <x:v>-0.99831081081081086</x:v>
      </x:c>
      <x:c r="F3762" s="30">
        <x:v>0.286719</x:v>
      </x:c>
      <x:c r="G3762" s="32">
        <x:v>6.5</x:v>
      </x:c>
      <x:c r="H3762" s="34">
        <x:v>6</x:v>
      </x:c>
    </x:row>
    <x:row r="3763">
      <x:c r="A3763" s="24" t="s">
        <x:v>3708</x:v>
      </x:c>
      <x:c r="B3763" s="26">
        <x:v>10000000</x:v>
      </x:c>
      <x:c r="C3763" s="26">
        <x:v>9069</x:v>
      </x:c>
      <x:c r="D3763" s="26">
        <x:v>-9990931</x:v>
      </x:c>
      <x:c r="E3763" s="28">
        <x:v>-0.99909309999999996</x:v>
      </x:c>
      <x:c r="F3763" s="30">
        <x:v>1.1928909999999999</x:v>
      </x:c>
      <x:c r="G3763" s="32">
        <x:v>7</x:v>
      </x:c>
      <x:c r="H3763" s="34">
        <x:v>5</x:v>
      </x:c>
    </x:row>
    <x:row r="3764">
      <x:c r="A3764" s="24" t="s">
        <x:v>3709</x:v>
      </x:c>
      <x:c r="B3764" s="26">
        <x:v>150000000</x:v>
      </x:c>
      <x:c r="C3764" s="26">
        <x:v>38992758</x:v>
      </x:c>
      <x:c r="D3764" s="26">
        <x:v>-111007242</x:v>
      </x:c>
      <x:c r="E3764" s="28">
        <x:v>-0.74004828</x:v>
      </x:c>
      <x:c r="F3764" s="30">
        <x:v>7.2471699999999997</x:v>
      </x:c>
      <x:c r="G3764" s="32">
        <x:v>5.6</x:v>
      </x:c>
      <x:c r="H3764" s="34">
        <x:v>202</x:v>
      </x:c>
    </x:row>
    <x:row r="3765">
      <x:c r="A3765" s="24" t="s">
        <x:v>3710</x:v>
      </x:c>
      <x:c r="B3765" s="26">
        <x:v>15000000</x:v>
      </x:c>
      <x:c r="C3765" s="26">
        <x:v>21500000</x:v>
      </x:c>
      <x:c r="D3765" s="26">
        <x:v>6500000</x:v>
      </x:c>
      <x:c r="E3765" s="28">
        <x:v>0.43333333333333335</x:v>
      </x:c>
      <x:c r="F3765" s="30">
        <x:v>3.931527</x:v>
      </x:c>
      <x:c r="G3765" s="32">
        <x:v>5.3</x:v>
      </x:c>
      <x:c r="H3765" s="34">
        <x:v>33</x:v>
      </x:c>
    </x:row>
    <x:row r="3766">
      <x:c r="A3766" s="24" t="s">
        <x:v>3711</x:v>
      </x:c>
      <x:c r="B3766" s="26">
        <x:v>80000000</x:v>
      </x:c>
      <x:c r="C3766" s="26">
        <x:v>214918407</x:v>
      </x:c>
      <x:c r="D3766" s="26">
        <x:v>134918407</x:v>
      </x:c>
      <x:c r="E3766" s="28">
        <x:v>1.6864800874999999</x:v>
      </x:c>
      <x:c r="F3766" s="30">
        <x:v>9.2679589999999994</x:v>
      </x:c>
      <x:c r="G3766" s="32">
        <x:v>6.3</x:v>
      </x:c>
      <x:c r="H3766" s="34">
        <x:v>1588</x:v>
      </x:c>
    </x:row>
    <x:row r="3767">
      <x:c r="A3767" s="24" t="s">
        <x:v>3712</x:v>
      </x:c>
      <x:c r="B3767" s="26">
        <x:v>42000000</x:v>
      </x:c>
      <x:c r="C3767" s="26">
        <x:v>89162162</x:v>
      </x:c>
      <x:c r="D3767" s="26">
        <x:v>47162162</x:v>
      </x:c>
      <x:c r="E3767" s="28">
        <x:v>1.122908619047619</x:v>
      </x:c>
      <x:c r="F3767" s="30">
        <x:v>10.174298</x:v>
      </x:c>
      <x:c r="G3767" s="32">
        <x:v>5.7</x:v>
      </x:c>
      <x:c r="H3767" s="34">
        <x:v>958</x:v>
      </x:c>
    </x:row>
    <x:row r="3768">
      <x:c r="A3768" s="24" t="s">
        <x:v>3713</x:v>
      </x:c>
      <x:c r="B3768" s="26">
        <x:v>32000000</x:v>
      </x:c>
      <x:c r="C3768" s="26">
        <x:v>83615414</x:v>
      </x:c>
      <x:c r="D3768" s="26">
        <x:v>51615414</x:v>
      </x:c>
      <x:c r="E3768" s="28">
        <x:v>1.6129816875</x:v>
      </x:c>
      <x:c r="F3768" s="30">
        <x:v>7.5647770000000003</x:v>
      </x:c>
      <x:c r="G3768" s="32">
        <x:v>5.3</x:v>
      </x:c>
      <x:c r="H3768" s="34">
        <x:v>322</x:v>
      </x:c>
    </x:row>
    <x:row r="3769">
      <x:c r="A3769" s="24" t="s">
        <x:v>3714</x:v>
      </x:c>
      <x:c r="B3769" s="26">
        <x:v>2500000</x:v>
      </x:c>
      <x:c r="C3769" s="26">
        <x:v>324138</x:v>
      </x:c>
      <x:c r="D3769" s="26">
        <x:v>-2175862</x:v>
      </x:c>
      <x:c r="E3769" s="28">
        <x:v>-0.87034480000000003</x:v>
      </x:c>
      <x:c r="F3769" s="30">
        <x:v>8.3096350000000001</x:v>
      </x:c>
      <x:c r="G3769" s="32">
        <x:v>6.6</x:v>
      </x:c>
      <x:c r="H3769" s="34">
        <x:v>446</x:v>
      </x:c>
    </x:row>
    <x:row r="3770">
      <x:c r="A3770" s="24" t="s">
        <x:v>3715</x:v>
      </x:c>
      <x:c r="B3770" s="26">
        <x:v>3500000</x:v>
      </x:c>
      <x:c r="C3770" s="26">
        <x:v>4159678</x:v>
      </x:c>
      <x:c r="D3770" s="26">
        <x:v>659678</x:v>
      </x:c>
      <x:c r="E3770" s="28">
        <x:v>0.18847942857142858</x:v>
      </x:c>
      <x:c r="F3770" s="30">
        <x:v>6.0976840000000001</x:v>
      </x:c>
      <x:c r="G3770" s="32">
        <x:v>6.7</x:v>
      </x:c>
      <x:c r="H3770" s="34">
        <x:v>590</x:v>
      </x:c>
    </x:row>
    <x:row r="3771">
      <x:c r="A3771" s="24" t="s">
        <x:v>3716</x:v>
      </x:c>
      <x:c r="B3771" s="26">
        <x:v>32000000</x:v>
      </x:c>
      <x:c r="C3771" s="26">
        <x:v>147332697</x:v>
      </x:c>
      <x:c r="D3771" s="26">
        <x:v>115332697</x:v>
      </x:c>
      <x:c r="E3771" s="28">
        <x:v>3.6041467812499999</x:v>
      </x:c>
      <x:c r="F3771" s="30">
        <x:v>9.7969620000000006</x:v>
      </x:c>
      <x:c r="G3771" s="32">
        <x:v>7.1</x:v>
      </x:c>
      <x:c r="H3771" s="34">
        <x:v>2752</x:v>
      </x:c>
    </x:row>
    <x:row r="3772">
      <x:c r="A3772" s="24" t="s">
        <x:v>3717</x:v>
      </x:c>
      <x:c r="B3772" s="26">
        <x:v>82000000</x:v>
      </x:c>
      <x:c r="C3772" s="26">
        <x:v>89792502</x:v>
      </x:c>
      <x:c r="D3772" s="26">
        <x:v>7792502</x:v>
      </x:c>
      <x:c r="E3772" s="28">
        <x:v>9.5030512195121958E-2</x:v>
      </x:c>
      <x:c r="F3772" s="30">
        <x:v>13.779527</x:v>
      </x:c>
      <x:c r="G3772" s="32">
        <x:v>5.9</x:v>
      </x:c>
      <x:c r="H3772" s="34">
        <x:v>1661</x:v>
      </x:c>
    </x:row>
    <x:row r="3773">
      <x:c r="A3773" s="24" t="s">
        <x:v>3718</x:v>
      </x:c>
      <x:c r="B3773" s="26">
        <x:v>8000000</x:v>
      </x:c>
      <x:c r="C3773" s="26">
        <x:v>1749457</x:v>
      </x:c>
      <x:c r="D3773" s="26">
        <x:v>-6250543</x:v>
      </x:c>
      <x:c r="E3773" s="28">
        <x:v>-0.78131787500000005</x:v>
      </x:c>
      <x:c r="F3773" s="30">
        <x:v>6.4962590000000002</x:v>
      </x:c>
      <x:c r="G3773" s="32">
        <x:v>6.4</x:v>
      </x:c>
      <x:c r="H3773" s="34">
        <x:v>209</x:v>
      </x:c>
    </x:row>
    <x:row r="3774">
      <x:c r="A3774" s="24" t="s">
        <x:v>3719</x:v>
      </x:c>
      <x:c r="B3774" s="26">
        <x:v>6000000</x:v>
      </x:c>
      <x:c r="C3774" s="26">
        <x:v>3770657</x:v>
      </x:c>
      <x:c r="D3774" s="26">
        <x:v>-2229343</x:v>
      </x:c>
      <x:c r="E3774" s="28">
        <x:v>-0.37155716666666666</x:v>
      </x:c>
      <x:c r="F3774" s="30">
        <x:v>3.5461459999999998</x:v>
      </x:c>
      <x:c r="G3774" s="32">
        <x:v>6.9</x:v>
      </x:c>
      <x:c r="H3774" s="34">
        <x:v>33</x:v>
      </x:c>
    </x:row>
    <x:row r="3775">
      <x:c r="A3775" s="24" t="s">
        <x:v>3720</x:v>
      </x:c>
      <x:c r="B3775" s="26">
        <x:v>1500000</x:v>
      </x:c>
      <x:c r="C3775" s="26">
        <x:v>97009150</x:v>
      </x:c>
      <x:c r="D3775" s="26">
        <x:v>95509150</x:v>
      </x:c>
      <x:c r="E3775" s="28">
        <x:v>63.672766666666668</x:v>
      </x:c>
      <x:c r="F3775" s="30">
        <x:v>17.248139999999999</x:v>
      </x:c>
      <x:c r="G3775" s="32">
        <x:v>6.8</x:v>
      </x:c>
      <x:c r="H3775" s="34">
        <x:v>1775</x:v>
      </x:c>
    </x:row>
    <x:row r="3776">
      <x:c r="A3776" s="24" t="s">
        <x:v>3721</x:v>
      </x:c>
      <x:c r="B3776" s="26">
        <x:v>3000000</x:v>
      </x:c>
      <x:c r="C3776" s="26">
        <x:v>748453</x:v>
      </x:c>
      <x:c r="D3776" s="26">
        <x:v>-2251547</x:v>
      </x:c>
      <x:c r="E3776" s="28">
        <x:v>-0.75051566666666669</x:v>
      </x:c>
      <x:c r="F3776" s="30">
        <x:v>10.926038</x:v>
      </x:c>
      <x:c r="G3776" s="32">
        <x:v>5.7</x:v>
      </x:c>
      <x:c r="H3776" s="34">
        <x:v>213</x:v>
      </x:c>
    </x:row>
    <x:row r="3777">
      <x:c r="A3777" s="24" t="s">
        <x:v>3722</x:v>
      </x:c>
      <x:c r="B3777" s="26">
        <x:v>10831173</x:v>
      </x:c>
      <x:c r="C3777" s="26">
        <x:v>10654385</x:v>
      </x:c>
      <x:c r="D3777" s="26">
        <x:v>-176788</x:v>
      </x:c>
      <x:c r="E3777" s="28">
        <x:v>-1.6322147194952938E-2</x:v>
      </x:c>
      <x:c r="F3777" s="30">
        <x:v>4.4807230000000002</x:v>
      </x:c>
      <x:c r="G3777" s="32">
        <x:v>6.7</x:v>
      </x:c>
      <x:c r="H3777" s="34">
        <x:v>176</x:v>
      </x:c>
    </x:row>
    <x:row r="3778">
      <x:c r="A3778" s="24" t="s">
        <x:v>3723</x:v>
      </x:c>
      <x:c r="B3778" s="26">
        <x:v>6500000</x:v>
      </x:c>
      <x:c r="C3778" s="26">
        <x:v>753808</x:v>
      </x:c>
      <x:c r="D3778" s="26">
        <x:v>-5746192</x:v>
      </x:c>
      <x:c r="E3778" s="28">
        <x:v>-0.88402953846153842</x:v>
      </x:c>
      <x:c r="F3778" s="30">
        <x:v>0.63505299999999998</x:v>
      </x:c>
      <x:c r="G3778" s="32">
        <x:v>6.3</x:v>
      </x:c>
      <x:c r="H3778" s="34">
        <x:v>9</x:v>
      </x:c>
    </x:row>
    <x:row r="3779">
      <x:c r="A3779" s="24" t="s">
        <x:v>3724</x:v>
      </x:c>
      <x:c r="B3779" s="26">
        <x:v>3</x:v>
      </x:c>
      <x:c r="C3779" s="26">
        <x:v>43</x:v>
      </x:c>
      <x:c r="D3779" s="26">
        <x:v>40</x:v>
      </x:c>
      <x:c r="E3779" s="28">
        <x:v>13.333333333333334</x:v>
      </x:c>
      <x:c r="F3779" s="30">
        <x:v>3.308503</x:v>
      </x:c>
      <x:c r="G3779" s="32">
        <x:v>7.5</x:v>
      </x:c>
      <x:c r="H3779" s="34">
        <x:v>66</x:v>
      </x:c>
    </x:row>
    <x:row r="3780">
      <x:c r="A3780" s="24" t="s">
        <x:v>3725</x:v>
      </x:c>
      <x:c r="B3780" s="26">
        <x:v>21000000</x:v>
      </x:c>
      <x:c r="C3780" s="26">
        <x:v>72417394</x:v>
      </x:c>
      <x:c r="D3780" s="26">
        <x:v>51417394</x:v>
      </x:c>
      <x:c r="E3780" s="28">
        <x:v>2.4484473333333332</x:v>
      </x:c>
      <x:c r="F3780" s="30">
        <x:v>8.4253610000000005</x:v>
      </x:c>
      <x:c r="G3780" s="32">
        <x:v>6.3</x:v>
      </x:c>
      <x:c r="H3780" s="34">
        <x:v>250</x:v>
      </x:c>
    </x:row>
    <x:row r="3781">
      <x:c r="A3781" s="24" t="s">
        <x:v>3726</x:v>
      </x:c>
      <x:c r="B3781" s="26">
        <x:v>12000000</x:v>
      </x:c>
      <x:c r="C3781" s="26">
        <x:v>204940</x:v>
      </x:c>
      <x:c r="D3781" s="26">
        <x:v>-11795060</x:v>
      </x:c>
      <x:c r="E3781" s="28">
        <x:v>-0.98292166666666669</x:v>
      </x:c>
      <x:c r="F3781" s="30">
        <x:v>5.1451849999999997</x:v>
      </x:c>
      <x:c r="G3781" s="32">
        <x:v>5.8</x:v>
      </x:c>
      <x:c r="H3781" s="34">
        <x:v>110</x:v>
      </x:c>
    </x:row>
    <x:row r="3782">
      <x:c r="A3782" s="24" t="s">
        <x:v>3727</x:v>
      </x:c>
      <x:c r="B3782" s="26">
        <x:v>63000000</x:v>
      </x:c>
      <x:c r="C3782" s="26">
        <x:v>183953723</x:v>
      </x:c>
      <x:c r="D3782" s="26">
        <x:v>120953723</x:v>
      </x:c>
      <x:c r="E3782" s="28">
        <x:v>1.9199003650793651</x:v>
      </x:c>
      <x:c r="F3782" s="30">
        <x:v>8.9044880000000006</x:v>
      </x:c>
      <x:c r="G3782" s="32">
        <x:v>5.5</x:v>
      </x:c>
      <x:c r="H3782" s="34">
        <x:v>338</x:v>
      </x:c>
    </x:row>
    <x:row r="3783">
      <x:c r="A3783" s="24" t="s">
        <x:v>3728</x:v>
      </x:c>
      <x:c r="B3783" s="26">
        <x:v>19000000</x:v>
      </x:c>
      <x:c r="C3783" s="26">
        <x:v>2119994</x:v>
      </x:c>
      <x:c r="D3783" s="26">
        <x:v>-16880006</x:v>
      </x:c>
      <x:c r="E3783" s="28">
        <x:v>-0.88842136842105268</x:v>
      </x:c>
      <x:c r="F3783" s="30">
        <x:v>1.418221</x:v>
      </x:c>
      <x:c r="G3783" s="32">
        <x:v>5.6</x:v>
      </x:c>
      <x:c r="H3783" s="34">
        <x:v>5</x:v>
      </x:c>
    </x:row>
    <x:row r="3784">
      <x:c r="A3784" s="24" t="s">
        <x:v>3729</x:v>
      </x:c>
      <x:c r="B3784" s="26">
        <x:v>6000000</x:v>
      </x:c>
      <x:c r="C3784" s="26">
        <x:v>17555141</x:v>
      </x:c>
      <x:c r="D3784" s="26">
        <x:v>11555141</x:v>
      </x:c>
      <x:c r="E3784" s="28">
        <x:v>1.9258568333333332</x:v>
      </x:c>
      <x:c r="F3784" s="30">
        <x:v>9.5342319999999994</x:v>
      </x:c>
      <x:c r="G3784" s="32">
        <x:v>7.1</x:v>
      </x:c>
      <x:c r="H3784" s="34">
        <x:v>362</x:v>
      </x:c>
    </x:row>
    <x:row r="3785">
      <x:c r="A3785" s="24" t="s">
        <x:v>3730</x:v>
      </x:c>
      <x:c r="B3785" s="26">
        <x:v>30000000</x:v>
      </x:c>
      <x:c r="C3785" s="26">
        <x:v>63782078</x:v>
      </x:c>
      <x:c r="D3785" s="26">
        <x:v>33782078</x:v>
      </x:c>
      <x:c r="E3785" s="28">
        <x:v>1.1260692666666667</x:v>
      </x:c>
      <x:c r="F3785" s="30">
        <x:v>8.0711960000000005</x:v>
      </x:c>
      <x:c r="G3785" s="32">
        <x:v>6.5</x:v>
      </x:c>
      <x:c r="H3785" s="34">
        <x:v>1284</x:v>
      </x:c>
    </x:row>
    <x:row r="3786">
      <x:c r="A3786" s="24" t="s">
        <x:v>3731</x:v>
      </x:c>
      <x:c r="B3786" s="26">
        <x:v>1500000</x:v>
      </x:c>
      <x:c r="C3786" s="26">
        <x:v>8786756</x:v>
      </x:c>
      <x:c r="D3786" s="26">
        <x:v>7286756</x:v>
      </x:c>
      <x:c r="E3786" s="28">
        <x:v>4.8578373333333333</x:v>
      </x:c>
      <x:c r="F3786" s="30">
        <x:v>4.3306579999999997</x:v>
      </x:c>
      <x:c r="G3786" s="32">
        <x:v>6.3</x:v>
      </x:c>
      <x:c r="H3786" s="34">
        <x:v>73</x:v>
      </x:c>
    </x:row>
    <x:row r="3787">
      <x:c r="A3787" s="24" t="s">
        <x:v>3732</x:v>
      </x:c>
      <x:c r="B3787" s="26">
        <x:v>3000000</x:v>
      </x:c>
      <x:c r="C3787" s="26">
        <x:v>4800080</x:v>
      </x:c>
      <x:c r="D3787" s="26">
        <x:v>1800080</x:v>
      </x:c>
      <x:c r="E3787" s="28">
        <x:v>0.60002666666666671</x:v>
      </x:c>
      <x:c r="F3787" s="30">
        <x:v>0.702712</x:v>
      </x:c>
      <x:c r="G3787" s="32">
        <x:v>6.2</x:v>
      </x:c>
      <x:c r="H3787" s="34">
        <x:v>10</x:v>
      </x:c>
    </x:row>
    <x:row r="3788">
      <x:c r="A3788" s="24" t="s">
        <x:v>1261</x:v>
      </x:c>
      <x:c r="B3788" s="26">
        <x:v>40000000</x:v>
      </x:c>
      <x:c r="C3788" s="26">
        <x:v>45735397</x:v>
      </x:c>
      <x:c r="D3788" s="26">
        <x:v>5735397</x:v>
      </x:c>
      <x:c r="E3788" s="28">
        <x:v>0.143384925</x:v>
      </x:c>
      <x:c r="F3788" s="30">
        <x:v>9.6980749999999993</x:v>
      </x:c>
      <x:c r="G3788" s="32">
        <x:v>5.3</x:v>
      </x:c>
      <x:c r="H3788" s="34">
        <x:v>270</x:v>
      </x:c>
    </x:row>
    <x:row r="3789">
      <x:c r="A3789" s="24" t="s">
        <x:v>3733</x:v>
      </x:c>
      <x:c r="B3789" s="26">
        <x:v>40000000</x:v>
      </x:c>
      <x:c r="C3789" s="26">
        <x:v>97138686</x:v>
      </x:c>
      <x:c r="D3789" s="26">
        <x:v>57138686</x:v>
      </x:c>
      <x:c r="E3789" s="28">
        <x:v>1.4284671499999999</x:v>
      </x:c>
      <x:c r="F3789" s="30">
        <x:v>10.000721</x:v>
      </x:c>
      <x:c r="G3789" s="32">
        <x:v>6.1</x:v>
      </x:c>
      <x:c r="H3789" s="34">
        <x:v>930</x:v>
      </x:c>
    </x:row>
    <x:row r="3790">
      <x:c r="A3790" s="24" t="s">
        <x:v>3734</x:v>
      </x:c>
      <x:c r="B3790" s="26">
        <x:v>90000000</x:v>
      </x:c>
      <x:c r="C3790" s="26">
        <x:v>484635760</x:v>
      </x:c>
      <x:c r="D3790" s="26">
        <x:v>394635760</x:v>
      </x:c>
      <x:c r="E3790" s="28">
        <x:v>4.3848417777777779</x:v>
      </x:c>
      <x:c r="F3790" s="30">
        <x:v>10.403228</x:v>
      </x:c>
      <x:c r="G3790" s="32">
        <x:v>6.5</x:v>
      </x:c>
      <x:c r="H3790" s="34">
        <x:v>2213</x:v>
      </x:c>
    </x:row>
    <x:row r="3791">
      <x:c r="A3791" s="24" t="s">
        <x:v>3735</x:v>
      </x:c>
      <x:c r="B3791" s="26">
        <x:v>14734000</x:v>
      </x:c>
      <x:c r="C3791" s="26">
        <x:v>6775121</x:v>
      </x:c>
      <x:c r="D3791" s="26">
        <x:v>-7958879</x:v>
      </x:c>
      <x:c r="E3791" s="28">
        <x:v>-0.54017096511470064</x:v>
      </x:c>
      <x:c r="F3791" s="30">
        <x:v>2.156145</x:v>
      </x:c>
      <x:c r="G3791" s="32">
        <x:v>6.4</x:v>
      </x:c>
      <x:c r="H3791" s="34">
        <x:v>42</x:v>
      </x:c>
    </x:row>
    <x:row r="3792">
      <x:c r="A3792" s="24" t="s">
        <x:v>3736</x:v>
      </x:c>
      <x:c r="B3792" s="26">
        <x:v>7400000</x:v>
      </x:c>
      <x:c r="C3792" s="26">
        <x:v>21817298</x:v>
      </x:c>
      <x:c r="D3792" s="26">
        <x:v>14417298</x:v>
      </x:c>
      <x:c r="E3792" s="28">
        <x:v>1.9482835135135135</x:v>
      </x:c>
      <x:c r="F3792" s="30">
        <x:v>8.1247670000000003</x:v>
      </x:c>
      <x:c r="G3792" s="32">
        <x:v>7</x:v>
      </x:c>
      <x:c r="H3792" s="34">
        <x:v>915</x:v>
      </x:c>
    </x:row>
    <x:row r="3793">
      <x:c r="A3793" s="24" t="s">
        <x:v>3737</x:v>
      </x:c>
      <x:c r="B3793" s="26">
        <x:v>150000000</x:v>
      </x:c>
      <x:c r="C3793" s="26">
        <x:v>449326618</x:v>
      </x:c>
      <x:c r="D3793" s="26">
        <x:v>299326618</x:v>
      </x:c>
      <x:c r="E3793" s="28">
        <x:v>1.9955107866666666</x:v>
      </x:c>
      <x:c r="F3793" s="30">
        <x:v>29.158488999999999</x:v>
      </x:c>
      <x:c r="G3793" s="32">
        <x:v>6.6</x:v>
      </x:c>
      <x:c r="H3793" s="34">
        <x:v>6678</x:v>
      </x:c>
    </x:row>
    <x:row r="3794">
      <x:c r="A3794" s="24" t="s">
        <x:v>3738</x:v>
      </x:c>
      <x:c r="B3794" s="26">
        <x:v>15000000</x:v>
      </x:c>
      <x:c r="C3794" s="26">
        <x:v>4627375</x:v>
      </x:c>
      <x:c r="D3794" s="26">
        <x:v>-10372625</x:v>
      </x:c>
      <x:c r="E3794" s="28">
        <x:v>-0.69150833333333328</x:v>
      </x:c>
      <x:c r="F3794" s="30">
        <x:v>3.4948999999999999</x:v>
      </x:c>
      <x:c r="G3794" s="32">
        <x:v>5</x:v>
      </x:c>
      <x:c r="H3794" s="34">
        <x:v>61</x:v>
      </x:c>
    </x:row>
    <x:row r="3795">
      <x:c r="A3795" s="24" t="s">
        <x:v>3739</x:v>
      </x:c>
      <x:c r="B3795" s="26">
        <x:v>4000000</x:v>
      </x:c>
      <x:c r="C3795" s="26">
        <x:v>65584679</x:v>
      </x:c>
      <x:c r="D3795" s="26">
        <x:v>61584679</x:v>
      </x:c>
      <x:c r="E3795" s="28">
        <x:v>15.39616975</x:v>
      </x:c>
      <x:c r="F3795" s="30">
        <x:v>6.700081</x:v>
      </x:c>
      <x:c r="G3795" s="32">
        <x:v>6.6</x:v>
      </x:c>
      <x:c r="H3795" s="34">
        <x:v>395</x:v>
      </x:c>
    </x:row>
    <x:row r="3796">
      <x:c r="A3796" s="24" t="s">
        <x:v>3740</x:v>
      </x:c>
      <x:c r="B3796" s="26">
        <x:v>38000000</x:v>
      </x:c>
      <x:c r="C3796" s="26">
        <x:v>114156230</x:v>
      </x:c>
      <x:c r="D3796" s="26">
        <x:v>76156230</x:v>
      </x:c>
      <x:c r="E3796" s="28">
        <x:v>2.0041113157894737</x:v>
      </x:c>
      <x:c r="F3796" s="30">
        <x:v>7.6494660000000003</x:v>
      </x:c>
      <x:c r="G3796" s="32">
        <x:v>6.7</x:v>
      </x:c>
      <x:c r="H3796" s="34">
        <x:v>879</x:v>
      </x:c>
    </x:row>
    <x:row r="3797">
      <x:c r="A3797" s="24" t="s">
        <x:v>3741</x:v>
      </x:c>
      <x:c r="B3797" s="26">
        <x:v>125000000</x:v>
      </x:c>
      <x:c r="C3797" s="26">
        <x:v>626137675</x:v>
      </x:c>
      <x:c r="D3797" s="26">
        <x:v>501137675</x:v>
      </x:c>
      <x:c r="E3797" s="28">
        <x:v>4.0091013999999996</x:v>
      </x:c>
      <x:c r="F3797" s="30">
        <x:v>1.420361</x:v>
      </x:c>
      <x:c r="G3797" s="32">
        <x:v>7.1</x:v>
      </x:c>
      <x:c r="H3797" s="34">
        <x:v>2491</x:v>
      </x:c>
    </x:row>
    <x:row r="3798">
      <x:c r="A3798" s="24" t="s">
        <x:v>3742</x:v>
      </x:c>
      <x:c r="B3798" s="26">
        <x:v>3900000</x:v>
      </x:c>
      <x:c r="C3798" s="26">
        <x:v>208475</x:v>
      </x:c>
      <x:c r="D3798" s="26">
        <x:v>-3691525</x:v>
      </x:c>
      <x:c r="E3798" s="28">
        <x:v>-0.94654487179487179</x:v>
      </x:c>
      <x:c r="F3798" s="30">
        <x:v>1.824255</x:v>
      </x:c>
      <x:c r="G3798" s="32">
        <x:v>6.7</x:v>
      </x:c>
      <x:c r="H3798" s="34">
        <x:v>31</x:v>
      </x:c>
    </x:row>
    <x:row r="3799">
      <x:c r="A3799" s="24" t="s">
        <x:v>3743</x:v>
      </x:c>
      <x:c r="B3799" s="26">
        <x:v>6800000</x:v>
      </x:c>
      <x:c r="C3799" s="26">
        <x:v>7103838</x:v>
      </x:c>
      <x:c r="D3799" s="26">
        <x:v>303838</x:v>
      </x:c>
      <x:c r="E3799" s="28">
        <x:v>4.4682058823529415E-2</x:v>
      </x:c>
      <x:c r="F3799" s="30">
        <x:v>8.596012</x:v>
      </x:c>
      <x:c r="G3799" s="32">
        <x:v>7.9</x:v>
      </x:c>
      <x:c r="H3799" s="34">
        <x:v>496</x:v>
      </x:c>
    </x:row>
    <x:row r="3800">
      <x:c r="A3800" s="24" t="s">
        <x:v>3744</x:v>
      </x:c>
      <x:c r="B3800" s="26">
        <x:v>18000000</x:v>
      </x:c>
      <x:c r="C3800" s="26">
        <x:v>47088990</x:v>
      </x:c>
      <x:c r="D3800" s="26">
        <x:v>29088990</x:v>
      </x:c>
      <x:c r="E3800" s="28">
        <x:v>1.616055</x:v>
      </x:c>
      <x:c r="F3800" s="30">
        <x:v>11.009053</x:v>
      </x:c>
      <x:c r="G3800" s="32">
        <x:v>6.9</x:v>
      </x:c>
      <x:c r="H3800" s="34">
        <x:v>355</x:v>
      </x:c>
    </x:row>
    <x:row r="3801">
      <x:c r="A3801" s="24" t="s">
        <x:v>3745</x:v>
      </x:c>
      <x:c r="B3801" s="26">
        <x:v>35000000</x:v>
      </x:c>
      <x:c r="C3801" s="26">
        <x:v>59901913</x:v>
      </x:c>
      <x:c r="D3801" s="26">
        <x:v>24901913</x:v>
      </x:c>
      <x:c r="E3801" s="28">
        <x:v>0.71148322857142854</x:v>
      </x:c>
      <x:c r="F3801" s="30">
        <x:v>5.47309</x:v>
      </x:c>
      <x:c r="G3801" s="32">
        <x:v>5.9</x:v>
      </x:c>
      <x:c r="H3801" s="34">
        <x:v>304</x:v>
      </x:c>
    </x:row>
    <x:row r="3802">
      <x:c r="A3802" s="24" t="s">
        <x:v>3746</x:v>
      </x:c>
      <x:c r="B3802" s="26">
        <x:v>32500000</x:v>
      </x:c>
      <x:c r="C3802" s="26">
        <x:v>288383523</x:v>
      </x:c>
      <x:c r="D3802" s="26">
        <x:v>255883523</x:v>
      </x:c>
      <x:c r="E3802" s="28">
        <x:v>7.8733391692307695</x:v>
      </x:c>
      <x:c r="F3802" s="30">
        <x:v>6.8109909999999996</x:v>
      </x:c>
      <x:c r="G3802" s="32">
        <x:v>6.5</x:v>
      </x:c>
      <x:c r="H3802" s="34">
        <x:v>1697</x:v>
      </x:c>
    </x:row>
    <x:row r="3803">
      <x:c r="A3803" s="24" t="s">
        <x:v>3747</x:v>
      </x:c>
      <x:c r="B3803" s="26">
        <x:v>60000000</x:v>
      </x:c>
      <x:c r="C3803" s="26">
        <x:v>78309131</x:v>
      </x:c>
      <x:c r="D3803" s="26">
        <x:v>18309131</x:v>
      </x:c>
      <x:c r="E3803" s="28">
        <x:v>0.30515218333333333</x:v>
      </x:c>
      <x:c r="F3803" s="30">
        <x:v>8.2599520000000002</x:v>
      </x:c>
      <x:c r="G3803" s="32">
        <x:v>5.4</x:v>
      </x:c>
      <x:c r="H3803" s="34">
        <x:v>710</x:v>
      </x:c>
    </x:row>
    <x:row r="3804">
      <x:c r="A3804" s="24" t="s">
        <x:v>3748</x:v>
      </x:c>
      <x:c r="B3804" s="26">
        <x:v>2500000</x:v>
      </x:c>
      <x:c r="C3804" s="26">
        <x:v>71904</x:v>
      </x:c>
      <x:c r="D3804" s="26">
        <x:v>-2428096</x:v>
      </x:c>
      <x:c r="E3804" s="28">
        <x:v>-0.97123839999999995</x:v>
      </x:c>
      <x:c r="F3804" s="30">
        <x:v>0.46334999999999998</x:v>
      </x:c>
      <x:c r="G3804" s="32">
        <x:v>7.1</x:v>
      </x:c>
      <x:c r="H3804" s="34">
        <x:v>7</x:v>
      </x:c>
    </x:row>
    <x:row r="3805">
      <x:c r="A3805" s="24" t="s">
        <x:v>3749</x:v>
      </x:c>
      <x:c r="B3805" s="26">
        <x:v>21000000</x:v>
      </x:c>
      <x:c r="C3805" s="26">
        <x:v>970816</x:v>
      </x:c>
      <x:c r="D3805" s="26">
        <x:v>-20029184</x:v>
      </x:c>
      <x:c r="E3805" s="28">
        <x:v>-0.95377066666666666</x:v>
      </x:c>
      <x:c r="F3805" s="30">
        <x:v>5.4843789999999997</x:v>
      </x:c>
      <x:c r="G3805" s="32">
        <x:v>6.2</x:v>
      </x:c>
      <x:c r="H3805" s="34">
        <x:v>281</x:v>
      </x:c>
    </x:row>
    <x:row r="3806">
      <x:c r="A3806" s="24" t="s">
        <x:v>3750</x:v>
      </x:c>
      <x:c r="B3806" s="26">
        <x:v>380000000</x:v>
      </x:c>
      <x:c r="C3806" s="26">
        <x:v>1045713802</x:v>
      </x:c>
      <x:c r="D3806" s="26">
        <x:v>665713802</x:v>
      </x:c>
      <x:c r="E3806" s="28">
        <x:v>1.7518784263157894</x:v>
      </x:c>
      <x:c r="F3806" s="30">
        <x:v>27.887720000000002</x:v>
      </x:c>
      <x:c r="G3806" s="32">
        <x:v>6.4</x:v>
      </x:c>
      <x:c r="H3806" s="34">
        <x:v>5068</x:v>
      </x:c>
    </x:row>
    <x:row r="3807">
      <x:c r="A3807" s="24" t="s">
        <x:v>3751</x:v>
      </x:c>
      <x:c r="B3807" s="26">
        <x:v>30000000</x:v>
      </x:c>
      <x:c r="C3807" s="26">
        <x:v>151119219</x:v>
      </x:c>
      <x:c r="D3807" s="26">
        <x:v>121119219</x:v>
      </x:c>
      <x:c r="E3807" s="28">
        <x:v>4.0373073000000002</x:v>
      </x:c>
      <x:c r="F3807" s="30">
        <x:v>11.43256</x:v>
      </x:c>
      <x:c r="G3807" s="32">
        <x:v>7.4</x:v>
      </x:c>
      <x:c r="H3807" s="34">
        <x:v>2049</x:v>
      </x:c>
    </x:row>
    <x:row r="3808">
      <x:c r="A3808" s="24" t="s">
        <x:v>3752</x:v>
      </x:c>
      <x:c r="B3808" s="26">
        <x:v>32000000</x:v>
      </x:c>
      <x:c r="C3808" s="26">
        <x:v>54674226</x:v>
      </x:c>
      <x:c r="D3808" s="26">
        <x:v>22674226</x:v>
      </x:c>
      <x:c r="E3808" s="28">
        <x:v>0.70856956250000003</x:v>
      </x:c>
      <x:c r="F3808" s="30">
        <x:v>11.204539</x:v>
      </x:c>
      <x:c r="G3808" s="32">
        <x:v>6.5</x:v>
      </x:c>
      <x:c r="H3808" s="34">
        <x:v>1009</x:v>
      </x:c>
    </x:row>
    <x:row r="3809">
      <x:c r="A3809" s="24" t="s">
        <x:v>3753</x:v>
      </x:c>
      <x:c r="B3809" s="26">
        <x:v>80000000</x:v>
      </x:c>
      <x:c r="C3809" s="26">
        <x:v>254455986</x:v>
      </x:c>
      <x:c r="D3809" s="26">
        <x:v>174455986</x:v>
      </x:c>
      <x:c r="E3809" s="28">
        <x:v>2.180699825</x:v>
      </x:c>
      <x:c r="F3809" s="30">
        <x:v>21.893532</x:v>
      </x:c>
      <x:c r="G3809" s="32">
        <x:v>6.2</x:v>
      </x:c>
      <x:c r="H3809" s="34">
        <x:v>3836</x:v>
      </x:c>
    </x:row>
    <x:row r="3810">
      <x:c r="A3810" s="24" t="s">
        <x:v>3754</x:v>
      </x:c>
      <x:c r="B3810" s="26">
        <x:v>2000000</x:v>
      </x:c>
      <x:c r="C3810" s="26">
        <x:v>563706</x:v>
      </x:c>
      <x:c r="D3810" s="26">
        <x:v>-1436294</x:v>
      </x:c>
      <x:c r="E3810" s="28">
        <x:v>-0.71814699999999998</x:v>
      </x:c>
      <x:c r="F3810" s="30">
        <x:v>2.2350680000000001</x:v>
      </x:c>
      <x:c r="G3810" s="32">
        <x:v>4.5999999999999996</x:v>
      </x:c>
      <x:c r="H3810" s="34">
        <x:v>19</x:v>
      </x:c>
    </x:row>
    <x:row r="3811">
      <x:c r="A3811" s="24" t="s">
        <x:v>3755</x:v>
      </x:c>
      <x:c r="B3811" s="26">
        <x:v>4317946</x:v>
      </x:c>
      <x:c r="C3811" s="26">
        <x:v>14624826</x:v>
      </x:c>
      <x:c r="D3811" s="26">
        <x:v>10306880</x:v>
      </x:c>
      <x:c r="E3811" s="28">
        <x:v>2.3869867756567591</x:v>
      </x:c>
      <x:c r="F3811" s="30">
        <x:v>12.452985</x:v>
      </x:c>
      <x:c r="G3811" s="32">
        <x:v>7.3</x:v>
      </x:c>
      <x:c r="H3811" s="34">
        <x:v>76</x:v>
      </x:c>
    </x:row>
    <x:row r="3812">
      <x:c r="A3812" s="24" t="s">
        <x:v>3756</x:v>
      </x:c>
      <x:c r="B3812" s="26">
        <x:v>16000000</x:v>
      </x:c>
      <x:c r="C3812" s="26">
        <x:v>40492759</x:v>
      </x:c>
      <x:c r="D3812" s="26">
        <x:v>24492759</x:v>
      </x:c>
      <x:c r="E3812" s="28">
        <x:v>1.5307974375</x:v>
      </x:c>
      <x:c r="F3812" s="30">
        <x:v>8.4532930000000004</x:v>
      </x:c>
      <x:c r="G3812" s="32">
        <x:v>5.3</x:v>
      </x:c>
      <x:c r="H3812" s="34">
        <x:v>230</x:v>
      </x:c>
    </x:row>
    <x:row r="3813">
      <x:c r="A3813" s="24" t="s">
        <x:v>3757</x:v>
      </x:c>
      <x:c r="B3813" s="26">
        <x:v>9500000</x:v>
      </x:c>
      <x:c r="C3813" s="26">
        <x:v>120000</x:v>
      </x:c>
      <x:c r="D3813" s="26">
        <x:v>-9380000</x:v>
      </x:c>
      <x:c r="E3813" s="28">
        <x:v>-0.98736842105263156</x:v>
      </x:c>
      <x:c r="F3813" s="30">
        <x:v>7.7780969999999998</x:v>
      </x:c>
      <x:c r="G3813" s="32">
        <x:v>6.6</x:v>
      </x:c>
      <x:c r="H3813" s="34">
        <x:v>314</x:v>
      </x:c>
    </x:row>
    <x:row r="3814">
      <x:c r="A3814" s="24" t="s">
        <x:v>3758</x:v>
      </x:c>
      <x:c r="B3814" s="26">
        <x:v>2000000</x:v>
      </x:c>
      <x:c r="C3814" s="26">
        <x:v>7306</x:v>
      </x:c>
      <x:c r="D3814" s="26">
        <x:v>-1992694</x:v>
      </x:c>
      <x:c r="E3814" s="28">
        <x:v>-0.99634699999999998</x:v>
      </x:c>
      <x:c r="F3814" s="30">
        <x:v>2.300459</x:v>
      </x:c>
      <x:c r="G3814" s="32">
        <x:v>6.5</x:v>
      </x:c>
      <x:c r="H3814" s="34">
        <x:v>28</x:v>
      </x:c>
    </x:row>
    <x:row r="3815">
      <x:c r="A3815" s="24" t="s">
        <x:v>3759</x:v>
      </x:c>
      <x:c r="B3815" s="26">
        <x:v>3906840</x:v>
      </x:c>
      <x:c r="C3815" s="26">
        <x:v>4300000</x:v>
      </x:c>
      <x:c r="D3815" s="26">
        <x:v>393160</x:v>
      </x:c>
      <x:c r="E3815" s="28">
        <x:v>0.10063376027684778</x:v>
      </x:c>
      <x:c r="F3815" s="30">
        <x:v>2.3820679999999999</x:v>
      </x:c>
      <x:c r="G3815" s="32">
        <x:v>6.3</x:v>
      </x:c>
      <x:c r="H3815" s="34">
        <x:v>26</x:v>
      </x:c>
    </x:row>
    <x:row r="3816">
      <x:c r="A3816" s="24" t="s">
        <x:v>3760</x:v>
      </x:c>
      <x:c r="B3816" s="26">
        <x:v>14350531</x:v>
      </x:c>
      <x:c r="C3816" s="26">
        <x:v>3964682</x:v>
      </x:c>
      <x:c r="D3816" s="26">
        <x:v>-10385849</x:v>
      </x:c>
      <x:c r="E3816" s="28">
        <x:v>-0.72372576317907678</x:v>
      </x:c>
      <x:c r="F3816" s="30">
        <x:v>9.9326299999999996</x:v>
      </x:c>
      <x:c r="G3816" s="32">
        <x:v>6.3</x:v>
      </x:c>
      <x:c r="H3816" s="34">
        <x:v>748</x:v>
      </x:c>
    </x:row>
    <x:row r="3817">
      <x:c r="A3817" s="24" t="s">
        <x:v>3761</x:v>
      </x:c>
      <x:c r="B3817" s="26">
        <x:v>150000000</x:v>
      </x:c>
      <x:c r="C3817" s="26">
        <x:v>665692281</x:v>
      </x:c>
      <x:c r="D3817" s="26">
        <x:v>515692281</x:v>
      </x:c>
      <x:c r="E3817" s="28">
        <x:v>3.4379485399999998</x:v>
      </x:c>
      <x:c r="F3817" s="30">
        <x:v>11.481921</x:v>
      </x:c>
      <x:c r="G3817" s="32">
        <x:v>6.7</x:v>
      </x:c>
      <x:c r="H3817" s="34">
        <x:v>1925</x:v>
      </x:c>
    </x:row>
    <x:row r="3818">
      <x:c r="A3818" s="24" t="s">
        <x:v>3762</x:v>
      </x:c>
      <x:c r="B3818" s="26">
        <x:v>160000000</x:v>
      </x:c>
      <x:c r="C3818" s="26">
        <x:v>353624124</x:v>
      </x:c>
      <x:c r="D3818" s="26">
        <x:v>193624124</x:v>
      </x:c>
      <x:c r="E3818" s="28">
        <x:v>1.210150775</x:v>
      </x:c>
      <x:c r="F3818" s="30">
        <x:v>0.73863299999999998</x:v>
      </x:c>
      <x:c r="G3818" s="32">
        <x:v>7.1</x:v>
      </x:c>
      <x:c r="H3818" s="34">
        <x:v>5252</x:v>
      </x:c>
    </x:row>
    <x:row r="3819">
      <x:c r="A3819" s="24" t="s">
        <x:v>3763</x:v>
      </x:c>
      <x:c r="B3819" s="26">
        <x:v>30000000</x:v>
      </x:c>
      <x:c r="C3819" s="26">
        <x:v>102000000</x:v>
      </x:c>
      <x:c r="D3819" s="26">
        <x:v>72000000</x:v>
      </x:c>
      <x:c r="E3819" s="28">
        <x:v>2.4</x:v>
      </x:c>
      <x:c r="F3819" s="30">
        <x:v>6.212898</x:v>
      </x:c>
      <x:c r="G3819" s="32">
        <x:v>6</x:v>
      </x:c>
      <x:c r="H3819" s="34">
        <x:v>131</x:v>
      </x:c>
    </x:row>
    <x:row r="3820">
      <x:c r="A3820" s="24" t="s">
        <x:v>3764</x:v>
      </x:c>
      <x:c r="B3820" s="26">
        <x:v>5000000</x:v>
      </x:c>
      <x:c r="C3820" s="26">
        <x:v>2614773</x:v>
      </x:c>
      <x:c r="D3820" s="26">
        <x:v>-2385227</x:v>
      </x:c>
      <x:c r="E3820" s="28">
        <x:v>-0.47704540000000001</x:v>
      </x:c>
      <x:c r="F3820" s="30">
        <x:v>4.7799940000000003</x:v>
      </x:c>
      <x:c r="G3820" s="32">
        <x:v>6</x:v>
      </x:c>
      <x:c r="H3820" s="34">
        <x:v>210</x:v>
      </x:c>
    </x:row>
    <x:row r="3821">
      <x:c r="A3821" s="24" t="s">
        <x:v>3765</x:v>
      </x:c>
      <x:c r="B3821" s="26">
        <x:v>3200000</x:v>
      </x:c>
      <x:c r="C3821" s="26">
        <x:v>5332926</x:v>
      </x:c>
      <x:c r="D3821" s="26">
        <x:v>2132926</x:v>
      </x:c>
      <x:c r="E3821" s="28">
        <x:v>0.66653937500000005</x:v>
      </x:c>
      <x:c r="F3821" s="30">
        <x:v>6.7263900000000003</x:v>
      </x:c>
      <x:c r="G3821" s="32">
        <x:v>6.8</x:v>
      </x:c>
      <x:c r="H3821" s="34">
        <x:v>353</x:v>
      </x:c>
    </x:row>
    <x:row r="3822">
      <x:c r="A3822" s="24" t="s">
        <x:v>3766</x:v>
      </x:c>
      <x:c r="B3822" s="26">
        <x:v>50000000</x:v>
      </x:c>
      <x:c r="C3822" s="26">
        <x:v>260095987</x:v>
      </x:c>
      <x:c r="D3822" s="26">
        <x:v>210095987</x:v>
      </x:c>
      <x:c r="E3822" s="28">
        <x:v>4.2019197400000001</x:v>
      </x:c>
      <x:c r="F3822" s="30">
        <x:v>19.529910999999998</x:v>
      </x:c>
      <x:c r="G3822" s="32">
        <x:v>6.6</x:v>
      </x:c>
      <x:c r="H3822" s="34">
        <x:v>2496</x:v>
      </x:c>
    </x:row>
    <x:row r="3823">
      <x:c r="A3823" s="24" t="s">
        <x:v>3767</x:v>
      </x:c>
      <x:c r="B3823" s="26">
        <x:v>200000000</x:v>
      </x:c>
      <x:c r="C3823" s="26">
        <x:v>219851172</x:v>
      </x:c>
      <x:c r="D3823" s="26">
        <x:v>19851172</x:v>
      </x:c>
      <x:c r="E3823" s="28">
        <x:v>9.9255860000000001E-2</x:v>
      </x:c>
      <x:c r="F3823" s="30">
        <x:v>13.985631</x:v>
      </x:c>
      <x:c r="G3823" s="32">
        <x:v>5.0999999999999996</x:v>
      </x:c>
      <x:c r="H3823" s="34">
        <x:v>2551</x:v>
      </x:c>
    </x:row>
    <x:row r="3824">
      <x:c r="A3824" s="24" t="s">
        <x:v>3768</x:v>
      </x:c>
      <x:c r="B3824" s="26">
        <x:v>55000000</x:v>
      </x:c>
      <x:c r="C3824" s="26">
        <x:v>187361754</x:v>
      </x:c>
      <x:c r="D3824" s="26">
        <x:v>132361754</x:v>
      </x:c>
      <x:c r="E3824" s="28">
        <x:v>2.4065773454545454</x:v>
      </x:c>
      <x:c r="F3824" s="30">
        <x:v>15.214342</x:v>
      </x:c>
      <x:c r="G3824" s="32">
        <x:v>5.7</x:v>
      </x:c>
      <x:c r="H3824" s="34">
        <x:v>775</x:v>
      </x:c>
    </x:row>
    <x:row r="3825">
      <x:c r="A3825" s="24" t="s">
        <x:v>3769</x:v>
      </x:c>
      <x:c r="B3825" s="26">
        <x:v>20000000</x:v>
      </x:c>
      <x:c r="C3825" s="26">
        <x:v>216197492</x:v>
      </x:c>
      <x:c r="D3825" s="26">
        <x:v>196197492</x:v>
      </x:c>
      <x:c r="E3825" s="28">
        <x:v>9.8098746000000006</x:v>
      </x:c>
      <x:c r="F3825" s="30">
        <x:v>7.3106859999999996</x:v>
      </x:c>
      <x:c r="G3825" s="32">
        <x:v>5.4</x:v>
      </x:c>
      <x:c r="H3825" s="34">
        <x:v>1634</x:v>
      </x:c>
    </x:row>
    <x:row r="3826">
      <x:c r="A3826" s="24" t="s">
        <x:v>3770</x:v>
      </x:c>
      <x:c r="B3826" s="26">
        <x:v>20000000</x:v>
      </x:c>
      <x:c r="C3826" s="26">
        <x:v>60072596</x:v>
      </x:c>
      <x:c r="D3826" s="26">
        <x:v>40072596</x:v>
      </x:c>
      <x:c r="E3826" s="28">
        <x:v>2.0036298000000001</x:v>
      </x:c>
      <x:c r="F3826" s="30">
        <x:v>2.5768149999999999</x:v>
      </x:c>
      <x:c r="G3826" s="32">
        <x:v>6.1</x:v>
      </x:c>
      <x:c r="H3826" s="34">
        <x:v>29</x:v>
      </x:c>
    </x:row>
    <x:row r="3827">
      <x:c r="A3827" s="24" t="s">
        <x:v>3771</x:v>
      </x:c>
      <x:c r="B3827" s="26">
        <x:v>195000000</x:v>
      </x:c>
      <x:c r="C3827" s="26">
        <x:v>1123746996</x:v>
      </x:c>
      <x:c r="D3827" s="26">
        <x:v>928746996</x:v>
      </x:c>
      <x:c r="E3827" s="28">
        <x:v>4.7628051076923077</x:v>
      </x:c>
      <x:c r="F3827" s="30">
        <x:v>4.5035049999999996</x:v>
      </x:c>
      <x:c r="G3827" s="32">
        <x:v>6.1</x:v>
      </x:c>
      <x:c r="H3827" s="34">
        <x:v>3351</x:v>
      </x:c>
    </x:row>
    <x:row r="3828">
      <x:c r="A3828" s="24" t="s">
        <x:v>3772</x:v>
      </x:c>
      <x:c r="B3828" s="26">
        <x:v>30000000</x:v>
      </x:c>
      <x:c r="C3828" s="26">
        <x:v>36160375</x:v>
      </x:c>
      <x:c r="D3828" s="26">
        <x:v>6160375</x:v>
      </x:c>
      <x:c r="E3828" s="28">
        <x:v>0.20534583333333334</x:v>
      </x:c>
      <x:c r="F3828" s="30">
        <x:v>10.778028000000001</x:v>
      </x:c>
      <x:c r="G3828" s="32">
        <x:v>5.7</x:v>
      </x:c>
      <x:c r="H3828" s="34">
        <x:v>369</x:v>
      </x:c>
    </x:row>
    <x:row r="3829">
      <x:c r="A3829" s="24" t="s">
        <x:v>3773</x:v>
      </x:c>
      <x:c r="B3829" s="26">
        <x:v>49900000</x:v>
      </x:c>
      <x:c r="C3829" s="26">
        <x:v>26121638</x:v>
      </x:c>
      <x:c r="D3829" s="26">
        <x:v>-23778362</x:v>
      </x:c>
      <x:c r="E3829" s="28">
        <x:v>-0.47652028056112222</x:v>
      </x:c>
      <x:c r="F3829" s="30">
        <x:v>5.6737500000000001</x:v>
      </x:c>
      <x:c r="G3829" s="32">
        <x:v>5.2</x:v>
      </x:c>
      <x:c r="H3829" s="34">
        <x:v>511</x:v>
      </x:c>
    </x:row>
    <x:row r="3830">
      <x:c r="A3830" s="24" t="s">
        <x:v>3774</x:v>
      </x:c>
      <x:c r="B3830" s="26">
        <x:v>20000000</x:v>
      </x:c>
      <x:c r="C3830" s="26">
        <x:v>14166853</x:v>
      </x:c>
      <x:c r="D3830" s="26">
        <x:v>-5833147</x:v>
      </x:c>
      <x:c r="E3830" s="28">
        <x:v>-0.29165734999999998</x:v>
      </x:c>
      <x:c r="F3830" s="30">
        <x:v>2.3213940000000002</x:v>
      </x:c>
      <x:c r="G3830" s="32">
        <x:v>5.0999999999999996</x:v>
      </x:c>
      <x:c r="H3830" s="34">
        <x:v>14</x:v>
      </x:c>
    </x:row>
    <x:row r="3831">
      <x:c r="A3831" s="24" t="s">
        <x:v>3775</x:v>
      </x:c>
      <x:c r="B3831" s="26">
        <x:v>32000000</x:v>
      </x:c>
      <x:c r="C3831" s="26">
        <x:v>69055695</x:v>
      </x:c>
      <x:c r="D3831" s="26">
        <x:v>37055695</x:v>
      </x:c>
      <x:c r="E3831" s="28">
        <x:v>1.15799046875</x:v>
      </x:c>
      <x:c r="F3831" s="30">
        <x:v>7.0004210000000002</x:v>
      </x:c>
      <x:c r="G3831" s="32">
        <x:v>6.1</x:v>
      </x:c>
      <x:c r="H3831" s="34">
        <x:v>399</x:v>
      </x:c>
    </x:row>
    <x:row r="3832">
      <x:c r="A3832" s="24" t="s">
        <x:v>3776</x:v>
      </x:c>
      <x:c r="B3832" s="26">
        <x:v>80000000</x:v>
      </x:c>
      <x:c r="C3832" s="26">
        <x:v>169852759</x:v>
      </x:c>
      <x:c r="D3832" s="26">
        <x:v>89852759</x:v>
      </x:c>
      <x:c r="E3832" s="28">
        <x:v>1.1231594874999999</x:v>
      </x:c>
      <x:c r="F3832" s="30">
        <x:v>11.341084</x:v>
      </x:c>
      <x:c r="G3832" s="32">
        <x:v>5.3</x:v>
      </x:c>
      <x:c r="H3832" s="34">
        <x:v>509</x:v>
      </x:c>
    </x:row>
    <x:row r="3833">
      <x:c r="A3833" s="24" t="s">
        <x:v>3777</x:v>
      </x:c>
      <x:c r="B3833" s="26">
        <x:v>35000000</x:v>
      </x:c>
      <x:c r="C3833" s="26">
        <x:v>117000000</x:v>
      </x:c>
      <x:c r="D3833" s="26">
        <x:v>82000000</x:v>
      </x:c>
      <x:c r="E3833" s="28">
        <x:v>2.342857142857143</x:v>
      </x:c>
      <x:c r="F3833" s="30">
        <x:v>9.8569549999999992</x:v>
      </x:c>
      <x:c r="G3833" s="32">
        <x:v>6.4</x:v>
      </x:c>
      <x:c r="H3833" s="34">
        <x:v>2341</x:v>
      </x:c>
    </x:row>
    <x:row r="3834">
      <x:c r="A3834" s="24" t="s">
        <x:v>3778</x:v>
      </x:c>
      <x:c r="B3834" s="26">
        <x:v>200000000</x:v>
      </x:c>
      <x:c r="C3834" s="26">
        <x:v>559852396</x:v>
      </x:c>
      <x:c r="D3834" s="26">
        <x:v>359852396</x:v>
      </x:c>
      <x:c r="E3834" s="28">
        <x:v>1.79926198</x:v>
      </x:c>
      <x:c r="F3834" s="30">
        <x:v>13.693002</x:v>
      </x:c>
      <x:c r="G3834" s="32">
        <x:v>5.8</x:v>
      </x:c>
      <x:c r="H3834" s="34">
        <x:v>2088</x:v>
      </x:c>
    </x:row>
    <x:row r="3835">
      <x:c r="A3835" s="24" t="s">
        <x:v>3779</x:v>
      </x:c>
      <x:c r="B3835" s="26">
        <x:v>337</x:v>
      </x:c>
      <x:c r="C3835" s="26">
        <x:v>551</x:v>
      </x:c>
      <x:c r="D3835" s="26">
        <x:v>214</x:v>
      </x:c>
      <x:c r="E3835" s="28">
        <x:v>0.63501483679525228</x:v>
      </x:c>
      <x:c r="F3835" s="30">
        <x:v>0.76593</x:v>
      </x:c>
      <x:c r="G3835" s="32">
        <x:v>7.5</x:v>
      </x:c>
      <x:c r="H3835" s="34">
        <x:v>6</x:v>
      </x:c>
    </x:row>
    <x:row r="3836">
      <x:c r="A3836" s="24" t="s">
        <x:v>3780</x:v>
      </x:c>
      <x:c r="B3836" s="26">
        <x:v>10000000</x:v>
      </x:c>
      <x:c r="C3836" s="26">
        <x:v>498974</x:v>
      </x:c>
      <x:c r="D3836" s="26">
        <x:v>-9501026</x:v>
      </x:c>
      <x:c r="E3836" s="28">
        <x:v>-0.95010260000000002</x:v>
      </x:c>
      <x:c r="F3836" s="30">
        <x:v>5.7279869999999997</x:v>
      </x:c>
      <x:c r="G3836" s="32">
        <x:v>5.8</x:v>
      </x:c>
      <x:c r="H3836" s="34">
        <x:v>334</x:v>
      </x:c>
    </x:row>
    <x:row r="3837">
      <x:c r="A3837" s="24" t="s">
        <x:v>3781</x:v>
      </x:c>
      <x:c r="B3837" s="26">
        <x:v>4090000</x:v>
      </x:c>
      <x:c r="C3837" s="26">
        <x:v>18035000</x:v>
      </x:c>
      <x:c r="D3837" s="26">
        <x:v>13945000</x:v>
      </x:c>
      <x:c r="E3837" s="28">
        <x:v>3.4095354523227384</x:v>
      </x:c>
      <x:c r="F3837" s="30">
        <x:v>1.9324889999999999</x:v>
      </x:c>
      <x:c r="G3837" s="32">
        <x:v>7</x:v>
      </x:c>
      <x:c r="H3837" s="34">
        <x:v>39</x:v>
      </x:c>
    </x:row>
    <x:row r="3838">
      <x:c r="A3838" s="24" t="s">
        <x:v>3782</x:v>
      </x:c>
      <x:c r="B3838" s="26">
        <x:v>20000000</x:v>
      </x:c>
      <x:c r="C3838" s="26">
        <x:v>17425000</x:v>
      </x:c>
      <x:c r="D3838" s="26">
        <x:v>-2575000</x:v>
      </x:c>
      <x:c r="E3838" s="28">
        <x:v>-0.12875</x:v>
      </x:c>
      <x:c r="F3838" s="30">
        <x:v>8.3483499999999999</x:v>
      </x:c>
      <x:c r="G3838" s="32">
        <x:v>6</x:v>
      </x:c>
      <x:c r="H3838" s="34">
        <x:v>611</x:v>
      </x:c>
    </x:row>
    <x:row r="3839">
      <x:c r="A3839" s="24" t="s">
        <x:v>3783</x:v>
      </x:c>
      <x:c r="B3839" s="26">
        <x:v>125000000</x:v>
      </x:c>
      <x:c r="C3839" s="26">
        <x:v>1342000000</x:v>
      </x:c>
      <x:c r="D3839" s="26">
        <x:v>1217000000</x:v>
      </x:c>
      <x:c r="E3839" s="28">
        <x:v>9.7360000000000007</x:v>
      </x:c>
      <x:c r="F3839" s="30">
        <x:v>24.990736999999999</x:v>
      </x:c>
      <x:c r="G3839" s="32">
        <x:v>7.9</x:v>
      </x:c>
      <x:c r="H3839" s="34">
        <x:v>6141</x:v>
      </x:c>
    </x:row>
    <x:row r="3840">
      <x:c r="A3840" s="24" t="s">
        <x:v>3784</x:v>
      </x:c>
      <x:c r="B3840" s="26">
        <x:v>15000000</x:v>
      </x:c>
      <x:c r="C3840" s="26">
        <x:v>78054825</x:v>
      </x:c>
      <x:c r="D3840" s="26">
        <x:v>63054825</x:v>
      </x:c>
      <x:c r="E3840" s="28">
        <x:v>4.2036550000000004</x:v>
      </x:c>
      <x:c r="F3840" s="30">
        <x:v>15.388875000000001</x:v>
      </x:c>
      <x:c r="G3840" s="32">
        <x:v>7.4</x:v>
      </x:c>
      <x:c r="H3840" s="34">
        <x:v>3832</x:v>
      </x:c>
    </x:row>
    <x:row r="3841">
      <x:c r="A3841" s="24" t="s">
        <x:v>3785</x:v>
      </x:c>
      <x:c r="B3841" s="26">
        <x:v>134005</x:v>
      </x:c>
      <x:c r="C3841" s="26">
        <x:v>1332231</x:v>
      </x:c>
      <x:c r="D3841" s="26">
        <x:v>1198226</x:v>
      </x:c>
      <x:c r="E3841" s="28">
        <x:v>8.9416514309167567</x:v>
      </x:c>
      <x:c r="F3841" s="30">
        <x:v>2.0038320000000001</x:v>
      </x:c>
      <x:c r="G3841" s="32">
        <x:v>5.3</x:v>
      </x:c>
      <x:c r="H3841" s="34">
        <x:v>22</x:v>
      </x:c>
    </x:row>
    <x:row r="3842">
      <x:c r="A3842" s="24" t="s">
        <x:v>3786</x:v>
      </x:c>
      <x:c r="B3842" s="26">
        <x:v>140000000</x:v>
      </x:c>
      <x:c r="C3842" s="26">
        <x:v>370569774</x:v>
      </x:c>
      <x:c r="D3842" s="26">
        <x:v>230569774</x:v>
      </x:c>
      <x:c r="E3842" s="28">
        <x:v>1.6469269571428571</x:v>
      </x:c>
      <x:c r="F3842" s="30">
        <x:v>19.323581999999998</x:v>
      </x:c>
      <x:c r="G3842" s="32">
        <x:v>6.6</x:v>
      </x:c>
      <x:c r="H3842" s="34">
        <x:v>7174</x:v>
      </x:c>
    </x:row>
    <x:row r="3843">
      <x:c r="A3843" s="24" t="s">
        <x:v>3787</x:v>
      </x:c>
      <x:c r="B3843" s="26">
        <x:v>50000000</x:v>
      </x:c>
      <x:c r="C3843" s="26">
        <x:v>142851197</x:v>
      </x:c>
      <x:c r="D3843" s="26">
        <x:v>92851197</x:v>
      </x:c>
      <x:c r="E3843" s="28">
        <x:v>1.8570239399999999</x:v>
      </x:c>
      <x:c r="F3843" s="30">
        <x:v>10.246173000000001</x:v>
      </x:c>
      <x:c r="G3843" s="32">
        <x:v>7</x:v>
      </x:c>
      <x:c r="H3843" s="34">
        <x:v>2522</x:v>
      </x:c>
    </x:row>
    <x:row r="3844">
      <x:c r="A3844" s="24" t="s">
        <x:v>3788</x:v>
      </x:c>
      <x:c r="B3844" s="26">
        <x:v>15000000</x:v>
      </x:c>
      <x:c r="C3844" s="26">
        <x:v>59389433</x:v>
      </x:c>
      <x:c r="D3844" s="26">
        <x:v>44389433</x:v>
      </x:c>
      <x:c r="E3844" s="28">
        <x:v>2.9592955333333335</x:v>
      </x:c>
      <x:c r="F3844" s="30">
        <x:v>11.239012000000001</x:v>
      </x:c>
      <x:c r="G3844" s="32">
        <x:v>7</x:v>
      </x:c>
      <x:c r="H3844" s="34">
        <x:v>1006</x:v>
      </x:c>
    </x:row>
    <x:row r="3845">
      <x:c r="A3845" s="24" t="s">
        <x:v>3789</x:v>
      </x:c>
      <x:c r="B3845" s="26">
        <x:v>6000000</x:v>
      </x:c>
      <x:c r="C3845" s="26">
        <x:v>19560274</x:v>
      </x:c>
      <x:c r="D3845" s="26">
        <x:v>13560274</x:v>
      </x:c>
      <x:c r="E3845" s="28">
        <x:v>2.2600456666666666</x:v>
      </x:c>
      <x:c r="F3845" s="30">
        <x:v>11.256636</x:v>
      </x:c>
      <x:c r="G3845" s="32">
        <x:v>6.8</x:v>
      </x:c>
      <x:c r="H3845" s="34">
        <x:v>378</x:v>
      </x:c>
    </x:row>
    <x:row r="3846">
      <x:c r="A3846" s="24" t="s">
        <x:v>3790</x:v>
      </x:c>
      <x:c r="B3846" s="26">
        <x:v>30000000</x:v>
      </x:c>
      <x:c r="C3846" s="26">
        <x:v>14460000</x:v>
      </x:c>
      <x:c r="D3846" s="26">
        <x:v>-15540000</x:v>
      </x:c>
      <x:c r="E3846" s="28">
        <x:v>-0.51800000000000002</x:v>
      </x:c>
      <x:c r="F3846" s="30">
        <x:v>7.3576819999999996</x:v>
      </x:c>
      <x:c r="G3846" s="32">
        <x:v>6.8</x:v>
      </x:c>
      <x:c r="H3846" s="34">
        <x:v>263</x:v>
      </x:c>
    </x:row>
    <x:row r="3847">
      <x:c r="A3847" s="24" t="s">
        <x:v>3791</x:v>
      </x:c>
      <x:c r="B3847" s="26">
        <x:v>410000</x:v>
      </x:c>
      <x:c r="C3847" s="26">
        <x:v>100</x:v>
      </x:c>
      <x:c r="D3847" s="26">
        <x:v>-409900</x:v>
      </x:c>
      <x:c r="E3847" s="28">
        <x:v>-0.99975609756097561</x:v>
      </x:c>
      <x:c r="F3847" s="30">
        <x:v>0.76905299999999999</x:v>
      </x:c>
      <x:c r="G3847" s="32">
        <x:v>3.5</x:v>
      </x:c>
      <x:c r="H3847" s="34">
        <x:v>5</x:v>
      </x:c>
    </x:row>
    <x:row r="3848">
      <x:c r="A3848" s="24" t="s">
        <x:v>3792</x:v>
      </x:c>
      <x:c r="B3848" s="26">
        <x:v>110000000</x:v>
      </x:c>
      <x:c r="C3848" s="26">
        <x:v>563749323</x:v>
      </x:c>
      <x:c r="D3848" s="26">
        <x:v>453749323</x:v>
      </x:c>
      <x:c r="E3848" s="28">
        <x:v>4.1249938454545454</x:v>
      </x:c>
      <x:c r="F3848" s="30">
        <x:v>10.219758000000001</x:v>
      </x:c>
      <x:c r="G3848" s="32">
        <x:v>5.5</x:v>
      </x:c>
      <x:c r="H3848" s="34">
        <x:v>1201</x:v>
      </x:c>
    </x:row>
    <x:row r="3849">
      <x:c r="A3849" s="24" t="s">
        <x:v>3793</x:v>
      </x:c>
      <x:c r="B3849" s="26">
        <x:v>20000000</x:v>
      </x:c>
      <x:c r="C3849" s="26">
        <x:v>4634062</x:v>
      </x:c>
      <x:c r="D3849" s="26">
        <x:v>-15365938</x:v>
      </x:c>
      <x:c r="E3849" s="28">
        <x:v>-0.76829689999999995</x:v>
      </x:c>
      <x:c r="F3849" s="30">
        <x:v>12.763976</x:v>
      </x:c>
      <x:c r="G3849" s="32">
        <x:v>4.5</x:v>
      </x:c>
      <x:c r="H3849" s="34">
        <x:v>142</x:v>
      </x:c>
    </x:row>
    <x:row r="3850">
      <x:c r="A3850" s="24" t="s">
        <x:v>3794</x:v>
      </x:c>
      <x:c r="B3850" s="26">
        <x:v>35000000</x:v>
      </x:c>
      <x:c r="C3850" s="26">
        <x:v>150483765</x:v>
      </x:c>
      <x:c r="D3850" s="26">
        <x:v>115483765</x:v>
      </x:c>
      <x:c r="E3850" s="28">
        <x:v>3.2995361428571428</x:v>
      </x:c>
      <x:c r="F3850" s="30">
        <x:v>10.009007</x:v>
      </x:c>
      <x:c r="G3850" s="32">
        <x:v>6.5</x:v>
      </x:c>
      <x:c r="H3850" s="34">
        <x:v>2306</x:v>
      </x:c>
    </x:row>
    <x:row r="3851">
      <x:c r="A3851" s="24" t="s">
        <x:v>3795</x:v>
      </x:c>
      <x:c r="B3851" s="26">
        <x:v>20000000</x:v>
      </x:c>
      <x:c r="C3851" s="26">
        <x:v>39300000</x:v>
      </x:c>
      <x:c r="D3851" s="26">
        <x:v>19300000</x:v>
      </x:c>
      <x:c r="E3851" s="28">
        <x:v>0.96499999999999997</x:v>
      </x:c>
      <x:c r="F3851" s="30">
        <x:v>8.1664499999999993</x:v>
      </x:c>
      <x:c r="G3851" s="32">
        <x:v>5.3</x:v>
      </x:c>
      <x:c r="H3851" s="34">
        <x:v>125</x:v>
      </x:c>
    </x:row>
    <x:row r="3852">
      <x:c r="A3852" s="24" t="s">
        <x:v>3796</x:v>
      </x:c>
      <x:c r="B3852" s="26">
        <x:v>10000000</x:v>
      </x:c>
      <x:c r="C3852" s="26">
        <x:v>18</x:v>
      </x:c>
      <x:c r="D3852" s="26">
        <x:v>-9999982</x:v>
      </x:c>
      <x:c r="E3852" s="28">
        <x:v>-0.99999819999999995</x:v>
      </x:c>
      <x:c r="F3852" s="30">
        <x:v>1.1458060000000001</x:v>
      </x:c>
      <x:c r="G3852" s="32">
        <x:v>3.1</x:v>
      </x:c>
      <x:c r="H3852" s="34">
        <x:v>14</x:v>
      </x:c>
    </x:row>
    <x:row r="3853">
      <x:c r="A3853" s="24" t="s">
        <x:v>3797</x:v>
      </x:c>
      <x:c r="B3853" s="26">
        <x:v>15774948</x:v>
      </x:c>
      <x:c r="C3853" s="26">
        <x:v>741875</x:v>
      </x:c>
      <x:c r="D3853" s="26">
        <x:v>-15033073</x:v>
      </x:c>
      <x:c r="E3853" s="28">
        <x:v>-0.95297131882780217</x:v>
      </x:c>
      <x:c r="F3853" s="30">
        <x:v>9.4918650000000007</x:v>
      </x:c>
      <x:c r="G3853" s="32">
        <x:v>6</x:v>
      </x:c>
      <x:c r="H3853" s="34">
        <x:v>496</x:v>
      </x:c>
    </x:row>
    <x:row r="3854">
      <x:c r="A3854" s="24" t="s">
        <x:v>3798</x:v>
      </x:c>
      <x:c r="B3854" s="26">
        <x:v>10000000</x:v>
      </x:c>
      <x:c r="C3854" s="26">
        <x:v>17273593</x:v>
      </x:c>
      <x:c r="D3854" s="26">
        <x:v>7273593</x:v>
      </x:c>
      <x:c r="E3854" s="28">
        <x:v>0.72735930000000004</x:v>
      </x:c>
      <x:c r="F3854" s="30">
        <x:v>5.9181929999999996</x:v>
      </x:c>
      <x:c r="G3854" s="32">
        <x:v>5.9</x:v>
      </x:c>
      <x:c r="H3854" s="34">
        <x:v>369</x:v>
      </x:c>
    </x:row>
    <x:row r="3855">
      <x:c r="A3855" s="24" t="s">
        <x:v>3799</x:v>
      </x:c>
      <x:c r="B3855" s="26">
        <x:v>9000000</x:v>
      </x:c>
      <x:c r="C3855" s="26">
        <x:v>771499</x:v>
      </x:c>
      <x:c r="D3855" s="26">
        <x:v>-8228501</x:v>
      </x:c>
      <x:c r="E3855" s="28">
        <x:v>-0.91427788888888883</x:v>
      </x:c>
      <x:c r="F3855" s="30">
        <x:v>1.8182959999999999</x:v>
      </x:c>
      <x:c r="G3855" s="32">
        <x:v>4.8</x:v>
      </x:c>
      <x:c r="H3855" s="34">
        <x:v>14</x:v>
      </x:c>
    </x:row>
    <x:row r="3856">
      <x:c r="A3856" s="24" t="s">
        <x:v>3800</x:v>
      </x:c>
      <x:c r="B3856" s="26">
        <x:v>3837625</x:v>
      </x:c>
      <x:c r="C3856" s="26">
        <x:v>3867000</x:v>
      </x:c>
      <x:c r="D3856" s="26">
        <x:v>29375</x:v>
      </x:c>
      <x:c r="E3856" s="28">
        <x:v>7.6544737956418356E-3</x:v>
      </x:c>
      <x:c r="F3856" s="30">
        <x:v>0.74966500000000003</x:v>
      </x:c>
      <x:c r="G3856" s="32">
        <x:v>6.3</x:v>
      </x:c>
      <x:c r="H3856" s="34">
        <x:v>15</x:v>
      </x:c>
    </x:row>
    <x:row r="3857">
      <x:c r="A3857" s="24" t="s">
        <x:v>3801</x:v>
      </x:c>
      <x:c r="B3857" s="26">
        <x:v>93000000</x:v>
      </x:c>
      <x:c r="C3857" s="26">
        <x:v>482860185</x:v>
      </x:c>
      <x:c r="D3857" s="26">
        <x:v>389860185</x:v>
      </x:c>
      <x:c r="E3857" s="28">
        <x:v>4.1920450000000002</x:v>
      </x:c>
      <x:c r="F3857" s="30">
        <x:v>41.613762000000001</x:v>
      </x:c>
      <x:c r="G3857" s="32">
        <x:v>7</x:v>
      </x:c>
      <x:c r="H3857" s="34">
        <x:v>4452</x:v>
      </x:c>
    </x:row>
    <x:row r="3858">
      <x:c r="A3858" s="24" t="s">
        <x:v>3802</x:v>
      </x:c>
      <x:c r="B3858" s="26">
        <x:v>52000000</x:v>
      </x:c>
      <x:c r="C3858" s="26">
        <x:v>75450437</x:v>
      </x:c>
      <x:c r="D3858" s="26">
        <x:v>23450437</x:v>
      </x:c>
      <x:c r="E3858" s="28">
        <x:v>0.45096994230769233</x:v>
      </x:c>
      <x:c r="F3858" s="30">
        <x:v>6.9061450000000004</x:v>
      </x:c>
      <x:c r="G3858" s="32">
        <x:v>5.9</x:v>
      </x:c>
      <x:c r="H3858" s="34">
        <x:v>753</x:v>
      </x:c>
    </x:row>
    <x:row r="3859">
      <x:c r="A3859" s="24" t="s">
        <x:v>3803</x:v>
      </x:c>
      <x:c r="B3859" s="26">
        <x:v>25000000</x:v>
      </x:c>
      <x:c r="C3859" s="26">
        <x:v>124272124</x:v>
      </x:c>
      <x:c r="D3859" s="26">
        <x:v>99272124</x:v>
      </x:c>
      <x:c r="E3859" s="28">
        <x:v>3.9708849599999998</x:v>
      </x:c>
      <x:c r="F3859" s="30">
        <x:v>7.4861180000000003</x:v>
      </x:c>
      <x:c r="G3859" s="32">
        <x:v>7.9</x:v>
      </x:c>
      <x:c r="H3859" s="34">
        <x:v>1966</x:v>
      </x:c>
    </x:row>
    <x:row r="3860">
      <x:c r="A3860" s="24" t="s">
        <x:v>3804</x:v>
      </x:c>
      <x:c r="B3860" s="26">
        <x:v>28000000</x:v>
      </x:c>
      <x:c r="C3860" s="26">
        <x:v>40547440</x:v>
      </x:c>
      <x:c r="D3860" s="26">
        <x:v>12547440</x:v>
      </x:c>
      <x:c r="E3860" s="28">
        <x:v>0.44812285714285716</x:v>
      </x:c>
      <x:c r="F3860" s="30">
        <x:v>9.7634930000000004</x:v>
      </x:c>
      <x:c r="G3860" s="32">
        <x:v>5.6</x:v>
      </x:c>
      <x:c r="H3860" s="34">
        <x:v>537</x:v>
      </x:c>
    </x:row>
    <x:row r="3861">
      <x:c r="A3861" s="24" t="s">
        <x:v>3805</x:v>
      </x:c>
      <x:c r="B3861" s="26">
        <x:v>9000000</x:v>
      </x:c>
      <x:c r="C3861" s="26">
        <x:v>18663238</x:v>
      </x:c>
      <x:c r="D3861" s="26">
        <x:v>9663238</x:v>
      </x:c>
      <x:c r="E3861" s="28">
        <x:v>1.0736931111111112</x:v>
      </x:c>
      <x:c r="F3861" s="30">
        <x:v>9.2024159999999995</x:v>
      </x:c>
      <x:c r="G3861" s="32">
        <x:v>6.9</x:v>
      </x:c>
      <x:c r="H3861" s="34">
        <x:v>81</x:v>
      </x:c>
    </x:row>
    <x:row r="3862">
      <x:c r="A3862" s="24" t="s">
        <x:v>3806</x:v>
      </x:c>
      <x:c r="B3862" s="26">
        <x:v>47000000</x:v>
      </x:c>
      <x:c r="C3862" s="26">
        <x:v>157887643</x:v>
      </x:c>
      <x:c r="D3862" s="26">
        <x:v>110887643</x:v>
      </x:c>
      <x:c r="E3862" s="28">
        <x:v>2.3593115531914894</x:v>
      </x:c>
      <x:c r="F3862" s="30">
        <x:v>12.912490999999999</x:v>
      </x:c>
      <x:c r="G3862" s="32">
        <x:v>5.9</x:v>
      </x:c>
      <x:c r="H3862" s="34">
        <x:v>892</x:v>
      </x:c>
    </x:row>
    <x:row r="3863">
      <x:c r="A3863" s="24" t="s">
        <x:v>3807</x:v>
      </x:c>
      <x:c r="B3863" s="26">
        <x:v>25000000</x:v>
      </x:c>
      <x:c r="C3863" s="26">
        <x:v>15478800</x:v>
      </x:c>
      <x:c r="D3863" s="26">
        <x:v>-9521200</x:v>
      </x:c>
      <x:c r="E3863" s="28">
        <x:v>-0.38084800000000002</x:v>
      </x:c>
      <x:c r="F3863" s="30">
        <x:v>5.481452</x:v>
      </x:c>
      <x:c r="G3863" s="32">
        <x:v>6.2</x:v>
      </x:c>
      <x:c r="H3863" s="34">
        <x:v>138</x:v>
      </x:c>
    </x:row>
    <x:row r="3864">
      <x:c r="A3864" s="24" t="s">
        <x:v>3808</x:v>
      </x:c>
      <x:c r="B3864" s="26">
        <x:v>19000000</x:v>
      </x:c>
      <x:c r="C3864" s="26">
        <x:v>35387212</x:v>
      </x:c>
      <x:c r="D3864" s="26">
        <x:v>16387212</x:v>
      </x:c>
      <x:c r="E3864" s="28">
        <x:v>0.86248484210526311</x:v>
      </x:c>
      <x:c r="F3864" s="30">
        <x:v>10.724679</x:v>
      </x:c>
      <x:c r="G3864" s="32">
        <x:v>6</x:v>
      </x:c>
      <x:c r="H3864" s="34">
        <x:v>335</x:v>
      </x:c>
    </x:row>
    <x:row r="3865">
      <x:c r="A3865" s="24" t="s">
        <x:v>2029</x:v>
      </x:c>
      <x:c r="B3865" s="26">
        <x:v>7000000</x:v>
      </x:c>
      <x:c r="C3865" s="26">
        <x:v>8220215</x:v>
      </x:c>
      <x:c r="D3865" s="26">
        <x:v>1220215</x:v>
      </x:c>
      <x:c r="E3865" s="28">
        <x:v>0.17431642857142857</x:v>
      </x:c>
      <x:c r="F3865" s="30">
        <x:v>5.6332430000000002</x:v>
      </x:c>
      <x:c r="G3865" s="32">
        <x:v>7.1</x:v>
      </x:c>
      <x:c r="H3865" s="34">
        <x:v>122</x:v>
      </x:c>
    </x:row>
    <x:row r="3866">
      <x:c r="A3866" s="24" t="s">
        <x:v>3809</x:v>
      </x:c>
      <x:c r="B3866" s="26">
        <x:v>27000000</x:v>
      </x:c>
      <x:c r="C3866" s="26">
        <x:v>85564310</x:v>
      </x:c>
      <x:c r="D3866" s="26">
        <x:v>58564310</x:v>
      </x:c>
      <x:c r="E3866" s="28">
        <x:v>2.1690485185185184</x:v>
      </x:c>
      <x:c r="F3866" s="30">
        <x:v>9.5802139999999998</x:v>
      </x:c>
      <x:c r="G3866" s="32">
        <x:v>4.4000000000000004</x:v>
      </x:c>
      <x:c r="H3866" s="34">
        <x:v>228</x:v>
      </x:c>
    </x:row>
    <x:row r="3867">
      <x:c r="A3867" s="24" t="s">
        <x:v>3810</x:v>
      </x:c>
      <x:c r="B3867" s="26">
        <x:v>784170</x:v>
      </x:c>
      <x:c r="C3867" s="26">
        <x:v>834332</x:v>
      </x:c>
      <x:c r="D3867" s="26">
        <x:v>50162</x:v>
      </x:c>
      <x:c r="E3867" s="28">
        <x:v>6.3968272185878056E-2</x:v>
      </x:c>
      <x:c r="F3867" s="30">
        <x:v>0.57845599999999997</x:v>
      </x:c>
      <x:c r="G3867" s="32">
        <x:v>6.8</x:v>
      </x:c>
      <x:c r="H3867" s="34">
        <x:v>6</x:v>
      </x:c>
    </x:row>
    <x:row r="3868">
      <x:c r="A3868" s="24" t="s">
        <x:v>3811</x:v>
      </x:c>
      <x:c r="B3868" s="26">
        <x:v>25000000</x:v>
      </x:c>
      <x:c r="C3868" s="26">
        <x:v>36993168</x:v>
      </x:c>
      <x:c r="D3868" s="26">
        <x:v>11993168</x:v>
      </x:c>
      <x:c r="E3868" s="28">
        <x:v>0.47972672</x:v>
      </x:c>
      <x:c r="F3868" s="30">
        <x:v>8.6781699999999997</x:v>
      </x:c>
      <x:c r="G3868" s="32">
        <x:v>5.4</x:v>
      </x:c>
      <x:c r="H3868" s="34">
        <x:v>347</x:v>
      </x:c>
    </x:row>
    <x:row r="3869">
      <x:c r="A3869" s="24" t="s">
        <x:v>1038</x:v>
      </x:c>
      <x:c r="B3869" s="26">
        <x:v>17000000</x:v>
      </x:c>
      <x:c r="C3869" s="26">
        <x:v>24922237</x:v>
      </x:c>
      <x:c r="D3869" s="26">
        <x:v>7922237</x:v>
      </x:c>
      <x:c r="E3869" s="28">
        <x:v>0.4660139411764706</x:v>
      </x:c>
      <x:c r="F3869" s="30">
        <x:v>9.6652509999999996</x:v>
      </x:c>
      <x:c r="G3869" s="32">
        <x:v>6</x:v>
      </x:c>
      <x:c r="H3869" s="34">
        <x:v>617</x:v>
      </x:c>
    </x:row>
    <x:row r="3870">
      <x:c r="A3870" s="24" t="s">
        <x:v>3812</x:v>
      </x:c>
      <x:c r="B3870" s="26">
        <x:v>100000</x:v>
      </x:c>
      <x:c r="C3870" s="26">
        <x:v>1776935</x:v>
      </x:c>
      <x:c r="D3870" s="26">
        <x:v>1676935</x:v>
      </x:c>
      <x:c r="E3870" s="28">
        <x:v>16.769349999999999</x:v>
      </x:c>
      <x:c r="F3870" s="30">
        <x:v>8.9573719999999994</x:v>
      </x:c>
      <x:c r="G3870" s="32">
        <x:v>6.8</x:v>
      </x:c>
      <x:c r="H3870" s="34">
        <x:v>535</x:v>
      </x:c>
    </x:row>
    <x:row r="3871">
      <x:c r="A3871" s="24" t="s">
        <x:v>3813</x:v>
      </x:c>
      <x:c r="B3871" s="26">
        <x:v>7000000</x:v>
      </x:c>
      <x:c r="C3871" s="26">
        <x:v>382946</x:v>
      </x:c>
      <x:c r="D3871" s="26">
        <x:v>-6617054</x:v>
      </x:c>
      <x:c r="E3871" s="28">
        <x:v>-0.94529342857142862</x:v>
      </x:c>
      <x:c r="F3871" s="30">
        <x:v>5.8869720000000001</x:v>
      </x:c>
      <x:c r="G3871" s="32">
        <x:v>6.7</x:v>
      </x:c>
      <x:c r="H3871" s="34">
        <x:v>218</x:v>
      </x:c>
    </x:row>
    <x:row r="3872">
      <x:c r="A3872" s="24" t="s">
        <x:v>3814</x:v>
      </x:c>
      <x:c r="B3872" s="26">
        <x:v>650000</x:v>
      </x:c>
      <x:c r="C3872" s="26">
        <x:v>33245</x:v>
      </x:c>
      <x:c r="D3872" s="26">
        <x:v>-616755</x:v>
      </x:c>
      <x:c r="E3872" s="28">
        <x:v>-0.94885384615384616</x:v>
      </x:c>
      <x:c r="F3872" s="30">
        <x:v>7.8142550000000002</x:v>
      </x:c>
      <x:c r="G3872" s="32">
        <x:v>6.2</x:v>
      </x:c>
      <x:c r="H3872" s="34">
        <x:v>290</x:v>
      </x:c>
    </x:row>
    <x:row r="3873">
      <x:c r="A3873" s="24" t="s">
        <x:v>3815</x:v>
      </x:c>
      <x:c r="B3873" s="26">
        <x:v>20000000</x:v>
      </x:c>
      <x:c r="C3873" s="26">
        <x:v>45636368</x:v>
      </x:c>
      <x:c r="D3873" s="26">
        <x:v>25636368</x:v>
      </x:c>
      <x:c r="E3873" s="28">
        <x:v>1.2818183999999999</x:v>
      </x:c>
      <x:c r="F3873" s="30">
        <x:v>8.4266109999999994</x:v>
      </x:c>
      <x:c r="G3873" s="32">
        <x:v>6.2</x:v>
      </x:c>
      <x:c r="H3873" s="34">
        <x:v>261</x:v>
      </x:c>
    </x:row>
    <x:row r="3874">
      <x:c r="A3874" s="24" t="s">
        <x:v>3816</x:v>
      </x:c>
      <x:c r="B3874" s="26">
        <x:v>40000000</x:v>
      </x:c>
      <x:c r="C3874" s="26">
        <x:v>60965854</x:v>
      </x:c>
      <x:c r="D3874" s="26">
        <x:v>20965854</x:v>
      </x:c>
      <x:c r="E3874" s="28">
        <x:v>0.52414634999999998</x:v>
      </x:c>
      <x:c r="F3874" s="30">
        <x:v>8.0625780000000002</x:v>
      </x:c>
      <x:c r="G3874" s="32">
        <x:v>6.5</x:v>
      </x:c>
      <x:c r="H3874" s="34">
        <x:v>848</x:v>
      </x:c>
    </x:row>
    <x:row r="3875">
      <x:c r="A3875" s="24" t="s">
        <x:v>3817</x:v>
      </x:c>
      <x:c r="B3875" s="26">
        <x:v>3000000</x:v>
      </x:c>
      <x:c r="C3875" s="26">
        <x:v>103735</x:v>
      </x:c>
      <x:c r="D3875" s="26">
        <x:v>-2896265</x:v>
      </x:c>
      <x:c r="E3875" s="28">
        <x:v>-0.96542166666666662</x:v>
      </x:c>
      <x:c r="F3875" s="30">
        <x:v>2.4448470000000002</x:v>
      </x:c>
      <x:c r="G3875" s="32">
        <x:v>6.7</x:v>
      </x:c>
      <x:c r="H3875" s="34">
        <x:v>36</x:v>
      </x:c>
    </x:row>
    <x:row r="3876">
      <x:c r="A3876" s="24" t="s">
        <x:v>3818</x:v>
      </x:c>
      <x:c r="B3876" s="26">
        <x:v>13000000</x:v>
      </x:c>
      <x:c r="C3876" s="26">
        <x:v>5774854</x:v>
      </x:c>
      <x:c r="D3876" s="26">
        <x:v>-7225146</x:v>
      </x:c>
      <x:c r="E3876" s="28">
        <x:v>-0.5557804615384615</x:v>
      </x:c>
      <x:c r="F3876" s="30">
        <x:v>9.7825419999999994</x:v>
      </x:c>
      <x:c r="G3876" s="32">
        <x:v>7.4</x:v>
      </x:c>
      <x:c r="H3876" s="34">
        <x:v>797</x:v>
      </x:c>
    </x:row>
    <x:row r="3877">
      <x:c r="A3877" s="24" t="s">
        <x:v>541</x:v>
      </x:c>
      <x:c r="B3877" s="26">
        <x:v>90000000</x:v>
      </x:c>
      <x:c r="C3877" s="26">
        <x:v>48795021</x:v>
      </x:c>
      <x:c r="D3877" s="26">
        <x:v>-41204979</x:v>
      </x:c>
      <x:c r="E3877" s="28">
        <x:v>-0.45783309999999999</x:v>
      </x:c>
      <x:c r="F3877" s="30">
        <x:v>10.949076</x:v>
      </x:c>
      <x:c r="G3877" s="32">
        <x:v>5.2</x:v>
      </x:c>
      <x:c r="H3877" s="34">
        <x:v>612</x:v>
      </x:c>
    </x:row>
    <x:row r="3878">
      <x:c r="A3878" s="24" t="s">
        <x:v>3819</x:v>
      </x:c>
      <x:c r="B3878" s="26">
        <x:v>8000000</x:v>
      </x:c>
      <x:c r="C3878" s="26">
        <x:v>10130000</x:v>
      </x:c>
      <x:c r="D3878" s="26">
        <x:v>2130000</x:v>
      </x:c>
      <x:c r="E3878" s="28">
        <x:v>0.26624999999999999</x:v>
      </x:c>
      <x:c r="F3878" s="30">
        <x:v>6.1676460000000004</x:v>
      </x:c>
      <x:c r="G3878" s="32">
        <x:v>5.7</x:v>
      </x:c>
      <x:c r="H3878" s="34">
        <x:v>139</x:v>
      </x:c>
    </x:row>
    <x:row r="3879">
      <x:c r="A3879" s="24" t="s">
        <x:v>3820</x:v>
      </x:c>
      <x:c r="B3879" s="26">
        <x:v>4000000</x:v>
      </x:c>
      <x:c r="C3879" s="26">
        <x:v>1104682</x:v>
      </x:c>
      <x:c r="D3879" s="26">
        <x:v>-2895318</x:v>
      </x:c>
      <x:c r="E3879" s="28">
        <x:v>-0.72382950000000001</x:v>
      </x:c>
      <x:c r="F3879" s="30">
        <x:v>6.3406549999999999</x:v>
      </x:c>
      <x:c r="G3879" s="32">
        <x:v>5.9</x:v>
      </x:c>
      <x:c r="H3879" s="34">
        <x:v>321</x:v>
      </x:c>
    </x:row>
    <x:row r="3880">
      <x:c r="A3880" s="24" t="s">
        <x:v>3821</x:v>
      </x:c>
      <x:c r="B3880" s="26">
        <x:v>10000000</x:v>
      </x:c>
      <x:c r="C3880" s="26">
        <x:v>1759252</x:v>
      </x:c>
      <x:c r="D3880" s="26">
        <x:v>-8240748</x:v>
      </x:c>
      <x:c r="E3880" s="28">
        <x:v>-0.8240748</x:v>
      </x:c>
      <x:c r="F3880" s="30">
        <x:v>3.0337969999999999</x:v>
      </x:c>
      <x:c r="G3880" s="32">
        <x:v>7</x:v>
      </x:c>
      <x:c r="H3880" s="34">
        <x:v>54</x:v>
      </x:c>
    </x:row>
    <x:row r="3881">
      <x:c r="A3881" s="24" t="s">
        <x:v>3822</x:v>
      </x:c>
      <x:c r="B3881" s="26">
        <x:v>24000000</x:v>
      </x:c>
      <x:c r="C3881" s="26">
        <x:v>30551495</x:v>
      </x:c>
      <x:c r="D3881" s="26">
        <x:v>6551495</x:v>
      </x:c>
      <x:c r="E3881" s="28">
        <x:v>0.27297895833333335</x:v>
      </x:c>
      <x:c r="F3881" s="30">
        <x:v>6.5629819999999999</x:v>
      </x:c>
      <x:c r="G3881" s="32">
        <x:v>5</x:v>
      </x:c>
      <x:c r="H3881" s="34">
        <x:v>142</x:v>
      </x:c>
    </x:row>
    <x:row r="3882">
      <x:c r="A3882" s="24" t="s">
        <x:v>3823</x:v>
      </x:c>
      <x:c r="B3882" s="26">
        <x:v>28000000</x:v>
      </x:c>
      <x:c r="C3882" s="26">
        <x:v>10126458</x:v>
      </x:c>
      <x:c r="D3882" s="26">
        <x:v>-17873542</x:v>
      </x:c>
      <x:c r="E3882" s="28">
        <x:v>-0.63834078571428576</x:v>
      </x:c>
      <x:c r="F3882" s="30">
        <x:v>6.0624250000000002</x:v>
      </x:c>
      <x:c r="G3882" s="32">
        <x:v>4.9000000000000004</x:v>
      </x:c>
      <x:c r="H3882" s="34">
        <x:v>134</x:v>
      </x:c>
    </x:row>
    <x:row r="3883">
      <x:c r="A3883" s="24" t="s">
        <x:v>3824</x:v>
      </x:c>
      <x:c r="B3883" s="26">
        <x:v>60000000</x:v>
      </x:c>
      <x:c r="C3883" s="26">
        <x:v>137551594</x:v>
      </x:c>
      <x:c r="D3883" s="26">
        <x:v>77551594</x:v>
      </x:c>
      <x:c r="E3883" s="28">
        <x:v>1.2925265666666668</x:v>
      </x:c>
      <x:c r="F3883" s="30">
        <x:v>8.2443589999999993</x:v>
      </x:c>
      <x:c r="G3883" s="32">
        <x:v>6.2</x:v>
      </x:c>
      <x:c r="H3883" s="34">
        <x:v>1351</x:v>
      </x:c>
    </x:row>
    <x:row r="3884">
      <x:c r="A3884" s="24" t="s">
        <x:v>1987</x:v>
      </x:c>
      <x:c r="B3884" s="26">
        <x:v>25000000</x:v>
      </x:c>
      <x:c r="C3884" s="26">
        <x:v>10324441</x:v>
      </x:c>
      <x:c r="D3884" s="26">
        <x:v>-14675559</x:v>
      </x:c>
      <x:c r="E3884" s="28">
        <x:v>-0.58702235999999997</x:v>
      </x:c>
      <x:c r="F3884" s="30">
        <x:v>8.0484220000000004</x:v>
      </x:c>
      <x:c r="G3884" s="32">
        <x:v>5.5</x:v>
      </x:c>
      <x:c r="H3884" s="34">
        <x:v>147</x:v>
      </x:c>
    </x:row>
    <x:row r="3885">
      <x:c r="A3885" s="24" t="s">
        <x:v>3825</x:v>
      </x:c>
      <x:c r="B3885" s="26">
        <x:v>50000000</x:v>
      </x:c>
      <x:c r="C3885" s="26">
        <x:v>110206216</x:v>
      </x:c>
      <x:c r="D3885" s="26">
        <x:v>60206216</x:v>
      </x:c>
      <x:c r="E3885" s="28">
        <x:v>1.20412432</x:v>
      </x:c>
      <x:c r="F3885" s="30">
        <x:v>15.785663</x:v>
      </x:c>
      <x:c r="G3885" s="32">
        <x:v>7</x:v>
      </x:c>
      <x:c r="H3885" s="34">
        <x:v>1409</x:v>
      </x:c>
    </x:row>
    <x:row r="3886">
      <x:c r="A3886" s="24" t="s">
        <x:v>3826</x:v>
      </x:c>
      <x:c r="B3886" s="26">
        <x:v>8000000</x:v>
      </x:c>
      <x:c r="C3886" s="26">
        <x:v>163265</x:v>
      </x:c>
      <x:c r="D3886" s="26">
        <x:v>-7836735</x:v>
      </x:c>
      <x:c r="E3886" s="28">
        <x:v>-0.979591875</x:v>
      </x:c>
      <x:c r="F3886" s="30">
        <x:v>6.1405560000000001</x:v>
      </x:c>
      <x:c r="G3886" s="32">
        <x:v>6.3</x:v>
      </x:c>
      <x:c r="H3886" s="34">
        <x:v>156</x:v>
      </x:c>
    </x:row>
    <x:row r="3887">
      <x:c r="A3887" s="24" t="s">
        <x:v>782</x:v>
      </x:c>
      <x:c r="B3887" s="26">
        <x:v>220000000</x:v>
      </x:c>
      <x:c r="C3887" s="26">
        <x:v>1519557910</x:v>
      </x:c>
      <x:c r="D3887" s="26">
        <x:v>1299557910</x:v>
      </x:c>
      <x:c r="E3887" s="28">
        <x:v>5.9070814090909094</x:v>
      </x:c>
      <x:c r="F3887" s="30">
        <x:v>89.887647999999999</x:v>
      </x:c>
      <x:c r="G3887" s="32">
        <x:v>7.4</x:v>
      </x:c>
      <x:c r="H3887" s="34">
        <x:v>12000</x:v>
      </x:c>
    </x:row>
    <x:row r="3888">
      <x:c r="A3888" s="24" t="s">
        <x:v>3827</x:v>
      </x:c>
      <x:c r="B3888" s="26">
        <x:v>15000000</x:v>
      </x:c>
      <x:c r="C3888" s="26">
        <x:v>27462041</x:v>
      </x:c>
      <x:c r="D3888" s="26">
        <x:v>12462041</x:v>
      </x:c>
      <x:c r="E3888" s="28">
        <x:v>0.83080273333333332</x:v>
      </x:c>
      <x:c r="F3888" s="30">
        <x:v>9.8659440000000007</x:v>
      </x:c>
      <x:c r="G3888" s="32">
        <x:v>6.2</x:v>
      </x:c>
      <x:c r="H3888" s="34">
        <x:v>589</x:v>
      </x:c>
    </x:row>
    <x:row r="3889">
      <x:c r="A3889" s="24" t="s">
        <x:v>3828</x:v>
      </x:c>
      <x:c r="B3889" s="26">
        <x:v>25000000</x:v>
      </x:c>
      <x:c r="C3889" s="26">
        <x:v>23057115</x:v>
      </x:c>
      <x:c r="D3889" s="26">
        <x:v>-1942885</x:v>
      </x:c>
      <x:c r="E3889" s="28">
        <x:v>-7.7715400000000004E-2</x:v>
      </x:c>
      <x:c r="F3889" s="30">
        <x:v>13.121625999999999</x:v>
      </x:c>
      <x:c r="G3889" s="32">
        <x:v>7.7</x:v>
      </x:c>
      <x:c r="H3889" s="34">
        <x:v>1297</x:v>
      </x:c>
    </x:row>
    <x:row r="3890">
      <x:c r="A3890" s="24" t="s">
        <x:v>3829</x:v>
      </x:c>
      <x:c r="B3890" s="26">
        <x:v>12500000</x:v>
      </x:c>
      <x:c r="C3890" s="26">
        <x:v>75993061</x:v>
      </x:c>
      <x:c r="D3890" s="26">
        <x:v>63493061</x:v>
      </x:c>
      <x:c r="E3890" s="28">
        <x:v>5.0794448799999996</x:v>
      </x:c>
      <x:c r="F3890" s="30">
        <x:v>6.8264699999999996</x:v>
      </x:c>
      <x:c r="G3890" s="32">
        <x:v>6.5</x:v>
      </x:c>
      <x:c r="H3890" s="34">
        <x:v>924</x:v>
      </x:c>
    </x:row>
    <x:row r="3891">
      <x:c r="A3891" s="24" t="s">
        <x:v>3830</x:v>
      </x:c>
      <x:c r="B3891" s="26">
        <x:v>500000</x:v>
      </x:c>
      <x:c r="C3891" s="26">
        <x:v>171760</x:v>
      </x:c>
      <x:c r="D3891" s="26">
        <x:v>-328240</x:v>
      </x:c>
      <x:c r="E3891" s="28">
        <x:v>-0.65647999999999995</x:v>
      </x:c>
      <x:c r="F3891" s="30">
        <x:v>15.014569</x:v>
      </x:c>
      <x:c r="G3891" s="32">
        <x:v>6</x:v>
      </x:c>
      <x:c r="H3891" s="34">
        <x:v>214</x:v>
      </x:c>
    </x:row>
    <x:row r="3892">
      <x:c r="A3892" s="24" t="s">
        <x:v>3831</x:v>
      </x:c>
      <x:c r="B3892" s="26">
        <x:v>66000000</x:v>
      </x:c>
      <x:c r="C3892" s="26">
        <x:v>57777106</x:v>
      </x:c>
      <x:c r="D3892" s="26">
        <x:v>-8222894</x:v>
      </x:c>
      <x:c r="E3892" s="28">
        <x:v>-0.12458930303030304</x:v>
      </x:c>
      <x:c r="F3892" s="30">
        <x:v>8.0466320000000007</x:v>
      </x:c>
      <x:c r="G3892" s="32">
        <x:v>6.1</x:v>
      </x:c>
      <x:c r="H3892" s="34">
        <x:v>703</x:v>
      </x:c>
    </x:row>
    <x:row r="3893">
      <x:c r="A3893" s="24" t="s">
        <x:v>3832</x:v>
      </x:c>
      <x:c r="B3893" s="26">
        <x:v>6250000</x:v>
      </x:c>
      <x:c r="C3893" s="26">
        <x:v>8500000</x:v>
      </x:c>
      <x:c r="D3893" s="26">
        <x:v>2250000</x:v>
      </x:c>
      <x:c r="E3893" s="28">
        <x:v>0.36</x:v>
      </x:c>
      <x:c r="F3893" s="30">
        <x:v>1.490661</x:v>
      </x:c>
      <x:c r="G3893" s="32">
        <x:v>5.6</x:v>
      </x:c>
      <x:c r="H3893" s="34">
        <x:v>17</x:v>
      </x:c>
    </x:row>
    <x:row r="3894">
      <x:c r="A3894" s="24" t="s">
        <x:v>3833</x:v>
      </x:c>
      <x:c r="B3894" s="26">
        <x:v>17000</x:v>
      </x:c>
      <x:c r="C3894" s="26">
        <x:v>101236</x:v>
      </x:c>
      <x:c r="D3894" s="26">
        <x:v>84236</x:v>
      </x:c>
      <x:c r="E3894" s="28">
        <x:v>4.955058823529412</x:v>
      </x:c>
      <x:c r="F3894" s="30">
        <x:v>7.7593759999999996</x:v>
      </x:c>
      <x:c r="G3894" s="32">
        <x:v>6.4</x:v>
      </x:c>
      <x:c r="H3894" s="34">
        <x:v>54</x:v>
      </x:c>
    </x:row>
    <x:row r="3895">
      <x:c r="A3895" s="24" t="s">
        <x:v>3834</x:v>
      </x:c>
      <x:c r="B3895" s="26">
        <x:v>8000000</x:v>
      </x:c>
      <x:c r="C3895" s="26">
        <x:v>39187783</x:v>
      </x:c>
      <x:c r="D3895" s="26">
        <x:v>31187783</x:v>
      </x:c>
      <x:c r="E3895" s="28">
        <x:v>3.8984728749999999</x:v>
      </x:c>
      <x:c r="F3895" s="30">
        <x:v>11.869481</x:v>
      </x:c>
      <x:c r="G3895" s="32">
        <x:v>7</x:v>
      </x:c>
      <x:c r="H3895" s="34">
        <x:v>1287</x:v>
      </x:c>
    </x:row>
    <x:row r="3896">
      <x:c r="A3896" s="24" t="s">
        <x:v>3835</x:v>
      </x:c>
      <x:c r="B3896" s="26">
        <x:v>15000000</x:v>
      </x:c>
      <x:c r="C3896" s="26">
        <x:v>133432856</x:v>
      </x:c>
      <x:c r="D3896" s="26">
        <x:v>118432856</x:v>
      </x:c>
      <x:c r="E3896" s="28">
        <x:v>7.8955237333333335</x:v>
      </x:c>
      <x:c r="F3896" s="30">
        <x:v>11.440948000000001</x:v>
      </x:c>
      <x:c r="G3896" s="32">
        <x:v>7.3</x:v>
      </x:c>
      <x:c r="H3896" s="34">
        <x:v>1075</x:v>
      </x:c>
    </x:row>
    <x:row r="3897">
      <x:c r="A3897" s="24" t="s">
        <x:v>3836</x:v>
      </x:c>
      <x:c r="B3897" s="26">
        <x:v>26400000</x:v>
      </x:c>
      <x:c r="C3897" s="26">
        <x:v>62000000</x:v>
      </x:c>
      <x:c r="D3897" s="26">
        <x:v>35600000</x:v>
      </x:c>
      <x:c r="E3897" s="28">
        <x:v>1.3484848484848484</x:v>
      </x:c>
      <x:c r="F3897" s="30">
        <x:v>4.3303960000000004</x:v>
      </x:c>
      <x:c r="G3897" s="32">
        <x:v>6.5</x:v>
      </x:c>
      <x:c r="H3897" s="34">
        <x:v>46</x:v>
      </x:c>
    </x:row>
    <x:row r="3898">
      <x:c r="A3898" s="24" t="s">
        <x:v>3837</x:v>
      </x:c>
      <x:c r="B3898" s="26">
        <x:v>5000000</x:v>
      </x:c>
      <x:c r="C3898" s="26">
        <x:v>3099314</x:v>
      </x:c>
      <x:c r="D3898" s="26">
        <x:v>-1900686</x:v>
      </x:c>
      <x:c r="E3898" s="28">
        <x:v>-0.38013720000000001</x:v>
      </x:c>
      <x:c r="F3898" s="30">
        <x:v>5.5968600000000004</x:v>
      </x:c>
      <x:c r="G3898" s="32">
        <x:v>7.1</x:v>
      </x:c>
      <x:c r="H3898" s="34">
        <x:v>479</x:v>
      </x:c>
    </x:row>
    <x:row r="3899">
      <x:c r="A3899" s="24" t="s">
        <x:v>3838</x:v>
      </x:c>
      <x:c r="B3899" s="26">
        <x:v>5000000</x:v>
      </x:c>
      <x:c r="C3899" s="26">
        <x:v>27046</x:v>
      </x:c>
      <x:c r="D3899" s="26">
        <x:v>-4972954</x:v>
      </x:c>
      <x:c r="E3899" s="28">
        <x:v>-0.9945908</x:v>
      </x:c>
      <x:c r="F3899" s="30">
        <x:v>1.744659</x:v>
      </x:c>
      <x:c r="G3899" s="32">
        <x:v>5</x:v>
      </x:c>
      <x:c r="H3899" s="34">
        <x:v>18</x:v>
      </x:c>
    </x:row>
    <x:row r="3900">
      <x:c r="A3900" s="24" t="s">
        <x:v>3839</x:v>
      </x:c>
      <x:c r="B3900" s="26">
        <x:v>4000000</x:v>
      </x:c>
      <x:c r="C3900" s="26">
        <x:v>253899</x:v>
      </x:c>
      <x:c r="D3900" s="26">
        <x:v>-3746101</x:v>
      </x:c>
      <x:c r="E3900" s="28">
        <x:v>-0.93652524999999998</x:v>
      </x:c>
      <x:c r="F3900" s="30">
        <x:v>13.504065000000001</x:v>
      </x:c>
      <x:c r="G3900" s="32">
        <x:v>7.3</x:v>
      </x:c>
      <x:c r="H3900" s="34">
        <x:v>42</x:v>
      </x:c>
    </x:row>
    <x:row r="3901">
      <x:c r="A3901" s="24" t="s">
        <x:v>3840</x:v>
      </x:c>
      <x:c r="B3901" s="26">
        <x:v>110000000</x:v>
      </x:c>
      <x:c r="C3901" s="26">
        <x:v>299268508</x:v>
      </x:c>
      <x:c r="D3901" s="26">
        <x:v>189268508</x:v>
      </x:c>
      <x:c r="E3901" s="28">
        <x:v>1.7206227999999999</x:v>
      </x:c>
      <x:c r="F3901" s="30">
        <x:v>19.265552</x:v>
      </x:c>
      <x:c r="G3901" s="32">
        <x:v>6.6</x:v>
      </x:c>
      <x:c r="H3901" s="34">
        <x:v>2749</x:v>
      </x:c>
    </x:row>
    <x:row r="3902">
      <x:c r="A3902" s="24" t="s">
        <x:v>1344</x:v>
      </x:c>
      <x:c r="B3902" s="26">
        <x:v>24000000</x:v>
      </x:c>
      <x:c r="C3902" s="26">
        <x:v>63543328</x:v>
      </x:c>
      <x:c r="D3902" s="26">
        <x:v>39543328</x:v>
      </x:c>
      <x:c r="E3902" s="28">
        <x:v>1.6476386666666667</x:v>
      </x:c>
      <x:c r="F3902" s="30">
        <x:v>6.1622570000000003</x:v>
      </x:c>
      <x:c r="G3902" s="32">
        <x:v>6.4</x:v>
      </x:c>
      <x:c r="H3902" s="34">
        <x:v>438</x:v>
      </x:c>
    </x:row>
    <x:row r="3903">
      <x:c r="A3903" s="24" t="s">
        <x:v>820</x:v>
      </x:c>
      <x:c r="B3903" s="26">
        <x:v>35000000</x:v>
      </x:c>
      <x:c r="C3903" s="26">
        <x:v>28128670</x:v>
      </x:c>
      <x:c r="D3903" s="26">
        <x:v>-6871330</x:v>
      </x:c>
      <x:c r="E3903" s="28">
        <x:v>-0.1963237142857143</x:v>
      </x:c>
      <x:c r="F3903" s="30">
        <x:v>10.169411</x:v>
      </x:c>
      <x:c r="G3903" s="32">
        <x:v>6</x:v>
      </x:c>
      <x:c r="H3903" s="34">
        <x:v>876</x:v>
      </x:c>
    </x:row>
    <x:row r="3904">
      <x:c r="A3904" s="24" t="s">
        <x:v>3841</x:v>
      </x:c>
      <x:c r="B3904" s="26">
        <x:v>7000000</x:v>
      </x:c>
      <x:c r="C3904" s="26">
        <x:v>6038942</x:v>
      </x:c>
      <x:c r="D3904" s="26">
        <x:v>-961058</x:v>
      </x:c>
      <x:c r="E3904" s="28">
        <x:v>-0.137294</x:v>
      </x:c>
      <x:c r="F3904" s="30">
        <x:v>5.3255739999999996</x:v>
      </x:c>
      <x:c r="G3904" s="32">
        <x:v>7.4</x:v>
      </x:c>
      <x:c r="H3904" s="34">
        <x:v>687</x:v>
      </x:c>
    </x:row>
    <x:row r="3905">
      <x:c r="A3905" s="24" t="s">
        <x:v>213</x:v>
      </x:c>
      <x:c r="B3905" s="26">
        <x:v>75000000</x:v>
      </x:c>
      <x:c r="C3905" s="26">
        <x:v>132274484</x:v>
      </x:c>
      <x:c r="D3905" s="26">
        <x:v>57274484</x:v>
      </x:c>
      <x:c r="E3905" s="28">
        <x:v>0.76365978666666667</x:v>
      </x:c>
      <x:c r="F3905" s="30">
        <x:v>6.3034660000000002</x:v>
      </x:c>
      <x:c r="G3905" s="32">
        <x:v>5.6</x:v>
      </x:c>
      <x:c r="H3905" s="34">
        <x:v>945</x:v>
      </x:c>
    </x:row>
    <x:row r="3906">
      <x:c r="A3906" s="24" t="s">
        <x:v>3842</x:v>
      </x:c>
      <x:c r="B3906" s="26">
        <x:v>40000000</x:v>
      </x:c>
      <x:c r="C3906" s="26">
        <x:v>173930596</x:v>
      </x:c>
      <x:c r="D3906" s="26">
        <x:v>133930596</x:v>
      </x:c>
      <x:c r="E3906" s="28">
        <x:v>3.3482649000000002</x:v>
      </x:c>
      <x:c r="F3906" s="30">
        <x:v>10.324612999999999</x:v>
      </x:c>
      <x:c r="G3906" s="32">
        <x:v>6.7</x:v>
      </x:c>
      <x:c r="H3906" s="34">
        <x:v>3512</x:v>
      </x:c>
    </x:row>
    <x:row r="3907">
      <x:c r="A3907" s="24" t="s">
        <x:v>3843</x:v>
      </x:c>
      <x:c r="B3907" s="26">
        <x:v>14000000</x:v>
      </x:c>
      <x:c r="C3907" s="26">
        <x:v>46495</x:v>
      </x:c>
      <x:c r="D3907" s="26">
        <x:v>-13953505</x:v>
      </x:c>
      <x:c r="E3907" s="28">
        <x:v>-0.99667892857142859</x:v>
      </x:c>
      <x:c r="F3907" s="30">
        <x:v>5.1135729999999997</x:v>
      </x:c>
      <x:c r="G3907" s="32">
        <x:v>6.1</x:v>
      </x:c>
      <x:c r="H3907" s="34">
        <x:v>86</x:v>
      </x:c>
    </x:row>
    <x:row r="3908">
      <x:c r="A3908" s="24" t="s">
        <x:v>3844</x:v>
      </x:c>
      <x:c r="B3908" s="26">
        <x:v>25000000</x:v>
      </x:c>
      <x:c r="C3908" s="26">
        <x:v>27603069</x:v>
      </x:c>
      <x:c r="D3908" s="26">
        <x:v>2603069</x:v>
      </x:c>
      <x:c r="E3908" s="28">
        <x:v>0.10412275999999999</x:v>
      </x:c>
      <x:c r="F3908" s="30">
        <x:v>8.8448349999999998</x:v>
      </x:c>
      <x:c r="G3908" s="32">
        <x:v>7</x:v>
      </x:c>
      <x:c r="H3908" s="34">
        <x:v>760</x:v>
      </x:c>
    </x:row>
    <x:row r="3909">
      <x:c r="A3909" s="24" t="s">
        <x:v>3845</x:v>
      </x:c>
      <x:c r="B3909" s="26">
        <x:v>3500000</x:v>
      </x:c>
      <x:c r="C3909" s="26">
        <x:v>19504039</x:v>
      </x:c>
      <x:c r="D3909" s="26">
        <x:v>16004039</x:v>
      </x:c>
      <x:c r="E3909" s="28">
        <x:v>4.5725825714285717</x:v>
      </x:c>
      <x:c r="F3909" s="30">
        <x:v>8.340757</x:v>
      </x:c>
      <x:c r="G3909" s="32">
        <x:v>6.7</x:v>
      </x:c>
      <x:c r="H3909" s="34">
        <x:v>531</x:v>
      </x:c>
    </x:row>
    <x:row r="3910">
      <x:c r="A3910" s="24" t="s">
        <x:v>3846</x:v>
      </x:c>
      <x:c r="B3910" s="26">
        <x:v>5000000</x:v>
      </x:c>
      <x:c r="C3910" s="26">
        <x:v>205703818</x:v>
      </x:c>
      <x:c r="D3910" s="26">
        <x:v>200703818</x:v>
      </x:c>
      <x:c r="E3910" s="28">
        <x:v>40.1407636</x:v>
      </x:c>
      <x:c r="F3910" s="30">
        <x:v>10.996308000000001</x:v>
      </x:c>
      <x:c r="G3910" s="32">
        <x:v>5.9</x:v>
      </x:c>
      <x:c r="H3910" s="34">
        <x:v>685</x:v>
      </x:c>
    </x:row>
    <x:row r="3911">
      <x:c r="A3911" s="24" t="s">
        <x:v>3847</x:v>
      </x:c>
      <x:c r="B3911" s="26">
        <x:v>45000000</x:v>
      </x:c>
      <x:c r="C3911" s="26">
        <x:v>160078586</x:v>
      </x:c>
      <x:c r="D3911" s="26">
        <x:v>115078586</x:v>
      </x:c>
      <x:c r="E3911" s="28">
        <x:v>2.5573019111111113</x:v>
      </x:c>
      <x:c r="F3911" s="30">
        <x:v>10.668658000000001</x:v>
      </x:c>
      <x:c r="G3911" s="32">
        <x:v>6</x:v>
      </x:c>
      <x:c r="H3911" s="34">
        <x:v>1026</x:v>
      </x:c>
    </x:row>
    <x:row r="3912">
      <x:c r="A3912" s="24" t="s">
        <x:v>3848</x:v>
      </x:c>
      <x:c r="B3912" s="26">
        <x:v>35000000</x:v>
      </x:c>
      <x:c r="C3912" s="26">
        <x:v>82087155</x:v>
      </x:c>
      <x:c r="D3912" s="26">
        <x:v>47087155</x:v>
      </x:c>
      <x:c r="E3912" s="28">
        <x:v>1.3453472857142856</x:v>
      </x:c>
      <x:c r="F3912" s="30">
        <x:v>10.512109000000001</x:v>
      </x:c>
      <x:c r="G3912" s="32">
        <x:v>5.6</x:v>
      </x:c>
      <x:c r="H3912" s="34">
        <x:v>987</x:v>
      </x:c>
    </x:row>
    <x:row r="3913">
      <x:c r="A3913" s="24" t="s">
        <x:v>3849</x:v>
      </x:c>
      <x:c r="B3913" s="26">
        <x:v>25000000</x:v>
      </x:c>
      <x:c r="C3913" s="26">
        <x:v>11790979</x:v>
      </x:c>
      <x:c r="D3913" s="26">
        <x:v>-13209021</x:v>
      </x:c>
      <x:c r="E3913" s="28">
        <x:v>-0.52836084000000005</x:v>
      </x:c>
      <x:c r="F3913" s="30">
        <x:v>10.710831000000001</x:v>
      </x:c>
      <x:c r="G3913" s="32">
        <x:v>6.7</x:v>
      </x:c>
      <x:c r="H3913" s="34">
        <x:v>275</x:v>
      </x:c>
    </x:row>
    <x:row r="3914">
      <x:c r="A3914" s="24" t="s">
        <x:v>3850</x:v>
      </x:c>
      <x:c r="B3914" s="26">
        <x:v>6500000</x:v>
      </x:c>
      <x:c r="C3914" s="26">
        <x:v>17693675</x:v>
      </x:c>
      <x:c r="D3914" s="26">
        <x:v>11193675</x:v>
      </x:c>
      <x:c r="E3914" s="28">
        <x:v>1.7221038461538463</x:v>
      </x:c>
      <x:c r="F3914" s="30">
        <x:v>11.72049</x:v>
      </x:c>
      <x:c r="G3914" s="32">
        <x:v>7</x:v>
      </x:c>
      <x:c r="H3914" s="34">
        <x:v>897</x:v>
      </x:c>
    </x:row>
    <x:row r="3915">
      <x:c r="A3915" s="24" t="s">
        <x:v>3851</x:v>
      </x:c>
      <x:c r="B3915" s="26">
        <x:v>20000000</x:v>
      </x:c>
      <x:c r="C3915" s="26">
        <x:v>30426096</x:v>
      </x:c>
      <x:c r="D3915" s="26">
        <x:v>10426096</x:v>
      </x:c>
      <x:c r="E3915" s="28">
        <x:v>0.52130480000000001</x:v>
      </x:c>
      <x:c r="F3915" s="30">
        <x:v>6.9580859999999998</x:v>
      </x:c>
      <x:c r="G3915" s="32">
        <x:v>6.2</x:v>
      </x:c>
      <x:c r="H3915" s="34">
        <x:v>689</x:v>
      </x:c>
    </x:row>
    <x:row r="3916">
      <x:c r="A3916" s="24" t="s">
        <x:v>3852</x:v>
      </x:c>
      <x:c r="B3916" s="26">
        <x:v>50000000</x:v>
      </x:c>
      <x:c r="C3916" s="26">
        <x:v>38502340</x:v>
      </x:c>
      <x:c r="D3916" s="26">
        <x:v>-11497660</x:v>
      </x:c>
      <x:c r="E3916" s="28">
        <x:v>-0.2299532</x:v>
      </x:c>
      <x:c r="F3916" s="30">
        <x:v>9.9956169999999993</x:v>
      </x:c>
      <x:c r="G3916" s="32">
        <x:v>5.8</x:v>
      </x:c>
      <x:c r="H3916" s="34">
        <x:v>401</x:v>
      </x:c>
    </x:row>
    <x:row r="3917">
      <x:c r="A3917" s="24" t="s">
        <x:v>3853</x:v>
      </x:c>
      <x:c r="B3917" s="26">
        <x:v>12000000</x:v>
      </x:c>
      <x:c r="C3917" s="26">
        <x:v>13380561</x:v>
      </x:c>
      <x:c r="D3917" s="26">
        <x:v>1380561</x:v>
      </x:c>
      <x:c r="E3917" s="28">
        <x:v>0.11504675</x:v>
      </x:c>
      <x:c r="F3917" s="30">
        <x:v>2.977779</x:v>
      </x:c>
      <x:c r="G3917" s="32">
        <x:v>6.9</x:v>
      </x:c>
      <x:c r="H3917" s="34">
        <x:v>43</x:v>
      </x:c>
    </x:row>
    <x:row r="3918">
      <x:c r="A3918" s="24" t="s">
        <x:v>3854</x:v>
      </x:c>
      <x:c r="B3918" s="26">
        <x:v>30000000</x:v>
      </x:c>
      <x:c r="C3918" s="26">
        <x:v>2527904</x:v>
      </x:c>
      <x:c r="D3918" s="26">
        <x:v>-27472096</x:v>
      </x:c>
      <x:c r="E3918" s="28">
        <x:v>-0.91573653333333338</x:v>
      </x:c>
      <x:c r="F3918" s="30">
        <x:v>5.8776700000000002</x:v>
      </x:c>
      <x:c r="G3918" s="32">
        <x:v>6.4</x:v>
      </x:c>
      <x:c r="H3918" s="34">
        <x:v>292</x:v>
      </x:c>
    </x:row>
    <x:row r="3919">
      <x:c r="A3919" s="24" t="s">
        <x:v>3855</x:v>
      </x:c>
      <x:c r="B3919" s="26">
        <x:v>30000000</x:v>
      </x:c>
      <x:c r="C3919" s="26">
        <x:v>15395087</x:v>
      </x:c>
      <x:c r="D3919" s="26">
        <x:v>-14604913</x:v>
      </x:c>
      <x:c r="E3919" s="28">
        <x:v>-0.48683043333333331</x:v>
      </x:c>
      <x:c r="F3919" s="30">
        <x:v>13.413895</x:v>
      </x:c>
      <x:c r="G3919" s="32">
        <x:v>6.3</x:v>
      </x:c>
      <x:c r="H3919" s="34">
        <x:v>291</x:v>
      </x:c>
    </x:row>
    <x:row r="3920">
      <x:c r="A3920" s="24" t="s">
        <x:v>3856</x:v>
      </x:c>
      <x:c r="B3920" s="26">
        <x:v>75000000</x:v>
      </x:c>
      <x:c r="C3920" s="26">
        <x:v>152930623</x:v>
      </x:c>
      <x:c r="D3920" s="26">
        <x:v>77930623</x:v>
      </x:c>
      <x:c r="E3920" s="28">
        <x:v>1.0390749733333333</x:v>
      </x:c>
      <x:c r="F3920" s="30">
        <x:v>7.7629169999999998</x:v>
      </x:c>
      <x:c r="G3920" s="32">
        <x:v>5.8</x:v>
      </x:c>
      <x:c r="H3920" s="34">
        <x:v>945</x:v>
      </x:c>
    </x:row>
    <x:row r="3921">
      <x:c r="A3921" s="24" t="s">
        <x:v>3857</x:v>
      </x:c>
      <x:c r="B3921" s="26">
        <x:v>35000000</x:v>
      </x:c>
      <x:c r="C3921" s="26">
        <x:v>84606030</x:v>
      </x:c>
      <x:c r="D3921" s="26">
        <x:v>49606030</x:v>
      </x:c>
      <x:c r="E3921" s="28">
        <x:v>1.4173151428571429</x:v>
      </x:c>
      <x:c r="F3921" s="30">
        <x:v>9.529382</x:v>
      </x:c>
      <x:c r="G3921" s="32">
        <x:v>6</x:v>
      </x:c>
      <x:c r="H3921" s="34">
        <x:v>766</x:v>
      </x:c>
    </x:row>
    <x:row r="3922">
      <x:c r="A3922" s="24" t="s">
        <x:v>3858</x:v>
      </x:c>
      <x:c r="B3922" s="26">
        <x:v>17000000</x:v>
      </x:c>
      <x:c r="C3922" s="26">
        <x:v>3696232</x:v>
      </x:c>
      <x:c r="D3922" s="26">
        <x:v>-13303768</x:v>
      </x:c>
      <x:c r="E3922" s="28">
        <x:v>-0.78257458823529413</x:v>
      </x:c>
      <x:c r="F3922" s="30">
        <x:v>5.4988190000000001</x:v>
      </x:c>
      <x:c r="G3922" s="32">
        <x:v>5.8</x:v>
      </x:c>
      <x:c r="H3922" s="34">
        <x:v>226</x:v>
      </x:c>
    </x:row>
    <x:row r="3923">
      <x:c r="A3923" s="24" t="s">
        <x:v>3859</x:v>
      </x:c>
      <x:c r="B3923" s="26">
        <x:v>130000000</x:v>
      </x:c>
      <x:c r="C3923" s="26">
        <x:v>371940071</x:v>
      </x:c>
      <x:c r="D3923" s="26">
        <x:v>241940071</x:v>
      </x:c>
      <x:c r="E3923" s="28">
        <x:v>1.8610774692307692</x:v>
      </x:c>
      <x:c r="F3923" s="30">
        <x:v>19.201504</x:v>
      </x:c>
      <x:c r="G3923" s="32">
        <x:v>6.7</x:v>
      </x:c>
      <x:c r="H3923" s="34">
        <x:v>2095</x:v>
      </x:c>
    </x:row>
    <x:row r="3924">
      <x:c r="A3924" s="24" t="s">
        <x:v>3860</x:v>
      </x:c>
      <x:c r="B3924" s="26">
        <x:v>170000000</x:v>
      </x:c>
      <x:c r="C3924" s="26">
        <x:v>185770160</x:v>
      </x:c>
      <x:c r="D3924" s="26">
        <x:v>15770160</x:v>
      </x:c>
      <x:c r="E3924" s="28">
        <x:v>9.2765647058823536E-2</x:v>
      </x:c>
      <x:c r="F3924" s="30">
        <x:v>14.046163999999999</x:v>
      </x:c>
      <x:c r="G3924" s="32">
        <x:v>7</x:v>
      </x:c>
      <x:c r="H3924" s="34">
        <x:v>2197</x:v>
      </x:c>
    </x:row>
    <x:row r="3925">
      <x:c r="A3925" s="24" t="s">
        <x:v>3861</x:v>
      </x:c>
      <x:c r="B3925" s="26">
        <x:v>2000000</x:v>
      </x:c>
      <x:c r="C3925" s="26">
        <x:v>841733</x:v>
      </x:c>
      <x:c r="D3925" s="26">
        <x:v>-1158267</x:v>
      </x:c>
      <x:c r="E3925" s="28">
        <x:v>-0.57913349999999997</x:v>
      </x:c>
      <x:c r="F3925" s="30">
        <x:v>1.1374679999999999</x:v>
      </x:c>
      <x:c r="G3925" s="32">
        <x:v>5.3</x:v>
      </x:c>
      <x:c r="H3925" s="34">
        <x:v>14</x:v>
      </x:c>
    </x:row>
    <x:row r="3926">
      <x:c r="A3926" s="24" t="s">
        <x:v>3862</x:v>
      </x:c>
      <x:c r="B3926" s="26">
        <x:v>36000000</x:v>
      </x:c>
      <x:c r="C3926" s="26">
        <x:v>9612469</x:v>
      </x:c>
      <x:c r="D3926" s="26">
        <x:v>-26387531</x:v>
      </x:c>
      <x:c r="E3926" s="28">
        <x:v>-0.7329869722222222</x:v>
      </x:c>
      <x:c r="F3926" s="30">
        <x:v>9.540381</x:v>
      </x:c>
      <x:c r="G3926" s="32">
        <x:v>5.4</x:v>
      </x:c>
      <x:c r="H3926" s="34">
        <x:v>333</x:v>
      </x:c>
    </x:row>
    <x:row r="3927">
      <x:c r="A3927" s="24" t="s">
        <x:v>3863</x:v>
      </x:c>
      <x:c r="B3927" s="26">
        <x:v>75000000</x:v>
      </x:c>
      <x:c r="C3927" s="26">
        <x:v>226904017</x:v>
      </x:c>
      <x:c r="D3927" s="26">
        <x:v>151904017</x:v>
      </x:c>
      <x:c r="E3927" s="28">
        <x:v>2.0253868933333332</x:v>
      </x:c>
      <x:c r="F3927" s="30">
        <x:v>10.363671</x:v>
      </x:c>
      <x:c r="G3927" s="32">
        <x:v>5.7</x:v>
      </x:c>
      <x:c r="H3927" s="34">
        <x:v>898</x:v>
      </x:c>
    </x:row>
    <x:row r="3928">
      <x:c r="A3928" s="24" t="s">
        <x:v>3864</x:v>
      </x:c>
      <x:c r="B3928" s="26">
        <x:v>79000000</x:v>
      </x:c>
      <x:c r="C3928" s="26">
        <x:v>149673788</x:v>
      </x:c>
      <x:c r="D3928" s="26">
        <x:v>70673788</x:v>
      </x:c>
      <x:c r="E3928" s="28">
        <x:v>0.89460491139240506</x:v>
      </x:c>
      <x:c r="F3928" s="30">
        <x:v>6.6200330000000003</x:v>
      </x:c>
      <x:c r="G3928" s="32">
        <x:v>4</x:v>
      </x:c>
      <x:c r="H3928" s="34">
        <x:v>619</x:v>
      </x:c>
    </x:row>
    <x:row r="3929">
      <x:c r="A3929" s="24" t="s">
        <x:v>3865</x:v>
      </x:c>
      <x:c r="B3929" s="26">
        <x:v>19100000</x:v>
      </x:c>
      <x:c r="C3929" s="26">
        <x:v>5728213</x:v>
      </x:c>
      <x:c r="D3929" s="26">
        <x:v>-13371787</x:v>
      </x:c>
      <x:c r="E3929" s="28">
        <x:v>-0.70009356020942404</x:v>
      </x:c>
      <x:c r="F3929" s="30">
        <x:v>6.6812110000000002</x:v>
      </x:c>
      <x:c r="G3929" s="32">
        <x:v>6.5</x:v>
      </x:c>
      <x:c r="H3929" s="34">
        <x:v>208</x:v>
      </x:c>
    </x:row>
    <x:row r="3930">
      <x:c r="A3930" s="24" t="s">
        <x:v>3866</x:v>
      </x:c>
      <x:c r="B3930" s="26">
        <x:v>20000000</x:v>
      </x:c>
      <x:c r="C3930" s="26">
        <x:v>2128186</x:v>
      </x:c>
      <x:c r="D3930" s="26">
        <x:v>-17871814</x:v>
      </x:c>
      <x:c r="E3930" s="28">
        <x:v>-0.89359069999999996</x:v>
      </x:c>
      <x:c r="F3930" s="30">
        <x:v>4.8509679999999999</x:v>
      </x:c>
      <x:c r="G3930" s="32">
        <x:v>4.7</x:v>
      </x:c>
      <x:c r="H3930" s="34">
        <x:v>150</x:v>
      </x:c>
    </x:row>
    <x:row r="3931">
      <x:c r="A3931" s="24" t="s">
        <x:v>3867</x:v>
      </x:c>
      <x:c r="B3931" s="26">
        <x:v>4000000</x:v>
      </x:c>
      <x:c r="C3931" s="26">
        <x:v>355688</x:v>
      </x:c>
      <x:c r="D3931" s="26">
        <x:v>-3644312</x:v>
      </x:c>
      <x:c r="E3931" s="28">
        <x:v>-0.91107800000000005</x:v>
      </x:c>
      <x:c r="F3931" s="30">
        <x:v>3.4965769999999998</x:v>
      </x:c>
      <x:c r="G3931" s="32">
        <x:v>6.2</x:v>
      </x:c>
      <x:c r="H3931" s="34">
        <x:v>37</x:v>
      </x:c>
    </x:row>
    <x:row r="3932">
      <x:c r="A3932" s="24" t="s">
        <x:v>3868</x:v>
      </x:c>
      <x:c r="B3932" s="26">
        <x:v>29000000</x:v>
      </x:c>
      <x:c r="C3932" s="26">
        <x:v>33662874</x:v>
      </x:c>
      <x:c r="D3932" s="26">
        <x:v>4662874</x:v>
      </x:c>
      <x:c r="E3932" s="28">
        <x:v>0.16078875862068964</x:v>
      </x:c>
      <x:c r="F3932" s="30">
        <x:v>5.3112450000000004</x:v>
      </x:c>
      <x:c r="G3932" s="32">
        <x:v>6.5</x:v>
      </x:c>
      <x:c r="H3932" s="34">
        <x:v>102</x:v>
      </x:c>
    </x:row>
    <x:row r="3933">
      <x:c r="A3933" s="24" t="s">
        <x:v>3869</x:v>
      </x:c>
      <x:c r="B3933" s="26">
        <x:v>8000000</x:v>
      </x:c>
      <x:c r="C3933" s="26">
        <x:v>100915</x:v>
      </x:c>
      <x:c r="D3933" s="26">
        <x:v>-7899085</x:v>
      </x:c>
      <x:c r="E3933" s="28">
        <x:v>-0.98738562500000004</x:v>
      </x:c>
      <x:c r="F3933" s="30">
        <x:v>5.2766849999999996</x:v>
      </x:c>
      <x:c r="G3933" s="32">
        <x:v>6</x:v>
      </x:c>
      <x:c r="H3933" s="34">
        <x:v>75</x:v>
      </x:c>
    </x:row>
    <x:row r="3934">
      <x:c r="A3934" s="24" t="s">
        <x:v>3870</x:v>
      </x:c>
      <x:c r="B3934" s="26">
        <x:v>20000000</x:v>
      </x:c>
      <x:c r="C3934" s="26">
        <x:v>177243185</x:v>
      </x:c>
      <x:c r="D3934" s="26">
        <x:v>157243185</x:v>
      </x:c>
      <x:c r="E3934" s="28">
        <x:v>7.8621592500000004</x:v>
      </x:c>
      <x:c r="F3934" s="30">
        <x:v>11.794753</x:v>
      </x:c>
      <x:c r="G3934" s="32">
        <x:v>6.7</x:v>
      </x:c>
      <x:c r="H3934" s="34">
        <x:v>956</x:v>
      </x:c>
    </x:row>
    <x:row r="3935">
      <x:c r="A3935" s="24" t="s">
        <x:v>3871</x:v>
      </x:c>
      <x:c r="B3935" s="26">
        <x:v>250000</x:v>
      </x:c>
      <x:c r="C3935" s="26">
        <x:v>3542353</x:v>
      </x:c>
      <x:c r="D3935" s="26">
        <x:v>3292353</x:v>
      </x:c>
      <x:c r="E3935" s="28">
        <x:v>13.169411999999999</x:v>
      </x:c>
      <x:c r="F3935" s="30">
        <x:v>8.0027860000000004</x:v>
      </x:c>
      <x:c r="G3935" s="32">
        <x:v>6.5</x:v>
      </x:c>
      <x:c r="H3935" s="34">
        <x:v>386</x:v>
      </x:c>
    </x:row>
    <x:row r="3936">
      <x:c r="A3936" s="24" t="s">
        <x:v>3872</x:v>
      </x:c>
      <x:c r="B3936" s="26">
        <x:v>45000000</x:v>
      </x:c>
      <x:c r="C3936" s="26">
        <x:v>165184237</x:v>
      </x:c>
      <x:c r="D3936" s="26">
        <x:v>120184237</x:v>
      </x:c>
      <x:c r="E3936" s="28">
        <x:v>2.6707608222222223</x:v>
      </x:c>
      <x:c r="F3936" s="30">
        <x:v>10.214369</x:v>
      </x:c>
      <x:c r="G3936" s="32">
        <x:v>6.5</x:v>
      </x:c>
      <x:c r="H3936" s="34">
        <x:v>509</x:v>
      </x:c>
    </x:row>
    <x:row r="3937">
      <x:c r="A3937" s="24" t="s">
        <x:v>3873</x:v>
      </x:c>
      <x:c r="B3937" s="26">
        <x:v>110000000</x:v>
      </x:c>
      <x:c r="C3937" s="26">
        <x:v>712171856</x:v>
      </x:c>
      <x:c r="D3937" s="26">
        <x:v>602171856</x:v>
      </x:c>
      <x:c r="E3937" s="28">
        <x:v>5.4742895999999996</x:v>
      </x:c>
      <x:c r="F3937" s="30">
        <x:v>25.9725</x:v>
      </x:c>
      <x:c r="G3937" s="32">
        <x:v>5.8</x:v>
      </x:c>
      <x:c r="H3937" s="34">
        <x:v>2622</x:v>
      </x:c>
    </x:row>
    <x:row r="3938">
      <x:c r="A3938" s="24" t="s">
        <x:v>3874</x:v>
      </x:c>
      <x:c r="B3938" s="26">
        <x:v>66000000</x:v>
      </x:c>
      <x:c r="C3938" s="26">
        <x:v>177584879</x:v>
      </x:c>
      <x:c r="D3938" s="26">
        <x:v>111584879</x:v>
      </x:c>
      <x:c r="E3938" s="28">
        <x:v>1.6906799848484848</x:v>
      </x:c>
      <x:c r="F3938" s="30">
        <x:v>8.1663630000000005</x:v>
      </x:c>
      <x:c r="G3938" s="32">
        <x:v>7</x:v>
      </x:c>
      <x:c r="H3938" s="34">
        <x:v>1016</x:v>
      </x:c>
    </x:row>
    <x:row r="3939">
      <x:c r="A3939" s="24" t="s">
        <x:v>3875</x:v>
      </x:c>
      <x:c r="B3939" s="26">
        <x:v>45000000</x:v>
      </x:c>
      <x:c r="C3939" s="26">
        <x:v>24000000</x:v>
      </x:c>
      <x:c r="D3939" s="26">
        <x:v>-21000000</x:v>
      </x:c>
      <x:c r="E3939" s="28">
        <x:v>-0.46666666666666667</x:v>
      </x:c>
      <x:c r="F3939" s="30">
        <x:v>10.110504000000001</x:v>
      </x:c>
      <x:c r="G3939" s="32">
        <x:v>5.6</x:v>
      </x:c>
      <x:c r="H3939" s="34">
        <x:v>391</x:v>
      </x:c>
    </x:row>
    <x:row r="3940">
      <x:c r="A3940" s="24" t="s">
        <x:v>3876</x:v>
      </x:c>
      <x:c r="B3940" s="26">
        <x:v>6400000</x:v>
      </x:c>
      <x:c r="C3940" s="26">
        <x:v>35057696</x:v>
      </x:c>
      <x:c r="D3940" s="26">
        <x:v>28657696</x:v>
      </x:c>
      <x:c r="E3940" s="28">
        <x:v>4.4777649999999998</x:v>
      </x:c>
      <x:c r="F3940" s="30">
        <x:v>12.203066</x:v>
      </x:c>
      <x:c r="G3940" s="32">
        <x:v>6.6</x:v>
      </x:c>
      <x:c r="H3940" s="34">
        <x:v>418</x:v>
      </x:c>
    </x:row>
    <x:row r="3941">
      <x:c r="A3941" s="24" t="s">
        <x:v>3877</x:v>
      </x:c>
      <x:c r="B3941" s="26">
        <x:v>8000</x:v>
      </x:c>
      <x:c r="C3941" s="26">
        <x:v>484592</x:v>
      </x:c>
      <x:c r="D3941" s="26">
        <x:v>476592</x:v>
      </x:c>
      <x:c r="E3941" s="28">
        <x:v>59.573999999999998</x:v>
      </x:c>
      <x:c r="F3941" s="30">
        <x:v>4.7271710000000002</x:v>
      </x:c>
      <x:c r="G3941" s="32">
        <x:v>7.5</x:v>
      </x:c>
      <x:c r="H3941" s="34">
        <x:v>164</x:v>
      </x:c>
    </x:row>
    <x:row r="3942">
      <x:c r="A3942" s="24" t="s">
        <x:v>3878</x:v>
      </x:c>
      <x:c r="B3942" s="26">
        <x:v>3062000</x:v>
      </x:c>
      <x:c r="C3942" s="26">
        <x:v>25034000</x:v>
      </x:c>
      <x:c r="D3942" s="26">
        <x:v>21972000</x:v>
      </x:c>
      <x:c r="E3942" s="28">
        <x:v>7.1757021554539513</x:v>
      </x:c>
      <x:c r="F3942" s="30">
        <x:v>2.07741</x:v>
      </x:c>
      <x:c r="G3942" s="32">
        <x:v>7</x:v>
      </x:c>
      <x:c r="H3942" s="34">
        <x:v>33</x:v>
      </x:c>
    </x:row>
    <x:row r="3943">
      <x:c r="A3943" s="24" t="s">
        <x:v>3879</x:v>
      </x:c>
      <x:c r="B3943" s="26">
        <x:v>10500000</x:v>
      </x:c>
      <x:c r="C3943" s="26">
        <x:v>9400000</x:v>
      </x:c>
      <x:c r="D3943" s="26">
        <x:v>-1100000</x:v>
      </x:c>
      <x:c r="E3943" s="28">
        <x:v>-0.10476190476190476</x:v>
      </x:c>
      <x:c r="F3943" s="30">
        <x:v>1.9704809999999999</x:v>
      </x:c>
      <x:c r="G3943" s="32">
        <x:v>5.3</x:v>
      </x:c>
      <x:c r="H3943" s="34">
        <x:v>13</x:v>
      </x:c>
    </x:row>
    <x:row r="3944">
      <x:c r="A3944" s="24" t="s">
        <x:v>3880</x:v>
      </x:c>
      <x:c r="B3944" s="26">
        <x:v>15000000</x:v>
      </x:c>
      <x:c r="C3944" s="26">
        <x:v>16810383</x:v>
      </x:c>
      <x:c r="D3944" s="26">
        <x:v>1810383</x:v>
      </x:c>
      <x:c r="E3944" s="28">
        <x:v>0.1206922</x:v>
      </x:c>
      <x:c r="F3944" s="30">
        <x:v>2.5877270000000001</x:v>
      </x:c>
      <x:c r="G3944" s="32">
        <x:v>6.2</x:v>
      </x:c>
      <x:c r="H3944" s="34">
        <x:v>25</x:v>
      </x:c>
    </x:row>
    <x:row r="3945">
      <x:c r="A3945" s="24" t="s">
        <x:v>3881</x:v>
      </x:c>
      <x:c r="B3945" s="26">
        <x:v>10000000</x:v>
      </x:c>
      <x:c r="C3945" s="26">
        <x:v>17511906</x:v>
      </x:c>
      <x:c r="D3945" s="26">
        <x:v>7511906</x:v>
      </x:c>
      <x:c r="E3945" s="28">
        <x:v>0.75119060000000004</x:v>
      </x:c>
      <x:c r="F3945" s="30">
        <x:v>6.0912240000000004</x:v>
      </x:c>
      <x:c r="G3945" s="32">
        <x:v>7.2</x:v>
      </x:c>
      <x:c r="H3945" s="34">
        <x:v>200</x:v>
      </x:c>
    </x:row>
    <x:row r="3946">
      <x:c r="A3946" s="24" t="s">
        <x:v>3882</x:v>
      </x:c>
      <x:c r="B3946" s="26">
        <x:v>25000000</x:v>
      </x:c>
      <x:c r="C3946" s="26">
        <x:v>34942188</x:v>
      </x:c>
      <x:c r="D3946" s="26">
        <x:v>9942188</x:v>
      </x:c>
      <x:c r="E3946" s="28">
        <x:v>0.39768752000000002</x:v>
      </x:c>
      <x:c r="F3946" s="30">
        <x:v>13.105682</x:v>
      </x:c>
      <x:c r="G3946" s="32">
        <x:v>5.4</x:v>
      </x:c>
      <x:c r="H3946" s="34">
        <x:v>330</x:v>
      </x:c>
    </x:row>
    <x:row r="3947">
      <x:c r="A3947" s="24" t="s">
        <x:v>3883</x:v>
      </x:c>
      <x:c r="B3947" s="26">
        <x:v>40000000</x:v>
      </x:c>
      <x:c r="C3947" s="26">
        <x:v>55247881</x:v>
      </x:c>
      <x:c r="D3947" s="26">
        <x:v>15247881</x:v>
      </x:c>
      <x:c r="E3947" s="28">
        <x:v>0.38119702500000002</x:v>
      </x:c>
      <x:c r="F3947" s="30">
        <x:v>7.8260500000000004</x:v>
      </x:c>
      <x:c r="G3947" s="32">
        <x:v>6.9</x:v>
      </x:c>
      <x:c r="H3947" s="34">
        <x:v>726</x:v>
      </x:c>
    </x:row>
    <x:row r="3948">
      <x:c r="A3948" s="24" t="s">
        <x:v>3884</x:v>
      </x:c>
      <x:c r="B3948" s="26">
        <x:v>12000000</x:v>
      </x:c>
      <x:c r="C3948" s="26">
        <x:v>972512</x:v>
      </x:c>
      <x:c r="D3948" s="26">
        <x:v>-11027488</x:v>
      </x:c>
      <x:c r="E3948" s="28">
        <x:v>-0.91895733333333329</x:v>
      </x:c>
      <x:c r="F3948" s="30">
        <x:v>5.8748779999999998</x:v>
      </x:c>
      <x:c r="G3948" s="32">
        <x:v>5.3</x:v>
      </x:c>
      <x:c r="H3948" s="34">
        <x:v>135</x:v>
      </x:c>
    </x:row>
    <x:row r="3949">
      <x:c r="A3949" s="24" t="s">
        <x:v>3885</x:v>
      </x:c>
      <x:c r="B3949" s="26">
        <x:v>130000000</x:v>
      </x:c>
      <x:c r="C3949" s="26">
        <x:v>150406466</x:v>
      </x:c>
      <x:c r="D3949" s="26">
        <x:v>20406466</x:v>
      </x:c>
      <x:c r="E3949" s="28">
        <x:v>0.15697281538461538</x:v>
      </x:c>
      <x:c r="F3949" s="30">
        <x:v>9.1410450000000001</x:v>
      </x:c>
      <x:c r="G3949" s="32">
        <x:v>5.8</x:v>
      </x:c>
      <x:c r="H3949" s="34">
        <x:v>381</x:v>
      </x:c>
    </x:row>
    <x:row r="3950">
      <x:c r="A3950" s="24" t="s">
        <x:v>3886</x:v>
      </x:c>
      <x:c r="B3950" s="26">
        <x:v>12500000</x:v>
      </x:c>
      <x:c r="C3950" s="26">
        <x:v>3878993</x:v>
      </x:c>
      <x:c r="D3950" s="26">
        <x:v>-8621007</x:v>
      </x:c>
      <x:c r="E3950" s="28">
        <x:v>-0.68968056</x:v>
      </x:c>
      <x:c r="F3950" s="30">
        <x:v>1.830829</x:v>
      </x:c>
      <x:c r="G3950" s="32">
        <x:v>6.3</x:v>
      </x:c>
      <x:c r="H3950" s="34">
        <x:v>31</x:v>
      </x:c>
    </x:row>
    <x:row r="3951">
      <x:c r="A3951" s="24" t="s">
        <x:v>3887</x:v>
      </x:c>
      <x:c r="B3951" s="26">
        <x:v>5000000</x:v>
      </x:c>
      <x:c r="C3951" s="26">
        <x:v>3142154</x:v>
      </x:c>
      <x:c r="D3951" s="26">
        <x:v>-1857846</x:v>
      </x:c>
      <x:c r="E3951" s="28">
        <x:v>-0.37156919999999999</x:v>
      </x:c>
      <x:c r="F3951" s="30">
        <x:v>8.1327479999999994</x:v>
      </x:c>
      <x:c r="G3951" s="32">
        <x:v>6.2</x:v>
      </x:c>
      <x:c r="H3951" s="34">
        <x:v>261</x:v>
      </x:c>
    </x:row>
    <x:row r="3952">
      <x:c r="A3952" s="24" t="s">
        <x:v>3888</x:v>
      </x:c>
      <x:c r="B3952" s="26">
        <x:v>55000000</x:v>
      </x:c>
      <x:c r="C3952" s="26">
        <x:v>9489829</x:v>
      </x:c>
      <x:c r="D3952" s="26">
        <x:v>-45510171</x:v>
      </x:c>
      <x:c r="E3952" s="28">
        <x:v>-0.8274576545454545</x:v>
      </x:c>
      <x:c r="F3952" s="30">
        <x:v>8.2600800000000003</x:v>
      </x:c>
      <x:c r="G3952" s="32">
        <x:v>5.2</x:v>
      </x:c>
      <x:c r="H3952" s="34">
        <x:v>490</x:v>
      </x:c>
    </x:row>
    <x:row r="3953">
      <x:c r="A3953" s="24" t="s">
        <x:v>3889</x:v>
      </x:c>
      <x:c r="B3953" s="26">
        <x:v>100000000</x:v>
      </x:c>
      <x:c r="C3953" s="26">
        <x:v>312573423</x:v>
      </x:c>
      <x:c r="D3953" s="26">
        <x:v>212573423</x:v>
      </x:c>
      <x:c r="E3953" s="28">
        <x:v>2.1257342299999999</x:v>
      </x:c>
      <x:c r="F3953" s="30">
        <x:v>14.881565999999999</x:v>
      </x:c>
      <x:c r="G3953" s="32">
        <x:v>6.1</x:v>
      </x:c>
      <x:c r="H3953" s="34">
        <x:v>2940</x:v>
      </x:c>
    </x:row>
    <x:row r="3954">
      <x:c r="A3954" s="24" t="s">
        <x:v>3890</x:v>
      </x:c>
      <x:c r="B3954" s="26">
        <x:v>2361000</x:v>
      </x:c>
      <x:c r="C3954" s="26">
        <x:v>6892000</x:v>
      </x:c>
      <x:c r="D3954" s="26">
        <x:v>4531000</x:v>
      </x:c>
      <x:c r="E3954" s="28">
        <x:v>1.9191020753917831</x:v>
      </x:c>
      <x:c r="F3954" s="30">
        <x:v>0.789574</x:v>
      </x:c>
      <x:c r="G3954" s="32">
        <x:v>7</x:v>
      </x:c>
      <x:c r="H3954" s="34">
        <x:v>4</x:v>
      </x:c>
    </x:row>
    <x:row r="3955">
      <x:c r="A3955" s="24" t="s">
        <x:v>3891</x:v>
      </x:c>
      <x:c r="B3955" s="26">
        <x:v>75000000</x:v>
      </x:c>
      <x:c r="C3955" s="26">
        <x:v>691210692</x:v>
      </x:c>
      <x:c r="D3955" s="26">
        <x:v>616210692</x:v>
      </x:c>
      <x:c r="E3955" s="28">
        <x:v>8.2161425599999998</x:v>
      </x:c>
      <x:c r="F3955" s="30">
        <x:v>20.031666999999999</x:v>
      </x:c>
      <x:c r="G3955" s="32">
        <x:v>6.9</x:v>
      </x:c>
      <x:c r="H3955" s="34">
        <x:v>9634</x:v>
      </x:c>
    </x:row>
    <x:row r="3956">
      <x:c r="A3956" s="24" t="s">
        <x:v>3892</x:v>
      </x:c>
      <x:c r="B3956" s="26">
        <x:v>250000000</x:v>
      </x:c>
      <x:c r="C3956" s="26">
        <x:v>1084939099</x:v>
      </x:c>
      <x:c r="D3956" s="26">
        <x:v>834939099</x:v>
      </x:c>
      <x:c r="E3956" s="28">
        <x:v>3.3397563959999998</x:v>
      </x:c>
      <x:c r="F3956" s="30">
        <x:v>20.58258</x:v>
      </x:c>
      <x:c r="G3956" s="32">
        <x:v>7.6</x:v>
      </x:c>
      <x:c r="H3956" s="34">
        <x:v>9263</x:v>
      </x:c>
    </x:row>
    <x:row r="3957">
      <x:c r="A3957" s="24" t="s">
        <x:v>3893</x:v>
      </x:c>
      <x:c r="B3957" s="26">
        <x:v>130000000</x:v>
      </x:c>
      <x:c r="C3957" s="26">
        <x:v>276572938</x:v>
      </x:c>
      <x:c r="D3957" s="26">
        <x:v>146572938</x:v>
      </x:c>
      <x:c r="E3957" s="28">
        <x:v>1.1274841384615384</x:v>
      </x:c>
      <x:c r="F3957" s="30">
        <x:v>14.89499</x:v>
      </x:c>
      <x:c r="G3957" s="32">
        <x:v>6</x:v>
      </x:c>
      <x:c r="H3957" s="34">
        <x:v>2683</x:v>
      </x:c>
    </x:row>
    <x:row r="3958">
      <x:c r="A3958" s="24" t="s">
        <x:v>3894</x:v>
      </x:c>
      <x:c r="B3958" s="26">
        <x:v>125000000</x:v>
      </x:c>
      <x:c r="C3958" s="26">
        <x:v>334615000</x:v>
      </x:c>
      <x:c r="D3958" s="26">
        <x:v>209615000</x:v>
      </x:c>
      <x:c r="E3958" s="28">
        <x:v>1.67692</x:v>
      </x:c>
      <x:c r="F3958" s="30">
        <x:v>18.695329000000001</x:v>
      </x:c>
      <x:c r="G3958" s="32">
        <x:v>7</x:v>
      </x:c>
      <x:c r="H3958" s="34">
        <x:v>3971</x:v>
      </x:c>
    </x:row>
    <x:row r="3959">
      <x:c r="A3959" s="24" t="s">
        <x:v>3895</x:v>
      </x:c>
      <x:c r="B3959" s="26">
        <x:v>45202</x:v>
      </x:c>
      <x:c r="C3959" s="26">
        <x:v>225861</x:v>
      </x:c>
      <x:c r="D3959" s="26">
        <x:v>180659</x:v>
      </x:c>
      <x:c r="E3959" s="28">
        <x:v>3.996703685677625</x:v>
      </x:c>
      <x:c r="F3959" s="30">
        <x:v>4.9555420000000003</x:v>
      </x:c>
      <x:c r="G3959" s="32">
        <x:v>7.3</x:v>
      </x:c>
      <x:c r="H3959" s="34">
        <x:v>84</x:v>
      </x:c>
    </x:row>
    <x:row r="3960">
      <x:c r="A3960" s="24" t="s">
        <x:v>3896</x:v>
      </x:c>
      <x:c r="B3960" s="26">
        <x:v>7700000</x:v>
      </x:c>
      <x:c r="C3960" s="26">
        <x:v>1072602</x:v>
      </x:c>
      <x:c r="D3960" s="26">
        <x:v>-6627398</x:v>
      </x:c>
      <x:c r="E3960" s="28">
        <x:v>-0.860701038961039</x:v>
      </x:c>
      <x:c r="F3960" s="30">
        <x:v>6.9146150000000004</x:v>
      </x:c>
      <x:c r="G3960" s="32">
        <x:v>5.9</x:v>
      </x:c>
      <x:c r="H3960" s="34">
        <x:v>133</x:v>
      </x:c>
    </x:row>
    <x:row r="3961">
      <x:c r="A3961" s="24" t="s">
        <x:v>3897</x:v>
      </x:c>
      <x:c r="B3961" s="26">
        <x:v>12000000</x:v>
      </x:c>
      <x:c r="C3961" s="26">
        <x:v>22939027</x:v>
      </x:c>
      <x:c r="D3961" s="26">
        <x:v>10939027</x:v>
      </x:c>
      <x:c r="E3961" s="28">
        <x:v>0.91158558333333328</x:v>
      </x:c>
      <x:c r="F3961" s="30">
        <x:v>6.1429130000000001</x:v>
      </x:c>
      <x:c r="G3961" s="32">
        <x:v>5.6</x:v>
      </x:c>
      <x:c r="H3961" s="34">
        <x:v>368</x:v>
      </x:c>
    </x:row>
    <x:row r="3962">
      <x:c r="A3962" s="24" t="s">
        <x:v>3898</x:v>
      </x:c>
      <x:c r="B3962" s="26">
        <x:v>56000000</x:v>
      </x:c>
      <x:c r="C3962" s="26">
        <x:v>142044638</x:v>
      </x:c>
      <x:c r="D3962" s="26">
        <x:v>86044638</x:v>
      </x:c>
      <x:c r="E3962" s="28">
        <x:v>1.5365113928571428</x:v>
      </x:c>
      <x:c r="F3962" s="30">
        <x:v>6.9488180000000002</x:v>
      </x:c>
      <x:c r="G3962" s="32">
        <x:v>5.7</x:v>
      </x:c>
      <x:c r="H3962" s="34">
        <x:v>744</x:v>
      </x:c>
    </x:row>
    <x:row r="3963">
      <x:c r="A3963" s="24" t="s">
        <x:v>3899</x:v>
      </x:c>
      <x:c r="B3963" s="26">
        <x:v>145000000</x:v>
      </x:c>
      <x:c r="C3963" s="26">
        <x:v>694713380</x:v>
      </x:c>
      <x:c r="D3963" s="26">
        <x:v>549713380</x:v>
      </x:c>
      <x:c r="E3963" s="28">
        <x:v>3.7911267586206896</x:v>
      </x:c>
      <x:c r="F3963" s="30">
        <x:v>14.258430000000001</x:v>
      </x:c>
      <x:c r="G3963" s="32">
        <x:v>6.8</x:v>
      </x:c>
      <x:c r="H3963" s="34">
        <x:v>4026</x:v>
      </x:c>
    </x:row>
    <x:row r="3964">
      <x:c r="A3964" s="24" t="s">
        <x:v>3900</x:v>
      </x:c>
      <x:c r="B3964" s="26">
        <x:v>50000000</x:v>
      </x:c>
      <x:c r="C3964" s="26">
        <x:v>120081841</x:v>
      </x:c>
      <x:c r="D3964" s="26">
        <x:v>70081841</x:v>
      </x:c>
      <x:c r="E3964" s="28">
        <x:v>1.40163682</x:v>
      </x:c>
      <x:c r="F3964" s="30">
        <x:v>10.563152000000001</x:v>
      </x:c>
      <x:c r="G3964" s="32">
        <x:v>6.5</x:v>
      </x:c>
      <x:c r="H3964" s="34">
        <x:v>928</x:v>
      </x:c>
    </x:row>
    <x:row r="3965">
      <x:c r="A3965" s="24" t="s">
        <x:v>3296</x:v>
      </x:c>
      <x:c r="B3965" s="26">
        <x:v>90000000</x:v>
      </x:c>
      <x:c r="C3965" s="26">
        <x:v>232617430</x:v>
      </x:c>
      <x:c r="D3965" s="26">
        <x:v>142617430</x:v>
      </x:c>
      <x:c r="E3965" s="28">
        <x:v>1.5846381111111112</x:v>
      </x:c>
      <x:c r="F3965" s="30">
        <x:v>8.9078289999999996</x:v>
      </x:c>
      <x:c r="G3965" s="32">
        <x:v>7.2</x:v>
      </x:c>
      <x:c r="H3965" s="34">
        <x:v>2479</x:v>
      </x:c>
    </x:row>
    <x:row r="3966">
      <x:c r="A3966" s="24" t="s">
        <x:v>3901</x:v>
      </x:c>
      <x:c r="B3966" s="26">
        <x:v>30000000</x:v>
      </x:c>
      <x:c r="C3966" s="26">
        <x:v>64626786</x:v>
      </x:c>
      <x:c r="D3966" s="26">
        <x:v>34626786</x:v>
      </x:c>
      <x:c r="E3966" s="28">
        <x:v>1.1542262000000001</x:v>
      </x:c>
      <x:c r="F3966" s="30">
        <x:v>8.1273920000000004</x:v>
      </x:c>
      <x:c r="G3966" s="32">
        <x:v>4.8</x:v>
      </x:c>
      <x:c r="H3966" s="34">
        <x:v>474</x:v>
      </x:c>
    </x:row>
    <x:row r="3967">
      <x:c r="A3967" s="24" t="s">
        <x:v>3902</x:v>
      </x:c>
      <x:c r="B3967" s="26">
        <x:v>75000000</x:v>
      </x:c>
      <x:c r="C3967" s="26">
        <x:v>342695435</x:v>
      </x:c>
      <x:c r="D3967" s="26">
        <x:v>267695435</x:v>
      </x:c>
      <x:c r="E3967" s="28">
        <x:v>3.5692724666666669</x:v>
      </x:c>
      <x:c r="F3967" s="30">
        <x:v>8.0663929999999997</x:v>
      </x:c>
      <x:c r="G3967" s="32">
        <x:v>5.4</x:v>
      </x:c>
      <x:c r="H3967" s="34">
        <x:v>499</x:v>
      </x:c>
    </x:row>
    <x:row r="3968">
      <x:c r="A3968" s="24" t="s">
        <x:v>3903</x:v>
      </x:c>
      <x:c r="B3968" s="26">
        <x:v>8000000</x:v>
      </x:c>
      <x:c r="C3968" s="26">
        <x:v>5634828</x:v>
      </x:c>
      <x:c r="D3968" s="26">
        <x:v>-2365172</x:v>
      </x:c>
      <x:c r="E3968" s="28">
        <x:v>-0.29564649999999998</x:v>
      </x:c>
      <x:c r="F3968" s="30">
        <x:v>5.3790389999999997</x:v>
      </x:c>
      <x:c r="G3968" s="32">
        <x:v>6.2</x:v>
      </x:c>
      <x:c r="H3968" s="34">
        <x:v>136</x:v>
      </x:c>
    </x:row>
    <x:row r="3969">
      <x:c r="A3969" s="24" t="s">
        <x:v>3904</x:v>
      </x:c>
      <x:c r="B3969" s="26">
        <x:v>10000000</x:v>
      </x:c>
      <x:c r="C3969" s="26">
        <x:v>303877</x:v>
      </x:c>
      <x:c r="D3969" s="26">
        <x:v>-9696123</x:v>
      </x:c>
      <x:c r="E3969" s="28">
        <x:v>-0.96961229999999998</x:v>
      </x:c>
      <x:c r="F3969" s="30">
        <x:v>2.7722690000000001</x:v>
      </x:c>
      <x:c r="G3969" s="32">
        <x:v>5.8</x:v>
      </x:c>
      <x:c r="H3969" s="34">
        <x:v>45</x:v>
      </x:c>
    </x:row>
    <x:row r="3970">
      <x:c r="A3970" s="24" t="s">
        <x:v>3905</x:v>
      </x:c>
      <x:c r="B3970" s="26">
        <x:v>1000000</x:v>
      </x:c>
      <x:c r="C3970" s="26">
        <x:v>101758490</x:v>
      </x:c>
      <x:c r="D3970" s="26">
        <x:v>100758490</x:v>
      </x:c>
      <x:c r="E3970" s="28">
        <x:v>100.75848999999999</x:v>
      </x:c>
      <x:c r="F3970" s="30">
        <x:v>5.7476750000000001</x:v>
      </x:c>
      <x:c r="G3970" s="32">
        <x:v>4.5999999999999996</x:v>
      </x:c>
      <x:c r="H3970" s="34">
        <x:v>263</x:v>
      </x:c>
    </x:row>
    <x:row r="3971">
      <x:c r="A3971" s="24" t="s">
        <x:v>3906</x:v>
      </x:c>
      <x:c r="B3971" s="26">
        <x:v>25000000</x:v>
      </x:c>
      <x:c r="C3971" s="26">
        <x:v>63100000</x:v>
      </x:c>
      <x:c r="D3971" s="26">
        <x:v>38100000</x:v>
      </x:c>
      <x:c r="E3971" s="28">
        <x:v>1.524</x:v>
      </x:c>
      <x:c r="F3971" s="30">
        <x:v>10.595067</x:v>
      </x:c>
      <x:c r="G3971" s="32">
        <x:v>6.1</x:v>
      </x:c>
      <x:c r="H3971" s="34">
        <x:v>777</x:v>
      </x:c>
    </x:row>
    <x:row r="3972">
      <x:c r="A3972" s="24" t="s">
        <x:v>3907</x:v>
      </x:c>
      <x:c r="B3972" s="26">
        <x:v>37000000</x:v>
      </x:c>
      <x:c r="C3972" s="26">
        <x:v>95404397</x:v>
      </x:c>
      <x:c r="D3972" s="26">
        <x:v>58404397</x:v>
      </x:c>
      <x:c r="E3972" s="28">
        <x:v>1.5784972162162163</x:v>
      </x:c>
      <x:c r="F3972" s="30">
        <x:v>6.6952290000000003</x:v>
      </x:c>
      <x:c r="G3972" s="32">
        <x:v>6.6</x:v>
      </x:c>
      <x:c r="H3972" s="34">
        <x:v>166</x:v>
      </x:c>
    </x:row>
    <x:row r="3973">
      <x:c r="A3973" s="24" t="s">
        <x:v>3908</x:v>
      </x:c>
      <x:c r="B3973" s="26">
        <x:v>13000000</x:v>
      </x:c>
      <x:c r="C3973" s="26">
        <x:v>114956699</x:v>
      </x:c>
      <x:c r="D3973" s="26">
        <x:v>101956699</x:v>
      </x:c>
      <x:c r="E3973" s="28">
        <x:v>7.8428230000000001</x:v>
      </x:c>
      <x:c r="F3973" s="30">
        <x:v>7.4212449999999999</x:v>
      </x:c>
      <x:c r="G3973" s="32">
        <x:v>6.2</x:v>
      </x:c>
      <x:c r="H3973" s="34">
        <x:v>540</x:v>
      </x:c>
    </x:row>
    <x:row r="3974">
      <x:c r="A3974" s="24" t="s">
        <x:v>3909</x:v>
      </x:c>
      <x:c r="B3974" s="26">
        <x:v>3000000</x:v>
      </x:c>
      <x:c r="C3974" s="26">
        <x:v>22000</x:v>
      </x:c>
      <x:c r="D3974" s="26">
        <x:v>-2978000</x:v>
      </x:c>
      <x:c r="E3974" s="28">
        <x:v>-0.9926666666666667</x:v>
      </x:c>
      <x:c r="F3974" s="30">
        <x:v>7.4066090000000004</x:v>
      </x:c>
      <x:c r="G3974" s="32">
        <x:v>5.7</x:v>
      </x:c>
      <x:c r="H3974" s="34">
        <x:v>198</x:v>
      </x:c>
    </x:row>
    <x:row r="3975">
      <x:c r="A3975" s="24" t="s">
        <x:v>3910</x:v>
      </x:c>
      <x:c r="B3975" s="26">
        <x:v>70000000</x:v>
      </x:c>
      <x:c r="C3975" s="26">
        <x:v>160112671</x:v>
      </x:c>
      <x:c r="D3975" s="26">
        <x:v>90112671</x:v>
      </x:c>
      <x:c r="E3975" s="28">
        <x:v>1.2873238714285715</x:v>
      </x:c>
      <x:c r="F3975" s="30">
        <x:v>12.345348</x:v>
      </x:c>
      <x:c r="G3975" s="32">
        <x:v>6.1</x:v>
      </x:c>
      <x:c r="H3975" s="34">
        <x:v>1885</x:v>
      </x:c>
    </x:row>
    <x:row r="3976">
      <x:c r="A3976" s="24" t="s">
        <x:v>3911</x:v>
      </x:c>
      <x:c r="B3976" s="26">
        <x:v>25000000</x:v>
      </x:c>
      <x:c r="C3976" s="26">
        <x:v>77278331</x:v>
      </x:c>
      <x:c r="D3976" s="26">
        <x:v>52278331</x:v>
      </x:c>
      <x:c r="E3976" s="28">
        <x:v>2.09113324</x:v>
      </x:c>
      <x:c r="F3976" s="30">
        <x:v>14.316750000000001</x:v>
      </x:c>
      <x:c r="G3976" s="32">
        <x:v>6.4</x:v>
      </x:c>
      <x:c r="H3976" s="34">
        <x:v>1476</x:v>
      </x:c>
    </x:row>
    <x:row r="3977">
      <x:c r="A3977" s="24" t="s">
        <x:v>3912</x:v>
      </x:c>
      <x:c r="B3977" s="26">
        <x:v>42000000</x:v>
      </x:c>
      <x:c r="C3977" s="26">
        <x:v>46221189</x:v>
      </x:c>
      <x:c r="D3977" s="26">
        <x:v>4221189</x:v>
      </x:c>
      <x:c r="E3977" s="28">
        <x:v>0.1005045</x:v>
      </x:c>
      <x:c r="F3977" s="30">
        <x:v>10.528173000000001</x:v>
      </x:c>
      <x:c r="G3977" s="32">
        <x:v>6.2</x:v>
      </x:c>
      <x:c r="H3977" s="34">
        <x:v>936</x:v>
      </x:c>
    </x:row>
    <x:row r="3978">
      <x:c r="A3978" s="24" t="s">
        <x:v>3913</x:v>
      </x:c>
      <x:c r="B3978" s="26">
        <x:v>23000000</x:v>
      </x:c>
      <x:c r="C3978" s="26">
        <x:v>33372606</x:v>
      </x:c>
      <x:c r="D3978" s="26">
        <x:v>10372606</x:v>
      </x:c>
      <x:c r="E3978" s="28">
        <x:v>0.45098286956521738</x:v>
      </x:c>
      <x:c r="F3978" s="30">
        <x:v>9.5748169999999995</x:v>
      </x:c>
      <x:c r="G3978" s="32">
        <x:v>5.6</x:v>
      </x:c>
      <x:c r="H3978" s="34">
        <x:v>508</x:v>
      </x:c>
    </x:row>
    <x:row r="3979">
      <x:c r="A3979" s="24" t="s">
        <x:v>3914</x:v>
      </x:c>
      <x:c r="B3979" s="26">
        <x:v>5000000</x:v>
      </x:c>
      <x:c r="C3979" s="26">
        <x:v>25562924</x:v>
      </x:c>
      <x:c r="D3979" s="26">
        <x:v>20562924</x:v>
      </x:c>
      <x:c r="E3979" s="28">
        <x:v>4.1125847999999996</x:v>
      </x:c>
      <x:c r="F3979" s="30">
        <x:v>10.711741999999999</x:v>
      </x:c>
      <x:c r="G3979" s="32">
        <x:v>5</x:v>
      </x:c>
      <x:c r="H3979" s="34">
        <x:v>359</x:v>
      </x:c>
    </x:row>
    <x:row r="3980">
      <x:c r="A3980" s="24" t="s">
        <x:v>3915</x:v>
      </x:c>
      <x:c r="B3980" s="26">
        <x:v>17000000</x:v>
      </x:c>
      <x:c r="C3980" s="26">
        <x:v>12355798</x:v>
      </x:c>
      <x:c r="D3980" s="26">
        <x:v>-4644202</x:v>
      </x:c>
      <x:c r="E3980" s="28">
        <x:v>-0.27318835294117649</x:v>
      </x:c>
      <x:c r="F3980" s="30">
        <x:v>10.250997</x:v>
      </x:c>
      <x:c r="G3980" s="32">
        <x:v>5.8</x:v>
      </x:c>
      <x:c r="H3980" s="34">
        <x:v>314</x:v>
      </x:c>
    </x:row>
    <x:row r="3981">
      <x:c r="A3981" s="24" t="s">
        <x:v>3916</x:v>
      </x:c>
      <x:c r="B3981" s="26">
        <x:v>58000000</x:v>
      </x:c>
      <x:c r="C3981" s="26">
        <x:v>50365377</x:v>
      </x:c>
      <x:c r="D3981" s="26">
        <x:v>-7634623</x:v>
      </x:c>
      <x:c r="E3981" s="28">
        <x:v>-0.13163143103448277</x:v>
      </x:c>
      <x:c r="F3981" s="30">
        <x:v>7.1458349999999999</x:v>
      </x:c>
      <x:c r="G3981" s="32">
        <x:v>5.9</x:v>
      </x:c>
      <x:c r="H3981" s="34">
        <x:v>180</x:v>
      </x:c>
    </x:row>
    <x:row r="3982">
      <x:c r="A3982" s="24" t="s">
        <x:v>3917</x:v>
      </x:c>
      <x:c r="B3982" s="26">
        <x:v>94000000</x:v>
      </x:c>
      <x:c r="C3982" s="26">
        <x:v>95311434</x:v>
      </x:c>
      <x:c r="D3982" s="26">
        <x:v>1311434</x:v>
      </x:c>
      <x:c r="E3982" s="28">
        <x:v>1.3951425531914894E-2</x:v>
      </x:c>
      <x:c r="F3982" s="30">
        <x:v>6.5877109999999997</x:v>
      </x:c>
      <x:c r="G3982" s="32">
        <x:v>7.1</x:v>
      </x:c>
      <x:c r="H3982" s="34">
        <x:v>193</x:v>
      </x:c>
    </x:row>
    <x:row r="3983">
      <x:c r="A3983" s="24" t="s">
        <x:v>3918</x:v>
      </x:c>
      <x:c r="B3983" s="26">
        <x:v>13000000</x:v>
      </x:c>
      <x:c r="C3983" s="26">
        <x:v>426480871</x:v>
      </x:c>
      <x:c r="D3983" s="26">
        <x:v>413480871</x:v>
      </x:c>
      <x:c r="E3983" s="28">
        <x:v>31.806220846153845</x:v>
      </x:c>
      <x:c r="F3983" s="30">
        <x:v>16.086919000000002</x:v>
      </x:c>
      <x:c r="G3983" s="32">
        <x:v>8.1999999999999993</x:v>
      </x:c>
      <x:c r="H3983" s="34">
        <x:v>5410</x:v>
      </x:c>
    </x:row>
    <x:row r="3984">
      <x:c r="A3984" s="24" t="s">
        <x:v>3919</x:v>
      </x:c>
      <x:c r="B3984" s="26">
        <x:v>40000000</x:v>
      </x:c>
      <x:c r="C3984" s="26">
        <x:v>36893721</x:v>
      </x:c>
      <x:c r="D3984" s="26">
        <x:v>-3106279</x:v>
      </x:c>
      <x:c r="E3984" s="28">
        <x:v>-7.7656975000000003E-2</x:v>
      </x:c>
      <x:c r="F3984" s="30">
        <x:v>6.3224349999999996</x:v>
      </x:c>
      <x:c r="G3984" s="32">
        <x:v>5.3</x:v>
      </x:c>
      <x:c r="H3984" s="34">
        <x:v>392</x:v>
      </x:c>
    </x:row>
    <x:row r="3985">
      <x:c r="A3985" s="24" t="s">
        <x:v>3920</x:v>
      </x:c>
      <x:c r="B3985" s="26">
        <x:v>15000000</x:v>
      </x:c>
      <x:c r="C3985" s="26">
        <x:v>868439</x:v>
      </x:c>
      <x:c r="D3985" s="26">
        <x:v>-14131561</x:v>
      </x:c>
      <x:c r="E3985" s="28">
        <x:v>-0.94210406666666668</x:v>
      </x:c>
      <x:c r="F3985" s="30">
        <x:v>4.9744820000000001</x:v>
      </x:c>
      <x:c r="G3985" s="32">
        <x:v>5.8</x:v>
      </x:c>
      <x:c r="H3985" s="34">
        <x:v>62</x:v>
      </x:c>
    </x:row>
    <x:row r="3986">
      <x:c r="A3986" s="24" t="s">
        <x:v>3921</x:v>
      </x:c>
      <x:c r="B3986" s="26">
        <x:v>750000</x:v>
      </x:c>
      <x:c r="C3986" s="26">
        <x:v>78396</x:v>
      </x:c>
      <x:c r="D3986" s="26">
        <x:v>-671604</x:v>
      </x:c>
      <x:c r="E3986" s="28">
        <x:v>-0.89547200000000005</x:v>
      </x:c>
      <x:c r="F3986" s="30">
        <x:v>8.5607260000000007</x:v>
      </x:c>
      <x:c r="G3986" s="32">
        <x:v>5.4</x:v>
      </x:c>
      <x:c r="H3986" s="34">
        <x:v>223</x:v>
      </x:c>
    </x:row>
    <x:row r="3987">
      <x:c r="A3987" s="24" t="s">
        <x:v>3922</x:v>
      </x:c>
      <x:c r="B3987" s="26">
        <x:v>40000000</x:v>
      </x:c>
      <x:c r="C3987" s="26">
        <x:v>24719215</x:v>
      </x:c>
      <x:c r="D3987" s="26">
        <x:v>-15280785</x:v>
      </x:c>
      <x:c r="E3987" s="28">
        <x:v>-0.38201962499999997</x:v>
      </x:c>
      <x:c r="F3987" s="30">
        <x:v>6.1593790000000004</x:v>
      </x:c>
      <x:c r="G3987" s="32">
        <x:v>6.6</x:v>
      </x:c>
      <x:c r="H3987" s="34">
        <x:v>153</x:v>
      </x:c>
    </x:row>
    <x:row r="3988">
      <x:c r="A3988" s="24" t="s">
        <x:v>3923</x:v>
      </x:c>
      <x:c r="B3988" s="26">
        <x:v>5000000</x:v>
      </x:c>
      <x:c r="C3988" s="26">
        <x:v>22772019</x:v>
      </x:c>
      <x:c r="D3988" s="26">
        <x:v>17772019</x:v>
      </x:c>
      <x:c r="E3988" s="28">
        <x:v>3.5544037999999998</x:v>
      </x:c>
      <x:c r="F3988" s="30">
        <x:v>2.0255049999999999</x:v>
      </x:c>
      <x:c r="G3988" s="32">
        <x:v>6.1</x:v>
      </x:c>
      <x:c r="H3988" s="34">
        <x:v>16</x:v>
      </x:c>
    </x:row>
    <x:row r="3989">
      <x:c r="A3989" s="24" t="s">
        <x:v>3924</x:v>
      </x:c>
      <x:c r="B3989" s="26">
        <x:v>13000000</x:v>
      </x:c>
      <x:c r="C3989" s="26">
        <x:v>51723285</x:v>
      </x:c>
      <x:c r="D3989" s="26">
        <x:v>38723285</x:v>
      </x:c>
      <x:c r="E3989" s="28">
        <x:v>2.9787142307692309</x:v>
      </x:c>
      <x:c r="F3989" s="30">
        <x:v>7.1754800000000003</x:v>
      </x:c>
      <x:c r="G3989" s="32">
        <x:v>6.5</x:v>
      </x:c>
      <x:c r="H3989" s="34">
        <x:v>101</x:v>
      </x:c>
    </x:row>
    <x:row r="3990">
      <x:c r="A3990" s="24" t="s">
        <x:v>3925</x:v>
      </x:c>
      <x:c r="B3990" s="26">
        <x:v>15000000</x:v>
      </x:c>
      <x:c r="C3990" s="26">
        <x:v>145000000</x:v>
      </x:c>
      <x:c r="D3990" s="26">
        <x:v>130000000</x:v>
      </x:c>
      <x:c r="E3990" s="28">
        <x:v>8.6666666666666661</x:v>
      </x:c>
      <x:c r="F3990" s="30">
        <x:v>12.474410000000001</x:v>
      </x:c>
      <x:c r="G3990" s="32">
        <x:v>6.6</x:v>
      </x:c>
      <x:c r="H3990" s="34">
        <x:v>1965</x:v>
      </x:c>
    </x:row>
    <x:row r="3991">
      <x:c r="A3991" s="24" t="s">
        <x:v>3926</x:v>
      </x:c>
      <x:c r="B3991" s="26">
        <x:v>17000000</x:v>
      </x:c>
      <x:c r="C3991" s="26">
        <x:v>127730736</x:v>
      </x:c>
      <x:c r="D3991" s="26">
        <x:v>110730736</x:v>
      </x:c>
      <x:c r="E3991" s="28">
        <x:v>6.5135727058823534</x:v>
      </x:c>
      <x:c r="F3991" s="30">
        <x:v>8.8966790000000007</x:v>
      </x:c>
      <x:c r="G3991" s="32">
        <x:v>6.1</x:v>
      </x:c>
      <x:c r="H3991" s="34">
        <x:v>1237</x:v>
      </x:c>
    </x:row>
    <x:row r="3992">
      <x:c r="A3992" s="24" t="s">
        <x:v>3927</x:v>
      </x:c>
      <x:c r="B3992" s="26">
        <x:v>11000000</x:v>
      </x:c>
      <x:c r="C3992" s="26">
        <x:v>807535</x:v>
      </x:c>
      <x:c r="D3992" s="26">
        <x:v>-10192465</x:v>
      </x:c>
      <x:c r="E3992" s="28">
        <x:v>-0.92658772727272731</x:v>
      </x:c>
      <x:c r="F3992" s="30">
        <x:v>8.8887180000000008</x:v>
      </x:c>
      <x:c r="G3992" s="32">
        <x:v>5.8</x:v>
      </x:c>
      <x:c r="H3992" s="34">
        <x:v>32</x:v>
      </x:c>
    </x:row>
    <x:row r="3993">
      <x:c r="A3993" s="24" t="s">
        <x:v>3928</x:v>
      </x:c>
      <x:c r="B3993" s="26">
        <x:v>85000000</x:v>
      </x:c>
      <x:c r="C3993" s="26">
        <x:v>208076205</x:v>
      </x:c>
      <x:c r="D3993" s="26">
        <x:v>123076205</x:v>
      </x:c>
      <x:c r="E3993" s="28">
        <x:v>1.4479553529411764</x:v>
      </x:c>
      <x:c r="F3993" s="30">
        <x:v>8.3386750000000003</x:v>
      </x:c>
      <x:c r="G3993" s="32">
        <x:v>6.3</x:v>
      </x:c>
      <x:c r="H3993" s="34">
        <x:v>1361</x:v>
      </x:c>
    </x:row>
    <x:row r="3994">
      <x:c r="A3994" s="24" t="s">
        <x:v>3929</x:v>
      </x:c>
      <x:c r="B3994" s="26">
        <x:v>30000000</x:v>
      </x:c>
      <x:c r="C3994" s="26">
        <x:v>196114570</x:v>
      </x:c>
      <x:c r="D3994" s="26">
        <x:v>166114570</x:v>
      </x:c>
      <x:c r="E3994" s="28">
        <x:v>5.5371523333333332</x:v>
      </x:c>
      <x:c r="F3994" s="30">
        <x:v>9.5242979999999999</x:v>
      </x:c>
      <x:c r="G3994" s="32">
        <x:v>7</x:v>
      </x:c>
      <x:c r="H3994" s="34">
        <x:v>1328</x:v>
      </x:c>
    </x:row>
    <x:row r="3995">
      <x:c r="A3995" s="24" t="s">
        <x:v>3930</x:v>
      </x:c>
      <x:c r="B3995" s="26">
        <x:v>250000</x:v>
      </x:c>
      <x:c r="C3995" s="26">
        <x:v>1000000</x:v>
      </x:c>
      <x:c r="D3995" s="26">
        <x:v>750000</x:v>
      </x:c>
      <x:c r="E3995" s="28">
        <x:v>3</x:v>
      </x:c>
      <x:c r="F3995" s="30">
        <x:v>4.2976539999999996</x:v>
      </x:c>
      <x:c r="G3995" s="32">
        <x:v>8.1</x:v>
      </x:c>
      <x:c r="H3995" s="34">
        <x:v>80</x:v>
      </x:c>
    </x:row>
    <x:row r="3996">
      <x:c r="A3996" s="24" t="s">
        <x:v>3931</x:v>
      </x:c>
      <x:c r="B3996" s="26">
        <x:v>850000</x:v>
      </x:c>
      <x:c r="C3996" s="26">
        <x:v>1243961</x:v>
      </x:c>
      <x:c r="D3996" s="26">
        <x:v>393961</x:v>
      </x:c>
      <x:c r="E3996" s="28">
        <x:v>0.46348352941176468</x:v>
      </x:c>
      <x:c r="F3996" s="30">
        <x:v>10.378755999999999</x:v>
      </x:c>
      <x:c r="G3996" s="32">
        <x:v>5.8</x:v>
      </x:c>
      <x:c r="H3996" s="34">
        <x:v>111</x:v>
      </x:c>
    </x:row>
    <x:row r="3997">
      <x:c r="A3997" s="24" t="s">
        <x:v>3932</x:v>
      </x:c>
      <x:c r="B3997" s="26">
        <x:v>79000000</x:v>
      </x:c>
      <x:c r="C3997" s="26">
        <x:v>355692760</x:v>
      </x:c>
      <x:c r="D3997" s="26">
        <x:v>276692760</x:v>
      </x:c>
      <x:c r="E3997" s="28">
        <x:v>3.50244</x:v>
      </x:c>
      <x:c r="F3997" s="30">
        <x:v>9.4630700000000001</x:v>
      </x:c>
      <x:c r="G3997" s="32">
        <x:v>5.8</x:v>
      </x:c>
      <x:c r="H3997" s="34">
        <x:v>1050</x:v>
      </x:c>
    </x:row>
    <x:row r="3998">
      <x:c r="A3998" s="24" t="s">
        <x:v>3933</x:v>
      </x:c>
      <x:c r="B3998" s="26">
        <x:v>2000000</x:v>
      </x:c>
      <x:c r="C3998" s="26">
        <x:v>393816</x:v>
      </x:c>
      <x:c r="D3998" s="26">
        <x:v>-1606184</x:v>
      </x:c>
      <x:c r="E3998" s="28">
        <x:v>-0.80309200000000003</x:v>
      </x:c>
      <x:c r="F3998" s="30">
        <x:v>0.74156</x:v>
      </x:c>
      <x:c r="G3998" s="32">
        <x:v>6.8</x:v>
      </x:c>
      <x:c r="H3998" s="34">
        <x:v>13</x:v>
      </x:c>
    </x:row>
    <x:row r="3999">
      <x:c r="A3999" s="24" t="s">
        <x:v>3934</x:v>
      </x:c>
      <x:c r="B3999" s="26">
        <x:v>5650000</x:v>
      </x:c>
      <x:c r="C3999" s="26">
        <x:v>43000000</x:v>
      </x:c>
      <x:c r="D3999" s="26">
        <x:v>37350000</x:v>
      </x:c>
      <x:c r="E3999" s="28">
        <x:v>6.610619469026549</x:v>
      </x:c>
      <x:c r="F3999" s="30">
        <x:v>5.2446099999999998</x:v>
      </x:c>
      <x:c r="G3999" s="32">
        <x:v>6.4</x:v>
      </x:c>
      <x:c r="H3999" s="34">
        <x:v>103</x:v>
      </x:c>
    </x:row>
    <x:row r="4000">
      <x:c r="A4000" s="24" t="s">
        <x:v>3935</x:v>
      </x:c>
      <x:c r="B4000" s="26">
        <x:v>23000000</x:v>
      </x:c>
      <x:c r="C4000" s="26">
        <x:v>5837674</x:v>
      </x:c>
      <x:c r="D4000" s="26">
        <x:v>-17162326</x:v>
      </x:c>
      <x:c r="E4000" s="28">
        <x:v>-0.74618808695652172</x:v>
      </x:c>
      <x:c r="F4000" s="30">
        <x:v>10.861338999999999</x:v>
      </x:c>
      <x:c r="G4000" s="32">
        <x:v>6.5</x:v>
      </x:c>
      <x:c r="H4000" s="34">
        <x:v>58</x:v>
      </x:c>
    </x:row>
    <x:row r="4001">
      <x:c r="A4001" s="24" t="s">
        <x:v>3936</x:v>
      </x:c>
      <x:c r="B4001" s="26">
        <x:v>4000000</x:v>
      </x:c>
      <x:c r="C4001" s="26">
        <x:v>530048</x:v>
      </x:c>
      <x:c r="D4001" s="26">
        <x:v>-3469952</x:v>
      </x:c>
      <x:c r="E4001" s="28">
        <x:v>-0.86748800000000004</x:v>
      </x:c>
      <x:c r="F4001" s="30">
        <x:v>3.9210699999999998</x:v>
      </x:c>
      <x:c r="G4001" s="32">
        <x:v>6.8</x:v>
      </x:c>
      <x:c r="H4001" s="34">
        <x:v>66</x:v>
      </x:c>
    </x:row>
    <x:row r="4002">
      <x:c r="A4002" s="24" t="s">
        <x:v>3937</x:v>
      </x:c>
      <x:c r="B4002" s="26">
        <x:v>57000000</x:v>
      </x:c>
      <x:c r="C4002" s="26">
        <x:v>149217355</x:v>
      </x:c>
      <x:c r="D4002" s="26">
        <x:v>92217355</x:v>
      </x:c>
      <x:c r="E4002" s="28">
        <x:v>1.6178483333333333</x:v>
      </x:c>
      <x:c r="F4002" s="30">
        <x:v>9.4213009999999997</x:v>
      </x:c>
      <x:c r="G4002" s="32">
        <x:v>4.7</x:v>
      </x:c>
      <x:c r="H4002" s="34">
        <x:v>1163</x:v>
      </x:c>
    </x:row>
    <x:row r="4003">
      <x:c r="A4003" s="24" t="s">
        <x:v>3938</x:v>
      </x:c>
      <x:c r="B4003" s="26">
        <x:v>1000000</x:v>
      </x:c>
      <x:c r="C4003" s="26">
        <x:v>34522221</x:v>
      </x:c>
      <x:c r="D4003" s="26">
        <x:v>33522221</x:v>
      </x:c>
      <x:c r="E4003" s="28">
        <x:v>33.522221000000002</x:v>
      </x:c>
      <x:c r="F4003" s="30">
        <x:v>7.6665580000000002</x:v>
      </x:c>
      <x:c r="G4003" s="32">
        <x:v>6.8</x:v>
      </x:c>
      <x:c r="H4003" s="34">
        <x:v>77</x:v>
      </x:c>
    </x:row>
    <x:row r="4004">
      <x:c r="A4004" s="24" t="s">
        <x:v>2145</x:v>
      </x:c>
      <x:c r="B4004" s="26">
        <x:v>12000000</x:v>
      </x:c>
      <x:c r="C4004" s="26">
        <x:v>100000000</x:v>
      </x:c>
      <x:c r="D4004" s="26">
        <x:v>88000000</x:v>
      </x:c>
      <x:c r="E4004" s="28">
        <x:v>7.333333333333333</x:v>
      </x:c>
      <x:c r="F4004" s="30">
        <x:v>9.8030229999999996</x:v>
      </x:c>
      <x:c r="G4004" s="32">
        <x:v>6.5</x:v>
      </x:c>
      <x:c r="H4004" s="34">
        <x:v>1624</x:v>
      </x:c>
    </x:row>
    <x:row r="4005">
      <x:c r="A4005" s="24" t="s">
        <x:v>3939</x:v>
      </x:c>
      <x:c r="B4005" s="26">
        <x:v>70000000</x:v>
      </x:c>
      <x:c r="C4005" s="26">
        <x:v>348840316</x:v>
      </x:c>
      <x:c r="D4005" s="26">
        <x:v>278840316</x:v>
      </x:c>
      <x:c r="E4005" s="28">
        <x:v>3.9834330857142857</x:v>
      </x:c>
      <x:c r="F4005" s="30">
        <x:v>7.6893950000000002</x:v>
      </x:c>
      <x:c r="G4005" s="32">
        <x:v>6.3</x:v>
      </x:c>
      <x:c r="H4005" s="34">
        <x:v>1048</x:v>
      </x:c>
    </x:row>
    <x:row r="4006">
      <x:c r="A4006" s="24" t="s">
        <x:v>3940</x:v>
      </x:c>
      <x:c r="B4006" s="26">
        <x:v>41000000</x:v>
      </x:c>
      <x:c r="C4006" s="26">
        <x:v>7448385</x:v>
      </x:c>
      <x:c r="D4006" s="26">
        <x:v>-33551615</x:v>
      </x:c>
      <x:c r="E4006" s="28">
        <x:v>-0.81833207317073176</x:v>
      </x:c>
      <x:c r="F4006" s="30">
        <x:v>10.267905000000001</x:v>
      </x:c>
      <x:c r="G4006" s="32">
        <x:v>5.6</x:v>
      </x:c>
      <x:c r="H4006" s="34">
        <x:v>252</x:v>
      </x:c>
    </x:row>
    <x:row r="4007">
      <x:c r="A4007" s="24" t="s">
        <x:v>3941</x:v>
      </x:c>
      <x:c r="B4007" s="26">
        <x:v>12000000</x:v>
      </x:c>
      <x:c r="C4007" s="26">
        <x:v>81272766</x:v>
      </x:c>
      <x:c r="D4007" s="26">
        <x:v>69272766</x:v>
      </x:c>
      <x:c r="E4007" s="28">
        <x:v>5.7727304999999998</x:v>
      </x:c>
      <x:c r="F4007" s="30">
        <x:v>12.159818</x:v>
      </x:c>
      <x:c r="G4007" s="32">
        <x:v>6.3</x:v>
      </x:c>
      <x:c r="H4007" s="34">
        <x:v>420</x:v>
      </x:c>
    </x:row>
    <x:row r="4008">
      <x:c r="A4008" s="24" t="s">
        <x:v>3942</x:v>
      </x:c>
      <x:c r="B4008" s="26">
        <x:v>65000000</x:v>
      </x:c>
      <x:c r="C4008" s="26">
        <x:v>156974557</x:v>
      </x:c>
      <x:c r="D4008" s="26">
        <x:v>91974557</x:v>
      </x:c>
      <x:c r="E4008" s="28">
        <x:v>1.4149931846153847</x:v>
      </x:c>
      <x:c r="F4008" s="30">
        <x:v>12.366641</x:v>
      </x:c>
      <x:c r="G4008" s="32">
        <x:v>5.9</x:v>
      </x:c>
      <x:c r="H4008" s="34">
        <x:v>1411</x:v>
      </x:c>
    </x:row>
    <x:row r="4009">
      <x:c r="A4009" s="24" t="s">
        <x:v>3943</x:v>
      </x:c>
      <x:c r="B4009" s="26">
        <x:v>260000000</x:v>
      </x:c>
      <x:c r="C4009" s="26">
        <x:v>284139100</x:v>
      </x:c>
      <x:c r="D4009" s="26">
        <x:v>24139100</x:v>
      </x:c>
      <x:c r="E4009" s="28">
        <x:v>9.2842692307692307E-2</x:v>
      </x:c>
      <x:c r="F4009" s="30">
        <x:v>14.670353</x:v>
      </x:c>
      <x:c r="G4009" s="32">
        <x:v>6.1</x:v>
      </x:c>
      <x:c r="H4009" s="34">
        <x:v>2170</x:v>
      </x:c>
    </x:row>
    <x:row r="4010">
      <x:c r="A4010" s="24" t="s">
        <x:v>3944</x:v>
      </x:c>
      <x:c r="B4010" s="26">
        <x:v>4798235</x:v>
      </x:c>
      <x:c r="C4010" s="26">
        <x:v>209696</x:v>
      </x:c>
      <x:c r="D4010" s="26">
        <x:v>-4588539</x:v>
      </x:c>
      <x:c r="E4010" s="28">
        <x:v>-0.95629726347292288</x:v>
      </x:c>
      <x:c r="F4010" s="30">
        <x:v>9.3365679999999998</x:v>
      </x:c>
      <x:c r="G4010" s="32">
        <x:v>6.3</x:v>
      </x:c>
      <x:c r="H4010" s="34">
        <x:v>470</x:v>
      </x:c>
    </x:row>
    <x:row r="4011">
      <x:c r="A4011" s="24" t="s">
        <x:v>3945</x:v>
      </x:c>
      <x:c r="B4011" s="26">
        <x:v>10000000</x:v>
      </x:c>
      <x:c r="C4011" s="26">
        <x:v>610986</x:v>
      </x:c>
      <x:c r="D4011" s="26">
        <x:v>-9389014</x:v>
      </x:c>
      <x:c r="E4011" s="28">
        <x:v>-0.9389014</x:v>
      </x:c>
      <x:c r="F4011" s="30">
        <x:v>4.8830850000000003</x:v>
      </x:c>
      <x:c r="G4011" s="32">
        <x:v>5.9</x:v>
      </x:c>
      <x:c r="H4011" s="34">
        <x:v>103</x:v>
      </x:c>
    </x:row>
    <x:row r="4012">
      <x:c r="A4012" s="24" t="s">
        <x:v>3946</x:v>
      </x:c>
      <x:c r="B4012" s="26">
        <x:v>42000000</x:v>
      </x:c>
      <x:c r="C4012" s="26">
        <x:v>201585328</x:v>
      </x:c>
      <x:c r="D4012" s="26">
        <x:v>159585328</x:v>
      </x:c>
      <x:c r="E4012" s="28">
        <x:v>3.7996506666666665</x:v>
      </x:c>
      <x:c r="F4012" s="30">
        <x:v>11.250764</x:v>
      </x:c>
      <x:c r="G4012" s="32">
        <x:v>6.7</x:v>
      </x:c>
      <x:c r="H4012" s="34">
        <x:v>4151</x:v>
      </x:c>
    </x:row>
    <x:row r="4013">
      <x:c r="A4013" s="24" t="s">
        <x:v>3947</x:v>
      </x:c>
      <x:c r="B4013" s="26">
        <x:v>10000000</x:v>
      </x:c>
      <x:c r="C4013" s="26">
        <x:v>4417580</x:v>
      </x:c>
      <x:c r="D4013" s="26">
        <x:v>-5582420</x:v>
      </x:c>
      <x:c r="E4013" s="28">
        <x:v>-0.55824200000000002</x:v>
      </x:c>
      <x:c r="F4013" s="30">
        <x:v>5.8727939999999998</x:v>
      </x:c>
      <x:c r="G4013" s="32">
        <x:v>6.1</x:v>
      </x:c>
      <x:c r="H4013" s="34">
        <x:v>220</x:v>
      </x:c>
    </x:row>
    <x:row r="4014">
      <x:c r="A4014" s="24" t="s">
        <x:v>3948</x:v>
      </x:c>
      <x:c r="B4014" s="26">
        <x:v>20000000</x:v>
      </x:c>
      <x:c r="C4014" s="26">
        <x:v>32204030</x:v>
      </x:c>
      <x:c r="D4014" s="26">
        <x:v>12204030</x:v>
      </x:c>
      <x:c r="E4014" s="28">
        <x:v>0.61020149999999995</x:v>
      </x:c>
      <x:c r="F4014" s="30">
        <x:v>8.7722630000000006</x:v>
      </x:c>
      <x:c r="G4014" s="32">
        <x:v>5.8</x:v>
      </x:c>
      <x:c r="H4014" s="34">
        <x:v>722</x:v>
      </x:c>
    </x:row>
    <x:row r="4015">
      <x:c r="A4015" s="24" t="s">
        <x:v>3949</x:v>
      </x:c>
      <x:c r="B4015" s="26">
        <x:v>4000000</x:v>
      </x:c>
      <x:c r="C4015" s="26">
        <x:v>25345000</x:v>
      </x:c>
      <x:c r="D4015" s="26">
        <x:v>21345000</x:v>
      </x:c>
      <x:c r="E4015" s="28">
        <x:v>5.3362499999999997</x:v>
      </x:c>
      <x:c r="F4015" s="30">
        <x:v>6.7807519999999997</x:v>
      </x:c>
      <x:c r="G4015" s="32">
        <x:v>6.2</x:v>
      </x:c>
      <x:c r="H4015" s="34">
        <x:v>160</x:v>
      </x:c>
    </x:row>
    <x:row r="4016">
      <x:c r="A4016" s="24" t="s">
        <x:v>3950</x:v>
      </x:c>
      <x:c r="B4016" s="26">
        <x:v>12000000</x:v>
      </x:c>
      <x:c r="C4016" s="26">
        <x:v>11212294</x:v>
      </x:c>
      <x:c r="D4016" s="26">
        <x:v>-787706</x:v>
      </x:c>
      <x:c r="E4016" s="28">
        <x:v>-6.5642166666666668E-2</x:v>
      </x:c>
      <x:c r="F4016" s="30">
        <x:v>5.2319800000000001</x:v>
      </x:c>
      <x:c r="G4016" s="32">
        <x:v>6.3</x:v>
      </x:c>
      <x:c r="H4016" s="34">
        <x:v>59</x:v>
      </x:c>
    </x:row>
    <x:row r="4017">
      <x:c r="A4017" s="24" t="s">
        <x:v>3951</x:v>
      </x:c>
      <x:c r="B4017" s="26">
        <x:v>5000000</x:v>
      </x:c>
      <x:c r="C4017" s="26">
        <x:v>34564651</x:v>
      </x:c>
      <x:c r="D4017" s="26">
        <x:v>29564651</x:v>
      </x:c>
      <x:c r="E4017" s="28">
        <x:v>5.9129301999999999</x:v>
      </x:c>
      <x:c r="F4017" s="30">
        <x:v>6.7533279999999998</x:v>
      </x:c>
      <x:c r="G4017" s="32">
        <x:v>6.3</x:v>
      </x:c>
      <x:c r="H4017" s="34">
        <x:v>325</x:v>
      </x:c>
    </x:row>
    <x:row r="4018">
      <x:c r="A4018" s="24" t="s">
        <x:v>3952</x:v>
      </x:c>
      <x:c r="B4018" s="26">
        <x:v>150000000</x:v>
      </x:c>
      <x:c r="C4018" s="26">
        <x:v>301000000</x:v>
      </x:c>
      <x:c r="D4018" s="26">
        <x:v>151000000</x:v>
      </x:c>
      <x:c r="E4018" s="28">
        <x:v>1.0066666666666666</x:v>
      </x:c>
      <x:c r="F4018" s="30">
        <x:v>7.7399040000000001</x:v>
      </x:c>
      <x:c r="G4018" s="32">
        <x:v>5.5</x:v>
      </x:c>
      <x:c r="H4018" s="34">
        <x:v>1459</x:v>
      </x:c>
    </x:row>
    <x:row r="4019">
      <x:c r="A4019" s="24" t="s">
        <x:v>3953</x:v>
      </x:c>
      <x:c r="B4019" s="26">
        <x:v>7500000</x:v>
      </x:c>
      <x:c r="C4019" s="26">
        <x:v>8135031</x:v>
      </x:c>
      <x:c r="D4019" s="26">
        <x:v>635031</x:v>
      </x:c>
      <x:c r="E4019" s="28">
        <x:v>8.4670800000000004E-2</x:v>
      </x:c>
      <x:c r="F4019" s="30">
        <x:v>19.561767</x:v>
      </x:c>
      <x:c r="G4019" s="32">
        <x:v>5.6</x:v>
      </x:c>
      <x:c r="H4019" s="34">
        <x:v>563</x:v>
      </x:c>
    </x:row>
    <x:row r="4020">
      <x:c r="A4020" s="24" t="s">
        <x:v>3954</x:v>
      </x:c>
      <x:c r="B4020" s="26">
        <x:v>50000000</x:v>
      </x:c>
      <x:c r="C4020" s="26">
        <x:v>234989584</x:v>
      </x:c>
      <x:c r="D4020" s="26">
        <x:v>184989584</x:v>
      </x:c>
      <x:c r="E4020" s="28">
        <x:v>3.6997916800000001</x:v>
      </x:c>
      <x:c r="F4020" s="30">
        <x:v>8.10609</x:v>
      </x:c>
      <x:c r="G4020" s="32">
        <x:v>6.1</x:v>
      </x:c>
      <x:c r="H4020" s="34">
        <x:v>1641</x:v>
      </x:c>
    </x:row>
    <x:row r="4021">
      <x:c r="A4021" s="24" t="s">
        <x:v>3955</x:v>
      </x:c>
      <x:c r="B4021" s="26">
        <x:v>1100000</x:v>
      </x:c>
      <x:c r="C4021" s="26">
        <x:v>4105187</x:v>
      </x:c>
      <x:c r="D4021" s="26">
        <x:v>3005187</x:v>
      </x:c>
      <x:c r="E4021" s="28">
        <x:v>2.7319881818181817</x:v>
      </x:c>
      <x:c r="F4021" s="30">
        <x:v>10.528833000000001</x:v>
      </x:c>
      <x:c r="G4021" s="32">
        <x:v>7.3</x:v>
      </x:c>
      <x:c r="H4021" s="34">
        <x:v>1076</x:v>
      </x:c>
    </x:row>
    <x:row r="4022">
      <x:c r="A4022" s="24" t="s">
        <x:v>3956</x:v>
      </x:c>
      <x:c r="B4022" s="26">
        <x:v>30000000</x:v>
      </x:c>
      <x:c r="C4022" s="26">
        <x:v>66486080</x:v>
      </x:c>
      <x:c r="D4022" s="26">
        <x:v>36486080</x:v>
      </x:c>
      <x:c r="E4022" s="28">
        <x:v>1.2162026666666668</x:v>
      </x:c>
      <x:c r="F4022" s="30">
        <x:v>14.811958000000001</x:v>
      </x:c>
      <x:c r="G4022" s="32">
        <x:v>6.6</x:v>
      </x:c>
      <x:c r="H4022" s="34">
        <x:v>2314</x:v>
      </x:c>
    </x:row>
    <x:row r="4023">
      <x:c r="A4023" s="24" t="s">
        <x:v>3957</x:v>
      </x:c>
      <x:c r="B4023" s="26">
        <x:v>930000</x:v>
      </x:c>
      <x:c r="C4023" s="26">
        <x:v>30905</x:v>
      </x:c>
      <x:c r="D4023" s="26">
        <x:v>-899095</x:v>
      </x:c>
      <x:c r="E4023" s="28">
        <x:v>-0.96676881720430108</x:v>
      </x:c>
      <x:c r="F4023" s="30">
        <x:v>10.114319</x:v>
      </x:c>
      <x:c r="G4023" s="32">
        <x:v>5.3</x:v>
      </x:c>
      <x:c r="H4023" s="34">
        <x:v>66</x:v>
      </x:c>
    </x:row>
    <x:row r="4024">
      <x:c r="A4024" s="24" t="s">
        <x:v>3958</x:v>
      </x:c>
      <x:c r="B4024" s="26">
        <x:v>2000000</x:v>
      </x:c>
      <x:c r="C4024" s="26">
        <x:v>13101672</x:v>
      </x:c>
      <x:c r="D4024" s="26">
        <x:v>11101672</x:v>
      </x:c>
      <x:c r="E4024" s="28">
        <x:v>5.5508360000000003</x:v>
      </x:c>
      <x:c r="F4024" s="30">
        <x:v>10.239941</x:v>
      </x:c>
      <x:c r="G4024" s="32">
        <x:v>5.2</x:v>
      </x:c>
      <x:c r="H4024" s="34">
        <x:v>125</x:v>
      </x:c>
    </x:row>
    <x:row r="4025">
      <x:c r="A4025" s="24" t="s">
        <x:v>3959</x:v>
      </x:c>
      <x:c r="B4025" s="26">
        <x:v>30000000</x:v>
      </x:c>
      <x:c r="C4025" s="26">
        <x:v>54819301</x:v>
      </x:c>
      <x:c r="D4025" s="26">
        <x:v>24819301</x:v>
      </x:c>
      <x:c r="E4025" s="28">
        <x:v>0.82731003333333331</x:v>
      </x:c>
      <x:c r="F4025" s="30">
        <x:v>13.371055999999999</x:v>
      </x:c>
      <x:c r="G4025" s="32">
        <x:v>4.9000000000000004</x:v>
      </x:c>
      <x:c r="H4025" s="34">
        <x:v>143</x:v>
      </x:c>
    </x:row>
    <x:row r="4026">
      <x:c r="A4026" s="24" t="s">
        <x:v>1014</x:v>
      </x:c>
      <x:c r="B4026" s="26">
        <x:v>26000000</x:v>
      </x:c>
      <x:c r="C4026" s="26">
        <x:v>29657751</x:v>
      </x:c>
      <x:c r="D4026" s="26">
        <x:v>3657751</x:v>
      </x:c>
      <x:c r="E4026" s="28">
        <x:v>0.14068273076923077</x:v>
      </x:c>
      <x:c r="F4026" s="30">
        <x:v>7.2542419999999996</x:v>
      </x:c>
      <x:c r="G4026" s="32">
        <x:v>6.1</x:v>
      </x:c>
      <x:c r="H4026" s="34">
        <x:v>432</x:v>
      </x:c>
    </x:row>
    <x:row r="4027">
      <x:c r="A4027" s="24" t="s">
        <x:v>3960</x:v>
      </x:c>
      <x:c r="B4027" s="26">
        <x:v>85000000</x:v>
      </x:c>
      <x:c r="C4027" s="26">
        <x:v>183018522</x:v>
      </x:c>
      <x:c r="D4027" s="26">
        <x:v>98018522</x:v>
      </x:c>
      <x:c r="E4027" s="28">
        <x:v>1.1531590823529412</x:v>
      </x:c>
      <x:c r="F4027" s="30">
        <x:v>14.170183</x:v>
      </x:c>
      <x:c r="G4027" s="32">
        <x:v>5.5</x:v>
      </x:c>
      <x:c r="H4027" s="34">
        <x:v>1148</x:v>
      </x:c>
    </x:row>
    <x:row r="4028">
      <x:c r="A4028" s="24" t="s">
        <x:v>3961</x:v>
      </x:c>
      <x:c r="B4028" s="26">
        <x:v>209000000</x:v>
      </x:c>
      <x:c r="C4028" s="26">
        <x:v>303025485</x:v>
      </x:c>
      <x:c r="D4028" s="26">
        <x:v>94025485</x:v>
      </x:c>
      <x:c r="E4028" s="28">
        <x:v>0.44988270334928232</x:v>
      </x:c>
      <x:c r="F4028" s="30">
        <x:v>13.106966</x:v>
      </x:c>
      <x:c r="G4028" s="32">
        <x:v>5.5</x:v>
      </x:c>
      <x:c r="H4028" s="34">
        <x:v>2141</x:v>
      </x:c>
    </x:row>
    <x:row r="4029">
      <x:c r="A4029" s="24" t="s">
        <x:v>3962</x:v>
      </x:c>
      <x:c r="B4029" s="26">
        <x:v>10000000</x:v>
      </x:c>
      <x:c r="C4029" s="26">
        <x:v>136836156</x:v>
      </x:c>
      <x:c r="D4029" s="26">
        <x:v>126836156</x:v>
      </x:c>
      <x:c r="E4029" s="28">
        <x:v>12.6836156</x:v>
      </x:c>
      <x:c r="F4029" s="30">
        <x:v>9.2304600000000008</x:v>
      </x:c>
      <x:c r="G4029" s="32">
        <x:v>6.9</x:v>
      </x:c>
      <x:c r="H4029" s="34">
        <x:v>468</x:v>
      </x:c>
    </x:row>
    <x:row r="4030">
      <x:c r="A4030" s="24" t="s">
        <x:v>3963</x:v>
      </x:c>
      <x:c r="B4030" s="26">
        <x:v>30000000</x:v>
      </x:c>
      <x:c r="C4030" s="26">
        <x:v>53909751</x:v>
      </x:c>
      <x:c r="D4030" s="26">
        <x:v>23909751</x:v>
      </x:c>
      <x:c r="E4030" s="28">
        <x:v>0.79699169999999997</x:v>
      </x:c>
      <x:c r="F4030" s="30">
        <x:v>12.84554</x:v>
      </x:c>
      <x:c r="G4030" s="32">
        <x:v>5.7</x:v>
      </x:c>
      <x:c r="H4030" s="34">
        <x:v>466</x:v>
      </x:c>
    </x:row>
    <x:row r="4031">
      <x:c r="A4031" s="24" t="s">
        <x:v>3964</x:v>
      </x:c>
      <x:c r="B4031" s="26">
        <x:v>12000000</x:v>
      </x:c>
      <x:c r="C4031" s="26">
        <x:v>96070507</x:v>
      </x:c>
      <x:c r="D4031" s="26">
        <x:v>84070507</x:v>
      </x:c>
      <x:c r="E4031" s="28">
        <x:v>7.0058755833333333</x:v>
      </x:c>
      <x:c r="F4031" s="30">
        <x:v>5.264551</x:v>
      </x:c>
      <x:c r="G4031" s="32">
        <x:v>6.9</x:v>
      </x:c>
      <x:c r="H4031" s="34">
        <x:v>287</x:v>
      </x:c>
    </x:row>
    <x:row r="4032">
      <x:c r="A4032" s="24" t="s">
        <x:v>3965</x:v>
      </x:c>
      <x:c r="B4032" s="26">
        <x:v>25000000</x:v>
      </x:c>
      <x:c r="C4032" s="26">
        <x:v>99357138</x:v>
      </x:c>
      <x:c r="D4032" s="26">
        <x:v>74357138</x:v>
      </x:c>
      <x:c r="E4032" s="28">
        <x:v>2.97428552</x:v>
      </x:c>
      <x:c r="F4032" s="30">
        <x:v>7.7407620000000001</x:v>
      </x:c>
      <x:c r="G4032" s="32">
        <x:v>6.8</x:v>
      </x:c>
      <x:c r="H4032" s="34">
        <x:v>981</x:v>
      </x:c>
    </x:row>
    <x:row r="4033">
      <x:c r="A4033" s="24" t="s">
        <x:v>3966</x:v>
      </x:c>
      <x:c r="B4033" s="26">
        <x:v>6400000</x:v>
      </x:c>
      <x:c r="C4033" s="26">
        <x:v>2556911</x:v>
      </x:c>
      <x:c r="D4033" s="26">
        <x:v>-3843089</x:v>
      </x:c>
      <x:c r="E4033" s="28">
        <x:v>-0.60048265624999997</x:v>
      </x:c>
      <x:c r="F4033" s="30">
        <x:v>2.065753</x:v>
      </x:c>
      <x:c r="G4033" s="32">
        <x:v>6.9</x:v>
      </x:c>
      <x:c r="H4033" s="34">
        <x:v>10</x:v>
      </x:c>
    </x:row>
    <x:row r="4034">
      <x:c r="A4034" s="24" t="s">
        <x:v>3967</x:v>
      </x:c>
      <x:c r="B4034" s="26">
        <x:v>30000000</x:v>
      </x:c>
      <x:c r="C4034" s="26">
        <x:v>40346186</x:v>
      </x:c>
      <x:c r="D4034" s="26">
        <x:v>10346186</x:v>
      </x:c>
      <x:c r="E4034" s="28">
        <x:v>0.34487286666666667</x:v>
      </x:c>
      <x:c r="F4034" s="30">
        <x:v>8.2343820000000001</x:v>
      </x:c>
      <x:c r="G4034" s="32">
        <x:v>6.3</x:v>
      </x:c>
      <x:c r="H4034" s="34">
        <x:v>808</x:v>
      </x:c>
    </x:row>
    <x:row r="4035">
      <x:c r="A4035" s="24" t="s">
        <x:v>3968</x:v>
      </x:c>
      <x:c r="B4035" s="26">
        <x:v>6600000</x:v>
      </x:c>
      <x:c r="C4035" s="26">
        <x:v>37710610</x:v>
      </x:c>
      <x:c r="D4035" s="26">
        <x:v>31110610</x:v>
      </x:c>
      <x:c r="E4035" s="28">
        <x:v>4.7137287878787877</x:v>
      </x:c>
      <x:c r="F4035" s="30">
        <x:v>2.6642109999999999</x:v>
      </x:c>
      <x:c r="G4035" s="32">
        <x:v>6</x:v>
      </x:c>
      <x:c r="H4035" s="34">
        <x:v>57</x:v>
      </x:c>
    </x:row>
    <x:row r="4036">
      <x:c r="A4036" s="24" t="s">
        <x:v>3969</x:v>
      </x:c>
      <x:c r="B4036" s="26">
        <x:v>150000000</x:v>
      </x:c>
      <x:c r="C4036" s="26">
        <x:v>245527149</x:v>
      </x:c>
      <x:c r="D4036" s="26">
        <x:v>95527149</x:v>
      </x:c>
      <x:c r="E4036" s="28">
        <x:v>0.63684766000000004</x:v>
      </x:c>
      <x:c r="F4036" s="30">
        <x:v>10.665858999999999</x:v>
      </x:c>
      <x:c r="G4036" s="32">
        <x:v>5.7</x:v>
      </x:c>
      <x:c r="H4036" s="34">
        <x:v>2383</x:v>
      </x:c>
    </x:row>
    <x:row r="4037">
      <x:c r="A4037" s="24" t="s">
        <x:v>3970</x:v>
      </x:c>
      <x:c r="B4037" s="26">
        <x:v>65000000</x:v>
      </x:c>
      <x:c r="C4037" s="26">
        <x:v>179379533</x:v>
      </x:c>
      <x:c r="D4037" s="26">
        <x:v>114379533</x:v>
      </x:c>
      <x:c r="E4037" s="28">
        <x:v>1.759685123076923</x:v>
      </x:c>
      <x:c r="F4037" s="30">
        <x:v>7.4460850000000001</x:v>
      </x:c>
      <x:c r="G4037" s="32">
        <x:v>5.9</x:v>
      </x:c>
      <x:c r="H4037" s="34">
        <x:v>1789</x:v>
      </x:c>
    </x:row>
    <x:row r="4038">
      <x:c r="A4038" s="24" t="s">
        <x:v>3971</x:v>
      </x:c>
      <x:c r="B4038" s="26">
        <x:v>225000000</x:v>
      </x:c>
      <x:c r="C4038" s="26">
        <x:v>624026776</x:v>
      </x:c>
      <x:c r="D4038" s="26">
        <x:v>399026776</x:v>
      </x:c>
      <x:c r="E4038" s="28">
        <x:v>1.7734523377777778</x:v>
      </x:c>
      <x:c r="F4038" s="30">
        <x:v>10.684385000000001</x:v>
      </x:c>
      <x:c r="G4038" s="32">
        <x:v>6.3</x:v>
      </x:c>
      <x:c r="H4038" s="34">
        <x:v>4228</x:v>
      </x:c>
    </x:row>
    <x:row r="4039">
      <x:c r="A4039" s="24" t="s">
        <x:v>3972</x:v>
      </x:c>
      <x:c r="B4039" s="26">
        <x:v>170000000</x:v>
      </x:c>
      <x:c r="C4039" s="26">
        <x:v>396600000</x:v>
      </x:c>
      <x:c r="D4039" s="26">
        <x:v>226600000</x:v>
      </x:c>
      <x:c r="E4039" s="28">
        <x:v>1.3329411764705883</x:v>
      </x:c>
      <x:c r="F4039" s="30">
        <x:v>18.751553999999999</x:v>
      </x:c>
      <x:c r="G4039" s="32">
        <x:v>5.8</x:v>
      </x:c>
      <x:c r="H4039" s="34">
        <x:v>3183</x:v>
      </x:c>
    </x:row>
    <x:row r="4040">
      <x:c r="A4040" s="24" t="s">
        <x:v>3973</x:v>
      </x:c>
      <x:c r="B4040" s="26">
        <x:v>12000000</x:v>
      </x:c>
      <x:c r="C4040" s="26">
        <x:v>1428291</x:v>
      </x:c>
      <x:c r="D4040" s="26">
        <x:v>-10571709</x:v>
      </x:c>
      <x:c r="E4040" s="28">
        <x:v>-0.88097574999999995</x:v>
      </x:c>
      <x:c r="F4040" s="30">
        <x:v>3.78207</x:v>
      </x:c>
      <x:c r="G4040" s="32">
        <x:v>6.8</x:v>
      </x:c>
      <x:c r="H4040" s="34">
        <x:v>44</x:v>
      </x:c>
    </x:row>
    <x:row r="4041">
      <x:c r="A4041" s="24" t="s">
        <x:v>3974</x:v>
      </x:c>
      <x:c r="B4041" s="26">
        <x:v>60000000</x:v>
      </x:c>
      <x:c r="C4041" s="26">
        <x:v>118338361</x:v>
      </x:c>
      <x:c r="D4041" s="26">
        <x:v>58338361</x:v>
      </x:c>
      <x:c r="E4041" s="28">
        <x:v>0.97230601666666672</x:v>
      </x:c>
      <x:c r="F4041" s="30">
        <x:v>10.271516999999999</x:v>
      </x:c>
      <x:c r="G4041" s="32">
        <x:v>6.4</x:v>
      </x:c>
      <x:c r="H4041" s="34">
        <x:v>379</x:v>
      </x:c>
    </x:row>
    <x:row r="4042">
      <x:c r="A4042" s="24" t="s">
        <x:v>3975</x:v>
      </x:c>
      <x:c r="B4042" s="26">
        <x:v>130000000</x:v>
      </x:c>
      <x:c r="C4042" s="26">
        <x:v>403170142</x:v>
      </x:c>
      <x:c r="D4042" s="26">
        <x:v>273170142</x:v>
      </x:c>
      <x:c r="E4042" s="28">
        <x:v>2.1013087846153846</x:v>
      </x:c>
      <x:c r="F4042" s="30">
        <x:v>16.624853999999999</x:v>
      </x:c>
      <x:c r="G4042" s="32">
        <x:v>6.3</x:v>
      </x:c>
      <x:c r="H4042" s="34">
        <x:v>5152</x:v>
      </x:c>
    </x:row>
    <x:row r="4043">
      <x:c r="A4043" s="24" t="s">
        <x:v>3976</x:v>
      </x:c>
      <x:c r="B4043" s="26">
        <x:v>5000000</x:v>
      </x:c>
      <x:c r="C4043" s="26">
        <x:v>9206470</x:v>
      </x:c>
      <x:c r="D4043" s="26">
        <x:v>4206470</x:v>
      </x:c>
      <x:c r="E4043" s="28">
        <x:v>0.84129399999999999</x:v>
      </x:c>
      <x:c r="F4043" s="30">
        <x:v>5.8751810000000004</x:v>
      </x:c>
      <x:c r="G4043" s="32">
        <x:v>6.5</x:v>
      </x:c>
      <x:c r="H4043" s="34">
        <x:v>325</x:v>
      </x:c>
    </x:row>
    <x:row r="4044">
      <x:c r="A4044" s="24" t="s">
        <x:v>3977</x:v>
      </x:c>
      <x:c r="B4044" s="26">
        <x:v>10000000</x:v>
      </x:c>
      <x:c r="C4044" s="26">
        <x:v>55089</x:v>
      </x:c>
      <x:c r="D4044" s="26">
        <x:v>-9944911</x:v>
      </x:c>
      <x:c r="E4044" s="28">
        <x:v>-0.99449109999999996</x:v>
      </x:c>
      <x:c r="F4044" s="30">
        <x:v>4.1632069999999999</x:v>
      </x:c>
      <x:c r="G4044" s="32">
        <x:v>6.3</x:v>
      </x:c>
      <x:c r="H4044" s="34">
        <x:v>39</x:v>
      </x:c>
    </x:row>
    <x:row r="4045">
      <x:c r="A4045" s="24" t="s">
        <x:v>3978</x:v>
      </x:c>
      <x:c r="B4045" s="26">
        <x:v>35000000</x:v>
      </x:c>
      <x:c r="C4045" s="26">
        <x:v>24159934</x:v>
      </x:c>
      <x:c r="D4045" s="26">
        <x:v>-10840066</x:v>
      </x:c>
      <x:c r="E4045" s="28">
        <x:v>-0.30971617142857144</x:v>
      </x:c>
      <x:c r="F4045" s="30">
        <x:v>9.2950780000000002</x:v>
      </x:c>
      <x:c r="G4045" s="32">
        <x:v>5.3</x:v>
      </x:c>
      <x:c r="H4045" s="34">
        <x:v>402</x:v>
      </x:c>
    </x:row>
    <x:row r="4046">
      <x:c r="A4046" s="24" t="s">
        <x:v>3979</x:v>
      </x:c>
      <x:c r="B4046" s="26">
        <x:v>16000000</x:v>
      </x:c>
      <x:c r="C4046" s="26">
        <x:v>68263166</x:v>
      </x:c>
      <x:c r="D4046" s="26">
        <x:v>52263166</x:v>
      </x:c>
      <x:c r="E4046" s="28">
        <x:v>3.2664478749999999</x:v>
      </x:c>
      <x:c r="F4046" s="30">
        <x:v>8.6924329999999994</x:v>
      </x:c>
      <x:c r="G4046" s="32">
        <x:v>7.6</x:v>
      </x:c>
      <x:c r="H4046" s="34">
        <x:v>1701</x:v>
      </x:c>
    </x:row>
    <x:row r="4047">
      <x:c r="A4047" s="24" t="s">
        <x:v>3980</x:v>
      </x:c>
      <x:c r="B4047" s="26">
        <x:v>1200000</x:v>
      </x:c>
      <x:c r="C4047" s="26">
        <x:v>16000000</x:v>
      </x:c>
      <x:c r="D4047" s="26">
        <x:v>14800000</x:v>
      </x:c>
      <x:c r="E4047" s="28">
        <x:v>12.333333333333334</x:v>
      </x:c>
      <x:c r="F4047" s="30">
        <x:v>3.1749360000000002</x:v>
      </x:c>
      <x:c r="G4047" s="32">
        <x:v>7.3</x:v>
      </x:c>
      <x:c r="H4047" s="34">
        <x:v>61</x:v>
      </x:c>
    </x:row>
    <x:row r="4048">
      <x:c r="A4048" s="24" t="s">
        <x:v>3981</x:v>
      </x:c>
      <x:c r="B4048" s="26">
        <x:v>20000000</x:v>
      </x:c>
      <x:c r="C4048" s="26">
        <x:v>17479</x:v>
      </x:c>
      <x:c r="D4048" s="26">
        <x:v>-19982521</x:v>
      </x:c>
      <x:c r="E4048" s="28">
        <x:v>-0.99912604999999999</x:v>
      </x:c>
      <x:c r="F4048" s="30">
        <x:v>3.174512</x:v>
      </x:c>
      <x:c r="G4048" s="32">
        <x:v>5.8</x:v>
      </x:c>
      <x:c r="H4048" s="34">
        <x:v>63</x:v>
      </x:c>
    </x:row>
    <x:row r="4049">
      <x:c r="A4049" s="24" t="s">
        <x:v>3982</x:v>
      </x:c>
      <x:c r="B4049" s="26">
        <x:v>12468389</x:v>
      </x:c>
      <x:c r="C4049" s="26">
        <x:v>29007412</x:v>
      </x:c>
      <x:c r="D4049" s="26">
        <x:v>16539023</x:v>
      </x:c>
      <x:c r="E4049" s="28">
        <x:v>1.3264763394853978</x:v>
      </x:c>
      <x:c r="F4049" s="30">
        <x:v>6.1160930000000002</x:v>
      </x:c>
      <x:c r="G4049" s="32">
        <x:v>5.9</x:v>
      </x:c>
      <x:c r="H4049" s="34">
        <x:v>137</x:v>
      </x:c>
    </x:row>
    <x:row r="4050">
      <x:c r="A4050" s="24" t="s">
        <x:v>3983</x:v>
      </x:c>
      <x:c r="B4050" s="26">
        <x:v>20500000</x:v>
      </x:c>
      <x:c r="C4050" s="26">
        <x:v>6063556</x:v>
      </x:c>
      <x:c r="D4050" s="26">
        <x:v>-14436444</x:v>
      </x:c>
      <x:c r="E4050" s="28">
        <x:v>-0.70421678048780489</x:v>
      </x:c>
      <x:c r="F4050" s="30">
        <x:v>6.0871089999999999</x:v>
      </x:c>
      <x:c r="G4050" s="32">
        <x:v>5.0999999999999996</x:v>
      </x:c>
      <x:c r="H4050" s="34">
        <x:v>337</x:v>
      </x:c>
    </x:row>
    <x:row r="4051">
      <x:c r="A4051" s="24" t="s">
        <x:v>3984</x:v>
      </x:c>
      <x:c r="B4051" s="26">
        <x:v>40000000</x:v>
      </x:c>
      <x:c r="C4051" s="26">
        <x:v>22044277</x:v>
      </x:c>
      <x:c r="D4051" s="26">
        <x:v>-17955723</x:v>
      </x:c>
      <x:c r="E4051" s="28">
        <x:v>-0.44889307499999997</x:v>
      </x:c>
      <x:c r="F4051" s="30">
        <x:v>5.4467449999999999</x:v>
      </x:c>
      <x:c r="G4051" s="32">
        <x:v>6</x:v>
      </x:c>
      <x:c r="H4051" s="34">
        <x:v>381</x:v>
      </x:c>
    </x:row>
    <x:row r="4052">
      <x:c r="A4052" s="24" t="s">
        <x:v>3985</x:v>
      </x:c>
      <x:c r="B4052" s="26">
        <x:v>14000000</x:v>
      </x:c>
      <x:c r="C4052" s="26">
        <x:v>161001698</x:v>
      </x:c>
      <x:c r="D4052" s="26">
        <x:v>147001698</x:v>
      </x:c>
      <x:c r="E4052" s="28">
        <x:v>10.500121285714286</x:v>
      </x:c>
      <x:c r="F4052" s="30">
        <x:v>1.36737</x:v>
      </x:c>
      <x:c r="G4052" s="32">
        <x:v>5</x:v>
      </x:c>
      <x:c r="H4052" s="34">
        <x:v>2</x:v>
      </x:c>
    </x:row>
    <x:row r="4053">
      <x:c r="A4053" s="24" t="s">
        <x:v>3986</x:v>
      </x:c>
      <x:c r="B4053" s="26">
        <x:v>750000</x:v>
      </x:c>
      <x:c r="C4053" s="26">
        <x:v>4007792</x:v>
      </x:c>
      <x:c r="D4053" s="26">
        <x:v>3257792</x:v>
      </x:c>
      <x:c r="E4053" s="28">
        <x:v>4.3437226666666664</x:v>
      </x:c>
      <x:c r="F4053" s="30">
        <x:v>7.0674939999999999</x:v>
      </x:c>
      <x:c r="G4053" s="32">
        <x:v>6.8</x:v>
      </x:c>
      <x:c r="H4053" s="34">
        <x:v>562</x:v>
      </x:c>
    </x:row>
    <x:row r="4054">
      <x:c r="A4054" s="24" t="s">
        <x:v>3987</x:v>
      </x:c>
      <x:c r="B4054" s="26">
        <x:v>145000000</x:v>
      </x:c>
      <x:c r="C4054" s="26">
        <x:v>746921274</x:v>
      </x:c>
      <x:c r="D4054" s="26">
        <x:v>601921274</x:v>
      </x:c>
      <x:c r="E4054" s="28">
        <x:v>4.1511811999999999</x:v>
      </x:c>
      <x:c r="F4054" s="30">
        <x:v>13.829041999999999</x:v>
      </x:c>
      <x:c r="G4054" s="32">
        <x:v>6.4</x:v>
      </x:c>
      <x:c r="H4054" s="34">
        <x:v>1857</x:v>
      </x:c>
    </x:row>
    <x:row r="4055">
      <x:c r="A4055" s="24" t="s">
        <x:v>3988</x:v>
      </x:c>
      <x:c r="B4055" s="26">
        <x:v>125000</x:v>
      </x:c>
      <x:c r="C4055" s="26">
        <x:v>3200000</x:v>
      </x:c>
      <x:c r="D4055" s="26">
        <x:v>3075000</x:v>
      </x:c>
      <x:c r="E4055" s="28">
        <x:v>24.6</x:v>
      </x:c>
      <x:c r="F4055" s="30">
        <x:v>10.850569</x:v>
      </x:c>
      <x:c r="G4055" s="32">
        <x:v>6.5</x:v>
      </x:c>
      <x:c r="H4055" s="34">
        <x:v>140</x:v>
      </x:c>
    </x:row>
    <x:row r="4056">
      <x:c r="A4056" s="24" t="s">
        <x:v>3989</x:v>
      </x:c>
      <x:c r="B4056" s="26">
        <x:v>185000000</x:v>
      </x:c>
      <x:c r="C4056" s="26">
        <x:v>538983207</x:v>
      </x:c>
      <x:c r="D4056" s="26">
        <x:v>353983207</x:v>
      </x:c>
      <x:c r="E4056" s="28">
        <x:v>1.9134227405405406</x:v>
      </x:c>
      <x:c r="F4056" s="30">
        <x:v>15.876341</x:v>
      </x:c>
      <x:c r="G4056" s="32">
        <x:v>6.7</x:v>
      </x:c>
      <x:c r="H4056" s="34">
        <x:v>4760</x:v>
      </x:c>
    </x:row>
    <x:row r="4057">
      <x:c r="A4057" s="24" t="s">
        <x:v>3990</x:v>
      </x:c>
      <x:c r="B4057" s="26">
        <x:v>9000000</x:v>
      </x:c>
      <x:c r="C4057" s="26">
        <x:v>8303261</x:v>
      </x:c>
      <x:c r="D4057" s="26">
        <x:v>-696739</x:v>
      </x:c>
      <x:c r="E4057" s="28">
        <x:v>-7.741544444444444E-2</x:v>
      </x:c>
      <x:c r="F4057" s="30">
        <x:v>7.7206919999999997</x:v>
      </x:c>
      <x:c r="G4057" s="32">
        <x:v>5</x:v>
      </x:c>
      <x:c r="H4057" s="34">
        <x:v>155</x:v>
      </x:c>
    </x:row>
    <x:row r="4058">
      <x:c r="A4058" s="24" t="s">
        <x:v>3991</x:v>
      </x:c>
      <x:c r="B4058" s="26">
        <x:v>40000000</x:v>
      </x:c>
      <x:c r="C4058" s="26">
        <x:v>79700000</x:v>
      </x:c>
      <x:c r="D4058" s="26">
        <x:v>39700000</x:v>
      </x:c>
      <x:c r="E4058" s="28">
        <x:v>0.99250000000000005</x:v>
      </x:c>
      <x:c r="F4058" s="30">
        <x:v>7.271503</x:v>
      </x:c>
      <x:c r="G4058" s="32">
        <x:v>5.8</x:v>
      </x:c>
      <x:c r="H4058" s="34">
        <x:v>611</x:v>
      </x:c>
    </x:row>
    <x:row r="4059">
      <x:c r="A4059" s="24" t="s">
        <x:v>3992</x:v>
      </x:c>
      <x:c r="B4059" s="26">
        <x:v>17000000</x:v>
      </x:c>
      <x:c r="C4059" s="26">
        <x:v>73244881</x:v>
      </x:c>
      <x:c r="D4059" s="26">
        <x:v>56244881</x:v>
      </x:c>
      <x:c r="E4059" s="28">
        <x:v>3.3085224117647059</x:v>
      </x:c>
      <x:c r="F4059" s="30">
        <x:v>7.812646</x:v>
      </x:c>
      <x:c r="G4059" s="32">
        <x:v>5.6</x:v>
      </x:c>
      <x:c r="H4059" s="34">
        <x:v>564</x:v>
      </x:c>
    </x:row>
    <x:row r="4060">
      <x:c r="A4060" s="24" t="s">
        <x:v>3993</x:v>
      </x:c>
      <x:c r="B4060" s="26">
        <x:v>69000000</x:v>
      </x:c>
      <x:c r="C4060" s="26">
        <x:v>112265139</x:v>
      </x:c>
      <x:c r="D4060" s="26">
        <x:v>43265139</x:v>
      </x:c>
      <x:c r="E4060" s="28">
        <x:v>0.62703100000000001</x:v>
      </x:c>
      <x:c r="F4060" s="30">
        <x:v>7.9226359999999998</x:v>
      </x:c>
      <x:c r="G4060" s="32">
        <x:v>5.5</x:v>
      </x:c>
      <x:c r="H4060" s="34">
        <x:v>1297</x:v>
      </x:c>
    </x:row>
    <x:row r="4061">
      <x:c r="A4061" s="24" t="s">
        <x:v>3994</x:v>
      </x:c>
      <x:c r="B4061" s="26">
        <x:v>4600000</x:v>
      </x:c>
      <x:c r="C4061" s="26">
        <x:v>1163967</x:v>
      </x:c>
      <x:c r="D4061" s="26">
        <x:v>-3436033</x:v>
      </x:c>
      <x:c r="E4061" s="28">
        <x:v>-0.74696369565217391</x:v>
      </x:c>
      <x:c r="F4061" s="30">
        <x:v>5.8056660000000004</x:v>
      </x:c>
      <x:c r="G4061" s="32">
        <x:v>5.9</x:v>
      </x:c>
      <x:c r="H4061" s="34">
        <x:v>63</x:v>
      </x:c>
    </x:row>
    <x:row r="4062">
      <x:c r="A4062" s="24" t="s">
        <x:v>3995</x:v>
      </x:c>
      <x:c r="B4062" s="26">
        <x:v>12000000</x:v>
      </x:c>
      <x:c r="C4062" s="26">
        <x:v>9622846</x:v>
      </x:c>
      <x:c r="D4062" s="26">
        <x:v>-2377154</x:v>
      </x:c>
      <x:c r="E4062" s="28">
        <x:v>-0.19809616666666666</x:v>
      </x:c>
      <x:c r="F4062" s="30">
        <x:v>4.4823310000000003</x:v>
      </x:c>
      <x:c r="G4062" s="32">
        <x:v>6.4</x:v>
      </x:c>
      <x:c r="H4062" s="34">
        <x:v>35</x:v>
      </x:c>
    </x:row>
    <x:row r="4063">
      <x:c r="A4063" s="24" t="s">
        <x:v>3996</x:v>
      </x:c>
      <x:c r="B4063" s="26">
        <x:v>75000000</x:v>
      </x:c>
      <x:c r="C4063" s="26">
        <x:v>59418613</x:v>
      </x:c>
      <x:c r="D4063" s="26">
        <x:v>-15581387</x:v>
      </x:c>
      <x:c r="E4063" s="28">
        <x:v>-0.20775182666666667</x:v>
      </x:c>
      <x:c r="F4063" s="30">
        <x:v>12.558042</x:v>
      </x:c>
      <x:c r="G4063" s="32">
        <x:v>6</x:v>
      </x:c>
      <x:c r="H4063" s="34">
        <x:v>392</x:v>
      </x:c>
    </x:row>
    <x:row r="4064">
      <x:c r="A4064" s="24" t="s">
        <x:v>3997</x:v>
      </x:c>
      <x:c r="B4064" s="26">
        <x:v>10000000</x:v>
      </x:c>
      <x:c r="C4064" s="26">
        <x:v>9636289</x:v>
      </x:c>
      <x:c r="D4064" s="26">
        <x:v>-363711</x:v>
      </x:c>
      <x:c r="E4064" s="28">
        <x:v>-3.6371100000000003E-2</x:v>
      </x:c>
      <x:c r="F4064" s="30">
        <x:v>6.947533</x:v>
      </x:c>
      <x:c r="G4064" s="32">
        <x:v>6.3</x:v>
      </x:c>
      <x:c r="H4064" s="34">
        <x:v>713</x:v>
      </x:c>
    </x:row>
    <x:row r="4065">
      <x:c r="A4065" s="24" t="s">
        <x:v>3998</x:v>
      </x:c>
      <x:c r="B4065" s="26">
        <x:v>50000000</x:v>
      </x:c>
      <x:c r="C4065" s="26">
        <x:v>549368315</x:v>
      </x:c>
      <x:c r="D4065" s="26">
        <x:v>499368315</x:v>
      </x:c>
      <x:c r="E4065" s="28">
        <x:v>9.9873662999999997</x:v>
      </x:c>
      <x:c r="F4065" s="30">
        <x:v>19.638604999999998</x:v>
      </x:c>
      <x:c r="G4065" s="32">
        <x:v>6.3</x:v>
      </x:c>
      <x:c r="H4065" s="34">
        <x:v>4811</x:v>
      </x:c>
    </x:row>
    <x:row r="4066">
      <x:c r="A4066" s="24" t="s">
        <x:v>3999</x:v>
      </x:c>
      <x:c r="B4066" s="26">
        <x:v>7000000</x:v>
      </x:c>
      <x:c r="C4066" s="26">
        <x:v>167221571</x:v>
      </x:c>
      <x:c r="D4066" s="26">
        <x:v>160221571</x:v>
      </x:c>
      <x:c r="E4066" s="28">
        <x:v>22.888795857142856</x:v>
      </x:c>
      <x:c r="F4066" s="30">
        <x:v>8.7324249999999992</x:v>
      </x:c>
      <x:c r="G4066" s="32">
        <x:v>6.1</x:v>
      </x:c>
      <x:c r="H4066" s="34">
        <x:v>1062</x:v>
      </x:c>
    </x:row>
    <x:row r="4067">
      <x:c r="A4067" s="24" t="s">
        <x:v>4000</x:v>
      </x:c>
      <x:c r="B4067" s="26">
        <x:v>25000000</x:v>
      </x:c>
      <x:c r="C4067" s="26">
        <x:v>8784318</x:v>
      </x:c>
      <x:c r="D4067" s="26">
        <x:v>-16215682</x:v>
      </x:c>
      <x:c r="E4067" s="28">
        <x:v>-0.64862728000000003</x:v>
      </x:c>
      <x:c r="F4067" s="30">
        <x:v>7.323283</x:v>
      </x:c>
      <x:c r="G4067" s="32">
        <x:v>5.5</x:v>
      </x:c>
      <x:c r="H4067" s="34">
        <x:v>312</x:v>
      </x:c>
    </x:row>
    <x:row r="4068">
      <x:c r="A4068" s="24" t="s">
        <x:v>4001</x:v>
      </x:c>
      <x:c r="B4068" s="26">
        <x:v>215000000</x:v>
      </x:c>
      <x:c r="C4068" s="26">
        <x:v>752215857</x:v>
      </x:c>
      <x:c r="D4068" s="26">
        <x:v>537215857</x:v>
      </x:c>
      <x:c r="E4068" s="28">
        <x:v>2.4986784046511628</x:v>
      </x:c>
      <x:c r="F4068" s="30">
        <x:v>31.102267000000001</x:v>
      </x:c>
      <x:c r="G4068" s="32">
        <x:v>6.5</x:v>
      </x:c>
      <x:c r="H4068" s="34">
        <x:v>6734</x:v>
      </x:c>
    </x:row>
    <x:row r="4069">
      <x:c r="A4069" s="24" t="s">
        <x:v>4002</x:v>
      </x:c>
      <x:c r="B4069" s="26">
        <x:v>95000000</x:v>
      </x:c>
      <x:c r="C4069" s="26">
        <x:v>877244782</x:v>
      </x:c>
      <x:c r="D4069" s="26">
        <x:v>782244782</x:v>
      </x:c>
      <x:c r="E4069" s="28">
        <x:v>8.2341555999999994</x:v>
      </x:c>
      <x:c r="F4069" s="30">
        <x:v>13.269579999999999</x:v>
      </x:c>
      <x:c r="G4069" s="32">
        <x:v>6.2</x:v>
      </x:c>
      <x:c r="H4069" s="34">
        <x:v>2731</x:v>
      </x:c>
    </x:row>
    <x:row r="4070">
      <x:c r="A4070" s="24" t="s">
        <x:v>4003</x:v>
      </x:c>
      <x:c r="B4070" s="26">
        <x:v>1800000</x:v>
      </x:c>
      <x:c r="C4070" s="26">
        <x:v>21107746</x:v>
      </x:c>
      <x:c r="D4070" s="26">
        <x:v>19307746</x:v>
      </x:c>
      <x:c r="E4070" s="28">
        <x:v>10.726525555555556</x:v>
      </x:c>
      <x:c r="F4070" s="30">
        <x:v>5.5504959999999999</x:v>
      </x:c>
      <x:c r="G4070" s="32">
        <x:v>6.8</x:v>
      </x:c>
      <x:c r="H4070" s="34">
        <x:v>411</x:v>
      </x:c>
    </x:row>
    <x:row r="4071">
      <x:c r="A4071" s="24" t="s">
        <x:v>4004</x:v>
      </x:c>
      <x:c r="B4071" s="26">
        <x:v>16000000</x:v>
      </x:c>
      <x:c r="C4071" s="26">
        <x:v>12434778</x:v>
      </x:c>
      <x:c r="D4071" s="26">
        <x:v>-3565222</x:v>
      </x:c>
      <x:c r="E4071" s="28">
        <x:v>-0.22282637499999999</x:v>
      </x:c>
      <x:c r="F4071" s="30">
        <x:v>14.906620999999999</x:v>
      </x:c>
      <x:c r="G4071" s="32">
        <x:v>6.6</x:v>
      </x:c>
      <x:c r="H4071" s="34">
        <x:v>206</x:v>
      </x:c>
    </x:row>
    <x:row r="4072">
      <x:c r="A4072" s="24" t="s">
        <x:v>4005</x:v>
      </x:c>
      <x:c r="B4072" s="26">
        <x:v>45000000</x:v>
      </x:c>
      <x:c r="C4072" s="26">
        <x:v>82966152</x:v>
      </x:c>
      <x:c r="D4072" s="26">
        <x:v>37966152</x:v>
      </x:c>
      <x:c r="E4072" s="28">
        <x:v>0.84369226666666663</x:v>
      </x:c>
      <x:c r="F4072" s="30">
        <x:v>13.248022000000001</x:v>
      </x:c>
      <x:c r="G4072" s="32">
        <x:v>6.2</x:v>
      </x:c>
      <x:c r="H4072" s="34">
        <x:v>784</x:v>
      </x:c>
    </x:row>
    <x:row r="4073">
      <x:c r="A4073" s="24" t="s">
        <x:v>4006</x:v>
      </x:c>
      <x:c r="B4073" s="26">
        <x:v>68000000</x:v>
      </x:c>
      <x:c r="C4073" s="26">
        <x:v>68267862</x:v>
      </x:c>
      <x:c r="D4073" s="26">
        <x:v>267862</x:v>
      </x:c>
      <x:c r="E4073" s="28">
        <x:v>3.939147058823529E-3</x:v>
      </x:c>
      <x:c r="F4073" s="30">
        <x:v>13.276971</x:v>
      </x:c>
      <x:c r="G4073" s="32">
        <x:v>5.3</x:v>
      </x:c>
      <x:c r="H4073" s="34">
        <x:v>899</x:v>
      </x:c>
    </x:row>
    <x:row r="4074">
      <x:c r="A4074" s="24" t="s">
        <x:v>4007</x:v>
      </x:c>
      <x:c r="B4074" s="26">
        <x:v>8000000</x:v>
      </x:c>
      <x:c r="C4074" s="26">
        <x:v>1653792</x:v>
      </x:c>
      <x:c r="D4074" s="26">
        <x:v>-6346208</x:v>
      </x:c>
      <x:c r="E4074" s="28">
        <x:v>-0.79327599999999998</x:v>
      </x:c>
      <x:c r="F4074" s="30">
        <x:v>4.6818200000000001</x:v>
      </x:c>
      <x:c r="G4074" s="32">
        <x:v>5.4</x:v>
      </x:c>
      <x:c r="H4074" s="34">
        <x:v>94</x:v>
      </x:c>
    </x:row>
    <x:row r="4075">
      <x:c r="A4075" s="24" t="s">
        <x:v>4008</x:v>
      </x:c>
      <x:c r="B4075" s="26">
        <x:v>10000000</x:v>
      </x:c>
      <x:c r="C4075" s="26">
        <x:v>3665069</x:v>
      </x:c>
      <x:c r="D4075" s="26">
        <x:v>-6334931</x:v>
      </x:c>
      <x:c r="E4075" s="28">
        <x:v>-0.63349310000000003</x:v>
      </x:c>
      <x:c r="F4075" s="30">
        <x:v>6.4520689999999998</x:v>
      </x:c>
      <x:c r="G4075" s="32">
        <x:v>6.4</x:v>
      </x:c>
      <x:c r="H4075" s="34">
        <x:v>433</x:v>
      </x:c>
    </x:row>
    <x:row r="4076">
      <x:c r="A4076" s="24" t="s">
        <x:v>1057</x:v>
      </x:c>
      <x:c r="B4076" s="26">
        <x:v>125000000</x:v>
      </x:c>
      <x:c r="C4076" s="26">
        <x:v>198802074</x:v>
      </x:c>
      <x:c r="D4076" s="26">
        <x:v>73802074</x:v>
      </x:c>
      <x:c r="E4076" s="28">
        <x:v>0.59041659199999996</x:v>
      </x:c>
      <x:c r="F4076" s="30">
        <x:v>16.426349999999999</x:v>
      </x:c>
      <x:c r="G4076" s="32">
        <x:v>5.8</x:v>
      </x:c>
      <x:c r="H4076" s="34">
        <x:v>2540</x:v>
      </x:c>
    </x:row>
    <x:row r="4077">
      <x:c r="A4077" s="24" t="s">
        <x:v>4009</x:v>
      </x:c>
      <x:c r="B4077" s="26">
        <x:v>1</x:v>
      </x:c>
      <x:c r="C4077" s="26">
        <x:v>1378</x:v>
      </x:c>
      <x:c r="D4077" s="26">
        <x:v>1377</x:v>
      </x:c>
      <x:c r="E4077" s="28">
        <x:v>1377</x:v>
      </x:c>
      <x:c r="F4077" s="30">
        <x:v>4.0601219999999998</x:v>
      </x:c>
      <x:c r="G4077" s="32">
        <x:v>5.0999999999999996</x:v>
      </x:c>
      <x:c r="H4077" s="34">
        <x:v>73</x:v>
      </x:c>
    </x:row>
    <x:row r="4078">
      <x:c r="A4078" s="24" t="s">
        <x:v>4010</x:v>
      </x:c>
      <x:c r="B4078" s="26">
        <x:v>200000000</x:v>
      </x:c>
      <x:c r="C4078" s="26">
        <x:v>1108561013</x:v>
      </x:c>
      <x:c r="D4078" s="26">
        <x:v>908561013</x:v>
      </x:c>
      <x:c r="E4078" s="28">
        <x:v>4.5428050649999996</x:v>
      </x:c>
      <x:c r="F4078" s="30">
        <x:v>20.309584999999998</x:v>
      </x:c>
      <x:c r="G4078" s="32">
        <x:v>6.9</x:v>
      </x:c>
      <x:c r="H4078" s="34">
        <x:v>7718</x:v>
      </x:c>
    </x:row>
    <x:row r="4079">
      <x:c r="A4079" s="24" t="s">
        <x:v>4011</x:v>
      </x:c>
      <x:c r="B4079" s="26">
        <x:v>30000000</x:v>
      </x:c>
      <x:c r="C4079" s="26">
        <x:v>114281051</x:v>
      </x:c>
      <x:c r="D4079" s="26">
        <x:v>84281051</x:v>
      </x:c>
      <x:c r="E4079" s="28">
        <x:v>2.8093683666666665</x:v>
      </x:c>
      <x:c r="F4079" s="30">
        <x:v>7.2553010000000002</x:v>
      </x:c>
      <x:c r="G4079" s="32">
        <x:v>5.8</x:v>
      </x:c>
      <x:c r="H4079" s="34">
        <x:v>287</x:v>
      </x:c>
    </x:row>
    <x:row r="4080">
      <x:c r="A4080" s="24" t="s">
        <x:v>4012</x:v>
      </x:c>
      <x:c r="B4080" s="26">
        <x:v>60000000</x:v>
      </x:c>
      <x:c r="C4080" s="26">
        <x:v>107139399</x:v>
      </x:c>
      <x:c r="D4080" s="26">
        <x:v>47139399</x:v>
      </x:c>
      <x:c r="E4080" s="28">
        <x:v>0.78565664999999996</x:v>
      </x:c>
      <x:c r="F4080" s="30">
        <x:v>10.425038000000001</x:v>
      </x:c>
      <x:c r="G4080" s="32">
        <x:v>6.7</x:v>
      </x:c>
      <x:c r="H4080" s="34">
        <x:v>808</x:v>
      </x:c>
    </x:row>
    <x:row r="4081">
      <x:c r="A4081" s="24" t="s">
        <x:v>4013</x:v>
      </x:c>
      <x:c r="B4081" s="26">
        <x:v>22000000</x:v>
      </x:c>
      <x:c r="C4081" s="26">
        <x:v>77112176</x:v>
      </x:c>
      <x:c r="D4081" s="26">
        <x:v>55112176</x:v>
      </x:c>
      <x:c r="E4081" s="28">
        <x:v>2.505098909090909</x:v>
      </x:c>
      <x:c r="F4081" s="30">
        <x:v>10.225555</x:v>
      </x:c>
      <x:c r="G4081" s="32">
        <x:v>6</x:v>
      </x:c>
      <x:c r="H4081" s="34">
        <x:v>229</x:v>
      </x:c>
    </x:row>
    <x:row r="4082">
      <x:c r="A4082" s="24" t="s">
        <x:v>4014</x:v>
      </x:c>
      <x:c r="B4082" s="26">
        <x:v>8000000</x:v>
      </x:c>
      <x:c r="C4082" s="26">
        <x:v>49000000</x:v>
      </x:c>
      <x:c r="D4082" s="26">
        <x:v>41000000</x:v>
      </x:c>
      <x:c r="E4082" s="28">
        <x:v>5.125</x:v>
      </x:c>
      <x:c r="F4082" s="30">
        <x:v>7.0303079999999998</x:v>
      </x:c>
      <x:c r="G4082" s="32">
        <x:v>6.7</x:v>
      </x:c>
      <x:c r="H4082" s="34">
        <x:v>68</x:v>
      </x:c>
    </x:row>
    <x:row r="4083">
      <x:c r="A4083" s="24" t="s">
        <x:v>4015</x:v>
      </x:c>
      <x:c r="B4083" s="26">
        <x:v>2000000</x:v>
      </x:c>
      <x:c r="C4083" s="26">
        <x:v>14400000</x:v>
      </x:c>
      <x:c r="D4083" s="26">
        <x:v>12400000</x:v>
      </x:c>
      <x:c r="E4083" s="28">
        <x:v>6.2</x:v>
      </x:c>
      <x:c r="F4083" s="30">
        <x:v>7.1485580000000004</x:v>
      </x:c>
      <x:c r="G4083" s="32">
        <x:v>5.5</x:v>
      </x:c>
      <x:c r="H4083" s="34">
        <x:v>225</x:v>
      </x:c>
    </x:row>
    <x:row r="4084">
      <x:c r="A4084" s="24" t="s">
        <x:v>4016</x:v>
      </x:c>
      <x:c r="B4084" s="26">
        <x:v>35000000</x:v>
      </x:c>
      <x:c r="C4084" s="26">
        <x:v>31083599</x:v>
      </x:c>
      <x:c r="D4084" s="26">
        <x:v>-3916401</x:v>
      </x:c>
      <x:c r="E4084" s="28">
        <x:v>-0.11189717142857143</x:v>
      </x:c>
      <x:c r="F4084" s="30">
        <x:v>5.6547840000000003</x:v>
      </x:c>
      <x:c r="G4084" s="32">
        <x:v>6.2</x:v>
      </x:c>
      <x:c r="H4084" s="34">
        <x:v>848</x:v>
      </x:c>
    </x:row>
    <x:row r="4085">
      <x:c r="A4085" s="24" t="s">
        <x:v>4017</x:v>
      </x:c>
      <x:c r="B4085" s="26">
        <x:v>26000000</x:v>
      </x:c>
      <x:c r="C4085" s="26">
        <x:v>53676580</x:v>
      </x:c>
      <x:c r="D4085" s="26">
        <x:v>27676580</x:v>
      </x:c>
      <x:c r="E4085" s="28">
        <x:v>1.0644838461538462</x:v>
      </x:c>
      <x:c r="F4085" s="30">
        <x:v>7.9684229999999996</x:v>
      </x:c>
      <x:c r="G4085" s="32">
        <x:v>6.8</x:v>
      </x:c>
      <x:c r="H4085" s="34">
        <x:v>1055</x:v>
      </x:c>
    </x:row>
    <x:row r="4086">
      <x:c r="A4086" s="24" t="s">
        <x:v>4018</x:v>
      </x:c>
      <x:c r="B4086" s="26">
        <x:v>5000000</x:v>
      </x:c>
      <x:c r="C4086" s="26">
        <x:v>8493728</x:v>
      </x:c>
      <x:c r="D4086" s="26">
        <x:v>3493728</x:v>
      </x:c>
      <x:c r="E4086" s="28">
        <x:v>0.69874559999999997</x:v>
      </x:c>
      <x:c r="F4086" s="30">
        <x:v>5.6152049999999996</x:v>
      </x:c>
      <x:c r="G4086" s="32">
        <x:v>4.0999999999999996</x:v>
      </x:c>
      <x:c r="H4086" s="34">
        <x:v>319</x:v>
      </x:c>
    </x:row>
    <x:row r="4087">
      <x:c r="A4087" s="24" t="s">
        <x:v>4019</x:v>
      </x:c>
      <x:c r="B4087" s="26">
        <x:v>3000000</x:v>
      </x:c>
      <x:c r="C4087" s="26">
        <x:v>3010</x:v>
      </x:c>
      <x:c r="D4087" s="26">
        <x:v>-2996990</x:v>
      </x:c>
      <x:c r="E4087" s="28">
        <x:v>-0.99899666666666664</x:v>
      </x:c>
      <x:c r="F4087" s="30">
        <x:v>8.9506429999999995</x:v>
      </x:c>
      <x:c r="G4087" s="32">
        <x:v>5.0999999999999996</x:v>
      </x:c>
      <x:c r="H4087" s="34">
        <x:v>195</x:v>
      </x:c>
    </x:row>
    <x:row r="4088">
      <x:c r="A4088" s="24" t="s">
        <x:v>4020</x:v>
      </x:c>
      <x:c r="B4088" s="26">
        <x:v>14000000</x:v>
      </x:c>
      <x:c r="C4088" s="26">
        <x:v>85446075</x:v>
      </x:c>
      <x:c r="D4088" s="26">
        <x:v>71446075</x:v>
      </x:c>
      <x:c r="E4088" s="28">
        <x:v>5.1032910714285711</x:v>
      </x:c>
      <x:c r="F4088" s="30">
        <x:v>7.2864769999999996</x:v>
      </x:c>
      <x:c r="G4088" s="32">
        <x:v>5.8</x:v>
      </x:c>
      <x:c r="H4088" s="34">
        <x:v>509</x:v>
      </x:c>
    </x:row>
    <x:row r="4089">
      <x:c r="A4089" s="24" t="s">
        <x:v>4021</x:v>
      </x:c>
      <x:c r="B4089" s="26">
        <x:v>25000000</x:v>
      </x:c>
      <x:c r="C4089" s="26">
        <x:v>48531470</x:v>
      </x:c>
      <x:c r="D4089" s="26">
        <x:v>23531470</x:v>
      </x:c>
      <x:c r="E4089" s="28">
        <x:v>0.94125879999999995</x:v>
      </x:c>
      <x:c r="F4089" s="30">
        <x:v>7.5943339999999999</x:v>
      </x:c>
      <x:c r="G4089" s="32">
        <x:v>7.1</x:v>
      </x:c>
      <x:c r="H4089" s="34">
        <x:v>396</x:v>
      </x:c>
    </x:row>
    <x:row r="4090">
      <x:c r="A4090" s="24" t="s">
        <x:v>4022</x:v>
      </x:c>
      <x:c r="B4090" s="26">
        <x:v>17000000</x:v>
      </x:c>
      <x:c r="C4090" s="26">
        <x:v>9627492</x:v>
      </x:c>
      <x:c r="D4090" s="26">
        <x:v>-7372508</x:v>
      </x:c>
      <x:c r="E4090" s="28">
        <x:v>-0.4336769411764706</x:v>
      </x:c>
      <x:c r="F4090" s="30">
        <x:v>7.6830080000000001</x:v>
      </x:c>
      <x:c r="G4090" s="32">
        <x:v>4.5</x:v>
      </x:c>
      <x:c r="H4090" s="34">
        <x:v>140</x:v>
      </x:c>
    </x:row>
    <x:row r="4091">
      <x:c r="A4091" s="24" t="s">
        <x:v>4023</x:v>
      </x:c>
      <x:c r="B4091" s="26">
        <x:v>3000000</x:v>
      </x:c>
      <x:c r="C4091" s="26">
        <x:v>11947954</x:v>
      </x:c>
      <x:c r="D4091" s="26">
        <x:v>8947954</x:v>
      </x:c>
      <x:c r="E4091" s="28">
        <x:v>2.9826513333333335</x:v>
      </x:c>
      <x:c r="F4091" s="30">
        <x:v>10.893224</x:v>
      </x:c>
      <x:c r="G4091" s="32">
        <x:v>5.3</x:v>
      </x:c>
      <x:c r="H4091" s="34">
        <x:v>457</x:v>
      </x:c>
    </x:row>
    <x:row r="4092">
      <x:c r="A4092" s="24" t="s">
        <x:v>4024</x:v>
      </x:c>
      <x:c r="B4092" s="26">
        <x:v>6000000</x:v>
      </x:c>
      <x:c r="C4092" s="26">
        <x:v>13231461</x:v>
      </x:c>
      <x:c r="D4092" s="26">
        <x:v>7231461</x:v>
      </x:c>
      <x:c r="E4092" s="28">
        <x:v>1.2052434999999999</x:v>
      </x:c>
      <x:c r="F4092" s="30">
        <x:v>6.0899710000000002</x:v>
      </x:c>
      <x:c r="G4092" s="32">
        <x:v>6.4</x:v>
      </x:c>
      <x:c r="H4092" s="34">
        <x:v>384</x:v>
      </x:c>
    </x:row>
    <x:row r="4093">
      <x:c r="A4093" s="24" t="s">
        <x:v>4025</x:v>
      </x:c>
      <x:c r="B4093" s="26">
        <x:v>17000000</x:v>
      </x:c>
      <x:c r="C4093" s="26">
        <x:v>115350426</x:v>
      </x:c>
      <x:c r="D4093" s="26">
        <x:v>98350426</x:v>
      </x:c>
      <x:c r="E4093" s="28">
        <x:v>5.7853191764705878</x:v>
      </x:c>
      <x:c r="F4093" s="30">
        <x:v>11.03595</x:v>
      </x:c>
      <x:c r="G4093" s="32">
        <x:v>7.3</x:v>
      </x:c>
      <x:c r="H4093" s="34">
        <x:v>2310</x:v>
      </x:c>
    </x:row>
    <x:row r="4094">
      <x:c r="A4094" s="24" t="s">
        <x:v>4026</x:v>
      </x:c>
      <x:c r="B4094" s="26">
        <x:v>20000000</x:v>
      </x:c>
      <x:c r="C4094" s="26">
        <x:v>16863583</x:v>
      </x:c>
      <x:c r="D4094" s="26">
        <x:v>-3136417</x:v>
      </x:c>
      <x:c r="E4094" s="28">
        <x:v>-0.15682085000000001</x:v>
      </x:c>
      <x:c r="F4094" s="30">
        <x:v>11.112152999999999</x:v>
      </x:c>
      <x:c r="G4094" s="32">
        <x:v>4.8</x:v>
      </x:c>
      <x:c r="H4094" s="34">
        <x:v>277</x:v>
      </x:c>
    </x:row>
    <x:row r="4095">
      <x:c r="A4095" s="24" t="s">
        <x:v>4027</x:v>
      </x:c>
      <x:c r="B4095" s="26">
        <x:v>30000000</x:v>
      </x:c>
      <x:c r="C4095" s="26">
        <x:v>47042000</x:v>
      </x:c>
      <x:c r="D4095" s="26">
        <x:v>17042000</x:v>
      </x:c>
      <x:c r="E4095" s="28">
        <x:v>0.56806666666666672</x:v>
      </x:c>
      <x:c r="F4095" s="30">
        <x:v>12.727269</x:v>
      </x:c>
      <x:c r="G4095" s="32">
        <x:v>6.6</x:v>
      </x:c>
      <x:c r="H4095" s="34">
        <x:v>4777</x:v>
      </x:c>
    </x:row>
    <x:row r="4096">
      <x:c r="A4096" s="24" t="s">
        <x:v>4028</x:v>
      </x:c>
      <x:c r="B4096" s="26">
        <x:v>70000000</x:v>
      </x:c>
      <x:c r="C4096" s="26">
        <x:v>58058367</x:v>
      </x:c>
      <x:c r="D4096" s="26">
        <x:v>-11941633</x:v>
      </x:c>
      <x:c r="E4096" s="28">
        <x:v>-0.17059475714285716</x:v>
      </x:c>
      <x:c r="F4096" s="30">
        <x:v>8.9237549999999999</x:v>
      </x:c>
      <x:c r="G4096" s="32">
        <x:v>5.5</x:v>
      </x:c>
      <x:c r="H4096" s="34">
        <x:v>460</x:v>
      </x:c>
    </x:row>
    <x:row r="4097">
      <x:c r="A4097" s="24" t="s">
        <x:v>4029</x:v>
      </x:c>
      <x:c r="B4097" s="26">
        <x:v>2500000</x:v>
      </x:c>
      <x:c r="C4097" s="26">
        <x:v>3325038</x:v>
      </x:c>
      <x:c r="D4097" s="26">
        <x:v>825038</x:v>
      </x:c>
      <x:c r="E4097" s="28">
        <x:v>0.33001520000000001</x:v>
      </x:c>
      <x:c r="F4097" s="30">
        <x:v>9.2914940000000001</x:v>
      </x:c>
      <x:c r="G4097" s="32">
        <x:v>6.8</x:v>
      </x:c>
      <x:c r="H4097" s="34">
        <x:v>454</x:v>
      </x:c>
    </x:row>
    <x:row r="4098">
      <x:c r="A4098" s="24" t="s">
        <x:v>4030</x:v>
      </x:c>
      <x:c r="B4098" s="26">
        <x:v>65000000</x:v>
      </x:c>
      <x:c r="C4098" s="26">
        <x:v>240159255</x:v>
      </x:c>
      <x:c r="D4098" s="26">
        <x:v>175159255</x:v>
      </x:c>
      <x:c r="E4098" s="28">
        <x:v>2.6947577692307694</x:v>
      </x:c>
      <x:c r="F4098" s="30">
        <x:v>0.94875900000000002</x:v>
      </x:c>
      <x:c r="G4098" s="32">
        <x:v>5.6</x:v>
      </x:c>
      <x:c r="H4098" s="34">
        <x:v>1618</x:v>
      </x:c>
    </x:row>
    <x:row r="4099">
      <x:c r="A4099" s="24" t="s">
        <x:v>4031</x:v>
      </x:c>
      <x:c r="B4099" s="26">
        <x:v>32000000</x:v>
      </x:c>
      <x:c r="C4099" s="26">
        <x:v>28258060</x:v>
      </x:c>
      <x:c r="D4099" s="26">
        <x:v>-3741940</x:v>
      </x:c>
      <x:c r="E4099" s="28">
        <x:v>-0.116935625</x:v>
      </x:c>
      <x:c r="F4099" s="30">
        <x:v>8.0742180000000001</x:v>
      </x:c>
      <x:c r="G4099" s="32">
        <x:v>7</x:v>
      </x:c>
      <x:c r="H4099" s="34">
        <x:v>720</x:v>
      </x:c>
    </x:row>
    <x:row r="4100">
      <x:c r="A4100" s="24" t="s">
        <x:v>4032</x:v>
      </x:c>
      <x:c r="B4100" s="26">
        <x:v>50000000</x:v>
      </x:c>
      <x:c r="C4100" s="26">
        <x:v>41037742</x:v>
      </x:c>
      <x:c r="D4100" s="26">
        <x:v>-8962258</x:v>
      </x:c>
      <x:c r="E4100" s="28">
        <x:v>-0.17924515999999999</x:v>
      </x:c>
      <x:c r="F4100" s="30">
        <x:v>12.1524</x:v>
      </x:c>
      <x:c r="G4100" s="32">
        <x:v>6.6</x:v>
      </x:c>
      <x:c r="H4100" s="34">
        <x:v>1971</x:v>
      </x:c>
    </x:row>
    <x:row r="4101">
      <x:c r="A4101" s="24" t="s">
        <x:v>4033</x:v>
      </x:c>
      <x:c r="B4101" s="26">
        <x:v>12000000</x:v>
      </x:c>
      <x:c r="C4101" s="26">
        <x:v>35485056</x:v>
      </x:c>
      <x:c r="D4101" s="26">
        <x:v>23485056</x:v>
      </x:c>
      <x:c r="E4101" s="28">
        <x:v>1.9570879999999999</x:v>
      </x:c>
      <x:c r="F4101" s="30">
        <x:v>5.8084959999999999</x:v>
      </x:c>
      <x:c r="G4101" s="32">
        <x:v>6.1</x:v>
      </x:c>
      <x:c r="H4101" s="34">
        <x:v>300</x:v>
      </x:c>
    </x:row>
    <x:row r="4102">
      <x:c r="A4102" s="24" t="s">
        <x:v>4034</x:v>
      </x:c>
      <x:c r="B4102" s="26">
        <x:v>7000000</x:v>
      </x:c>
      <x:c r="C4102" s="26">
        <x:v>48126384</x:v>
      </x:c>
      <x:c r="D4102" s="26">
        <x:v>41126384</x:v>
      </x:c>
      <x:c r="E4102" s="28">
        <x:v>5.8751977142857141</x:v>
      </x:c>
      <x:c r="F4102" s="30">
        <x:v>7.4527900000000002</x:v>
      </x:c>
      <x:c r="G4102" s="32">
        <x:v>7.2</x:v>
      </x:c>
      <x:c r="H4102" s="34">
        <x:v>1186</x:v>
      </x:c>
    </x:row>
    <x:row r="4103">
      <x:c r="A4103" s="24" t="s">
        <x:v>4035</x:v>
      </x:c>
      <x:c r="B4103" s="26">
        <x:v>13000000</x:v>
      </x:c>
      <x:c r="C4103" s="26">
        <x:v>33400000</x:v>
      </x:c>
      <x:c r="D4103" s="26">
        <x:v>20400000</x:v>
      </x:c>
      <x:c r="E4103" s="28">
        <x:v>1.5692307692307692</x:v>
      </x:c>
      <x:c r="F4103" s="30">
        <x:v>12.775679</x:v>
      </x:c>
      <x:c r="G4103" s="32">
        <x:v>7.7</x:v>
      </x:c>
      <x:c r="H4103" s="34">
        <x:v>3056</x:v>
      </x:c>
    </x:row>
    <x:row r="4104">
      <x:c r="A4104" s="24" t="s">
        <x:v>4036</x:v>
      </x:c>
      <x:c r="B4104" s="26">
        <x:v>3800000</x:v>
      </x:c>
      <x:c r="C4104" s="26">
        <x:v>16800000</x:v>
      </x:c>
      <x:c r="D4104" s="26">
        <x:v>13000000</x:v>
      </x:c>
      <x:c r="E4104" s="28">
        <x:v>3.4210526315789473</x:v>
      </x:c>
      <x:c r="F4104" s="30">
        <x:v>8.4628010000000007</x:v>
      </x:c>
      <x:c r="G4104" s="32">
        <x:v>7.9</x:v>
      </x:c>
      <x:c r="H4104" s="34">
        <x:v>946</x:v>
      </x:c>
    </x:row>
    <x:row r="4105">
      <x:c r="A4105" s="24" t="s">
        <x:v>4037</x:v>
      </x:c>
      <x:c r="B4105" s="26">
        <x:v>250000</x:v>
      </x:c>
      <x:c r="C4105" s="26">
        <x:v>23859</x:v>
      </x:c>
      <x:c r="D4105" s="26">
        <x:v>-226141</x:v>
      </x:c>
      <x:c r="E4105" s="28">
        <x:v>-0.90456400000000003</x:v>
      </x:c>
      <x:c r="F4105" s="30">
        <x:v>0.38671699999999998</x:v>
      </x:c>
      <x:c r="G4105" s="32">
        <x:v>5.5</x:v>
      </x:c>
      <x:c r="H4105" s="34">
        <x:v>3</x:v>
      </x:c>
    </x:row>
    <x:row r="4106">
      <x:c r="A4106" s="24" t="s">
        <x:v>4038</x:v>
      </x:c>
      <x:c r="B4106" s="26">
        <x:v>2000000</x:v>
      </x:c>
      <x:c r="C4106" s="26">
        <x:v>1620436</x:v>
      </x:c>
      <x:c r="D4106" s="26">
        <x:v>-379564</x:v>
      </x:c>
      <x:c r="E4106" s="28">
        <x:v>-0.18978200000000001</x:v>
      </x:c>
      <x:c r="F4106" s="30">
        <x:v>2.3152490000000001</x:v>
      </x:c>
      <x:c r="G4106" s="32">
        <x:v>7.1</x:v>
      </x:c>
      <x:c r="H4106" s="34">
        <x:v>39</x:v>
      </x:c>
    </x:row>
    <x:row r="4107">
      <x:c r="A4107" s="24" t="s">
        <x:v>4039</x:v>
      </x:c>
      <x:c r="B4107" s="26">
        <x:v>14000000</x:v>
      </x:c>
      <x:c r="C4107" s="26">
        <x:v>24637469</x:v>
      </x:c>
      <x:c r="D4107" s="26">
        <x:v>10637469</x:v>
      </x:c>
      <x:c r="E4107" s="28">
        <x:v>0.75981921428571431</x:v>
      </x:c>
      <x:c r="F4107" s="30">
        <x:v>2.2438600000000002</x:v>
      </x:c>
      <x:c r="G4107" s="32">
        <x:v>5.8</x:v>
      </x:c>
      <x:c r="H4107" s="34">
        <x:v>36</x:v>
      </x:c>
    </x:row>
    <x:row r="4108">
      <x:c r="A4108" s="24" t="s">
        <x:v>4040</x:v>
      </x:c>
      <x:c r="B4108" s="26">
        <x:v>14000000</x:v>
      </x:c>
      <x:c r="C4108" s="26">
        <x:v>13551174</x:v>
      </x:c>
      <x:c r="D4108" s="26">
        <x:v>-448826</x:v>
      </x:c>
      <x:c r="E4108" s="28">
        <x:v>-3.2058999999999997E-2</x:v>
      </x:c>
      <x:c r="F4108" s="30">
        <x:v>11.535477999999999</x:v>
      </x:c>
      <x:c r="G4108" s="32">
        <x:v>6</x:v>
      </x:c>
      <x:c r="H4108" s="34">
        <x:v>381</x:v>
      </x:c>
    </x:row>
    <x:row r="4109">
      <x:c r="A4109" s="24" t="s">
        <x:v>4041</x:v>
      </x:c>
      <x:c r="B4109" s="26">
        <x:v>45000000</x:v>
      </x:c>
      <x:c r="C4109" s="26">
        <x:v>376141306</x:v>
      </x:c>
      <x:c r="D4109" s="26">
        <x:v>331141306</x:v>
      </x:c>
      <x:c r="E4109" s="28">
        <x:v>7.358695688888889</x:v>
      </x:c>
      <x:c r="F4109" s="30">
        <x:v>16.376481999999999</x:v>
      </x:c>
      <x:c r="G4109" s="32">
        <x:v>6.1</x:v>
      </x:c>
      <x:c r="H4109" s="34">
        <x:v>2783</x:v>
      </x:c>
    </x:row>
    <x:row r="4110">
      <x:c r="A4110" s="24" t="s">
        <x:v>4042</x:v>
      </x:c>
      <x:c r="B4110" s="26">
        <x:v>12500000</x:v>
      </x:c>
      <x:c r="C4110" s="26">
        <x:v>1353868</x:v>
      </x:c>
      <x:c r="D4110" s="26">
        <x:v>-11146132</x:v>
      </x:c>
      <x:c r="E4110" s="28">
        <x:v>-0.89169056000000002</x:v>
      </x:c>
      <x:c r="F4110" s="30">
        <x:v>5.526878</x:v>
      </x:c>
      <x:c r="G4110" s="32">
        <x:v>5.4</x:v>
      </x:c>
      <x:c r="H4110" s="34">
        <x:v>244</x:v>
      </x:c>
    </x:row>
    <x:row r="4111">
      <x:c r="A4111" s="24" t="s">
        <x:v>4043</x:v>
      </x:c>
      <x:c r="B4111" s="26">
        <x:v>8000000</x:v>
      </x:c>
      <x:c r="C4111" s="26">
        <x:v>7594693</x:v>
      </x:c>
      <x:c r="D4111" s="26">
        <x:v>-405307</x:v>
      </x:c>
      <x:c r="E4111" s="28">
        <x:v>-5.0663374999999997E-2</x:v>
      </x:c>
      <x:c r="F4111" s="30">
        <x:v>8.1684479999999997</x:v>
      </x:c>
      <x:c r="G4111" s="32">
        <x:v>7.2</x:v>
      </x:c>
      <x:c r="H4111" s="34">
        <x:v>244</x:v>
      </x:c>
    </x:row>
    <x:row r="4112">
      <x:c r="A4112" s="24" t="s">
        <x:v>4044</x:v>
      </x:c>
      <x:c r="B4112" s="26">
        <x:v>6900000</x:v>
      </x:c>
      <x:c r="C4112" s="26">
        <x:v>44287131</x:v>
      </x:c>
      <x:c r="D4112" s="26">
        <x:v>37387131</x:v>
      </x:c>
      <x:c r="E4112" s="28">
        <x:v>5.418424782608696</x:v>
      </x:c>
      <x:c r="F4112" s="30">
        <x:v>8.5134570000000007</x:v>
      </x:c>
      <x:c r="G4112" s="32">
        <x:v>5.6</x:v>
      </x:c>
      <x:c r="H4112" s="34">
        <x:v>566</x:v>
      </x:c>
    </x:row>
    <x:row r="4113">
      <x:c r="A4113" s="24" t="s">
        <x:v>4045</x:v>
      </x:c>
      <x:c r="B4113" s="26">
        <x:v>2500000</x:v>
      </x:c>
      <x:c r="C4113" s="26">
        <x:v>33400000</x:v>
      </x:c>
      <x:c r="D4113" s="26">
        <x:v>30900000</x:v>
      </x:c>
      <x:c r="E4113" s="28">
        <x:v>12.36</x:v>
      </x:c>
      <x:c r="F4113" s="30">
        <x:v>1.2212160000000001</x:v>
      </x:c>
      <x:c r="G4113" s="32">
        <x:v>4.5999999999999996</x:v>
      </x:c>
      <x:c r="H4113" s="34">
        <x:v>19</x:v>
      </x:c>
    </x:row>
    <x:row r="4114">
      <x:c r="A4114" s="24" t="s">
        <x:v>4046</x:v>
      </x:c>
      <x:c r="B4114" s="26">
        <x:v>9500000</x:v>
      </x:c>
      <x:c r="C4114" s="26">
        <x:v>12250</x:v>
      </x:c>
      <x:c r="D4114" s="26">
        <x:v>-9487750</x:v>
      </x:c>
      <x:c r="E4114" s="28">
        <x:v>-0.99871052631578949</x:v>
      </x:c>
      <x:c r="F4114" s="30">
        <x:v>8.5949799999999996</x:v>
      </x:c>
      <x:c r="G4114" s="32">
        <x:v>7.7</x:v>
      </x:c>
      <x:c r="H4114" s="34">
        <x:v>190</x:v>
      </x:c>
    </x:row>
    <x:row r="4115">
      <x:c r="A4115" s="24" t="s">
        <x:v>4047</x:v>
      </x:c>
      <x:c r="B4115" s="26">
        <x:v>947000</x:v>
      </x:c>
      <x:c r="C4115" s="26">
        <x:v>1120000</x:v>
      </x:c>
      <x:c r="D4115" s="26">
        <x:v>173000</x:v>
      </x:c>
      <x:c r="E4115" s="28">
        <x:v>0.18268215417106654</x:v>
      </x:c>
      <x:c r="F4115" s="30">
        <x:v>0.63130900000000001</x:v>
      </x:c>
      <x:c r="G4115" s="32">
        <x:v>5.2</x:v>
      </x:c>
      <x:c r="H4115" s="34">
        <x:v>5</x:v>
      </x:c>
    </x:row>
    <x:row r="4116">
      <x:c r="A4116" s="24" t="s">
        <x:v>4048</x:v>
      </x:c>
      <x:c r="B4116" s="26">
        <x:v>15400000</x:v>
      </x:c>
      <x:c r="C4116" s="26">
        <x:v>25762027</x:v>
      </x:c>
      <x:c r="D4116" s="26">
        <x:v>10362027</x:v>
      </x:c>
      <x:c r="E4116" s="28">
        <x:v>0.67285889610389615</x:v>
      </x:c>
      <x:c r="F4116" s="30">
        <x:v>8.4000489999999992</x:v>
      </x:c>
      <x:c r="G4116" s="32">
        <x:v>7.1</x:v>
      </x:c>
      <x:c r="H4116" s="34">
        <x:v>438</x:v>
      </x:c>
    </x:row>
    <x:row r="4117">
      <x:c r="A4117" s="24" t="s">
        <x:v>4049</x:v>
      </x:c>
      <x:c r="B4117" s="26">
        <x:v>12000000</x:v>
      </x:c>
      <x:c r="C4117" s="26">
        <x:v>32726956</x:v>
      </x:c>
      <x:c r="D4117" s="26">
        <x:v>20726956</x:v>
      </x:c>
      <x:c r="E4117" s="28">
        <x:v>1.7272463333333334</x:v>
      </x:c>
      <x:c r="F4117" s="30">
        <x:v>8.9607130000000002</x:v>
      </x:c>
      <x:c r="G4117" s="32">
        <x:v>6.5</x:v>
      </x:c>
      <x:c r="H4117" s="34">
        <x:v>88</x:v>
      </x:c>
    </x:row>
    <x:row r="4118">
      <x:c r="A4118" s="24" t="s">
        <x:v>4050</x:v>
      </x:c>
      <x:c r="B4118" s="26">
        <x:v>39000000</x:v>
      </x:c>
      <x:c r="C4118" s="26">
        <x:v>35287788</x:v>
      </x:c>
      <x:c r="D4118" s="26">
        <x:v>-3712212</x:v>
      </x:c>
      <x:c r="E4118" s="28">
        <x:v>-9.5184923076923084E-2</x:v>
      </x:c>
      <x:c r="F4118" s="30">
        <x:v>10.296047</x:v>
      </x:c>
      <x:c r="G4118" s="32">
        <x:v>6.6</x:v>
      </x:c>
      <x:c r="H4118" s="34">
        <x:v>951</x:v>
      </x:c>
    </x:row>
    <x:row r="4119">
      <x:c r="A4119" s="24" t="s">
        <x:v>4051</x:v>
      </x:c>
      <x:c r="B4119" s="26">
        <x:v>3000000</x:v>
      </x:c>
      <x:c r="C4119" s="26">
        <x:v>77712439</x:v>
      </x:c>
      <x:c r="D4119" s="26">
        <x:v>74712439</x:v>
      </x:c>
      <x:c r="E4119" s="28">
        <x:v>24.904146333333333</x:v>
      </x:c>
      <x:c r="F4119" s="30">
        <x:v>12.490637</x:v>
      </x:c>
      <x:c r="G4119" s="32">
        <x:v>6.8</x:v>
      </x:c>
      <x:c r="H4119" s="34">
        <x:v>1611</x:v>
      </x:c>
    </x:row>
    <x:row r="4120">
      <x:c r="A4120" s="24" t="s">
        <x:v>4052</x:v>
      </x:c>
      <x:c r="B4120" s="26">
        <x:v>85000000</x:v>
      </x:c>
      <x:c r="C4120" s="26">
        <x:v>358375603</x:v>
      </x:c>
      <x:c r="D4120" s="26">
        <x:v>273375603</x:v>
      </x:c>
      <x:c r="E4120" s="28">
        <x:v>3.2161835647058825</x:v>
      </x:c>
      <x:c r="F4120" s="30">
        <x:v>16.231945</x:v>
      </x:c>
      <x:c r="G4120" s="32">
        <x:v>6.8</x:v>
      </x:c>
      <x:c r="H4120" s="34">
        <x:v>2622</x:v>
      </x:c>
    </x:row>
    <x:row r="4121">
      <x:c r="A4121" s="24" t="s">
        <x:v>4053</x:v>
      </x:c>
      <x:c r="B4121" s="26">
        <x:v>44500000</x:v>
      </x:c>
      <x:c r="C4121" s="26">
        <x:v>232324128</x:v>
      </x:c>
      <x:c r="D4121" s="26">
        <x:v>187824128</x:v>
      </x:c>
      <x:c r="E4121" s="28">
        <x:v>4.2207669213483143</x:v>
      </x:c>
      <x:c r="F4121" s="30">
        <x:v>14.238234</x:v>
      </x:c>
      <x:c r="G4121" s="32">
        <x:v>7.1</x:v>
      </x:c>
      <x:c r="H4121" s="34">
        <x:v>3473</x:v>
      </x:c>
    </x:row>
    <x:row r="4122">
      <x:c r="A4122" s="24" t="s">
        <x:v>4054</x:v>
      </x:c>
      <x:c r="B4122" s="26">
        <x:v>15000000</x:v>
      </x:c>
      <x:c r="C4122" s="26">
        <x:v>19422261</x:v>
      </x:c>
      <x:c r="D4122" s="26">
        <x:v>4422261</x:v>
      </x:c>
      <x:c r="E4122" s="28">
        <x:v>0.29481740000000001</x:v>
      </x:c>
      <x:c r="F4122" s="30">
        <x:v>9.6435379999999995</x:v>
      </x:c>
      <x:c r="G4122" s="32">
        <x:v>6.7</x:v>
      </x:c>
      <x:c r="H4122" s="34">
        <x:v>1224</x:v>
      </x:c>
    </x:row>
    <x:row r="4123">
      <x:c r="A4123" s="24" t="s">
        <x:v>4055</x:v>
      </x:c>
      <x:c r="B4123" s="26">
        <x:v>30000000</x:v>
      </x:c>
      <x:c r="C4123" s="26">
        <x:v>13521829</x:v>
      </x:c>
      <x:c r="D4123" s="26">
        <x:v>-16478171</x:v>
      </x:c>
      <x:c r="E4123" s="28">
        <x:v>-0.54927236666666668</x:v>
      </x:c>
      <x:c r="F4123" s="30">
        <x:v>9.3825769999999995</x:v>
      </x:c>
      <x:c r="G4123" s="32">
        <x:v>4.8</x:v>
      </x:c>
      <x:c r="H4123" s="34">
        <x:v>135</x:v>
      </x:c>
    </x:row>
    <x:row r="4124">
      <x:c r="A4124" s="24" t="s">
        <x:v>4056</x:v>
      </x:c>
      <x:c r="B4124" s="26">
        <x:v>1400000</x:v>
      </x:c>
      <x:c r="C4124" s="26">
        <x:v>4100000</x:v>
      </x:c>
      <x:c r="D4124" s="26">
        <x:v>2700000</x:v>
      </x:c>
      <x:c r="E4124" s="28">
        <x:v>1.9285714285714286</x:v>
      </x:c>
      <x:c r="F4124" s="30">
        <x:v>9.7772190000000005</x:v>
      </x:c>
      <x:c r="G4124" s="32">
        <x:v>7</x:v>
      </x:c>
      <x:c r="H4124" s="34">
        <x:v>83</x:v>
      </x:c>
    </x:row>
    <x:row r="4125">
      <x:c r="A4125" s="24" t="s">
        <x:v>4057</x:v>
      </x:c>
      <x:c r="B4125" s="26">
        <x:v>5000000</x:v>
      </x:c>
      <x:c r="C4125" s="26">
        <x:v>142817992</x:v>
      </x:c>
      <x:c r="D4125" s="26">
        <x:v>137817992</x:v>
      </x:c>
      <x:c r="E4125" s="28">
        <x:v>27.5635984</x:v>
      </x:c>
      <x:c r="F4125" s="30">
        <x:v>6.1882859999999997</x:v>
      </x:c>
      <x:c r="G4125" s="32">
        <x:v>5.2</x:v>
      </x:c>
      <x:c r="H4125" s="34">
        <x:v>574</x:v>
      </x:c>
    </x:row>
    <x:row r="4126">
      <x:c r="A4126" s="24" t="s">
        <x:v>4058</x:v>
      </x:c>
      <x:c r="B4126" s="26">
        <x:v>45000000</x:v>
      </x:c>
      <x:c r="C4126" s="26">
        <x:v>30353232</x:v>
      </x:c>
      <x:c r="D4126" s="26">
        <x:v>-14646768</x:v>
      </x:c>
      <x:c r="E4126" s="28">
        <x:v>-0.32548373333333336</x:v>
      </x:c>
      <x:c r="F4126" s="30">
        <x:v>8.2792849999999998</x:v>
      </x:c>
      <x:c r="G4126" s="32">
        <x:v>5.0999999999999996</x:v>
      </x:c>
      <x:c r="H4126" s="34">
        <x:v>303</x:v>
      </x:c>
    </x:row>
    <x:row r="4127">
      <x:c r="A4127" s="24" t="s">
        <x:v>4059</x:v>
      </x:c>
      <x:c r="B4127" s="26">
        <x:v>102000000</x:v>
      </x:c>
      <x:c r="C4127" s="26">
        <x:v>130482868</x:v>
      </x:c>
      <x:c r="D4127" s="26">
        <x:v>28482868</x:v>
      </x:c>
      <x:c r="E4127" s="28">
        <x:v>0.27924380392156861</x:v>
      </x:c>
      <x:c r="F4127" s="30">
        <x:v>13.494246</x:v>
      </x:c>
      <x:c r="G4127" s="32">
        <x:v>6.6</x:v>
      </x:c>
      <x:c r="H4127" s="34">
        <x:v>3031</x:v>
      </x:c>
    </x:row>
    <x:row r="4128">
      <x:c r="A4128" s="24" t="s">
        <x:v>4060</x:v>
      </x:c>
      <x:c r="B4128" s="26">
        <x:v>20000000</x:v>
      </x:c>
      <x:c r="C4128" s="26">
        <x:v>52302796</x:v>
      </x:c>
      <x:c r="D4128" s="26">
        <x:v>32302796</x:v>
      </x:c>
      <x:c r="E4128" s="28">
        <x:v>1.6151397999999999</x:v>
      </x:c>
      <x:c r="F4128" s="30">
        <x:v>5.7452059999999996</x:v>
      </x:c>
      <x:c r="G4128" s="32">
        <x:v>5.0999999999999996</x:v>
      </x:c>
      <x:c r="H4128" s="34">
        <x:v>435</x:v>
      </x:c>
    </x:row>
    <x:row r="4129">
      <x:c r="A4129" s="24" t="s">
        <x:v>4061</x:v>
      </x:c>
      <x:c r="B4129" s="26">
        <x:v>2500000</x:v>
      </x:c>
      <x:c r="C4129" s="26">
        <x:v>352810</x:v>
      </x:c>
      <x:c r="D4129" s="26">
        <x:v>-2147190</x:v>
      </x:c>
      <x:c r="E4129" s="28">
        <x:v>-0.85887599999999997</x:v>
      </x:c>
      <x:c r="F4129" s="30">
        <x:v>1.6596919999999999</x:v>
      </x:c>
      <x:c r="G4129" s="32">
        <x:v>6.7</x:v>
      </x:c>
      <x:c r="H4129" s="34">
        <x:v>23</x:v>
      </x:c>
    </x:row>
    <x:row r="4130">
      <x:c r="A4130" s="24" t="s">
        <x:v>4062</x:v>
      </x:c>
      <x:c r="B4130" s="26">
        <x:v>15000000</x:v>
      </x:c>
      <x:c r="C4130" s="26">
        <x:v>37930465</x:v>
      </x:c>
      <x:c r="D4130" s="26">
        <x:v>22930465</x:v>
      </x:c>
      <x:c r="E4130" s="28">
        <x:v>1.5286976666666667</x:v>
      </x:c>
      <x:c r="F4130" s="30">
        <x:v>6.7773260000000004</x:v>
      </x:c>
      <x:c r="G4130" s="32">
        <x:v>5.8</x:v>
      </x:c>
      <x:c r="H4130" s="34">
        <x:v>751</x:v>
      </x:c>
    </x:row>
    <x:row r="4131">
      <x:c r="A4131" s="24" t="s">
        <x:v>4063</x:v>
      </x:c>
      <x:c r="B4131" s="26">
        <x:v>1000000</x:v>
      </x:c>
      <x:c r="C4131" s="26">
        <x:v>9138338</x:v>
      </x:c>
      <x:c r="D4131" s="26">
        <x:v>8138338</x:v>
      </x:c>
      <x:c r="E4131" s="28">
        <x:v>8.1383379999999992</x:v>
      </x:c>
      <x:c r="F4131" s="30">
        <x:v>5.760319</x:v>
      </x:c>
      <x:c r="G4131" s="32">
        <x:v>6.6</x:v>
      </x:c>
      <x:c r="H4131" s="34">
        <x:v>183</x:v>
      </x:c>
    </x:row>
    <x:row r="4132">
      <x:c r="A4132" s="24" t="s">
        <x:v>4064</x:v>
      </x:c>
      <x:c r="B4132" s="26">
        <x:v>500000</x:v>
      </x:c>
      <x:c r="C4132" s="26">
        <x:v>376597</x:v>
      </x:c>
      <x:c r="D4132" s="26">
        <x:v>-123403</x:v>
      </x:c>
      <x:c r="E4132" s="28">
        <x:v>-0.246806</x:v>
      </x:c>
      <x:c r="F4132" s="30">
        <x:v>4.8938119999999996</x:v>
      </x:c>
      <x:c r="G4132" s="32">
        <x:v>6.3</x:v>
      </x:c>
      <x:c r="H4132" s="34">
        <x:v>88</x:v>
      </x:c>
    </x:row>
    <x:row r="4133">
      <x:c r="A4133" s="24" t="s">
        <x:v>4065</x:v>
      </x:c>
      <x:c r="B4133" s="26">
        <x:v>165000000</x:v>
      </x:c>
      <x:c r="C4133" s="26">
        <x:v>471222889</x:v>
      </x:c>
      <x:c r="D4133" s="26">
        <x:v>306222889</x:v>
      </x:c>
      <x:c r="E4133" s="28">
        <x:v>1.855896296969697</x:v>
      </x:c>
      <x:c r="F4133" s="30">
        <x:v>13.697597</x:v>
      </x:c>
      <x:c r="G4133" s="32">
        <x:v>7.1</x:v>
      </x:c>
      <x:c r="H4133" s="34">
        <x:v>4656</x:v>
      </x:c>
    </x:row>
    <x:row r="4134">
      <x:c r="A4134" s="24" t="s">
        <x:v>4066</x:v>
      </x:c>
      <x:c r="B4134" s="26">
        <x:v>17000000</x:v>
      </x:c>
      <x:c r="C4134" s="26">
        <x:v>946461</x:v>
      </x:c>
      <x:c r="D4134" s="26">
        <x:v>-16053539</x:v>
      </x:c>
      <x:c r="E4134" s="28">
        <x:v>-0.94432582352941175</x:v>
      </x:c>
      <x:c r="F4134" s="30">
        <x:v>0.96334500000000001</x:v>
      </x:c>
      <x:c r="G4134" s="32">
        <x:v>5.3</x:v>
      </x:c>
      <x:c r="H4134" s="34">
        <x:v>1</x:v>
      </x:c>
    </x:row>
    <x:row r="4135">
      <x:c r="A4135" s="24" t="s">
        <x:v>4067</x:v>
      </x:c>
      <x:c r="B4135" s="26">
        <x:v>21000000</x:v>
      </x:c>
      <x:c r="C4135" s="26">
        <x:v>205738714</x:v>
      </x:c>
      <x:c r="D4135" s="26">
        <x:v>184738714</x:v>
      </x:c>
      <x:c r="E4135" s="28">
        <x:v>8.7970816190476189</x:v>
      </x:c>
      <x:c r="F4135" s="30">
        <x:v>14.488111</x:v>
      </x:c>
      <x:c r="G4135" s="32">
        <x:v>7</x:v>
      </x:c>
      <x:c r="H4135" s="34">
        <x:v>4840</x:v>
      </x:c>
    </x:row>
    <x:row r="4136">
      <x:c r="A4136" s="24" t="s">
        <x:v>4068</x:v>
      </x:c>
      <x:c r="B4136" s="26">
        <x:v>31000000</x:v>
      </x:c>
      <x:c r="C4136" s="26">
        <x:v>161772375</x:v>
      </x:c>
      <x:c r="D4136" s="26">
        <x:v>130772375</x:v>
      </x:c>
      <x:c r="E4136" s="28">
        <x:v>4.2184637096774198</x:v>
      </x:c>
      <x:c r="F4136" s="30">
        <x:v>10.973822</x:v>
      </x:c>
      <x:c r="G4136" s="32">
        <x:v>6.5</x:v>
      </x:c>
      <x:c r="H4136" s="34">
        <x:v>2449</x:v>
      </x:c>
    </x:row>
    <x:row r="4137">
      <x:c r="A4137" s="24" t="s">
        <x:v>4069</x:v>
      </x:c>
      <x:c r="B4137" s="26">
        <x:v>120000000</x:v>
      </x:c>
      <x:c r="C4137" s="26">
        <x:v>609016565</x:v>
      </x:c>
      <x:c r="D4137" s="26">
        <x:v>489016565</x:v>
      </x:c>
      <x:c r="E4137" s="28">
        <x:v>4.0751380416666665</x:v>
      </x:c>
      <x:c r="F4137" s="30">
        <x:v>14.045042</x:v>
      </x:c>
      <x:c r="G4137" s="32">
        <x:v>7.2</x:v>
      </x:c>
      <x:c r="H4137" s="34">
        <x:v>5912</x:v>
      </x:c>
    </x:row>
    <x:row r="4138">
      <x:c r="A4138" s="24" t="s">
        <x:v>4070</x:v>
      </x:c>
      <x:c r="B4138" s="26">
        <x:v>15000000</x:v>
      </x:c>
      <x:c r="C4138" s="26">
        <x:v>15608545</x:v>
      </x:c>
      <x:c r="D4138" s="26">
        <x:v>608545</x:v>
      </x:c>
      <x:c r="E4138" s="28">
        <x:v>4.0569666666666664E-2</x:v>
      </x:c>
      <x:c r="F4138" s="30">
        <x:v>8.3109450000000002</x:v>
      </x:c>
      <x:c r="G4138" s="32">
        <x:v>5.2</x:v>
      </x:c>
      <x:c r="H4138" s="34">
        <x:v>369</x:v>
      </x:c>
    </x:row>
    <x:row r="4139">
      <x:c r="A4139" s="24" t="s">
        <x:v>4071</x:v>
      </x:c>
      <x:c r="B4139" s="26">
        <x:v>2500000</x:v>
      </x:c>
      <x:c r="C4139" s="26">
        <x:v>3358</x:v>
      </x:c>
      <x:c r="D4139" s="26">
        <x:v>-2496642</x:v>
      </x:c>
      <x:c r="E4139" s="28">
        <x:v>-0.99865680000000001</x:v>
      </x:c>
      <x:c r="F4139" s="30">
        <x:v>2.9423550000000001</x:v>
      </x:c>
      <x:c r="G4139" s="32">
        <x:v>6</x:v>
      </x:c>
      <x:c r="H4139" s="34">
        <x:v>48</x:v>
      </x:c>
    </x:row>
    <x:row r="4140">
      <x:c r="A4140" s="24" t="s">
        <x:v>3758</x:v>
      </x:c>
      <x:c r="B4140" s="26">
        <x:v>35000000</x:v>
      </x:c>
      <x:c r="C4140" s="26">
        <x:v>2106557</x:v>
      </x:c>
      <x:c r="D4140" s="26">
        <x:v>-32893443</x:v>
      </x:c>
      <x:c r="E4140" s="28">
        <x:v>-0.93981265714285711</x:v>
      </x:c>
      <x:c r="F4140" s="30">
        <x:v>7.7594289999999999</x:v>
      </x:c>
      <x:c r="G4140" s="32">
        <x:v>5.0999999999999996</x:v>
      </x:c>
      <x:c r="H4140" s="34">
        <x:v>345</x:v>
      </x:c>
    </x:row>
    <x:row r="4141">
      <x:c r="A4141" s="24" t="s">
        <x:v>4072</x:v>
      </x:c>
      <x:c r="B4141" s="26">
        <x:v>8900000</x:v>
      </x:c>
      <x:c r="C4141" s="26">
        <x:v>29844753</x:v>
      </x:c>
      <x:c r="D4141" s="26">
        <x:v>20944753</x:v>
      </x:c>
      <x:c r="E4141" s="28">
        <x:v>2.3533430337078651</x:v>
      </x:c>
      <x:c r="F4141" s="30">
        <x:v>7.6639470000000003</x:v>
      </x:c>
      <x:c r="G4141" s="32">
        <x:v>7.5</x:v>
      </x:c>
      <x:c r="H4141" s="34">
        <x:v>413</x:v>
      </x:c>
    </x:row>
    <x:row r="4142">
      <x:c r="A4142" s="24" t="s">
        <x:v>4073</x:v>
      </x:c>
      <x:c r="B4142" s="26">
        <x:v>5000000</x:v>
      </x:c>
      <x:c r="C4142" s="26">
        <x:v>31649</x:v>
      </x:c>
      <x:c r="D4142" s="26">
        <x:v>-4968351</x:v>
      </x:c>
      <x:c r="E4142" s="28">
        <x:v>-0.99367019999999995</x:v>
      </x:c>
      <x:c r="F4142" s="30">
        <x:v>1.608163</x:v>
      </x:c>
      <x:c r="G4142" s="32">
        <x:v>5.5</x:v>
      </x:c>
      <x:c r="H4142" s="34">
        <x:v>12</x:v>
      </x:c>
    </x:row>
    <x:row r="4143">
      <x:c r="A4143" s="24" t="s">
        <x:v>4074</x:v>
      </x:c>
      <x:c r="B4143" s="26">
        <x:v>65000000</x:v>
      </x:c>
      <x:c r="C4143" s="26">
        <x:v>275293450</x:v>
      </x:c>
      <x:c r="D4143" s="26">
        <x:v>210293450</x:v>
      </x:c>
      <x:c r="E4143" s="28">
        <x:v>3.235283846153846</x:v>
      </x:c>
      <x:c r="F4143" s="30">
        <x:v>10.680331000000001</x:v>
      </x:c>
      <x:c r="G4143" s="32">
        <x:v>6.7</x:v>
      </x:c>
      <x:c r="H4143" s="34">
        <x:v>1456</x:v>
      </x:c>
    </x:row>
    <x:row r="4144">
      <x:c r="A4144" s="24" t="s">
        <x:v>4075</x:v>
      </x:c>
      <x:c r="B4144" s="26">
        <x:v>120000000</x:v>
      </x:c>
      <x:c r="C4144" s="26">
        <x:v>829000000</x:v>
      </x:c>
      <x:c r="D4144" s="26">
        <x:v>709000000</x:v>
      </x:c>
      <x:c r="E4144" s="28">
        <x:v>5.9083333333333332</x:v>
      </x:c>
      <x:c r="F4144" s="30">
        <x:v>26.080995000000001</x:v>
      </x:c>
      <x:c r="G4144" s="32">
        <x:v>6.1</x:v>
      </x:c>
      <x:c r="H4144" s="34">
        <x:v>2641</x:v>
      </x:c>
    </x:row>
    <x:row r="4145">
      <x:c r="A4145" s="24" t="s">
        <x:v>1226</x:v>
      </x:c>
      <x:c r="B4145" s="26">
        <x:v>65000000</x:v>
      </x:c>
      <x:c r="C4145" s="26">
        <x:v>44806783</x:v>
      </x:c>
      <x:c r="D4145" s="26">
        <x:v>-20193217</x:v>
      </x:c>
      <x:c r="E4145" s="28">
        <x:v>-0.31066487692307693</x:v>
      </x:c>
      <x:c r="F4145" s="30">
        <x:v>5.6277869999999997</x:v>
      </x:c>
      <x:c r="G4145" s="32">
        <x:v>5.3</x:v>
      </x:c>
      <x:c r="H4145" s="34">
        <x:v>573</x:v>
      </x:c>
    </x:row>
    <x:row r="4146">
      <x:c r="A4146" s="24" t="s">
        <x:v>4076</x:v>
      </x:c>
      <x:c r="B4146" s="26">
        <x:v>145000000</x:v>
      </x:c>
      <x:c r="C4146" s="26">
        <x:v>306941670</x:v>
      </x:c>
      <x:c r="D4146" s="26">
        <x:v>161941670</x:v>
      </x:c>
      <x:c r="E4146" s="28">
        <x:v>1.1168391034482759</x:v>
      </x:c>
      <x:c r="F4146" s="30">
        <x:v>10.943775</x:v>
      </x:c>
      <x:c r="G4146" s="32">
        <x:v>7.1</x:v>
      </x:c>
      <x:c r="H4146" s="34">
        <x:v>1981</x:v>
      </x:c>
    </x:row>
    <x:row r="4147">
      <x:c r="A4147" s="24" t="s">
        <x:v>3796</x:v>
      </x:c>
      <x:c r="B4147" s="26">
        <x:v>12000000</x:v>
      </x:c>
      <x:c r="C4147" s="26">
        <x:v>66351</x:v>
      </x:c>
      <x:c r="D4147" s="26">
        <x:v>-11933649</x:v>
      </x:c>
      <x:c r="E4147" s="28">
        <x:v>-0.99447074999999996</x:v>
      </x:c>
      <x:c r="F4147" s="30">
        <x:v>8.4352940000000007</x:v>
      </x:c>
      <x:c r="G4147" s="32">
        <x:v>5.6</x:v>
      </x:c>
      <x:c r="H4147" s="34">
        <x:v>228</x:v>
      </x:c>
    </x:row>
    <x:row r="4148">
      <x:c r="A4148" s="24" t="s">
        <x:v>4077</x:v>
      </x:c>
      <x:c r="B4148" s="26">
        <x:v>10000000</x:v>
      </x:c>
      <x:c r="C4148" s="26">
        <x:v>89237</x:v>
      </x:c>
      <x:c r="D4148" s="26">
        <x:v>-9910763</x:v>
      </x:c>
      <x:c r="E4148" s="28">
        <x:v>-0.99107630000000002</x:v>
      </x:c>
      <x:c r="F4148" s="30">
        <x:v>6.7949700000000002</x:v>
      </x:c>
      <x:c r="G4148" s="32">
        <x:v>6.1</x:v>
      </x:c>
      <x:c r="H4148" s="34">
        <x:v>300</x:v>
      </x:c>
    </x:row>
    <x:row r="4149">
      <x:c r="A4149" s="24" t="s">
        <x:v>4078</x:v>
      </x:c>
      <x:c r="B4149" s="26">
        <x:v>33000000</x:v>
      </x:c>
      <x:c r="C4149" s="26">
        <x:v>140470746</x:v>
      </x:c>
      <x:c r="D4149" s="26">
        <x:v>107470746</x:v>
      </x:c>
      <x:c r="E4149" s="28">
        <x:v>3.2566892727272729</x:v>
      </x:c>
      <x:c r="F4149" s="30">
        <x:v>7.8599680000000003</x:v>
      </x:c>
      <x:c r="G4149" s="32">
        <x:v>6.7</x:v>
      </x:c>
      <x:c r="H4149" s="34">
        <x:v>679</x:v>
      </x:c>
    </x:row>
    <x:row r="4150">
      <x:c r="A4150" s="24" t="s">
        <x:v>5296</x:v>
      </x:c>
      <x:c r="B4150" s="26">
        <x:v>30000000</x:v>
      </x:c>
      <x:c r="C4150" s="26">
        <x:v>108348</x:v>
      </x:c>
      <x:c r="D4150" s="26">
        <x:v>-29891652</x:v>
      </x:c>
      <x:c r="E4150" s="28">
        <x:v>-0.99638839999999995</x:v>
      </x:c>
      <x:c r="F4150" s="30">
        <x:v>3.8351310000000001</x:v>
      </x:c>
      <x:c r="G4150" s="32">
        <x:v>5</x:v>
      </x:c>
      <x:c r="H4150" s="34">
        <x:v>41</x:v>
      </x:c>
    </x:row>
    <x:row r="4151">
      <x:c r="A4151" s="24" t="s">
        <x:v>4079</x:v>
      </x:c>
      <x:c r="B4151" s="26">
        <x:v>250000000</x:v>
      </x:c>
      <x:c r="C4151" s="26">
        <x:v>1021103568</x:v>
      </x:c>
      <x:c r="D4151" s="26">
        <x:v>771103568</x:v>
      </x:c>
      <x:c r="E4151" s="28">
        <x:v>3.0844142720000001</x:v>
      </x:c>
      <x:c r="F4151" s="30">
        <x:v>23.253088999999999</x:v>
      </x:c>
      <x:c r="G4151" s="32">
        <x:v>7</x:v>
      </x:c>
      <x:c r="H4151" s="34">
        <x:v>8427</x:v>
      </x:c>
    </x:row>
    <x:row r="4152">
      <x:c r="A4152" s="24" t="s">
        <x:v>4080</x:v>
      </x:c>
      <x:c r="B4152" s="26">
        <x:v>26350000</x:v>
      </x:c>
      <x:c r="C4152" s="26">
        <x:v>1576687</x:v>
      </x:c>
      <x:c r="D4152" s="26">
        <x:v>-24773313</x:v>
      </x:c>
      <x:c r="E4152" s="28">
        <x:v>-0.94016368121442129</x:v>
      </x:c>
      <x:c r="F4152" s="30">
        <x:v>5.1531380000000002</x:v>
      </x:c>
      <x:c r="G4152" s="32">
        <x:v>4.9000000000000004</x:v>
      </x:c>
      <x:c r="H4152" s="34">
        <x:v>69</x:v>
      </x:c>
    </x:row>
    <x:row r="4153">
      <x:c r="A4153" s="24" t="s">
        <x:v>4081</x:v>
      </x:c>
      <x:c r="B4153" s="26">
        <x:v>13000000</x:v>
      </x:c>
      <x:c r="C4153" s="26">
        <x:v>1832541</x:v>
      </x:c>
      <x:c r="D4153" s="26">
        <x:v>-11167459</x:v>
      </x:c>
      <x:c r="E4153" s="28">
        <x:v>-0.85903530769230774</x:v>
      </x:c>
      <x:c r="F4153" s="30">
        <x:v>5.1384090000000002</x:v>
      </x:c>
      <x:c r="G4153" s="32">
        <x:v>5.6</x:v>
      </x:c>
      <x:c r="H4153" s="34">
        <x:v>14</x:v>
      </x:c>
    </x:row>
    <x:row r="4154">
      <x:c r="A4154" s="24" t="s">
        <x:v>4082</x:v>
      </x:c>
      <x:c r="B4154" s="26">
        <x:v>500000</x:v>
      </x:c>
      <x:c r="C4154" s="26">
        <x:v>116207</x:v>
      </x:c>
      <x:c r="D4154" s="26">
        <x:v>-383793</x:v>
      </x:c>
      <x:c r="E4154" s="28">
        <x:v>-0.76758599999999999</x:v>
      </x:c>
      <x:c r="F4154" s="30">
        <x:v>1.1620010000000001</x:v>
      </x:c>
      <x:c r="G4154" s="32">
        <x:v>6.8</x:v>
      </x:c>
      <x:c r="H4154" s="34">
        <x:v>22</x:v>
      </x:c>
    </x:row>
    <x:row r="4155">
      <x:c r="A4155" s="24" t="s">
        <x:v>4083</x:v>
      </x:c>
      <x:c r="B4155" s="26">
        <x:v>4437508</x:v>
      </x:c>
      <x:c r="C4155" s="26">
        <x:v>2804874</x:v>
      </x:c>
      <x:c r="D4155" s="26">
        <x:v>-1632634</x:v>
      </x:c>
      <x:c r="E4155" s="28">
        <x:v>-0.36791685784003092</x:v>
      </x:c>
      <x:c r="F4155" s="30">
        <x:v>3.779077</x:v>
      </x:c>
      <x:c r="G4155" s="32">
        <x:v>7.2</x:v>
      </x:c>
      <x:c r="H4155" s="34">
        <x:v>84</x:v>
      </x:c>
    </x:row>
    <x:row r="4156">
      <x:c r="A4156" s="24" t="s">
        <x:v>4084</x:v>
      </x:c>
      <x:c r="B4156" s="26">
        <x:v>40000000</x:v>
      </x:c>
      <x:c r="C4156" s="26">
        <x:v>132820716</x:v>
      </x:c>
      <x:c r="D4156" s="26">
        <x:v>92820716</x:v>
      </x:c>
      <x:c r="E4156" s="28">
        <x:v>2.3205179</x:v>
      </x:c>
      <x:c r="F4156" s="30">
        <x:v>9.6493029999999997</x:v>
      </x:c>
      <x:c r="G4156" s="32">
        <x:v>6.7</x:v>
      </x:c>
      <x:c r="H4156" s="34">
        <x:v>1723</x:v>
      </x:c>
    </x:row>
    <x:row r="4157">
      <x:c r="A4157" s="24" t="s">
        <x:v>4085</x:v>
      </x:c>
      <x:c r="B4157" s="26">
        <x:v>20000000</x:v>
      </x:c>
      <x:c r="C4157" s="26">
        <x:v>4636169</x:v>
      </x:c>
      <x:c r="D4157" s="26">
        <x:v>-15363831</x:v>
      </x:c>
      <x:c r="E4157" s="28">
        <x:v>-0.76819154999999995</x:v>
      </x:c>
      <x:c r="F4157" s="30">
        <x:v>10.999209</x:v>
      </x:c>
      <x:c r="G4157" s="32">
        <x:v>5.6</x:v>
      </x:c>
      <x:c r="H4157" s="34">
        <x:v>223</x:v>
      </x:c>
    </x:row>
    <x:row r="4158">
      <x:c r="A4158" s="24" t="s">
        <x:v>4086</x:v>
      </x:c>
      <x:c r="B4158" s="26">
        <x:v>35000000</x:v>
      </x:c>
      <x:c r="C4158" s="26">
        <x:v>116980662</x:v>
      </x:c>
      <x:c r="D4158" s="26">
        <x:v>81980662</x:v>
      </x:c>
      <x:c r="E4158" s="28">
        <x:v>2.3423046285714286</x:v>
      </x:c>
      <x:c r="F4158" s="30">
        <x:v>10.430237999999999</x:v>
      </x:c>
      <x:c r="G4158" s="32">
        <x:v>6.4</x:v>
      </x:c>
      <x:c r="H4158" s="34">
        <x:v>2698</x:v>
      </x:c>
    </x:row>
    <x:row r="4159">
      <x:c r="A4159" s="24" t="s">
        <x:v>4087</x:v>
      </x:c>
      <x:c r="B4159" s="26">
        <x:v>40000000</x:v>
      </x:c>
      <x:c r="C4159" s="26">
        <x:v>41863726</x:v>
      </x:c>
      <x:c r="D4159" s="26">
        <x:v>1863726</x:v>
      </x:c>
      <x:c r="E4159" s="28">
        <x:v>4.659315E-2</x:v>
      </x:c>
      <x:c r="F4159" s="30">
        <x:v>7.4790140000000003</x:v>
      </x:c>
      <x:c r="G4159" s="32">
        <x:v>5.4</x:v>
      </x:c>
      <x:c r="H4159" s="34">
        <x:v>287</x:v>
      </x:c>
    </x:row>
    <x:row r="4160">
      <x:c r="A4160" s="24" t="s">
        <x:v>4088</x:v>
      </x:c>
      <x:c r="B4160" s="26">
        <x:v>60000000</x:v>
      </x:c>
      <x:c r="C4160" s="26">
        <x:v>218340595</x:v>
      </x:c>
      <x:c r="D4160" s="26">
        <x:v>158340595</x:v>
      </x:c>
      <x:c r="E4160" s="28">
        <x:v>2.6390099166666667</x:v>
      </x:c>
      <x:c r="F4160" s="30">
        <x:v>12.789812</x:v>
      </x:c>
      <x:c r="G4160" s="32">
        <x:v>6.3</x:v>
      </x:c>
      <x:c r="H4160" s="34">
        <x:v>3046</x:v>
      </x:c>
    </x:row>
    <x:row r="4161">
      <x:c r="A4161" s="24" t="s">
        <x:v>4089</x:v>
      </x:c>
      <x:c r="B4161" s="26">
        <x:v>100000000</x:v>
      </x:c>
      <x:c r="C4161" s="26">
        <x:v>425368238</x:v>
      </x:c>
      <x:c r="D4161" s="26">
        <x:v>325368238</x:v>
      </x:c>
      <x:c r="E4161" s="28">
        <x:v>3.2536823799999999</x:v>
      </x:c>
      <x:c r="F4161" s="30">
        <x:v>19.785025000000001</x:v>
      </x:c>
      <x:c r="G4161" s="32">
        <x:v>7.8</x:v>
      </x:c>
      <x:c r="H4161" s="34">
        <x:v>10297</x:v>
      </x:c>
    </x:row>
    <x:row r="4162">
      <x:c r="A4162" s="24" t="s">
        <x:v>4090</x:v>
      </x:c>
      <x:c r="B4162" s="26">
        <x:v>35000000</x:v>
      </x:c>
      <x:c r="C4162" s="26">
        <x:v>88058786</x:v>
      </x:c>
      <x:c r="D4162" s="26">
        <x:v>53058786</x:v>
      </x:c>
      <x:c r="E4162" s="28">
        <x:v>1.5159653142857143</x:v>
      </x:c>
      <x:c r="F4162" s="30">
        <x:v>11.418801999999999</x:v>
      </x:c>
      <x:c r="G4162" s="32">
        <x:v>5.6</x:v>
      </x:c>
      <x:c r="H4162" s="34">
        <x:v>909</x:v>
      </x:c>
    </x:row>
    <x:row r="4163">
      <x:c r="A4163" s="24" t="s">
        <x:v>4091</x:v>
      </x:c>
      <x:c r="B4163" s="26">
        <x:v>42000000</x:v>
      </x:c>
      <x:c r="C4163" s="26">
        <x:v>180274123</x:v>
      </x:c>
      <x:c r="D4163" s="26">
        <x:v>138274123</x:v>
      </x:c>
      <x:c r="E4163" s="28">
        <x:v>3.2922410238095239</x:v>
      </x:c>
      <x:c r="F4163" s="30">
        <x:v>10.027434</x:v>
      </x:c>
      <x:c r="G4163" s="32">
        <x:v>7</x:v>
      </x:c>
      <x:c r="H4163" s="34">
        <x:v>2071</x:v>
      </x:c>
    </x:row>
    <x:row r="4164">
      <x:c r="A4164" s="24" t="s">
        <x:v>5297</x:v>
      </x:c>
      <x:c r="B4164" s="26">
        <x:v>61000000</x:v>
      </x:c>
      <x:c r="C4164" s="26">
        <x:v>441809770</x:v>
      </x:c>
      <x:c r="D4164" s="26">
        <x:v>380809770</x:v>
      </x:c>
      <x:c r="E4164" s="28">
        <x:v>6.242783114754098</x:v>
      </x:c>
      <x:c r="F4164" s="30">
        <x:v>13.52408</x:v>
      </x:c>
      <x:c r="G4164" s="32">
        <x:v>7.2</x:v>
      </x:c>
      <x:c r="H4164" s="34">
        <x:v>1925</x:v>
      </x:c>
    </x:row>
    <x:row r="4165">
      <x:c r="A4165" s="24" t="s">
        <x:v>4093</x:v>
      </x:c>
      <x:c r="B4165" s="26">
        <x:v>20000000</x:v>
      </x:c>
      <x:c r="C4165" s="26">
        <x:v>610792</x:v>
      </x:c>
      <x:c r="D4165" s="26">
        <x:v>-19389208</x:v>
      </x:c>
      <x:c r="E4165" s="28">
        <x:v>-0.9694604</x:v>
      </x:c>
      <x:c r="F4165" s="30">
        <x:v>2.6885479999999999</x:v>
      </x:c>
      <x:c r="G4165" s="32">
        <x:v>5.4</x:v>
      </x:c>
      <x:c r="H4165" s="34">
        <x:v>32</x:v>
      </x:c>
    </x:row>
    <x:row r="4166">
      <x:c r="A4166" s="24" t="s">
        <x:v>4094</x:v>
      </x:c>
      <x:c r="B4166" s="26">
        <x:v>11000000</x:v>
      </x:c>
      <x:c r="C4166" s="26">
        <x:v>59520298</x:v>
      </x:c>
      <x:c r="D4166" s="26">
        <x:v>48520298</x:v>
      </x:c>
      <x:c r="E4166" s="28">
        <x:v>4.4109361818181823</x:v>
      </x:c>
      <x:c r="F4166" s="30">
        <x:v>6.9322800000000004</x:v>
      </x:c>
      <x:c r="G4166" s="32">
        <x:v>6.4</x:v>
      </x:c>
      <x:c r="H4166" s="34">
        <x:v>141</x:v>
      </x:c>
    </x:row>
    <x:row r="4167">
      <x:c r="A4167" s="24" t="s">
        <x:v>4095</x:v>
      </x:c>
      <x:c r="B4167" s="26">
        <x:v>5773100</x:v>
      </x:c>
      <x:c r="C4167" s="26">
        <x:v>18144030</x:v>
      </x:c>
      <x:c r="D4167" s="26">
        <x:v>12370930</x:v>
      </x:c>
      <x:c r="E4167" s="28">
        <x:v>2.1428573903102319</x:v>
      </x:c>
      <x:c r="F4167" s="30">
        <x:v>4.2902760000000004</x:v>
      </x:c>
      <x:c r="G4167" s="32">
        <x:v>6.1</x:v>
      </x:c>
      <x:c r="H4167" s="34">
        <x:v>98</x:v>
      </x:c>
    </x:row>
    <x:row r="4168">
      <x:c r="A4168" s="24" t="s">
        <x:v>4096</x:v>
      </x:c>
      <x:c r="B4168" s="26">
        <x:v>25000000</x:v>
      </x:c>
      <x:c r="C4168" s="26">
        <x:v>119772232</x:v>
      </x:c>
      <x:c r="D4168" s="26">
        <x:v>94772232</x:v>
      </x:c>
      <x:c r="E4168" s="28">
        <x:v>3.79088928</x:v>
      </x:c>
      <x:c r="F4168" s="30">
        <x:v>11.746053</x:v>
      </x:c>
      <x:c r="G4168" s="32">
        <x:v>5.8</x:v>
      </x:c>
      <x:c r="H4168" s="34">
        <x:v>212</x:v>
      </x:c>
    </x:row>
    <x:row r="4169">
      <x:c r="A4169" s="24" t="s">
        <x:v>4097</x:v>
      </x:c>
      <x:c r="B4169" s="26">
        <x:v>15000000</x:v>
      </x:c>
      <x:c r="C4169" s="26">
        <x:v>8138788</x:v>
      </x:c>
      <x:c r="D4169" s="26">
        <x:v>-6861212</x:v>
      </x:c>
      <x:c r="E4169" s="28">
        <x:v>-0.45741413333333331</x:v>
      </x:c>
      <x:c r="F4169" s="30">
        <x:v>7.0637800000000004</x:v>
      </x:c>
      <x:c r="G4169" s="32">
        <x:v>6</x:v>
      </x:c>
      <x:c r="H4169" s="34">
        <x:v>246</x:v>
      </x:c>
    </x:row>
    <x:row r="4170">
      <x:c r="A4170" s="24" t="s">
        <x:v>4098</x:v>
      </x:c>
      <x:c r="B4170" s="26">
        <x:v>3730500</x:v>
      </x:c>
      <x:c r="C4170" s="26">
        <x:v>6294161</x:v>
      </x:c>
      <x:c r="D4170" s="26">
        <x:v>2563661</x:v>
      </x:c>
      <x:c r="E4170" s="28">
        <x:v>0.68721645891971583</x:v>
      </x:c>
      <x:c r="F4170" s="30">
        <x:v>5.3113359999999998</x:v>
      </x:c>
      <x:c r="G4170" s="32">
        <x:v>5.7</x:v>
      </x:c>
      <x:c r="H4170" s="34">
        <x:v>110</x:v>
      </x:c>
    </x:row>
    <x:row r="4171">
      <x:c r="A4171" s="24" t="s">
        <x:v>4099</x:v>
      </x:c>
      <x:c r="B4171" s="26">
        <x:v>2840000</x:v>
      </x:c>
      <x:c r="C4171" s="26">
        <x:v>11620000</x:v>
      </x:c>
      <x:c r="D4171" s="26">
        <x:v>8780000</x:v>
      </x:c>
      <x:c r="E4171" s="28">
        <x:v>3.091549295774648</x:v>
      </x:c>
      <x:c r="F4171" s="30">
        <x:v>3.611437</x:v>
      </x:c>
      <x:c r="G4171" s="32">
        <x:v>7.3</x:v>
      </x:c>
      <x:c r="H4171" s="34">
        <x:v>68</x:v>
      </x:c>
    </x:row>
    <x:row r="4172">
      <x:c r="A4172" s="24" t="s">
        <x:v>4100</x:v>
      </x:c>
      <x:c r="B4172" s="26">
        <x:v>20000000</x:v>
      </x:c>
      <x:c r="C4172" s="26">
        <x:v>47241945</x:v>
      </x:c>
      <x:c r="D4172" s="26">
        <x:v>27241945</x:v>
      </x:c>
      <x:c r="E4172" s="28">
        <x:v>1.3620972499999999</x:v>
      </x:c>
      <x:c r="F4172" s="30">
        <x:v>7.2148279999999998</x:v>
      </x:c>
      <x:c r="G4172" s="32">
        <x:v>5.3</x:v>
      </x:c>
      <x:c r="H4172" s="34">
        <x:v>475</x:v>
      </x:c>
    </x:row>
    <x:row r="4173">
      <x:c r="A4173" s="24" t="s">
        <x:v>4101</x:v>
      </x:c>
      <x:c r="B4173" s="26">
        <x:v>60000000</x:v>
      </x:c>
      <x:c r="C4173" s="26">
        <x:v>105200903</x:v>
      </x:c>
      <x:c r="D4173" s="26">
        <x:v>45200903</x:v>
      </x:c>
      <x:c r="E4173" s="28">
        <x:v>0.75334838333333332</x:v>
      </x:c>
      <x:c r="F4173" s="30">
        <x:v>8.5815579999999994</x:v>
      </x:c>
      <x:c r="G4173" s="32">
        <x:v>6.2</x:v>
      </x:c>
      <x:c r="H4173" s="34">
        <x:v>1805</x:v>
      </x:c>
    </x:row>
    <x:row r="4174">
      <x:c r="A4174" s="24" t="s">
        <x:v>4102</x:v>
      </x:c>
      <x:c r="B4174" s="26">
        <x:v>12000000</x:v>
      </x:c>
      <x:c r="C4174" s="26">
        <x:v>2521</x:v>
      </x:c>
      <x:c r="D4174" s="26">
        <x:v>-11997479</x:v>
      </x:c>
      <x:c r="E4174" s="28">
        <x:v>-0.99978991666666661</x:v>
      </x:c>
      <x:c r="F4174" s="30">
        <x:v>11.521280000000001</x:v>
      </x:c>
      <x:c r="G4174" s="32">
        <x:v>5.2</x:v>
      </x:c>
      <x:c r="H4174" s="34">
        <x:v>69</x:v>
      </x:c>
    </x:row>
    <x:row r="4175">
      <x:c r="A4175" s="24" t="s">
        <x:v>4103</x:v>
      </x:c>
      <x:c r="B4175" s="26">
        <x:v>20000000</x:v>
      </x:c>
      <x:c r="C4175" s="26">
        <x:v>1969193</x:v>
      </x:c>
      <x:c r="D4175" s="26">
        <x:v>-18030807</x:v>
      </x:c>
      <x:c r="E4175" s="28">
        <x:v>-0.90154034999999999</x:v>
      </x:c>
      <x:c r="F4175" s="30">
        <x:v>13.132127000000001</x:v>
      </x:c>
      <x:c r="G4175" s="32">
        <x:v>6.4</x:v>
      </x:c>
      <x:c r="H4175" s="34">
        <x:v>368</x:v>
      </x:c>
    </x:row>
    <x:row r="4176">
      <x:c r="A4176" s="24" t="s">
        <x:v>4104</x:v>
      </x:c>
      <x:c r="B4176" s="26">
        <x:v>2500000</x:v>
      </x:c>
      <x:c r="C4176" s="26">
        <x:v>60141683</x:v>
      </x:c>
      <x:c r="D4176" s="26">
        <x:v>57641683</x:v>
      </x:c>
      <x:c r="E4176" s="28">
        <x:v>23.056673199999999</x:v>
      </x:c>
      <x:c r="F4176" s="30">
        <x:v>6.5313730000000003</x:v>
      </x:c>
      <x:c r="G4176" s="32">
        <x:v>5.4</x:v>
      </x:c>
      <x:c r="H4176" s="34">
        <x:v>523</x:v>
      </x:c>
    </x:row>
    <x:row r="4177">
      <x:c r="A4177" s="24" t="s">
        <x:v>4105</x:v>
      </x:c>
      <x:c r="B4177" s="26">
        <x:v>15000000</x:v>
      </x:c>
      <x:c r="C4177" s="26">
        <x:v>146497771</x:v>
      </x:c>
      <x:c r="D4177" s="26">
        <x:v>131497771</x:v>
      </x:c>
      <x:c r="E4177" s="28">
        <x:v>8.7665180666666664</x:v>
      </x:c>
      <x:c r="F4177" s="30">
        <x:v>16.018525</x:v>
      </x:c>
      <x:c r="G4177" s="32">
        <x:v>6</x:v>
      </x:c>
      <x:c r="H4177" s="34">
        <x:v>1452</x:v>
      </x:c>
    </x:row>
    <x:row r="4178">
      <x:c r="A4178" s="24" t="s">
        <x:v>4106</x:v>
      </x:c>
      <x:c r="B4178" s="26">
        <x:v>100000</x:v>
      </x:c>
      <x:c r="C4178" s="26">
        <x:v>444098</x:v>
      </x:c>
      <x:c r="D4178" s="26">
        <x:v>344098</x:v>
      </x:c>
      <x:c r="E4178" s="28">
        <x:v>3.4409800000000001</x:v>
      </x:c>
      <x:c r="F4178" s="30">
        <x:v>8.0038149999999995</x:v>
      </x:c>
      <x:c r="G4178" s="32">
        <x:v>6.5</x:v>
      </x:c>
      <x:c r="H4178" s="34">
        <x:v>277</x:v>
      </x:c>
    </x:row>
    <x:row r="4179">
      <x:c r="A4179" s="24" t="s">
        <x:v>4107</x:v>
      </x:c>
      <x:c r="B4179" s="26">
        <x:v>56000000</x:v>
      </x:c>
      <x:c r="C4179" s="26">
        <x:v>19701164</x:v>
      </x:c>
      <x:c r="D4179" s="26">
        <x:v>-36298836</x:v>
      </x:c>
      <x:c r="E4179" s="28">
        <x:v>-0.64819349999999998</x:v>
      </x:c>
      <x:c r="F4179" s="30">
        <x:v>12.136158</x:v>
      </x:c>
      <x:c r="G4179" s="32">
        <x:v>5.7</x:v>
      </x:c>
      <x:c r="H4179" s="34">
        <x:v>601</x:v>
      </x:c>
    </x:row>
    <x:row r="4180">
      <x:c r="A4180" s="24" t="s">
        <x:v>4108</x:v>
      </x:c>
      <x:c r="B4180" s="26">
        <x:v>6300000</x:v>
      </x:c>
      <x:c r="C4180" s="26">
        <x:v>419953</x:v>
      </x:c>
      <x:c r="D4180" s="26">
        <x:v>-5880047</x:v>
      </x:c>
      <x:c r="E4180" s="28">
        <x:v>-0.9333407936507937</x:v>
      </x:c>
      <x:c r="F4180" s="30">
        <x:v>4.3880600000000003</x:v>
      </x:c>
      <x:c r="G4180" s="32">
        <x:v>5.7</x:v>
      </x:c>
      <x:c r="H4180" s="34">
        <x:v>84</x:v>
      </x:c>
    </x:row>
    <x:row r="4181">
      <x:c r="A4181" s="24" t="s">
        <x:v>4109</x:v>
      </x:c>
      <x:c r="B4181" s="26">
        <x:v>3550000</x:v>
      </x:c>
      <x:c r="C4181" s="26">
        <x:v>48000000</x:v>
      </x:c>
      <x:c r="D4181" s="26">
        <x:v>44450000</x:v>
      </x:c>
      <x:c r="E4181" s="28">
        <x:v>12.52112676056338</x:v>
      </x:c>
      <x:c r="F4181" s="30">
        <x:v>2.7002329999999999</x:v>
      </x:c>
      <x:c r="G4181" s="32">
        <x:v>8</x:v>
      </x:c>
      <x:c r="H4181" s="34">
        <x:v>56</x:v>
      </x:c>
    </x:row>
    <x:row r="4182">
      <x:c r="A4182" s="24" t="s">
        <x:v>4110</x:v>
      </x:c>
      <x:c r="B4182" s="26">
        <x:v>6000000</x:v>
      </x:c>
      <x:c r="C4182" s="26">
        <x:v>32438988</x:v>
      </x:c>
      <x:c r="D4182" s="26">
        <x:v>26438988</x:v>
      </x:c>
      <x:c r="E4182" s="28">
        <x:v>4.406498</x:v>
      </x:c>
      <x:c r="F4182" s="30">
        <x:v>10.895427</x:v>
      </x:c>
      <x:c r="G4182" s="32">
        <x:v>4.5</x:v>
      </x:c>
      <x:c r="H4182" s="34">
        <x:v>816</x:v>
      </x:c>
    </x:row>
    <x:row r="4183">
      <x:c r="A4183" s="24" t="s">
        <x:v>4111</x:v>
      </x:c>
      <x:c r="B4183" s="26">
        <x:v>35000000</x:v>
      </x:c>
      <x:c r="C4183" s="26">
        <x:v>46216641</x:v>
      </x:c>
      <x:c r="D4183" s="26">
        <x:v>11216641</x:v>
      </x:c>
      <x:c r="E4183" s="28">
        <x:v>0.32047545714285713</x:v>
      </x:c>
      <x:c r="F4183" s="30">
        <x:v>13.963892</x:v>
      </x:c>
      <x:c r="G4183" s="32">
        <x:v>5.7</x:v>
      </x:c>
      <x:c r="H4183" s="34">
        <x:v>1467</x:v>
      </x:c>
    </x:row>
    <x:row r="4184">
      <x:c r="A4184" s="24" t="s">
        <x:v>4112</x:v>
      </x:c>
      <x:c r="B4184" s="26">
        <x:v>50000000</x:v>
      </x:c>
      <x:c r="C4184" s="26">
        <x:v>224803475</x:v>
      </x:c>
      <x:c r="D4184" s="26">
        <x:v>174803475</x:v>
      </x:c>
      <x:c r="E4184" s="28">
        <x:v>3.4960694999999999</x:v>
      </x:c>
      <x:c r="F4184" s="30">
        <x:v>10.337211</x:v>
      </x:c>
      <x:c r="G4184" s="32">
        <x:v>5.7</x:v>
      </x:c>
      <x:c r="H4184" s="34">
        <x:v>3290</x:v>
      </x:c>
    </x:row>
    <x:row r="4185">
      <x:c r="A4185" s="24" t="s">
        <x:v>4113</x:v>
      </x:c>
      <x:c r="B4185" s="26">
        <x:v>13400000</x:v>
      </x:c>
      <x:c r="C4185" s="26">
        <x:v>16700000</x:v>
      </x:c>
      <x:c r="D4185" s="26">
        <x:v>3300000</x:v>
      </x:c>
      <x:c r="E4185" s="28">
        <x:v>0.2462686567164179</x:v>
      </x:c>
      <x:c r="F4185" s="30">
        <x:v>1.223071</x:v>
      </x:c>
      <x:c r="G4185" s="32">
        <x:v>4.7</x:v>
      </x:c>
      <x:c r="H4185" s="34">
        <x:v>7</x:v>
      </x:c>
    </x:row>
    <x:row r="4186">
      <x:c r="A4186" s="24" t="s">
        <x:v>4114</x:v>
      </x:c>
      <x:c r="B4186" s="26">
        <x:v>6500000</x:v>
      </x:c>
      <x:c r="C4186" s="26">
        <x:v>2401510</x:v>
      </x:c>
      <x:c r="D4186" s="26">
        <x:v>-4098490</x:v>
      </x:c>
      <x:c r="E4186" s="28">
        <x:v>-0.63053692307692311</x:v>
      </x:c>
      <x:c r="F4186" s="30">
        <x:v>6.53667</x:v>
      </x:c>
      <x:c r="G4186" s="32">
        <x:v>6.5</x:v>
      </x:c>
      <x:c r="H4186" s="34">
        <x:v>308</x:v>
      </x:c>
    </x:row>
    <x:row r="4187">
      <x:c r="A4187" s="24" t="s">
        <x:v>4115</x:v>
      </x:c>
      <x:c r="B4187" s="26">
        <x:v>900000</x:v>
      </x:c>
      <x:c r="C4187" s="26">
        <x:v>25000</x:v>
      </x:c>
      <x:c r="D4187" s="26">
        <x:v>-875000</x:v>
      </x:c>
      <x:c r="E4187" s="28">
        <x:v>-0.97222222222222221</x:v>
      </x:c>
      <x:c r="F4187" s="30">
        <x:v>0.48932799999999999</x:v>
      </x:c>
      <x:c r="G4187" s="32">
        <x:v>6.8</x:v>
      </x:c>
      <x:c r="H4187" s="34">
        <x:v>6</x:v>
      </x:c>
    </x:row>
    <x:row r="4188">
      <x:c r="A4188" s="24" t="s">
        <x:v>4116</x:v>
      </x:c>
      <x:c r="B4188" s="26">
        <x:v>60000000</x:v>
      </x:c>
      <x:c r="C4188" s="26">
        <x:v>8106475</x:v>
      </x:c>
      <x:c r="D4188" s="26">
        <x:v>-51893525</x:v>
      </x:c>
      <x:c r="E4188" s="28">
        <x:v>-0.86489208333333334</x:v>
      </x:c>
      <x:c r="F4188" s="30">
        <x:v>7.3753500000000001</x:v>
      </x:c>
      <x:c r="G4188" s="32">
        <x:v>6.2</x:v>
      </x:c>
      <x:c r="H4188" s="34">
        <x:v>1094</x:v>
      </x:c>
    </x:row>
    <x:row r="4189">
      <x:c r="A4189" s="24" t="s">
        <x:v>4117</x:v>
      </x:c>
      <x:c r="B4189" s="26">
        <x:v>30000000</x:v>
      </x:c>
      <x:c r="C4189" s="26">
        <x:v>63372757</x:v>
      </x:c>
      <x:c r="D4189" s="26">
        <x:v>33372757</x:v>
      </x:c>
      <x:c r="E4189" s="28">
        <x:v>1.1124252333333333</x:v>
      </x:c>
      <x:c r="F4189" s="30">
        <x:v>11.645847</x:v>
      </x:c>
      <x:c r="G4189" s="32">
        <x:v>6.4</x:v>
      </x:c>
      <x:c r="H4189" s="34">
        <x:v>1340</x:v>
      </x:c>
    </x:row>
    <x:row r="4190">
      <x:c r="A4190" s="24" t="s">
        <x:v>4118</x:v>
      </x:c>
      <x:c r="B4190" s="26">
        <x:v>35000000</x:v>
      </x:c>
      <x:c r="C4190" s="26">
        <x:v>173965010</x:v>
      </x:c>
      <x:c r="D4190" s="26">
        <x:v>138965010</x:v>
      </x:c>
      <x:c r="E4190" s="28">
        <x:v>3.9704288571428572</x:v>
      </x:c>
      <x:c r="F4190" s="30">
        <x:v>7.3211719999999998</x:v>
      </x:c>
      <x:c r="G4190" s="32">
        <x:v>5.6</x:v>
      </x:c>
      <x:c r="H4190" s="34">
        <x:v>1667</x:v>
      </x:c>
    </x:row>
    <x:row r="4191">
      <x:c r="A4191" s="24" t="s">
        <x:v>4119</x:v>
      </x:c>
      <x:c r="B4191" s="26">
        <x:v>60000000</x:v>
      </x:c>
      <x:c r="C4191" s="26">
        <x:v>60052138</x:v>
      </x:c>
      <x:c r="D4191" s="26">
        <x:v>52138</x:v>
      </x:c>
      <x:c r="E4191" s="28">
        <x:v>8.6896666666666663E-4</x:v>
      </x:c>
      <x:c r="F4191" s="30">
        <x:v>20.485202999999998</x:v>
      </x:c>
      <x:c r="G4191" s="32">
        <x:v>5.6</x:v>
      </x:c>
      <x:c r="H4191" s="34">
        <x:v>1017</x:v>
      </x:c>
    </x:row>
    <x:row r="4192">
      <x:c r="A4192" s="24" t="s">
        <x:v>4120</x:v>
      </x:c>
      <x:c r="B4192" s="26">
        <x:v>92000000</x:v>
      </x:c>
      <x:c r="C4192" s="26">
        <x:v>304654182</x:v>
      </x:c>
      <x:c r="D4192" s="26">
        <x:v>212654182</x:v>
      </x:c>
      <x:c r="E4192" s="28">
        <x:v>2.3114585000000001</x:v>
      </x:c>
      <x:c r="F4192" s="30">
        <x:v>12.471864999999999</x:v>
      </x:c>
      <x:c r="G4192" s="32">
        <x:v>5.2</x:v>
      </x:c>
      <x:c r="H4192" s="34">
        <x:v>3519</x:v>
      </x:c>
    </x:row>
    <x:row r="4193">
      <x:c r="A4193" s="24" t="s">
        <x:v>4121</x:v>
      </x:c>
      <x:c r="B4193" s="26">
        <x:v>13000000</x:v>
      </x:c>
      <x:c r="C4193" s="26">
        <x:v>48065672</x:v>
      </x:c>
      <x:c r="D4193" s="26">
        <x:v>35065672</x:v>
      </x:c>
      <x:c r="E4193" s="28">
        <x:v>2.6973593846153845</x:v>
      </x:c>
      <x:c r="F4193" s="30">
        <x:v>11.293559999999999</x:v>
      </x:c>
      <x:c r="G4193" s="32">
        <x:v>5.7</x:v>
      </x:c>
      <x:c r="H4193" s="34">
        <x:v>748</x:v>
      </x:c>
    </x:row>
    <x:row r="4194">
      <x:c r="A4194" s="24" t="s">
        <x:v>4122</x:v>
      </x:c>
      <x:c r="B4194" s="26">
        <x:v>28000000</x:v>
      </x:c>
      <x:c r="C4194" s="26">
        <x:v>97594140</x:v>
      </x:c>
      <x:c r="D4194" s="26">
        <x:v>69594140</x:v>
      </x:c>
      <x:c r="E4194" s="28">
        <x:v>2.4855049999999999</x:v>
      </x:c>
      <x:c r="F4194" s="30">
        <x:v>7.5984220000000002</x:v>
      </x:c>
      <x:c r="G4194" s="32">
        <x:v>6.9</x:v>
      </x:c>
      <x:c r="H4194" s="34">
        <x:v>840</x:v>
      </x:c>
    </x:row>
    <x:row r="4195">
      <x:c r="A4195" s="24" t="s">
        <x:v>4123</x:v>
      </x:c>
      <x:c r="B4195" s="26">
        <x:v>4000000</x:v>
      </x:c>
      <x:c r="C4195" s="26">
        <x:v>911466</x:v>
      </x:c>
      <x:c r="D4195" s="26">
        <x:v>-3088534</x:v>
      </x:c>
      <x:c r="E4195" s="28">
        <x:v>-0.77213350000000003</x:v>
      </x:c>
      <x:c r="F4195" s="30">
        <x:v>9.9214330000000004</x:v>
      </x:c>
      <x:c r="G4195" s="32">
        <x:v>5.0999999999999996</x:v>
      </x:c>
      <x:c r="H4195" s="34">
        <x:v>45</x:v>
      </x:c>
    </x:row>
    <x:row r="4196">
      <x:c r="A4196" s="24" t="s">
        <x:v>4124</x:v>
      </x:c>
      <x:c r="B4196" s="26">
        <x:v>1000000</x:v>
      </x:c>
      <x:c r="C4196" s="26">
        <x:v>444575</x:v>
      </x:c>
      <x:c r="D4196" s="26">
        <x:v>-555425</x:v>
      </x:c>
      <x:c r="E4196" s="28">
        <x:v>-0.55542499999999995</x:v>
      </x:c>
      <x:c r="F4196" s="30">
        <x:v>6.3731179999999998</x:v>
      </x:c>
      <x:c r="G4196" s="32">
        <x:v>7.5</x:v>
      </x:c>
      <x:c r="H4196" s="34">
        <x:v>213</x:v>
      </x:c>
    </x:row>
    <x:row r="4197">
      <x:c r="A4197" s="24" t="s">
        <x:v>4125</x:v>
      </x:c>
      <x:c r="B4197" s="26">
        <x:v>11500000</x:v>
      </x:c>
      <x:c r="C4197" s="26">
        <x:v>1402307</x:v>
      </x:c>
      <x:c r="D4197" s="26">
        <x:v>-10097693</x:v>
      </x:c>
      <x:c r="E4197" s="28">
        <x:v>-0.87806026086956523</x:v>
      </x:c>
      <x:c r="F4197" s="30">
        <x:v>12.887287000000001</x:v>
      </x:c>
      <x:c r="G4197" s="32">
        <x:v>5.0999999999999996</x:v>
      </x:c>
      <x:c r="H4197" s="34">
        <x:v>139</x:v>
      </x:c>
    </x:row>
    <x:row r="4198">
      <x:c r="A4198" s="24" t="s">
        <x:v>4126</x:v>
      </x:c>
      <x:c r="B4198" s="26">
        <x:v>40000000</x:v>
      </x:c>
      <x:c r="C4198" s="26">
        <x:v>74597643</x:v>
      </x:c>
      <x:c r="D4198" s="26">
        <x:v>34597643</x:v>
      </x:c>
      <x:c r="E4198" s="28">
        <x:v>0.86494107499999995</x:v>
      </x:c>
      <x:c r="F4198" s="30">
        <x:v>11.617481</x:v>
      </x:c>
      <x:c r="G4198" s="32">
        <x:v>5.7</x:v>
      </x:c>
      <x:c r="H4198" s="34">
        <x:v>337</x:v>
      </x:c>
    </x:row>
    <x:row r="4199">
      <x:c r="A4199" s="24" t="s">
        <x:v>4127</x:v>
      </x:c>
      <x:c r="B4199" s="26">
        <x:v>3000000</x:v>
      </x:c>
      <x:c r="C4199" s="26">
        <x:v>11176469</x:v>
      </x:c>
      <x:c r="D4199" s="26">
        <x:v>8176469</x:v>
      </x:c>
      <x:c r="E4199" s="28">
        <x:v>2.7254896666666668</x:v>
      </x:c>
      <x:c r="F4199" s="30">
        <x:v>11.303240000000001</x:v>
      </x:c>
      <x:c r="G4199" s="32">
        <x:v>7.3</x:v>
      </x:c>
      <x:c r="H4199" s="34">
        <x:v>583</x:v>
      </x:c>
    </x:row>
    <x:row r="4200">
      <x:c r="A4200" s="24" t="s">
        <x:v>4128</x:v>
      </x:c>
      <x:c r="B4200" s="26">
        <x:v>35000000</x:v>
      </x:c>
      <x:c r="C4200" s="26">
        <x:v>42930462</x:v>
      </x:c>
      <x:c r="D4200" s="26">
        <x:v>7930462</x:v>
      </x:c>
      <x:c r="E4200" s="28">
        <x:v>0.22658462857142858</x:v>
      </x:c>
      <x:c r="F4200" s="30">
        <x:v>13.542674999999999</x:v>
      </x:c>
      <x:c r="G4200" s="32">
        <x:v>5.8</x:v>
      </x:c>
      <x:c r="H4200" s="34">
        <x:v>1155</x:v>
      </x:c>
    </x:row>
    <x:row r="4201">
      <x:c r="A4201" s="24" t="s">
        <x:v>4129</x:v>
      </x:c>
      <x:c r="B4201" s="26">
        <x:v>3500000</x:v>
      </x:c>
      <x:c r="C4201" s="26">
        <x:v>25174316</x:v>
      </x:c>
      <x:c r="D4201" s="26">
        <x:v>21674316</x:v>
      </x:c>
      <x:c r="E4201" s="28">
        <x:v>6.1926617142857143</x:v>
      </x:c>
      <x:c r="F4201" s="30">
        <x:v>26.972325999999999</x:v>
      </x:c>
      <x:c r="G4201" s="32">
        <x:v>6.1</x:v>
      </x:c>
      <x:c r="H4201" s="34">
        <x:v>668</x:v>
      </x:c>
    </x:row>
    <x:row r="4202">
      <x:c r="A4202" s="24" t="s">
        <x:v>4130</x:v>
      </x:c>
      <x:c r="B4202" s="26">
        <x:v>300000</x:v>
      </x:c>
      <x:c r="C4202" s="26">
        <x:v>2750275</x:v>
      </x:c>
      <x:c r="D4202" s="26">
        <x:v>2450275</x:v>
      </x:c>
      <x:c r="E4202" s="28">
        <x:v>8.167583333333333</x:v>
      </x:c>
      <x:c r="F4202" s="30">
        <x:v>7.9062200000000002</x:v>
      </x:c>
      <x:c r="G4202" s="32">
        <x:v>7</x:v>
      </x:c>
      <x:c r="H4202" s="34">
        <x:v>113</x:v>
      </x:c>
    </x:row>
    <x:row r="4203">
      <x:c r="A4203" s="24" t="s">
        <x:v>4131</x:v>
      </x:c>
      <x:c r="B4203" s="26">
        <x:v>195000000</x:v>
      </x:c>
      <x:c r="C4203" s="26">
        <x:v>197687603</x:v>
      </x:c>
      <x:c r="D4203" s="26">
        <x:v>2687603</x:v>
      </x:c>
      <x:c r="E4203" s="28">
        <x:v>1.3782579487179487E-2</x:v>
      </x:c>
      <x:c r="F4203" s="30">
        <x:v>11.606061</x:v>
      </x:c>
      <x:c r="G4203" s="32">
        <x:v>5.5</x:v>
      </x:c>
      <x:c r="H4203" s="34">
        <x:v>2634</x:v>
      </x:c>
    </x:row>
    <x:row r="4204">
      <x:c r="A4204" s="24" t="s">
        <x:v>4132</x:v>
      </x:c>
      <x:c r="B4204" s="26">
        <x:v>5000000</x:v>
      </x:c>
      <x:c r="C4204" s="26">
        <x:v>15179302</x:v>
      </x:c>
      <x:c r="D4204" s="26">
        <x:v>10179302</x:v>
      </x:c>
      <x:c r="E4204" s="28">
        <x:v>2.0358603999999998</x:v>
      </x:c>
      <x:c r="F4204" s="30">
        <x:v>5.8744579999999997</x:v>
      </x:c>
      <x:c r="G4204" s="32">
        <x:v>4.4000000000000004</x:v>
      </x:c>
      <x:c r="H4204" s="34">
        <x:v>204</x:v>
      </x:c>
    </x:row>
    <x:row r="4205">
      <x:c r="A4205" s="24" t="s">
        <x:v>4133</x:v>
      </x:c>
      <x:c r="B4205" s="26">
        <x:v>130000000</x:v>
      </x:c>
      <x:c r="C4205" s="26">
        <x:v>371876278</x:v>
      </x:c>
      <x:c r="D4205" s="26">
        <x:v>241876278</x:v>
      </x:c>
      <x:c r="E4205" s="28">
        <x:v>1.8605867538461538</x:v>
      </x:c>
      <x:c r="F4205" s="30">
        <x:v>10.560608</x:v>
      </x:c>
      <x:c r="G4205" s="32">
        <x:v>5.4</x:v>
      </x:c>
      <x:c r="H4205" s="34">
        <x:v>3045</x:v>
      </x:c>
    </x:row>
    <x:row r="4206">
      <x:c r="A4206" s="24" t="s">
        <x:v>4134</x:v>
      </x:c>
      <x:c r="B4206" s="26">
        <x:v>12000000</x:v>
      </x:c>
      <x:c r="C4206" s="26">
        <x:v>12077441</x:v>
      </x:c>
      <x:c r="D4206" s="26">
        <x:v>77441</x:v>
      </x:c>
      <x:c r="E4206" s="28">
        <x:v>6.4534166666666663E-3</x:v>
      </x:c>
      <x:c r="F4206" s="30">
        <x:v>7.2228159999999999</x:v>
      </x:c>
      <x:c r="G4206" s="32">
        <x:v>6.5</x:v>
      </x:c>
      <x:c r="H4206" s="34">
        <x:v>895</x:v>
      </x:c>
    </x:row>
    <x:row r="4207">
      <x:c r="A4207" s="24" t="s">
        <x:v>4135</x:v>
      </x:c>
      <x:c r="B4207" s="26">
        <x:v>10000000</x:v>
      </x:c>
      <x:c r="C4207" s="26">
        <x:v>1034589</x:v>
      </x:c>
      <x:c r="D4207" s="26">
        <x:v>-8965411</x:v>
      </x:c>
      <x:c r="E4207" s="28">
        <x:v>-0.89654109999999998</x:v>
      </x:c>
      <x:c r="F4207" s="30">
        <x:v>6.651567</x:v>
      </x:c>
      <x:c r="G4207" s="32">
        <x:v>5.5</x:v>
      </x:c>
      <x:c r="H4207" s="34">
        <x:v>120</x:v>
      </x:c>
    </x:row>
    <x:row r="4208">
      <x:c r="A4208" s="24" t="s">
        <x:v>4136</x:v>
      </x:c>
      <x:c r="B4208" s="26">
        <x:v>200000000</x:v>
      </x:c>
      <x:c r="C4208" s="26">
        <x:v>491868548</x:v>
      </x:c>
      <x:c r="D4208" s="26">
        <x:v>291868548</x:v>
      </x:c>
      <x:c r="E4208" s="28">
        <x:v>1.4593427400000001</x:v>
      </x:c>
      <x:c r="F4208" s="30">
        <x:v>11.137328999999999</x:v>
      </x:c>
      <x:c r="G4208" s="32">
        <x:v>5.7</x:v>
      </x:c>
      <x:c r="H4208" s="34">
        <x:v>3576</x:v>
      </x:c>
    </x:row>
    <x:row r="4209">
      <x:c r="A4209" s="24" t="s">
        <x:v>4137</x:v>
      </x:c>
      <x:c r="B4209" s="26">
        <x:v>135000000</x:v>
      </x:c>
      <x:c r="C4209" s="26">
        <x:v>585178928</x:v>
      </x:c>
      <x:c r="D4209" s="26">
        <x:v>450178928</x:v>
      </x:c>
      <x:c r="E4209" s="28">
        <x:v>3.3346587259259257</x:v>
      </x:c>
      <x:c r="F4209" s="30">
        <x:v>14.757873999999999</x:v>
      </x:c>
      <x:c r="G4209" s="32">
        <x:v>6.8</x:v>
      </x:c>
      <x:c r="H4209" s="34">
        <x:v>2447</x:v>
      </x:c>
    </x:row>
    <x:row r="4210">
      <x:c r="A4210" s="24" t="s">
        <x:v>4138</x:v>
      </x:c>
      <x:c r="B4210" s="26">
        <x:v>225000</x:v>
      </x:c>
      <x:c r="C4210" s="26">
        <x:v>111300</x:v>
      </x:c>
      <x:c r="D4210" s="26">
        <x:v>-113700</x:v>
      </x:c>
      <x:c r="E4210" s="28">
        <x:v>-0.5053333333333333</x:v>
      </x:c>
      <x:c r="F4210" s="30">
        <x:v>0.46623599999999998</x:v>
      </x:c>
      <x:c r="G4210" s="32">
        <x:v>7.1</x:v>
      </x:c>
      <x:c r="H4210" s="34">
        <x:v>7</x:v>
      </x:c>
    </x:row>
    <x:row r="4211">
      <x:c r="A4211" s="24" t="s">
        <x:v>4139</x:v>
      </x:c>
      <x:c r="B4211" s="26">
        <x:v>30000000</x:v>
      </x:c>
      <x:c r="C4211" s="26">
        <x:v>27437881</x:v>
      </x:c>
      <x:c r="D4211" s="26">
        <x:v>-2562119</x:v>
      </x:c>
      <x:c r="E4211" s="28">
        <x:v>-8.5403966666666664E-2</x:v>
      </x:c>
      <x:c r="F4211" s="30">
        <x:v>9.3857689999999998</x:v>
      </x:c>
      <x:c r="G4211" s="32">
        <x:v>5.3</x:v>
      </x:c>
      <x:c r="H4211" s="34">
        <x:v>732</x:v>
      </x:c>
    </x:row>
    <x:row r="4212">
      <x:c r="A4212" s="24" t="s">
        <x:v>4140</x:v>
      </x:c>
      <x:c r="B4212" s="26">
        <x:v>5000000</x:v>
      </x:c>
      <x:c r="C4212" s="26">
        <x:v>31724284</x:v>
      </x:c>
      <x:c r="D4212" s="26">
        <x:v>26724284</x:v>
      </x:c>
      <x:c r="E4212" s="28">
        <x:v>5.3448567999999996</x:v>
      </x:c>
      <x:c r="F4212" s="30">
        <x:v>14.830235</x:v>
      </x:c>
      <x:c r="G4212" s="32">
        <x:v>5</x:v>
      </x:c>
      <x:c r="H4212" s="34">
        <x:v>1580</x:v>
      </x:c>
    </x:row>
    <x:row r="4213">
      <x:c r="A4213" s="24" t="s">
        <x:v>4141</x:v>
      </x:c>
      <x:c r="B4213" s="26">
        <x:v>5000000</x:v>
      </x:c>
      <x:c r="C4213" s="26">
        <x:v>11724119</x:v>
      </x:c>
      <x:c r="D4213" s="26">
        <x:v>6724119</x:v>
      </x:c>
      <x:c r="E4213" s="28">
        <x:v>1.3448237999999999</x:v>
      </x:c>
      <x:c r="F4213" s="30">
        <x:v>6.757549</x:v>
      </x:c>
      <x:c r="G4213" s="32">
        <x:v>5.8</x:v>
      </x:c>
      <x:c r="H4213" s="34">
        <x:v>219</x:v>
      </x:c>
    </x:row>
    <x:row r="4214">
      <x:c r="A4214" s="24" t="s">
        <x:v>4142</x:v>
      </x:c>
      <x:c r="B4214" s="26">
        <x:v>13000000</x:v>
      </x:c>
      <x:c r="C4214" s="26">
        <x:v>68572378</x:v>
      </x:c>
      <x:c r="D4214" s="26">
        <x:v>55572378</x:v>
      </x:c>
      <x:c r="E4214" s="28">
        <x:v>4.2747983076923077</x:v>
      </x:c>
      <x:c r="F4214" s="30">
        <x:v>8.6110769999999999</x:v>
      </x:c>
      <x:c r="G4214" s="32">
        <x:v>6.6</x:v>
      </x:c>
      <x:c r="H4214" s="34">
        <x:v>1275</x:v>
      </x:c>
    </x:row>
    <x:row r="4215">
      <x:c r="A4215" s="24" t="s">
        <x:v>4143</x:v>
      </x:c>
      <x:c r="B4215" s="26">
        <x:v>70000000</x:v>
      </x:c>
      <x:c r="C4215" s="26">
        <x:v>161025640</x:v>
      </x:c>
      <x:c r="D4215" s="26">
        <x:v>91025640</x:v>
      </x:c>
      <x:c r="E4215" s="28">
        <x:v>1.3003662857142857</x:v>
      </x:c>
      <x:c r="F4215" s="30">
        <x:v>10.978187999999999</x:v>
      </x:c>
      <x:c r="G4215" s="32">
        <x:v>6.2</x:v>
      </x:c>
      <x:c r="H4215" s="34">
        <x:v>3010</x:v>
      </x:c>
    </x:row>
    <x:row r="4216">
      <x:c r="A4216" s="24" t="s">
        <x:v>4144</x:v>
      </x:c>
      <x:c r="B4216" s="26">
        <x:v>15000000</x:v>
      </x:c>
      <x:c r="C4216" s="26">
        <x:v>35485608</x:v>
      </x:c>
      <x:c r="D4216" s="26">
        <x:v>20485608</x:v>
      </x:c>
      <x:c r="E4216" s="28">
        <x:v>1.3657071999999999</x:v>
      </x:c>
      <x:c r="F4216" s="30">
        <x:v>7.4926579999999996</x:v>
      </x:c>
      <x:c r="G4216" s="32">
        <x:v>6.8</x:v>
      </x:c>
      <x:c r="H4216" s="34">
        <x:v>1689</x:v>
      </x:c>
    </x:row>
    <x:row r="4217">
      <x:c r="A4217" s="24" t="s">
        <x:v>2918</x:v>
      </x:c>
      <x:c r="B4217" s="26">
        <x:v>44000000</x:v>
      </x:c>
      <x:c r="C4217" s="26">
        <x:v>63327201</x:v>
      </x:c>
      <x:c r="D4217" s="26">
        <x:v>19327201</x:v>
      </x:c>
      <x:c r="E4217" s="28">
        <x:v>0.43925456818181818</x:v>
      </x:c>
      <x:c r="F4217" s="30">
        <x:v>11.342024</x:v>
      </x:c>
      <x:c r="G4217" s="32">
        <x:v>6</x:v>
      </x:c>
      <x:c r="H4217" s="34">
        <x:v>1859</x:v>
      </x:c>
    </x:row>
    <x:row r="4218">
      <x:c r="A4218" s="24" t="s">
        <x:v>4145</x:v>
      </x:c>
      <x:c r="B4218" s="26">
        <x:v>6000000</x:v>
      </x:c>
      <x:c r="C4218" s="26">
        <x:v>5206</x:v>
      </x:c>
      <x:c r="D4218" s="26">
        <x:v>-5994794</x:v>
      </x:c>
      <x:c r="E4218" s="28">
        <x:v>-0.99913233333333329</x:v>
      </x:c>
      <x:c r="F4218" s="30">
        <x:v>8.278079</x:v>
      </x:c>
      <x:c r="G4218" s="32">
        <x:v>5</x:v>
      </x:c>
      <x:c r="H4218" s="34">
        <x:v>52</x:v>
      </x:c>
    </x:row>
    <x:row r="4219">
      <x:c r="A4219" s="24" t="s">
        <x:v>4146</x:v>
      </x:c>
      <x:c r="B4219" s="26">
        <x:v>13000000</x:v>
      </x:c>
      <x:c r="C4219" s="26">
        <x:v>18000000</x:v>
      </x:c>
      <x:c r="D4219" s="26">
        <x:v>5000000</x:v>
      </x:c>
      <x:c r="E4219" s="28">
        <x:v>0.38461538461538464</x:v>
      </x:c>
      <x:c r="F4219" s="30">
        <x:v>10.098539000000001</x:v>
      </x:c>
      <x:c r="G4219" s="32">
        <x:v>5.5</x:v>
      </x:c>
      <x:c r="H4219" s="34">
        <x:v>307</x:v>
      </x:c>
    </x:row>
    <x:row r="4220">
      <x:c r="A4220" s="24" t="s">
        <x:v>4147</x:v>
      </x:c>
      <x:c r="B4220" s="26">
        <x:v>3900000</x:v>
      </x:c>
      <x:c r="C4220" s="26">
        <x:v>4900000</x:v>
      </x:c>
      <x:c r="D4220" s="26">
        <x:v>1000000</x:v>
      </x:c>
      <x:c r="E4220" s="28">
        <x:v>0.25641025641025639</x:v>
      </x:c>
      <x:c r="F4220" s="30">
        <x:v>0.56209699999999996</x:v>
      </x:c>
      <x:c r="G4220" s="32">
        <x:v>6.7</x:v>
      </x:c>
      <x:c r="H4220" s="34">
        <x:v>10</x:v>
      </x:c>
    </x:row>
    <x:row r="4221">
      <x:c r="A4221" s="24" t="s">
        <x:v>4148</x:v>
      </x:c>
      <x:c r="B4221" s="26">
        <x:v>17000000</x:v>
      </x:c>
      <x:c r="C4221" s="26">
        <x:v>97542952</x:v>
      </x:c>
      <x:c r="D4221" s="26">
        <x:v>80542952</x:v>
      </x:c>
      <x:c r="E4221" s="28">
        <x:v>4.7378207058823527</x:v>
      </x:c>
      <x:c r="F4221" s="30">
        <x:v>12.01525</x:v>
      </x:c>
      <x:c r="G4221" s="32">
        <x:v>6.4</x:v>
      </x:c>
      <x:c r="H4221" s="34">
        <x:v>1754</x:v>
      </x:c>
    </x:row>
    <x:row r="4222">
      <x:c r="A4222" s="24" t="s">
        <x:v>4149</x:v>
      </x:c>
      <x:c r="B4222" s="26">
        <x:v>20000000</x:v>
      </x:c>
      <x:c r="C4222" s="26">
        <x:v>24261569</x:v>
      </x:c>
      <x:c r="D4222" s="26">
        <x:v>4261569</x:v>
      </x:c>
      <x:c r="E4222" s="28">
        <x:v>0.21307845</x:v>
      </x:c>
      <x:c r="F4222" s="30">
        <x:v>7.8762990000000004</x:v>
      </x:c>
      <x:c r="G4222" s="32">
        <x:v>6.5</x:v>
      </x:c>
      <x:c r="H4222" s="34">
        <x:v>975</x:v>
      </x:c>
    </x:row>
    <x:row r="4223">
      <x:c r="A4223" s="24" t="s">
        <x:v>4150</x:v>
      </x:c>
      <x:c r="B4223" s="26">
        <x:v>8500000</x:v>
      </x:c>
      <x:c r="C4223" s="26">
        <x:v>9747</x:v>
      </x:c>
      <x:c r="D4223" s="26">
        <x:v>-8490253</x:v>
      </x:c>
      <x:c r="E4223" s="28">
        <x:v>-0.99885329411764701</x:v>
      </x:c>
      <x:c r="F4223" s="30">
        <x:v>7.6785699999999997</x:v>
      </x:c>
      <x:c r="G4223" s="32">
        <x:v>5.7</x:v>
      </x:c>
      <x:c r="H4223" s="34">
        <x:v>284</x:v>
      </x:c>
    </x:row>
    <x:row r="4224">
      <x:c r="A4224" s="24" t="s">
        <x:v>4151</x:v>
      </x:c>
      <x:c r="B4224" s="26">
        <x:v>1200000</x:v>
      </x:c>
      <x:c r="C4224" s="26">
        <x:v>1404</x:v>
      </x:c>
      <x:c r="D4224" s="26">
        <x:v>-1198596</x:v>
      </x:c>
      <x:c r="E4224" s="28">
        <x:v>-0.99883</x:v>
      </x:c>
      <x:c r="F4224" s="30">
        <x:v>0.58439700000000006</x:v>
      </x:c>
      <x:c r="G4224" s="32">
        <x:v>3.9</x:v>
      </x:c>
      <x:c r="H4224" s="34">
        <x:v>7</x:v>
      </x:c>
    </x:row>
    <x:row r="4225">
      <x:c r="A4225" s="24" t="s">
        <x:v>4152</x:v>
      </x:c>
      <x:c r="B4225" s="26">
        <x:v>120000000</x:v>
      </x:c>
      <x:c r="C4225" s="26">
        <x:v>286168572</x:v>
      </x:c>
      <x:c r="D4225" s="26">
        <x:v>166168572</x:v>
      </x:c>
      <x:c r="E4225" s="28">
        <x:v>1.3847381000000001</x:v>
      </x:c>
      <x:c r="F4225" s="30">
        <x:v>14.654052999999999</x:v>
      </x:c>
      <x:c r="G4225" s="32">
        <x:v>6.4</x:v>
      </x:c>
      <x:c r="H4225" s="34">
        <x:v>4862</x:v>
      </x:c>
    </x:row>
    <x:row r="4226">
      <x:c r="A4226" s="24" t="s">
        <x:v>4153</x:v>
      </x:c>
      <x:c r="B4226" s="26">
        <x:v>25000000</x:v>
      </x:c>
      <x:c r="C4226" s="26">
        <x:v>432274</x:v>
      </x:c>
      <x:c r="D4226" s="26">
        <x:v>-24567726</x:v>
      </x:c>
      <x:c r="E4226" s="28">
        <x:v>-0.98270904000000003</x:v>
      </x:c>
      <x:c r="F4226" s="30">
        <x:v>5.405958</x:v>
      </x:c>
      <x:c r="G4226" s="32">
        <x:v>4.8</x:v>
      </x:c>
      <x:c r="H4226" s="34">
        <x:v>61</x:v>
      </x:c>
    </x:row>
    <x:row r="4227">
      <x:c r="A4227" s="24" t="s">
        <x:v>5298</x:v>
      </x:c>
      <x:c r="B4227" s="26">
        <x:v>40000000</x:v>
      </x:c>
      <x:c r="C4227" s="26">
        <x:v>95020213</x:v>
      </x:c>
      <x:c r="D4227" s="26">
        <x:v>55020213</x:v>
      </x:c>
      <x:c r="E4227" s="28">
        <x:v>1.375505325</x:v>
      </x:c>
      <x:c r="F4227" s="30">
        <x:v>11.637224</x:v>
      </x:c>
      <x:c r="G4227" s="32">
        <x:v>6.8</x:v>
      </x:c>
      <x:c r="H4227" s="34">
        <x:v>795</x:v>
      </x:c>
    </x:row>
    <x:row r="4228">
      <x:c r="A4228" s="24" t="s">
        <x:v>4154</x:v>
      </x:c>
      <x:c r="B4228" s="26">
        <x:v>5500000</x:v>
      </x:c>
      <x:c r="C4228" s="26">
        <x:v>10016934</x:v>
      </x:c>
      <x:c r="D4228" s="26">
        <x:v>4516934</x:v>
      </x:c>
      <x:c r="E4228" s="28">
        <x:v>0.82126072727272725</x:v>
      </x:c>
      <x:c r="F4228" s="30">
        <x:v>4.7112309999999997</x:v>
      </x:c>
      <x:c r="G4228" s="32">
        <x:v>6.2</x:v>
      </x:c>
      <x:c r="H4228" s="34">
        <x:v>86</x:v>
      </x:c>
    </x:row>
    <x:row r="4229">
      <x:c r="A4229" s="24" t="s">
        <x:v>4155</x:v>
      </x:c>
      <x:c r="B4229" s="26">
        <x:v>10000000</x:v>
      </x:c>
      <x:c r="C4229" s="26">
        <x:v>3428048</x:v>
      </x:c>
      <x:c r="D4229" s="26">
        <x:v>-6571952</x:v>
      </x:c>
      <x:c r="E4229" s="28">
        <x:v>-0.65719519999999998</x:v>
      </x:c>
      <x:c r="F4229" s="30">
        <x:v>12.18812</x:v>
      </x:c>
      <x:c r="G4229" s="32">
        <x:v>6.9</x:v>
      </x:c>
      <x:c r="H4229" s="34">
        <x:v>459</x:v>
      </x:c>
    </x:row>
    <x:row r="4230">
      <x:c r="A4230" s="24" t="s">
        <x:v>4156</x:v>
      </x:c>
      <x:c r="B4230" s="26">
        <x:v>20000000</x:v>
      </x:c>
      <x:c r="C4230" s="26">
        <x:v>78378744</x:v>
      </x:c>
      <x:c r="D4230" s="26">
        <x:v>58378744</x:v>
      </x:c>
      <x:c r="E4230" s="28">
        <x:v>2.9189371999999998</x:v>
      </x:c>
      <x:c r="F4230" s="30">
        <x:v>14.27281</x:v>
      </x:c>
      <x:c r="G4230" s="32">
        <x:v>4.5999999999999996</x:v>
      </x:c>
      <x:c r="H4230" s="34">
        <x:v>813</x:v>
      </x:c>
    </x:row>
    <x:row r="4231">
      <x:c r="A4231" s="24" t="s">
        <x:v>4157</x:v>
      </x:c>
      <x:c r="B4231" s="26">
        <x:v>25000000</x:v>
      </x:c>
      <x:c r="C4231" s="26">
        <x:v>86175291</x:v>
      </x:c>
      <x:c r="D4231" s="26">
        <x:v>61175291</x:v>
      </x:c>
      <x:c r="E4231" s="28">
        <x:v>2.4470116399999999</x:v>
      </x:c>
      <x:c r="F4231" s="30">
        <x:v>9.2180020000000003</x:v>
      </x:c>
      <x:c r="G4231" s="32">
        <x:v>6.1</x:v>
      </x:c>
      <x:c r="H4231" s="34">
        <x:v>1595</x:v>
      </x:c>
    </x:row>
    <x:row r="4232">
      <x:c r="A4232" s="24" t="s">
        <x:v>4158</x:v>
      </x:c>
      <x:c r="B4232" s="26">
        <x:v>1200000</x:v>
      </x:c>
      <x:c r="C4232" s="26">
        <x:v>2861020</x:v>
      </x:c>
      <x:c r="D4232" s="26">
        <x:v>1661020</x:v>
      </x:c>
      <x:c r="E4232" s="28">
        <x:v>1.3841833333333333</x:v>
      </x:c>
      <x:c r="F4232" s="30">
        <x:v>1.4724630000000001</x:v>
      </x:c>
      <x:c r="G4232" s="32">
        <x:v>6.3</x:v>
      </x:c>
      <x:c r="H4232" s="34">
        <x:v>25</x:v>
      </x:c>
    </x:row>
    <x:row r="4233">
      <x:c r="A4233" s="24" t="s">
        <x:v>4159</x:v>
      </x:c>
      <x:c r="B4233" s="26">
        <x:v>3860000</x:v>
      </x:c>
      <x:c r="C4233" s="26">
        <x:v>64076736</x:v>
      </x:c>
      <x:c r="D4233" s="26">
        <x:v>60216736</x:v>
      </x:c>
      <x:c r="E4233" s="28">
        <x:v>15.600190673575129</x:v>
      </x:c>
      <x:c r="F4233" s="30">
        <x:v>8.9598209999999998</x:v>
      </x:c>
      <x:c r="G4233" s="32">
        <x:v>6.3</x:v>
      </x:c>
      <x:c r="H4233" s="34">
        <x:v>280</x:v>
      </x:c>
    </x:row>
    <x:row r="4234">
      <x:c r="A4234" s="24" t="s">
        <x:v>4160</x:v>
      </x:c>
      <x:c r="B4234" s="26">
        <x:v>32000000</x:v>
      </x:c>
      <x:c r="C4234" s="26">
        <x:v>126041322</x:v>
      </x:c>
      <x:c r="D4234" s="26">
        <x:v>94041322</x:v>
      </x:c>
      <x:c r="E4234" s="28">
        <x:v>2.9387913124999998</x:v>
      </x:c>
      <x:c r="F4234" s="30">
        <x:v>11.414047999999999</x:v>
      </x:c>
      <x:c r="G4234" s="32">
        <x:v>6.2</x:v>
      </x:c>
      <x:c r="H4234" s="34">
        <x:v>2394</x:v>
      </x:c>
    </x:row>
    <x:row r="4235">
      <x:c r="A4235" s="24" t="s">
        <x:v>4161</x:v>
      </x:c>
      <x:c r="B4235" s="26">
        <x:v>200000000</x:v>
      </x:c>
      <x:c r="C4235" s="26">
        <x:v>1215439994</x:v>
      </x:c>
      <x:c r="D4235" s="26">
        <x:v>1015439994</x:v>
      </x:c>
      <x:c r="E4235" s="28">
        <x:v>5.0771999699999997</x:v>
      </x:c>
      <x:c r="F4235" s="30">
        <x:v>23.721243000000001</x:v>
      </x:c>
      <x:c r="G4235" s="32">
        <x:v>6.8</x:v>
      </x:c>
      <x:c r="H4235" s="34">
        <x:v>8951</x:v>
      </x:c>
    </x:row>
    <x:row r="4236">
      <x:c r="A4236" s="24" t="s">
        <x:v>4162</x:v>
      </x:c>
      <x:c r="B4236" s="26">
        <x:v>6200000</x:v>
      </x:c>
      <x:c r="C4236" s="26">
        <x:v>4820000</x:v>
      </x:c>
      <x:c r="D4236" s="26">
        <x:v>-1380000</x:v>
      </x:c>
      <x:c r="E4236" s="28">
        <x:v>-0.22258064516129034</x:v>
      </x:c>
      <x:c r="F4236" s="30">
        <x:v>1.0772520000000001</x:v>
      </x:c>
      <x:c r="G4236" s="32">
        <x:v>6.9</x:v>
      </x:c>
      <x:c r="H4236" s="34">
        <x:v>22</x:v>
      </x:c>
    </x:row>
    <x:row r="4237">
      <x:c r="A4237" s="24" t="s">
        <x:v>2795</x:v>
      </x:c>
      <x:c r="B4237" s="26">
        <x:v>40000000</x:v>
      </x:c>
      <x:c r="C4237" s="26">
        <x:v>5446000</x:v>
      </x:c>
      <x:c r="D4237" s="26">
        <x:v>-34554000</x:v>
      </x:c>
      <x:c r="E4237" s="28">
        <x:v>-0.86385000000000001</x:v>
      </x:c>
      <x:c r="F4237" s="30">
        <x:v>6.4756650000000002</x:v>
      </x:c>
      <x:c r="G4237" s="32">
        <x:v>5.9</x:v>
      </x:c>
      <x:c r="H4237" s="34">
        <x:v>77</x:v>
      </x:c>
    </x:row>
    <x:row r="4238">
      <x:c r="A4238" s="24" t="s">
        <x:v>4163</x:v>
      </x:c>
      <x:c r="B4238" s="26">
        <x:v>10000000</x:v>
      </x:c>
      <x:c r="C4238" s="26">
        <x:v>21587700</x:v>
      </x:c>
      <x:c r="D4238" s="26">
        <x:v>11587700</x:v>
      </x:c>
      <x:c r="E4238" s="28">
        <x:v>1.1587700000000001</x:v>
      </x:c>
      <x:c r="F4238" s="30">
        <x:v>7.8815790000000003</x:v>
      </x:c>
      <x:c r="G4238" s="32">
        <x:v>7</x:v>
      </x:c>
      <x:c r="H4238" s="34">
        <x:v>1080</x:v>
      </x:c>
    </x:row>
    <x:row r="4239">
      <x:c r="A4239" s="24" t="s">
        <x:v>4164</x:v>
      </x:c>
      <x:c r="B4239" s="26">
        <x:v>180000</x:v>
      </x:c>
      <x:c r="C4239" s="26">
        <x:v>175742</x:v>
      </x:c>
      <x:c r="D4239" s="26">
        <x:v>-4258</x:v>
      </x:c>
      <x:c r="E4239" s="28">
        <x:v>-2.3655555555555555E-2</x:v>
      </x:c>
      <x:c r="F4239" s="30">
        <x:v>0.43737199999999998</x:v>
      </x:c>
      <x:c r="G4239" s="32">
        <x:v>4</x:v>
      </x:c>
      <x:c r="H4239" s="34">
        <x:v>12</x:v>
      </x:c>
    </x:row>
    <x:row r="4240">
      <x:c r="A4240" s="24" t="s">
        <x:v>4165</x:v>
      </x:c>
      <x:c r="B4240" s="26">
        <x:v>2500000</x:v>
      </x:c>
      <x:c r="C4240" s="26">
        <x:v>3003</x:v>
      </x:c>
      <x:c r="D4240" s="26">
        <x:v>-2496997</x:v>
      </x:c>
      <x:c r="E4240" s="28">
        <x:v>-0.99879879999999999</x:v>
      </x:c>
      <x:c r="F4240" s="30">
        <x:v>5.4656700000000003</x:v>
      </x:c>
      <x:c r="G4240" s="32">
        <x:v>4.4000000000000004</x:v>
      </x:c>
      <x:c r="H4240" s="34">
        <x:v>91</x:v>
      </x:c>
    </x:row>
    <x:row r="4241">
      <x:c r="A4241" s="24" t="s">
        <x:v>2186</x:v>
      </x:c>
      <x:c r="B4241" s="26">
        <x:v>105000000</x:v>
      </x:c>
      <x:c r="C4241" s="26">
        <x:v>351040419</x:v>
      </x:c>
      <x:c r="D4241" s="26">
        <x:v>246040419</x:v>
      </x:c>
      <x:c r="E4241" s="28">
        <x:v>2.3432420857142855</x:v>
      </x:c>
      <x:c r="F4241" s="30">
        <x:v>17.598935999999998</x:v>
      </x:c>
      <x:c r="G4241" s="32">
        <x:v>7.3</x:v>
      </x:c>
      <x:c r="H4241" s="34">
        <x:v>3885</x:v>
      </x:c>
    </x:row>
    <x:row r="4242">
      <x:c r="A4242" s="24" t="s">
        <x:v>4166</x:v>
      </x:c>
      <x:c r="B4242" s="26">
        <x:v>190000000</x:v>
      </x:c>
      <x:c r="C4242" s="26">
        <x:v>467365246</x:v>
      </x:c>
      <x:c r="D4242" s="26">
        <x:v>277365246</x:v>
      </x:c>
      <x:c r="E4242" s="28">
        <x:v>1.4598170842105263</x:v>
      </x:c>
      <x:c r="F4242" s="30">
        <x:v>15.78129</x:v>
      </x:c>
      <x:c r="G4242" s="32">
        <x:v>7.4</x:v>
      </x:c>
      <x:c r="H4242" s="34">
        <x:v>4479</x:v>
      </x:c>
    </x:row>
    <x:row r="4243">
      <x:c r="A4243" s="24" t="s">
        <x:v>4167</x:v>
      </x:c>
      <x:c r="B4243" s="26">
        <x:v>58000000</x:v>
      </x:c>
      <x:c r="C4243" s="26">
        <x:v>44000000</x:v>
      </x:c>
      <x:c r="D4243" s="26">
        <x:v>-14000000</x:v>
      </x:c>
      <x:c r="E4243" s="28">
        <x:v>-0.2413793103448276</x:v>
      </x:c>
      <x:c r="F4243" s="30">
        <x:v>0.39386500000000002</x:v>
      </x:c>
      <x:c r="G4243" s="32">
        <x:v>6.1</x:v>
      </x:c>
      <x:c r="H4243" s="34">
        <x:v>1691</x:v>
      </x:c>
    </x:row>
    <x:row r="4244">
      <x:c r="A4244" s="24" t="s">
        <x:v>4168</x:v>
      </x:c>
      <x:c r="B4244" s="26">
        <x:v>4800000</x:v>
      </x:c>
      <x:c r="C4244" s="26">
        <x:v>10337387</x:v>
      </x:c>
      <x:c r="D4244" s="26">
        <x:v>5537387</x:v>
      </x:c>
      <x:c r="E4244" s="28">
        <x:v>1.1536222916666667</x:v>
      </x:c>
      <x:c r="F4244" s="30">
        <x:v>6.0694749999999997</x:v>
      </x:c>
      <x:c r="G4244" s="32">
        <x:v>5.6</x:v>
      </x:c>
      <x:c r="H4244" s="34">
        <x:v>886</x:v>
      </x:c>
    </x:row>
    <x:row r="4245">
      <x:c r="A4245" s="24" t="s">
        <x:v>4169</x:v>
      </x:c>
      <x:c r="B4245" s="26">
        <x:v>103000000</x:v>
      </x:c>
      <x:c r="C4245" s="26">
        <x:v>362000072</x:v>
      </x:c>
      <x:c r="D4245" s="26">
        <x:v>259000072</x:v>
      </x:c>
      <x:c r="E4245" s="28">
        <x:v>2.5145638058252429</x:v>
      </x:c>
      <x:c r="F4245" s="30">
        <x:v>25.085639</x:v>
      </x:c>
      <x:c r="G4245" s="32">
        <x:v>6</x:v>
      </x:c>
      <x:c r="H4245" s="34">
        <x:v>2991</x:v>
      </x:c>
    </x:row>
    <x:row r="4246">
      <x:c r="A4246" s="24" t="s">
        <x:v>4170</x:v>
      </x:c>
      <x:c r="B4246" s="26">
        <x:v>160000000</x:v>
      </x:c>
      <x:c r="C4246" s="26">
        <x:v>788679850</x:v>
      </x:c>
      <x:c r="D4246" s="26">
        <x:v>628679850</x:v>
      </x:c>
      <x:c r="E4246" s="28">
        <x:v>3.9292490624999998</x:v>
      </x:c>
      <x:c r="F4246" s="30">
        <x:v>1.657637</x:v>
      </x:c>
      <x:c r="G4246" s="32">
        <x:v>6.7</x:v>
      </x:c>
      <x:c r="H4246" s="34">
        <x:v>5282</x:v>
      </x:c>
    </x:row>
    <x:row r="4247">
      <x:c r="A4247" s="24" t="s">
        <x:v>4171</x:v>
      </x:c>
      <x:c r="B4247" s="26">
        <x:v>100000000</x:v>
      </x:c>
      <x:c r="C4247" s="26">
        <x:v>268426634</x:v>
      </x:c>
      <x:c r="D4247" s="26">
        <x:v>168426634</x:v>
      </x:c>
      <x:c r="E4247" s="28">
        <x:v>1.68426634</x:v>
      </x:c>
      <x:c r="F4247" s="30">
        <x:v>11.913404999999999</x:v>
      </x:c>
      <x:c r="G4247" s="32">
        <x:v>6.4</x:v>
      </x:c>
      <x:c r="H4247" s="34">
        <x:v>1143</x:v>
      </x:c>
    </x:row>
    <x:row r="4248">
      <x:c r="A4248" s="24" t="s">
        <x:v>4172</x:v>
      </x:c>
      <x:c r="B4248" s="26">
        <x:v>11000000</x:v>
      </x:c>
      <x:c r="C4248" s="26">
        <x:v>10631747</x:v>
      </x:c>
      <x:c r="D4248" s="26">
        <x:v>-368253</x:v>
      </x:c>
      <x:c r="E4248" s="28">
        <x:v>-3.3477545454545454E-2</x:v>
      </x:c>
      <x:c r="F4248" s="30">
        <x:v>9.1665550000000007</x:v>
      </x:c>
      <x:c r="G4248" s="32">
        <x:v>7.1</x:v>
      </x:c>
      <x:c r="H4248" s="34">
        <x:v>161</x:v>
      </x:c>
    </x:row>
    <x:row r="4249">
      <x:c r="A4249" s="24" t="s">
        <x:v>4173</x:v>
      </x:c>
      <x:c r="B4249" s="26">
        <x:v>31192</x:v>
      </x:c>
      <x:c r="C4249" s="26">
        <x:v>10000</x:v>
      </x:c>
      <x:c r="D4249" s="26">
        <x:v>-21192</x:v>
      </x:c>
      <x:c r="E4249" s="28">
        <x:v>-0.6794049756347782</x:v>
      </x:c>
      <x:c r="F4249" s="30">
        <x:v>1.5857129999999999</x:v>
      </x:c>
      <x:c r="G4249" s="32">
        <x:v>6.3</x:v>
      </x:c>
      <x:c r="H4249" s="34">
        <x:v>26</x:v>
      </x:c>
    </x:row>
    <x:row r="4250">
      <x:c r="A4250" s="24" t="s">
        <x:v>4174</x:v>
      </x:c>
      <x:c r="B4250" s="26">
        <x:v>1500000</x:v>
      </x:c>
      <x:c r="C4250" s="26">
        <x:v>1165882</x:v>
      </x:c>
      <x:c r="D4250" s="26">
        <x:v>-334118</x:v>
      </x:c>
      <x:c r="E4250" s="28">
        <x:v>-0.22274533333333332</x:v>
      </x:c>
      <x:c r="F4250" s="30">
        <x:v>9.9811209999999999</x:v>
      </x:c>
      <x:c r="G4250" s="32">
        <x:v>5.0999999999999996</x:v>
      </x:c>
      <x:c r="H4250" s="34">
        <x:v>244</x:v>
      </x:c>
    </x:row>
    <x:row r="4251">
      <x:c r="A4251" s="24" t="s">
        <x:v>4175</x:v>
      </x:c>
      <x:c r="B4251" s="26">
        <x:v>23000000</x:v>
      </x:c>
      <x:c r="C4251" s="26">
        <x:v>15600000</x:v>
      </x:c>
      <x:c r="D4251" s="26">
        <x:v>-7400000</x:v>
      </x:c>
      <x:c r="E4251" s="28">
        <x:v>-0.32173913043478258</x:v>
      </x:c>
      <x:c r="F4251" s="30">
        <x:v>7.3394510000000004</x:v>
      </x:c>
      <x:c r="G4251" s="32">
        <x:v>6.6</x:v>
      </x:c>
      <x:c r="H4251" s="34">
        <x:v>307</x:v>
      </x:c>
    </x:row>
    <x:row r="4252">
      <x:c r="A4252" s="24" t="s">
        <x:v>4176</x:v>
      </x:c>
      <x:c r="B4252" s="26">
        <x:v>2000000</x:v>
      </x:c>
      <x:c r="C4252" s="26">
        <x:v>58510</x:v>
      </x:c>
      <x:c r="D4252" s="26">
        <x:v>-1941490</x:v>
      </x:c>
      <x:c r="E4252" s="28">
        <x:v>-0.97074499999999997</x:v>
      </x:c>
      <x:c r="F4252" s="30">
        <x:v>8.367858</x:v>
      </x:c>
      <x:c r="G4252" s="32">
        <x:v>5.3</x:v>
      </x:c>
      <x:c r="H4252" s="34">
        <x:v>110</x:v>
      </x:c>
    </x:row>
    <x:row r="4253">
      <x:c r="A4253" s="24" t="s">
        <x:v>4177</x:v>
      </x:c>
      <x:c r="B4253" s="26">
        <x:v>130000000</x:v>
      </x:c>
      <x:c r="C4253" s="26">
        <x:v>243843127</x:v>
      </x:c>
      <x:c r="D4253" s="26">
        <x:v>113843127</x:v>
      </x:c>
      <x:c r="E4253" s="28">
        <x:v>0.87571636153846155</x:v>
      </x:c>
      <x:c r="F4253" s="30">
        <x:v>10.747642000000001</x:v>
      </x:c>
      <x:c r="G4253" s="32">
        <x:v>5</x:v>
      </x:c>
      <x:c r="H4253" s="34">
        <x:v>2579</x:v>
      </x:c>
    </x:row>
    <x:row r="4254">
      <x:c r="A4254" s="24" t="s">
        <x:v>4178</x:v>
      </x:c>
      <x:c r="B4254" s="26">
        <x:v>75000000</x:v>
      </x:c>
      <x:c r="C4254" s="26">
        <x:v>117698894</x:v>
      </x:c>
      <x:c r="D4254" s="26">
        <x:v>42698894</x:v>
      </x:c>
      <x:c r="E4254" s="28">
        <x:v>0.56931858666666668</x:v>
      </x:c>
      <x:c r="F4254" s="30">
        <x:v>17.852022000000002</x:v>
      </x:c>
      <x:c r="G4254" s="32">
        <x:v>7.3</x:v>
      </x:c>
      <x:c r="H4254" s="34">
        <x:v>5635</x:v>
      </x:c>
    </x:row>
    <x:row r="4255">
      <x:c r="A4255" s="24" t="s">
        <x:v>4179</x:v>
      </x:c>
      <x:c r="B4255" s="26">
        <x:v>10000000</x:v>
      </x:c>
      <x:c r="C4255" s="26">
        <x:v>1585582</x:v>
      </x:c>
      <x:c r="D4255" s="26">
        <x:v>-8414418</x:v>
      </x:c>
      <x:c r="E4255" s="28">
        <x:v>-0.84144180000000002</x:v>
      </x:c>
      <x:c r="F4255" s="30">
        <x:v>6.3835119999999996</x:v>
      </x:c>
      <x:c r="G4255" s="32">
        <x:v>6</x:v>
      </x:c>
      <x:c r="H4255" s="34">
        <x:v>234</x:v>
      </x:c>
    </x:row>
    <x:row r="4256">
      <x:c r="A4256" s="24" t="s">
        <x:v>4180</x:v>
      </x:c>
      <x:c r="B4256" s="26">
        <x:v>10000000</x:v>
      </x:c>
      <x:c r="C4256" s="26">
        <x:v>10759</x:v>
      </x:c>
      <x:c r="D4256" s="26">
        <x:v>-9989241</x:v>
      </x:c>
      <x:c r="E4256" s="28">
        <x:v>-0.99892409999999998</x:v>
      </x:c>
      <x:c r="F4256" s="30">
        <x:v>5.3583999999999996</x:v>
      </x:c>
      <x:c r="G4256" s="32">
        <x:v>6.4</x:v>
      </x:c>
      <x:c r="H4256" s="34">
        <x:v>132</x:v>
      </x:c>
    </x:row>
    <x:row r="4257">
      <x:c r="A4257" s="24" t="s">
        <x:v>4181</x:v>
      </x:c>
      <x:c r="B4257" s="26">
        <x:v>500000</x:v>
      </x:c>
      <x:c r="C4257" s="26">
        <x:v>1000000</x:v>
      </x:c>
      <x:c r="D4257" s="26">
        <x:v>500000</x:v>
      </x:c>
      <x:c r="E4257" s="28">
        <x:v>1</x:v>
      </x:c>
      <x:c r="F4257" s="30">
        <x:v>5.4110120000000004</x:v>
      </x:c>
      <x:c r="G4257" s="32">
        <x:v>5.5</x:v>
      </x:c>
      <x:c r="H4257" s="34">
        <x:v>28</x:v>
      </x:c>
    </x:row>
    <x:row r="4258">
      <x:c r="A4258" s="24" t="s">
        <x:v>4182</x:v>
      </x:c>
      <x:c r="B4258" s="26">
        <x:v>4600000</x:v>
      </x:c>
      <x:c r="C4258" s="26">
        <x:v>23198652</x:v>
      </x:c>
      <x:c r="D4258" s="26">
        <x:v>18598652</x:v>
      </x:c>
      <x:c r="E4258" s="28">
        <x:v>4.0431852173913043</x:v>
      </x:c>
      <x:c r="F4258" s="30">
        <x:v>10.342737</x:v>
      </x:c>
      <x:c r="G4258" s="32">
        <x:v>7.1</x:v>
      </x:c>
      <x:c r="H4258" s="34">
        <x:v>695</x:v>
      </x:c>
    </x:row>
    <x:row r="4259">
      <x:c r="A4259" s="24" t="s">
        <x:v>4183</x:v>
      </x:c>
      <x:c r="B4259" s="26">
        <x:v>225000000</x:v>
      </x:c>
      <x:c r="C4259" s="26">
        <x:v>662845518</x:v>
      </x:c>
      <x:c r="D4259" s="26">
        <x:v>437845518</x:v>
      </x:c>
      <x:c r="E4259" s="28">
        <x:v>1.94598008</x:v>
      </x:c>
      <x:c r="F4259" s="30">
        <x:v>18.538834000000001</x:v>
      </x:c>
      <x:c r="G4259" s="32">
        <x:v>6.5</x:v>
      </x:c>
      <x:c r="H4259" s="34">
        <x:v>6462</x:v>
      </x:c>
    </x:row>
    <x:row r="4260">
      <x:c r="A4260" s="24" t="s">
        <x:v>4184</x:v>
      </x:c>
      <x:c r="B4260" s="26">
        <x:v>35000000</x:v>
      </x:c>
      <x:c r="C4260" s="26">
        <x:v>21819348</x:v>
      </x:c>
      <x:c r="D4260" s="26">
        <x:v>-13180652</x:v>
      </x:c>
      <x:c r="E4260" s="28">
        <x:v>-0.37659005714285715</x:v>
      </x:c>
      <x:c r="F4260" s="30">
        <x:v>6.651605</x:v>
      </x:c>
      <x:c r="G4260" s="32">
        <x:v>5.7</x:v>
      </x:c>
      <x:c r="H4260" s="34">
        <x:v>421</x:v>
      </x:c>
    </x:row>
    <x:row r="4261">
      <x:c r="A4261" s="24" t="s">
        <x:v>4185</x:v>
      </x:c>
      <x:c r="B4261" s="26">
        <x:v>3000000</x:v>
      </x:c>
      <x:c r="C4261" s="26">
        <x:v>89328627</x:v>
      </x:c>
      <x:c r="D4261" s="26">
        <x:v>86328627</x:v>
      </x:c>
      <x:c r="E4261" s="28">
        <x:v>28.776209000000001</x:v>
      </x:c>
      <x:c r="F4261" s="30">
        <x:v>23.207663</x:v>
      </x:c>
      <x:c r="G4261" s="32">
        <x:v>6</x:v>
      </x:c>
      <x:c r="H4261" s="34">
        <x:v>2498</x:v>
      </x:c>
    </x:row>
    <x:row r="4262">
      <x:c r="A4262" s="24" t="s">
        <x:v>4186</x:v>
      </x:c>
      <x:c r="B4262" s="26">
        <x:v>15000000</x:v>
      </x:c>
      <x:c r="C4262" s="26">
        <x:v>19145732</x:v>
      </x:c>
      <x:c r="D4262" s="26">
        <x:v>4145732</x:v>
      </x:c>
      <x:c r="E4262" s="28">
        <x:v>0.27638213333333334</x:v>
      </x:c>
      <x:c r="F4262" s="30">
        <x:v>7.9130289999999999</x:v>
      </x:c>
      <x:c r="G4262" s="32">
        <x:v>5.3</x:v>
      </x:c>
      <x:c r="H4262" s="34">
        <x:v>1205</x:v>
      </x:c>
    </x:row>
    <x:row r="4263">
      <x:c r="A4263" s="24" t="s">
        <x:v>4187</x:v>
      </x:c>
      <x:c r="B4263" s="26">
        <x:v>200000000</x:v>
      </x:c>
      <x:c r="C4263" s="26">
        <x:v>743559607</x:v>
      </x:c>
      <x:c r="D4263" s="26">
        <x:v>543559607</x:v>
      </x:c>
      <x:c r="E4263" s="28">
        <x:v>2.7177980349999999</x:v>
      </x:c>
      <x:c r="F4263" s="30">
        <x:v>16.267502</x:v>
      </x:c>
      <x:c r="G4263" s="32">
        <x:v>7</x:v>
      </x:c>
      <x:c r="H4263" s="34">
        <x:v>3622</x:v>
      </x:c>
    </x:row>
    <x:row r="4264">
      <x:c r="A4264" s="24" t="s">
        <x:v>4188</x:v>
      </x:c>
      <x:c r="B4264" s="26">
        <x:v>6000000</x:v>
      </x:c>
      <x:c r="C4264" s="26">
        <x:v>31081</x:v>
      </x:c>
      <x:c r="D4264" s="26">
        <x:v>-5968919</x:v>
      </x:c>
      <x:c r="E4264" s="28">
        <x:v>-0.99481983333333335</x:v>
      </x:c>
      <x:c r="F4264" s="30">
        <x:v>8.8046579999999999</x:v>
      </x:c>
      <x:c r="G4264" s="32">
        <x:v>5.9</x:v>
      </x:c>
      <x:c r="H4264" s="34">
        <x:v>322</x:v>
      </x:c>
    </x:row>
    <x:row r="4265">
      <x:c r="A4265" s="24" t="s">
        <x:v>4189</x:v>
      </x:c>
      <x:c r="B4265" s="26">
        <x:v>180000000</x:v>
      </x:c>
      <x:c r="C4265" s="26">
        <x:v>407602906</x:v>
      </x:c>
      <x:c r="D4265" s="26">
        <x:v>227602906</x:v>
      </x:c>
      <x:c r="E4265" s="28">
        <x:v>1.2644605888888889</x:v>
      </x:c>
      <x:c r="F4265" s="30">
        <x:v>33.949359000000001</x:v>
      </x:c>
      <x:c r="G4265" s="32">
        <x:v>6.7</x:v>
      </x:c>
      <x:c r="H4265" s="34">
        <x:v>4903</x:v>
      </x:c>
    </x:row>
    <x:row r="4266">
      <x:c r="A4266" s="24" t="s">
        <x:v>4190</x:v>
      </x:c>
      <x:c r="B4266" s="26">
        <x:v>13500000</x:v>
      </x:c>
      <x:c r="C4266" s="26">
        <x:v>19255873</x:v>
      </x:c>
      <x:c r="D4266" s="26">
        <x:v>5755873</x:v>
      </x:c>
      <x:c r="E4266" s="28">
        <x:v>0.42636096296296294</x:v>
      </x:c>
      <x:c r="F4266" s="30">
        <x:v>8.9956029999999991</x:v>
      </x:c>
      <x:c r="G4266" s="32">
        <x:v>7.7</x:v>
      </x:c>
      <x:c r="H4266" s="34">
        <x:v>719</x:v>
      </x:c>
    </x:row>
    <x:row r="4267">
      <x:c r="A4267" s="24" t="s">
        <x:v>4191</x:v>
      </x:c>
      <x:c r="B4267" s="26">
        <x:v>200000000</x:v>
      </x:c>
      <x:c r="C4267" s="26">
        <x:v>531865000</x:v>
      </x:c>
      <x:c r="D4267" s="26">
        <x:v>331865000</x:v>
      </x:c>
      <x:c r="E4267" s="28">
        <x:v>1.6593249999999999</x:v>
      </x:c>
      <x:c r="F4267" s="30">
        <x:v>26.114916999999998</x:v>
      </x:c>
      <x:c r="G4267" s="32">
        <x:v>6.7</x:v>
      </x:c>
      <x:c r="H4267" s="34">
        <x:v>5683</x:v>
      </x:c>
    </x:row>
    <x:row r="4268">
      <x:c r="A4268" s="24" t="s">
        <x:v>4192</x:v>
      </x:c>
      <x:c r="B4268" s="26">
        <x:v>115000000</x:v>
      </x:c>
      <x:c r="C4268" s="26">
        <x:v>286140700</x:v>
      </x:c>
      <x:c r="D4268" s="26">
        <x:v>171140700</x:v>
      </x:c>
      <x:c r="E4268" s="28">
        <x:v>1.4881800000000001</x:v>
      </x:c>
      <x:c r="F4268" s="30">
        <x:v>15.232737999999999</x:v>
      </x:c>
      <x:c r="G4268" s="32">
        <x:v>6.4</x:v>
      </x:c>
      <x:c r="H4268" s="34">
        <x:v>3510</x:v>
      </x:c>
    </x:row>
    <x:row r="4269">
      <x:c r="A4269" s="24" t="s">
        <x:v>4193</x:v>
      </x:c>
      <x:c r="B4269" s="26">
        <x:v>6000000</x:v>
      </x:c>
      <x:c r="C4269" s="26">
        <x:v>1066471</x:v>
      </x:c>
      <x:c r="D4269" s="26">
        <x:v>-4933529</x:v>
      </x:c>
      <x:c r="E4269" s="28">
        <x:v>-0.82225483333333338</x:v>
      </x:c>
      <x:c r="F4269" s="30">
        <x:v>8.5356109999999994</x:v>
      </x:c>
      <x:c r="G4269" s="32">
        <x:v>7.4</x:v>
      </x:c>
      <x:c r="H4269" s="34">
        <x:v>149</x:v>
      </x:c>
    </x:row>
    <x:row r="4270">
      <x:c r="A4270" s="24" t="s">
        <x:v>4194</x:v>
      </x:c>
      <x:c r="B4270" s="26">
        <x:v>76000000</x:v>
      </x:c>
      <x:c r="C4270" s="26">
        <x:v>970761885</x:v>
      </x:c>
      <x:c r="D4270" s="26">
        <x:v>894761885</x:v>
      </x:c>
      <x:c r="E4270" s="28">
        <x:v>11.773182697368421</x:v>
      </x:c>
      <x:c r="F4270" s="30">
        <x:v>24.823550000000001</x:v>
      </x:c>
      <x:c r="G4270" s="32">
        <x:v>7</x:v>
      </x:c>
      <x:c r="H4270" s="34">
        <x:v>4729</x:v>
      </x:c>
    </x:row>
    <x:row r="4271">
      <x:c r="A4271" s="24" t="s">
        <x:v>4195</x:v>
      </x:c>
      <x:c r="B4271" s="26">
        <x:v>150000000</x:v>
      </x:c>
      <x:c r="C4271" s="26">
        <x:v>205366737</x:v>
      </x:c>
      <x:c r="D4271" s="26">
        <x:v>55366737</x:v>
      </x:c>
      <x:c r="E4271" s="28">
        <x:v>0.36911157999999999</x:v>
      </x:c>
      <x:c r="F4271" s="30">
        <x:v>9.920223</x:v>
      </x:c>
      <x:c r="G4271" s="32">
        <x:v>6.3</x:v>
      </x:c>
      <x:c r="H4271" s="34">
        <x:v>1910</x:v>
      </x:c>
    </x:row>
    <x:row r="4272">
      <x:c r="A4272" s="24" t="s">
        <x:v>4196</x:v>
      </x:c>
      <x:c r="B4272" s="26">
        <x:v>20000000</x:v>
      </x:c>
      <x:c r="C4272" s="26">
        <x:v>46089287</x:v>
      </x:c>
      <x:c r="D4272" s="26">
        <x:v>26089287</x:v>
      </x:c>
      <x:c r="E4272" s="28">
        <x:v>1.3044643499999999</x:v>
      </x:c>
      <x:c r="F4272" s="30">
        <x:v>9.8303820000000002</x:v>
      </x:c>
      <x:c r="G4272" s="32">
        <x:v>6.7</x:v>
      </x:c>
      <x:c r="H4272" s="34">
        <x:v>1820</x:v>
      </x:c>
    </x:row>
    <x:row r="4273">
      <x:c r="A4273" s="24" t="s">
        <x:v>4197</x:v>
      </x:c>
      <x:c r="B4273" s="26">
        <x:v>20000000</x:v>
      </x:c>
      <x:c r="C4273" s="26">
        <x:v>8352885</x:v>
      </x:c>
      <x:c r="D4273" s="26">
        <x:v>-11647115</x:v>
      </x:c>
      <x:c r="E4273" s="28">
        <x:v>-0.58235574999999995</x:v>
      </x:c>
      <x:c r="F4273" s="30">
        <x:v>8.8010319999999993</x:v>
      </x:c>
      <x:c r="G4273" s="32">
        <x:v>5.9</x:v>
      </x:c>
      <x:c r="H4273" s="34">
        <x:v>587</x:v>
      </x:c>
    </x:row>
    <x:row r="4274">
      <x:c r="A4274" s="24" t="s">
        <x:v>4198</x:v>
      </x:c>
      <x:c r="B4274" s="26">
        <x:v>43000000</x:v>
      </x:c>
      <x:c r="C4274" s="26">
        <x:v>158674180</x:v>
      </x:c>
      <x:c r="D4274" s="26">
        <x:v>115674180</x:v>
      </x:c>
      <x:c r="E4274" s="28">
        <x:v>2.6900972093023254</x:v>
      </x:c>
      <x:c r="F4274" s="30">
        <x:v>12.706403</x:v>
      </x:c>
      <x:c r="G4274" s="32">
        <x:v>6.5</x:v>
      </x:c>
      <x:c r="H4274" s="34">
        <x:v>1595</x:v>
      </x:c>
    </x:row>
    <x:row r="4275">
      <x:c r="A4275" s="24" t="s">
        <x:v>4199</x:v>
      </x:c>
      <x:c r="B4275" s="26">
        <x:v>255000000</x:v>
      </x:c>
      <x:c r="C4275" s="26">
        <x:v>89289910</x:v>
      </x:c>
      <x:c r="D4275" s="26">
        <x:v>-165710090</x:v>
      </x:c>
      <x:c r="E4275" s="28">
        <x:v>-0.64984349019607845</x:v>
      </x:c>
      <x:c r="F4275" s="30">
        <x:v>12.729104</x:v>
      </x:c>
      <x:c r="G4275" s="32">
        <x:v>5.9</x:v>
      </x:c>
      <x:c r="H4275" s="34">
        <x:v>2361</x:v>
      </x:c>
    </x:row>
    <x:row r="4276">
      <x:c r="A4276" s="24" t="s">
        <x:v>4200</x:v>
      </x:c>
      <x:c r="B4276" s="26">
        <x:v>2500000</x:v>
      </x:c>
      <x:c r="C4276" s="26">
        <x:v>6854611</x:v>
      </x:c>
      <x:c r="D4276" s="26">
        <x:v>4354611</x:v>
      </x:c>
      <x:c r="E4276" s="28">
        <x:v>1.7418444</x:v>
      </x:c>
      <x:c r="F4276" s="30">
        <x:v>8.0989640000000005</x:v>
      </x:c>
      <x:c r="G4276" s="32">
        <x:v>6.8</x:v>
      </x:c>
      <x:c r="H4276" s="34">
        <x:v>1074</x:v>
      </x:c>
    </x:row>
    <x:row r="4277">
      <x:c r="A4277" s="24" t="s">
        <x:v>4201</x:v>
      </x:c>
      <x:c r="B4277" s="26">
        <x:v>4600000</x:v>
      </x:c>
      <x:c r="C4277" s="26">
        <x:v>25000000</x:v>
      </x:c>
      <x:c r="D4277" s="26">
        <x:v>20400000</x:v>
      </x:c>
      <x:c r="E4277" s="28">
        <x:v>4.4347826086956523</x:v>
      </x:c>
      <x:c r="F4277" s="30">
        <x:v>4.3424180000000003</x:v>
      </x:c>
      <x:c r="G4277" s="32">
        <x:v>7.3</x:v>
      </x:c>
      <x:c r="H4277" s="34">
        <x:v>62</x:v>
      </x:c>
    </x:row>
    <x:row r="4278">
      <x:c r="A4278" s="24" t="s">
        <x:v>4202</x:v>
      </x:c>
      <x:c r="B4278" s="26">
        <x:v>130000000</x:v>
      </x:c>
      <x:c r="C4278" s="26">
        <x:v>61648500</x:v>
      </x:c>
      <x:c r="D4278" s="26">
        <x:v>-68351500</x:v>
      </x:c>
      <x:c r="E4278" s="28">
        <x:v>-0.52578076923076922</x:v>
      </x:c>
      <x:c r="F4278" s="30">
        <x:v>9.3696789999999996</x:v>
      </x:c>
      <x:c r="G4278" s="32">
        <x:v>5.4</x:v>
      </x:c>
      <x:c r="H4278" s="34">
        <x:v>1280</x:v>
      </x:c>
    </x:row>
    <x:row r="4279">
      <x:c r="A4279" s="24" t="s">
        <x:v>4203</x:v>
      </x:c>
      <x:c r="B4279" s="26">
        <x:v>13000000</x:v>
      </x:c>
      <x:c r="C4279" s="26">
        <x:v>318000141</x:v>
      </x:c>
      <x:c r="D4279" s="26">
        <x:v>305000141</x:v>
      </x:c>
      <x:c r="E4279" s="28">
        <x:v>23.461549307692309</x:v>
      </x:c>
      <x:c r="F4279" s="30">
        <x:v>14.90169</x:v>
      </x:c>
      <x:c r="G4279" s="32">
        <x:v>7.4</x:v>
      </x:c>
      <x:c r="H4279" s="34">
        <x:v>3169</x:v>
      </x:c>
    </x:row>
    <x:row r="4280">
      <x:c r="A4280" s="24" t="s">
        <x:v>4204</x:v>
      </x:c>
      <x:c r="B4280" s="26">
        <x:v>135000000</x:v>
      </x:c>
      <x:c r="C4280" s="26">
        <x:v>282570682</x:v>
      </x:c>
      <x:c r="D4280" s="26">
        <x:v>147570682</x:v>
      </x:c>
      <x:c r="E4280" s="28">
        <x:v>1.0931161629629629</x:v>
      </x:c>
      <x:c r="F4280" s="30">
        <x:v>8.9797530000000005</x:v>
      </x:c>
      <x:c r="G4280" s="32">
        <x:v>6.1</x:v>
      </x:c>
      <x:c r="H4280" s="34">
        <x:v>1094</x:v>
      </x:c>
    </x:row>
    <x:row r="4281">
      <x:c r="A4281" s="24" t="s">
        <x:v>4205</x:v>
      </x:c>
      <x:c r="B4281" s="26">
        <x:v>120000000</x:v>
      </x:c>
      <x:c r="C4281" s="26">
        <x:v>415440673</x:v>
      </x:c>
      <x:c r="D4281" s="26">
        <x:v>295440673</x:v>
      </x:c>
      <x:c r="E4281" s="28">
        <x:v>2.4620056083333335</x:v>
      </x:c>
      <x:c r="F4281" s="30">
        <x:v>3.9182869999999999</x:v>
      </x:c>
      <x:c r="G4281" s="32">
        <x:v>6.3</x:v>
      </x:c>
      <x:c r="H4281" s="34">
        <x:v>4110</x:v>
      </x:c>
    </x:row>
    <x:row r="4282">
      <x:c r="A4282" s="24" t="s">
        <x:v>4206</x:v>
      </x:c>
      <x:c r="B4282" s="26">
        <x:v>2000000</x:v>
      </x:c>
      <x:c r="C4282" s="26">
        <x:v>13500000</x:v>
      </x:c>
      <x:c r="D4282" s="26">
        <x:v>11500000</x:v>
      </x:c>
      <x:c r="E4282" s="28">
        <x:v>5.75</x:v>
      </x:c>
      <x:c r="F4282" s="30">
        <x:v>1.315237</x:v>
      </x:c>
      <x:c r="G4282" s="32">
        <x:v>7.1</x:v>
      </x:c>
      <x:c r="H4282" s="34">
        <x:v>24</x:v>
      </x:c>
    </x:row>
    <x:row r="4283">
      <x:c r="A4283" s="24" t="s">
        <x:v>4207</x:v>
      </x:c>
      <x:c r="B4283" s="26">
        <x:v>61000000</x:v>
      </x:c>
      <x:c r="C4283" s="26">
        <x:v>131940411</x:v>
      </x:c>
      <x:c r="D4283" s="26">
        <x:v>70940411</x:v>
      </x:c>
      <x:c r="E4283" s="28">
        <x:v>1.1629575573770492</x:v>
      </x:c>
      <x:c r="F4283" s="30">
        <x:v>13.336512000000001</x:v>
      </x:c>
      <x:c r="G4283" s="32">
        <x:v>6.6</x:v>
      </x:c>
      <x:c r="H4283" s="34">
        <x:v>1611</x:v>
      </x:c>
    </x:row>
    <x:row r="4284">
      <x:c r="A4284" s="24" t="s">
        <x:v>4208</x:v>
      </x:c>
      <x:c r="B4284" s="26">
        <x:v>2200000</x:v>
      </x:c>
      <x:c r="C4284" s="26">
        <x:v>208000000</x:v>
      </x:c>
      <x:c r="D4284" s="26">
        <x:v>205800000</x:v>
      </x:c>
      <x:c r="E4284" s="28">
        <x:v>93.545454545454547</x:v>
      </x:c>
      <x:c r="F4284" s="30">
        <x:v>1.7891330000000001</x:v>
      </x:c>
      <x:c r="G4284" s="32">
        <x:v>6.1</x:v>
      </x:c>
      <x:c r="H4284" s="34">
        <x:v>28</x:v>
      </x:c>
    </x:row>
    <x:row r="4285">
      <x:c r="A4285" s="24" t="s">
        <x:v>4209</x:v>
      </x:c>
      <x:c r="B4285" s="26">
        <x:v>18000000</x:v>
      </x:c>
      <x:c r="C4285" s="26">
        <x:v>99206215</x:v>
      </x:c>
      <x:c r="D4285" s="26">
        <x:v>81206215</x:v>
      </x:c>
      <x:c r="E4285" s="28">
        <x:v>4.511456388888889</x:v>
      </x:c>
      <x:c r="F4285" s="30">
        <x:v>12.612439999999999</x:v>
      </x:c>
      <x:c r="G4285" s="32">
        <x:v>7</x:v>
      </x:c>
      <x:c r="H4285" s="34">
        <x:v>1126</x:v>
      </x:c>
    </x:row>
    <x:row r="4286">
      <x:c r="A4286" s="24" t="s">
        <x:v>4210</x:v>
      </x:c>
      <x:c r="B4286" s="26">
        <x:v>12400000</x:v>
      </x:c>
      <x:c r="C4286" s="26">
        <x:v>8371085</x:v>
      </x:c>
      <x:c r="D4286" s="26">
        <x:v>-4028915</x:v>
      </x:c>
      <x:c r="E4286" s="28">
        <x:v>-0.32491249999999999</x:v>
      </x:c>
      <x:c r="F4286" s="30">
        <x:v>8.1761339999999993</x:v>
      </x:c>
      <x:c r="G4286" s="32">
        <x:v>7.3</x:v>
      </x:c>
      <x:c r="H4286" s="34">
        <x:v>745</x:v>
      </x:c>
    </x:row>
    <x:row r="4287">
      <x:c r="A4287" s="24" t="s">
        <x:v>4211</x:v>
      </x:c>
      <x:c r="B4287" s="26">
        <x:v>250000</x:v>
      </x:c>
      <x:c r="C4287" s="26">
        <x:v>56825</x:v>
      </x:c>
      <x:c r="D4287" s="26">
        <x:v>-193175</x:v>
      </x:c>
      <x:c r="E4287" s="28">
        <x:v>-0.77270000000000005</x:v>
      </x:c>
      <x:c r="F4287" s="30">
        <x:v>4.281631</x:v>
      </x:c>
      <x:c r="G4287" s="32">
        <x:v>4.0999999999999996</x:v>
      </x:c>
      <x:c r="H4287" s="34">
        <x:v>75</x:v>
      </x:c>
    </x:row>
    <x:row r="4288">
      <x:c r="A4288" s="24" t="s">
        <x:v>4212</x:v>
      </x:c>
      <x:c r="B4288" s="26">
        <x:v>90000000</x:v>
      </x:c>
      <x:c r="C4288" s="26">
        <x:v>174578751</x:v>
      </x:c>
      <x:c r="D4288" s="26">
        <x:v>84578751</x:v>
      </x:c>
      <x:c r="E4288" s="28">
        <x:v>0.93976389999999999</x:v>
      </x:c>
      <x:c r="F4288" s="30">
        <x:v>10.338222</x:v>
      </x:c>
      <x:c r="G4288" s="32">
        <x:v>5.9</x:v>
      </x:c>
      <x:c r="H4288" s="34">
        <x:v>1685</x:v>
      </x:c>
    </x:row>
    <x:row r="4289">
      <x:c r="A4289" s="24" t="s">
        <x:v>4213</x:v>
      </x:c>
      <x:c r="B4289" s="26">
        <x:v>105000000</x:v>
      </x:c>
      <x:c r="C4289" s="26">
        <x:v>347434178</x:v>
      </x:c>
      <x:c r="D4289" s="26">
        <x:v>242434178</x:v>
      </x:c>
      <x:c r="E4289" s="28">
        <x:v>2.3088969333333331</x:v>
      </x:c>
      <x:c r="F4289" s="30">
        <x:v>10.640864000000001</x:v>
      </x:c>
      <x:c r="G4289" s="32">
        <x:v>5.5</x:v>
      </x:c>
      <x:c r="H4289" s="34">
        <x:v>711</x:v>
      </x:c>
    </x:row>
    <x:row r="4290">
      <x:c r="A4290" s="24" t="s">
        <x:v>4214</x:v>
      </x:c>
      <x:c r="B4290" s="26">
        <x:v>4000000</x:v>
      </x:c>
      <x:c r="C4290" s="26">
        <x:v>9800000</x:v>
      </x:c>
      <x:c r="D4290" s="26">
        <x:v>5800000</x:v>
      </x:c>
      <x:c r="E4290" s="28">
        <x:v>1.45</x:v>
      </x:c>
      <x:c r="F4290" s="30">
        <x:v>10.130540999999999</x:v>
      </x:c>
      <x:c r="G4290" s="32">
        <x:v>6.5</x:v>
      </x:c>
      <x:c r="H4290" s="34">
        <x:v>184</x:v>
      </x:c>
    </x:row>
    <x:row r="4291">
      <x:c r="A4291" s="24" t="s">
        <x:v>4215</x:v>
      </x:c>
      <x:c r="B4291" s="26">
        <x:v>5200000</x:v>
      </x:c>
      <x:c r="C4291" s="26">
        <x:v>2459895</x:v>
      </x:c>
      <x:c r="D4291" s="26">
        <x:v>-2740105</x:v>
      </x:c>
      <x:c r="E4291" s="28">
        <x:v>-0.52694326923076928</x:v>
      </x:c>
      <x:c r="F4291" s="30">
        <x:v>6.7001730000000004</x:v>
      </x:c>
      <x:c r="G4291" s="32">
        <x:v>6.3</x:v>
      </x:c>
      <x:c r="H4291" s="34">
        <x:v>46</x:v>
      </x:c>
    </x:row>
    <x:row r="4292">
      <x:c r="A4292" s="24" t="s">
        <x:v>4216</x:v>
      </x:c>
      <x:c r="B4292" s="26">
        <x:v>25000000</x:v>
      </x:c>
      <x:c r="C4292" s="26">
        <x:v>2054941</x:v>
      </x:c>
      <x:c r="D4292" s="26">
        <x:v>-22945059</x:v>
      </x:c>
      <x:c r="E4292" s="28">
        <x:v>-0.91780236000000004</x:v>
      </x:c>
      <x:c r="F4292" s="30">
        <x:v>11.829231</x:v>
      </x:c>
      <x:c r="G4292" s="32">
        <x:v>5.8</x:v>
      </x:c>
      <x:c r="H4292" s="34">
        <x:v>295</x:v>
      </x:c>
    </x:row>
    <x:row r="4293">
      <x:c r="A4293" s="24" t="s">
        <x:v>4217</x:v>
      </x:c>
      <x:c r="B4293" s="26">
        <x:v>37000000</x:v>
      </x:c>
      <x:c r="C4293" s="26">
        <x:v>269994119</x:v>
      </x:c>
      <x:c r="D4293" s="26">
        <x:v>232994119</x:v>
      </x:c>
      <x:c r="E4293" s="28">
        <x:v>6.297138351351351</x:v>
      </x:c>
      <x:c r="F4293" s="30">
        <x:v>18.474367999999998</x:v>
      </x:c>
      <x:c r="G4293" s="32">
        <x:v>6.8</x:v>
      </x:c>
      <x:c r="H4293" s="34">
        <x:v>3053</x:v>
      </x:c>
    </x:row>
    <x:row r="4294">
      <x:c r="A4294" s="24" t="s">
        <x:v>4218</x:v>
      </x:c>
      <x:c r="B4294" s="26">
        <x:v>80000000</x:v>
      </x:c>
      <x:c r="C4294" s="26">
        <x:v>246984278</x:v>
      </x:c>
      <x:c r="D4294" s="26">
        <x:v>166984278</x:v>
      </x:c>
      <x:c r="E4294" s="28">
        <x:v>2.0873034750000001</x:v>
      </x:c>
      <x:c r="F4294" s="30">
        <x:v>9.4117250000000006</x:v>
      </x:c>
      <x:c r="G4294" s="32">
        <x:v>5.8</x:v>
      </x:c>
      <x:c r="H4294" s="34">
        <x:v>1180</x:v>
      </x:c>
    </x:row>
    <x:row r="4295">
      <x:c r="A4295" s="24" t="s">
        <x:v>4219</x:v>
      </x:c>
      <x:c r="B4295" s="26">
        <x:v>28000000</x:v>
      </x:c>
      <x:c r="C4295" s="26">
        <x:v>60700000</x:v>
      </x:c>
      <x:c r="D4295" s="26">
        <x:v>32700000</x:v>
      </x:c>
      <x:c r="E4295" s="28">
        <x:v>1.1678571428571429</x:v>
      </x:c>
      <x:c r="F4295" s="30">
        <x:v>13.570264</x:v>
      </x:c>
      <x:c r="G4295" s="32">
        <x:v>6.3</x:v>
      </x:c>
      <x:c r="H4295" s="34">
        <x:v>2275</x:v>
      </x:c>
    </x:row>
    <x:row r="4296">
      <x:c r="A4296" s="24" t="s">
        <x:v>4220</x:v>
      </x:c>
      <x:c r="B4296" s="26">
        <x:v>38000000</x:v>
      </x:c>
      <x:c r="C4296" s="26">
        <x:v>98337295</x:v>
      </x:c>
      <x:c r="D4296" s="26">
        <x:v>60337295</x:v>
      </x:c>
      <x:c r="E4296" s="28">
        <x:v>1.5878235526315789</x:v>
      </x:c>
      <x:c r="F4296" s="30">
        <x:v>9.5963770000000004</x:v>
      </x:c>
      <x:c r="G4296" s="32">
        <x:v>6.2</x:v>
      </x:c>
      <x:c r="H4296" s="34">
        <x:v>2066</x:v>
      </x:c>
    </x:row>
    <x:row r="4297">
      <x:c r="A4297" s="24" t="s">
        <x:v>4221</x:v>
      </x:c>
      <x:c r="B4297" s="26">
        <x:v>50000000</x:v>
      </x:c>
      <x:c r="C4297" s="26">
        <x:v>219788712</x:v>
      </x:c>
      <x:c r="D4297" s="26">
        <x:v>169788712</x:v>
      </x:c>
      <x:c r="E4297" s="28">
        <x:v>3.3957742400000002</x:v>
      </x:c>
      <x:c r="F4297" s="30">
        <x:v>11.604181000000001</x:v>
      </x:c>
      <x:c r="G4297" s="32">
        <x:v>5.7</x:v>
      </x:c>
      <x:c r="H4297" s="34">
        <x:v>568</x:v>
      </x:c>
    </x:row>
    <x:row r="4298">
      <x:c r="A4298" s="24" t="s">
        <x:v>4222</x:v>
      </x:c>
      <x:c r="B4298" s="26">
        <x:v>7000000</x:v>
      </x:c>
      <x:c r="C4298" s="26">
        <x:v>136203</x:v>
      </x:c>
      <x:c r="D4298" s="26">
        <x:v>-6863797</x:v>
      </x:c>
      <x:c r="E4298" s="28">
        <x:v>-0.98054242857142859</x:v>
      </x:c>
      <x:c r="F4298" s="30">
        <x:v>0.86147300000000004</x:v>
      </x:c>
      <x:c r="G4298" s="32">
        <x:v>4.8</x:v>
      </x:c>
      <x:c r="H4298" s="34">
        <x:v>7</x:v>
      </x:c>
    </x:row>
    <x:row r="4299">
      <x:c r="A4299" s="24" t="s">
        <x:v>4223</x:v>
      </x:c>
      <x:c r="B4299" s="26">
        <x:v>35000000</x:v>
      </x:c>
      <x:c r="C4299" s="26">
        <x:v>13785015</x:v>
      </x:c>
      <x:c r="D4299" s="26">
        <x:v>-21214985</x:v>
      </x:c>
      <x:c r="E4299" s="28">
        <x:v>-0.60614242857142853</x:v>
      </x:c>
      <x:c r="F4299" s="30">
        <x:v>7.2495810000000001</x:v>
      </x:c>
      <x:c r="G4299" s="32">
        <x:v>5.6</x:v>
      </x:c>
      <x:c r="H4299" s="34">
        <x:v>358</x:v>
      </x:c>
    </x:row>
    <x:row r="4300">
      <x:c r="A4300" s="24" t="s">
        <x:v>4224</x:v>
      </x:c>
      <x:c r="B4300" s="26">
        <x:v>30000000</x:v>
      </x:c>
      <x:c r="C4300" s="26">
        <x:v>117932401</x:v>
      </x:c>
      <x:c r="D4300" s="26">
        <x:v>87932401</x:v>
      </x:c>
      <x:c r="E4300" s="28">
        <x:v>2.9310800333333331</x:v>
      </x:c>
      <x:c r="F4300" s="30">
        <x:v>9.3108660000000008</x:v>
      </x:c>
      <x:c r="G4300" s="32">
        <x:v>7.7</x:v>
      </x:c>
      <x:c r="H4300" s="34">
        <x:v>720</x:v>
      </x:c>
    </x:row>
    <x:row r="4301">
      <x:c r="A4301" s="24" t="s">
        <x:v>4225</x:v>
      </x:c>
      <x:c r="B4301" s="26">
        <x:v>12000000</x:v>
      </x:c>
      <x:c r="C4301" s="26">
        <x:v>35931410</x:v>
      </x:c>
      <x:c r="D4301" s="26">
        <x:v>23931410</x:v>
      </x:c>
      <x:c r="E4301" s="28">
        <x:v>1.9942841666666666</x:v>
      </x:c>
      <x:c r="F4301" s="30">
        <x:v>14.294019</x:v>
      </x:c>
      <x:c r="G4301" s="32">
        <x:v>6</x:v>
      </x:c>
      <x:c r="H4301" s="34">
        <x:v>1183</x:v>
      </x:c>
    </x:row>
    <x:row r="4302">
      <x:c r="A4302" s="24" t="s">
        <x:v>4226</x:v>
      </x:c>
      <x:c r="B4302" s="26">
        <x:v>60000000</x:v>
      </x:c>
      <x:c r="C4302" s="26">
        <x:v>90565421</x:v>
      </x:c>
      <x:c r="D4302" s="26">
        <x:v>30565421</x:v>
      </x:c>
      <x:c r="E4302" s="28">
        <x:v>0.50942368333333332</x:v>
      </x:c>
      <x:c r="F4302" s="30">
        <x:v>14.336187000000001</x:v>
      </x:c>
      <x:c r="G4302" s="32">
        <x:v>6.2</x:v>
      </x:c>
      <x:c r="H4302" s="34">
        <x:v>1649</x:v>
      </x:c>
    </x:row>
    <x:row r="4303">
      <x:c r="A4303" s="24" t="s">
        <x:v>4227</x:v>
      </x:c>
      <x:c r="B4303" s="26">
        <x:v>25000000</x:v>
      </x:c>
      <x:c r="C4303" s="26">
        <x:v>115922175</x:v>
      </x:c>
      <x:c r="D4303" s="26">
        <x:v>90922175</x:v>
      </x:c>
      <x:c r="E4303" s="28">
        <x:v>3.6368870000000002</x:v>
      </x:c>
      <x:c r="F4303" s="30">
        <x:v>11.061894000000001</x:v>
      </x:c>
      <x:c r="G4303" s="32">
        <x:v>7.2</x:v>
      </x:c>
      <x:c r="H4303" s="34">
        <x:v>1134</x:v>
      </x:c>
    </x:row>
    <x:row r="4304">
      <x:c r="A4304" s="24" t="s">
        <x:v>4228</x:v>
      </x:c>
      <x:c r="B4304" s="26">
        <x:v>1000000</x:v>
      </x:c>
      <x:c r="C4304" s="26">
        <x:v>2963902</x:v>
      </x:c>
      <x:c r="D4304" s="26">
        <x:v>1963902</x:v>
      </x:c>
      <x:c r="E4304" s="28">
        <x:v>1.963902</x:v>
      </x:c>
      <x:c r="F4304" s="30">
        <x:v>9.7691339999999993</x:v>
      </x:c>
      <x:c r="G4304" s="32">
        <x:v>6.4</x:v>
      </x:c>
      <x:c r="H4304" s="34">
        <x:v>232</x:v>
      </x:c>
    </x:row>
    <x:row r="4305">
      <x:c r="A4305" s="24" t="s">
        <x:v>4229</x:v>
      </x:c>
      <x:c r="B4305" s="26">
        <x:v>12000000</x:v>
      </x:c>
      <x:c r="C4305" s="26">
        <x:v>87100449</x:v>
      </x:c>
      <x:c r="D4305" s="26">
        <x:v>75100449</x:v>
      </x:c>
      <x:c r="E4305" s="28">
        <x:v>6.2583707500000001</x:v>
      </x:c>
      <x:c r="F4305" s="30">
        <x:v>11.213913</x:v>
      </x:c>
      <x:c r="G4305" s="32">
        <x:v>7.8</x:v>
      </x:c>
      <x:c r="H4305" s="34">
        <x:v>2140</x:v>
      </x:c>
    </x:row>
    <x:row r="4306">
      <x:c r="A4306" s="24" t="s">
        <x:v>4230</x:v>
      </x:c>
      <x:c r="B4306" s="26">
        <x:v>18000000</x:v>
      </x:c>
      <x:c r="C4306" s="26">
        <x:v>62000000</x:v>
      </x:c>
      <x:c r="D4306" s="26">
        <x:v>44000000</x:v>
      </x:c>
      <x:c r="E4306" s="28">
        <x:v>2.4444444444444446</x:v>
      </x:c>
      <x:c r="F4306" s="30">
        <x:v>4.1935599999999997</x:v>
      </x:c>
      <x:c r="G4306" s="32">
        <x:v>6.5</x:v>
      </x:c>
      <x:c r="H4306" s="34">
        <x:v>91</x:v>
      </x:c>
    </x:row>
    <x:row r="4307">
      <x:c r="A4307" s="24" t="s">
        <x:v>4231</x:v>
      </x:c>
      <x:c r="B4307" s="26">
        <x:v>27220000</x:v>
      </x:c>
      <x:c r="C4307" s="26">
        <x:v>5496951</x:v>
      </x:c>
      <x:c r="D4307" s="26">
        <x:v>-21723049</x:v>
      </x:c>
      <x:c r="E4307" s="28">
        <x:v>-0.79805470242468768</x:v>
      </x:c>
      <x:c r="F4307" s="30">
        <x:v>12.388833</x:v>
      </x:c>
      <x:c r="G4307" s="32">
        <x:v>6.1</x:v>
      </x:c>
      <x:c r="H4307" s="34">
        <x:v>473</x:v>
      </x:c>
    </x:row>
    <x:row r="4308">
      <x:c r="A4308" s="24" t="s">
        <x:v>4232</x:v>
      </x:c>
      <x:c r="B4308" s="26">
        <x:v>11000000</x:v>
      </x:c>
      <x:c r="C4308" s="26">
        <x:v>3639345</x:v>
      </x:c>
      <x:c r="D4308" s="26">
        <x:v>-7360655</x:v>
      </x:c>
      <x:c r="E4308" s="28">
        <x:v>-0.66915045454545452</x:v>
      </x:c>
      <x:c r="F4308" s="30">
        <x:v>9.0037920000000007</x:v>
      </x:c>
      <x:c r="G4308" s="32">
        <x:v>4.9000000000000004</x:v>
      </x:c>
      <x:c r="H4308" s="34">
        <x:v>229</x:v>
      </x:c>
    </x:row>
    <x:row r="4309">
      <x:c r="A4309" s="24" t="s">
        <x:v>4233</x:v>
      </x:c>
      <x:c r="B4309" s="26">
        <x:v>50</x:v>
      </x:c>
      <x:c r="C4309" s="26">
        <x:v>83</x:v>
      </x:c>
      <x:c r="D4309" s="26">
        <x:v>33</x:v>
      </x:c>
      <x:c r="E4309" s="28">
        <x:v>0.66</x:v>
      </x:c>
      <x:c r="F4309" s="30">
        <x:v>0.82504200000000005</x:v>
      </x:c>
      <x:c r="G4309" s="32">
        <x:v>7.8</x:v>
      </x:c>
      <x:c r="H4309" s="34">
        <x:v>5</x:v>
      </x:c>
    </x:row>
    <x:row r="4310">
      <x:c r="A4310" s="24" t="s">
        <x:v>4234</x:v>
      </x:c>
      <x:c r="B4310" s="26">
        <x:v>16000000</x:v>
      </x:c>
      <x:c r="C4310" s="26">
        <x:v>11301649</x:v>
      </x:c>
      <x:c r="D4310" s="26">
        <x:v>-4698351</x:v>
      </x:c>
      <x:c r="E4310" s="28">
        <x:v>-0.29364693749999998</x:v>
      </x:c>
      <x:c r="F4310" s="30">
        <x:v>4.1363560000000001</x:v>
      </x:c>
      <x:c r="G4310" s="32">
        <x:v>6.4</x:v>
      </x:c>
      <x:c r="H4310" s="34">
        <x:v>49</x:v>
      </x:c>
    </x:row>
    <x:row r="4311">
      <x:c r="A4311" s="24" t="s">
        <x:v>4235</x:v>
      </x:c>
      <x:c r="B4311" s="26">
        <x:v>16000000</x:v>
      </x:c>
      <x:c r="C4311" s="26">
        <x:v>318982</x:v>
      </x:c>
      <x:c r="D4311" s="26">
        <x:v>-15681018</x:v>
      </x:c>
      <x:c r="E4311" s="28">
        <x:v>-0.98006362499999999</x:v>
      </x:c>
      <x:c r="F4311" s="30">
        <x:v>12.260159</x:v>
      </x:c>
      <x:c r="G4311" s="32">
        <x:v>6.1</x:v>
      </x:c>
      <x:c r="H4311" s="34">
        <x:v>296</x:v>
      </x:c>
    </x:row>
    <x:row r="4312">
      <x:c r="A4312" s="24" t="s">
        <x:v>4236</x:v>
      </x:c>
      <x:c r="B4312" s="26">
        <x:v>5500000</x:v>
      </x:c>
      <x:c r="C4312" s="26">
        <x:v>99067206</x:v>
      </x:c>
      <x:c r="D4312" s="26">
        <x:v>93567206</x:v>
      </x:c>
      <x:c r="E4312" s="28">
        <x:v>17.012219272727272</x:v>
      </x:c>
      <x:c r="F4312" s="30">
        <x:v>6.5078950000000004</x:v>
      </x:c>
      <x:c r="G4312" s="32">
        <x:v>7.5</x:v>
      </x:c>
      <x:c r="H4312" s="34">
        <x:v>210</x:v>
      </x:c>
    </x:row>
    <x:row r="4313">
      <x:c r="A4313" s="24" t="s">
        <x:v>4237</x:v>
      </x:c>
      <x:c r="B4313" s="26">
        <x:v>18000000</x:v>
      </x:c>
      <x:c r="C4313" s="26">
        <x:v>10501938</x:v>
      </x:c>
      <x:c r="D4313" s="26">
        <x:v>-7498062</x:v>
      </x:c>
      <x:c r="E4313" s="28">
        <x:v>-0.41655900000000001</x:v>
      </x:c>
      <x:c r="F4313" s="30">
        <x:v>13.224288</x:v>
      </x:c>
      <x:c r="G4313" s="32">
        <x:v>4.9000000000000004</x:v>
      </x:c>
      <x:c r="H4313" s="34">
        <x:v>248</x:v>
      </x:c>
    </x:row>
    <x:row r="4314">
      <x:c r="A4314" s="24" t="s">
        <x:v>4238</x:v>
      </x:c>
      <x:c r="B4314" s="26">
        <x:v>105000000</x:v>
      </x:c>
      <x:c r="C4314" s="26">
        <x:v>716392705</x:v>
      </x:c>
      <x:c r="D4314" s="26">
        <x:v>611392705</x:v>
      </x:c>
      <x:c r="E4314" s="28">
        <x:v>5.8227876666666667</x:v>
      </x:c>
      <x:c r="F4314" s="30">
        <x:v>18.501940000000001</x:v>
      </x:c>
      <x:c r="G4314" s="32">
        <x:v>7.3</x:v>
      </x:c>
      <x:c r="H4314" s="34">
        <x:v>5879</x:v>
      </x:c>
    </x:row>
    <x:row r="4315">
      <x:c r="A4315" s="24" t="s">
        <x:v>4239</x:v>
      </x:c>
      <x:c r="B4315" s="26">
        <x:v>11000000</x:v>
      </x:c>
      <x:c r="C4315" s="26">
        <x:v>7847000</x:v>
      </x:c>
      <x:c r="D4315" s="26">
        <x:v>-3153000</x:v>
      </x:c>
      <x:c r="E4315" s="28">
        <x:v>-0.28663636363636363</x:v>
      </x:c>
      <x:c r="F4315" s="30">
        <x:v>10.841891</x:v>
      </x:c>
      <x:c r="G4315" s="32">
        <x:v>6.7</x:v>
      </x:c>
      <x:c r="H4315" s="34">
        <x:v>688</x:v>
      </x:c>
    </x:row>
    <x:row r="4316">
      <x:c r="A4316" s="24" t="s">
        <x:v>4240</x:v>
      </x:c>
      <x:c r="B4316" s="26">
        <x:v>46000000</x:v>
      </x:c>
      <x:c r="C4316" s="26">
        <x:v>122126687</x:v>
      </x:c>
      <x:c r="D4316" s="26">
        <x:v>76126687</x:v>
      </x:c>
      <x:c r="E4316" s="28">
        <x:v>1.6549279782608695</x:v>
      </x:c>
      <x:c r="F4316" s="30">
        <x:v>11.962619999999999</x:v>
      </x:c>
      <x:c r="G4316" s="32">
        <x:v>7.9</x:v>
      </x:c>
      <x:c r="H4316" s="34">
        <x:v>3183</x:v>
      </x:c>
    </x:row>
    <x:row r="4317">
      <x:c r="A4317" s="24" t="s">
        <x:v>4241</x:v>
      </x:c>
      <x:c r="B4317" s="26">
        <x:v>22000000</x:v>
      </x:c>
      <x:c r="C4317" s="26">
        <x:v>15400000</x:v>
      </x:c>
      <x:c r="D4317" s="26">
        <x:v>-6600000</x:v>
      </x:c>
      <x:c r="E4317" s="28">
        <x:v>-0.3</x:v>
      </x:c>
      <x:c r="F4317" s="30">
        <x:v>6.7603210000000002</x:v>
      </x:c>
      <x:c r="G4317" s="32">
        <x:v>6.5</x:v>
      </x:c>
      <x:c r="H4317" s="34">
        <x:v>731</x:v>
      </x:c>
    </x:row>
    <x:row r="4318">
      <x:c r="A4318" s="24" t="s">
        <x:v>4242</x:v>
      </x:c>
      <x:c r="B4318" s="26">
        <x:v>4900000</x:v>
      </x:c>
      <x:c r="C4318" s="26">
        <x:v>2159041</x:v>
      </x:c>
      <x:c r="D4318" s="26">
        <x:v>-2740959</x:v>
      </x:c>
      <x:c r="E4318" s="28">
        <x:v>-0.55937938775510199</x:v>
      </x:c>
      <x:c r="F4318" s="30">
        <x:v>8.0763049999999996</x:v>
      </x:c>
      <x:c r="G4318" s="32">
        <x:v>6.6</x:v>
      </x:c>
      <x:c r="H4318" s="34">
        <x:v>192</x:v>
      </x:c>
    </x:row>
    <x:row r="4319">
      <x:c r="A4319" s="24" t="s">
        <x:v>4243</x:v>
      </x:c>
      <x:c r="B4319" s="26">
        <x:v>38000000</x:v>
      </x:c>
      <x:c r="C4319" s="26">
        <x:v>90247624</x:v>
      </x:c>
      <x:c r="D4319" s="26">
        <x:v>52247624</x:v>
      </x:c>
      <x:c r="E4319" s="28">
        <x:v>1.3749374736842106</x:v>
      </x:c>
      <x:c r="F4319" s="30">
        <x:v>10.63552</x:v>
      </x:c>
      <x:c r="G4319" s="32">
        <x:v>7.7</x:v>
      </x:c>
      <x:c r="H4319" s="34">
        <x:v>2310</x:v>
      </x:c>
    </x:row>
    <x:row r="4320">
      <x:c r="A4320" s="24" t="s">
        <x:v>4244</x:v>
      </x:c>
      <x:c r="B4320" s="26">
        <x:v>30000000</x:v>
      </x:c>
      <x:c r="C4320" s="26">
        <x:v>36894225</x:v>
      </x:c>
      <x:c r="D4320" s="26">
        <x:v>6894225</x:v>
      </x:c>
      <x:c r="E4320" s="28">
        <x:v>0.2298075</x:v>
      </x:c>
      <x:c r="F4320" s="30">
        <x:v>8.0477349999999994</x:v>
      </x:c>
      <x:c r="G4320" s="32">
        <x:v>6.1</x:v>
      </x:c>
      <x:c r="H4320" s="34">
        <x:v>1052</x:v>
      </x:c>
    </x:row>
    <x:row r="4321">
      <x:c r="A4321" s="24" t="s">
        <x:v>4245</x:v>
      </x:c>
      <x:c r="B4321" s="26">
        <x:v>1500000</x:v>
      </x:c>
      <x:c r="C4321" s="26">
        <x:v>3566225</x:v>
      </x:c>
      <x:c r="D4321" s="26">
        <x:v>2066225</x:v>
      </x:c>
      <x:c r="E4321" s="28">
        <x:v>1.3774833333333334</x:v>
      </x:c>
      <x:c r="F4321" s="30">
        <x:v>7.081404</x:v>
      </x:c>
      <x:c r="G4321" s="32">
        <x:v>5.5</x:v>
      </x:c>
      <x:c r="H4321" s="34">
        <x:v>348</x:v>
      </x:c>
    </x:row>
    <x:row r="4322">
      <x:c r="A4322" s="24" t="s">
        <x:v>4246</x:v>
      </x:c>
      <x:c r="B4322" s="26">
        <x:v>5500000</x:v>
      </x:c>
      <x:c r="C4322" s="26">
        <x:v>47000000</x:v>
      </x:c>
      <x:c r="D4322" s="26">
        <x:v>41500000</x:v>
      </x:c>
      <x:c r="E4322" s="28">
        <x:v>7.5454545454545459</x:v>
      </x:c>
      <x:c r="F4322" s="30">
        <x:v>1.2502930000000001</x:v>
      </x:c>
      <x:c r="G4322" s="32">
        <x:v>4.5999999999999996</x:v>
      </x:c>
      <x:c r="H4322" s="34">
        <x:v>8</x:v>
      </x:c>
    </x:row>
    <x:row r="4323">
      <x:c r="A4323" s="24" t="s">
        <x:v>4247</x:v>
      </x:c>
      <x:c r="B4323" s="26">
        <x:v>20000000</x:v>
      </x:c>
      <x:c r="C4323" s="26">
        <x:v>16549477</x:v>
      </x:c>
      <x:c r="D4323" s="26">
        <x:v>-3450523</x:v>
      </x:c>
      <x:c r="E4323" s="28">
        <x:v>-0.17252614999999999</x:v>
      </x:c>
      <x:c r="F4323" s="30">
        <x:v>5.0739000000000001</x:v>
      </x:c>
      <x:c r="G4323" s="32">
        <x:v>5.9</x:v>
      </x:c>
      <x:c r="H4323" s="34">
        <x:v>89</x:v>
      </x:c>
    </x:row>
    <x:row r="4324">
      <x:c r="A4324" s="24" t="s">
        <x:v>4248</x:v>
      </x:c>
      <x:c r="B4324" s="26">
        <x:v>11000000</x:v>
      </x:c>
      <x:c r="C4324" s="26">
        <x:v>1659542</x:v>
      </x:c>
      <x:c r="D4324" s="26">
        <x:v>-9340458</x:v>
      </x:c>
      <x:c r="E4324" s="28">
        <x:v>-0.84913254545454542</x:v>
      </x:c>
      <x:c r="F4324" s="30">
        <x:v>1.305774</x:v>
      </x:c>
      <x:c r="G4324" s="32">
        <x:v>6.1</x:v>
      </x:c>
      <x:c r="H4324" s="34">
        <x:v>12</x:v>
      </x:c>
    </x:row>
    <x:row r="4325">
      <x:c r="A4325" s="24" t="s">
        <x:v>4249</x:v>
      </x:c>
      <x:c r="B4325" s="26">
        <x:v>12000000</x:v>
      </x:c>
      <x:c r="C4325" s="26">
        <x:v>17654912</x:v>
      </x:c>
      <x:c r="D4325" s="26">
        <x:v>5654912</x:v>
      </x:c>
      <x:c r="E4325" s="28">
        <x:v>0.47124266666666664</x:v>
      </x:c>
      <x:c r="F4325" s="30">
        <x:v>11.160698999999999</x:v>
      </x:c>
      <x:c r="G4325" s="32">
        <x:v>7.4</x:v>
      </x:c>
      <x:c r="H4325" s="34">
        <x:v>648</x:v>
      </x:c>
    </x:row>
    <x:row r="4326">
      <x:c r="A4326" s="24" t="s">
        <x:v>4250</x:v>
      </x:c>
      <x:c r="B4326" s="26">
        <x:v>18000000</x:v>
      </x:c>
      <x:c r="C4326" s="26">
        <x:v>7972967</x:v>
      </x:c>
      <x:c r="D4326" s="26">
        <x:v>-10027033</x:v>
      </x:c>
      <x:c r="E4326" s="28">
        <x:v>-0.55705738888888889</x:v>
      </x:c>
      <x:c r="F4326" s="30">
        <x:v>5.2299749999999996</x:v>
      </x:c>
      <x:c r="G4326" s="32">
        <x:v>6.7</x:v>
      </x:c>
      <x:c r="H4326" s="34">
        <x:v>86</x:v>
      </x:c>
    </x:row>
    <x:row r="4327">
      <x:c r="A4327" s="24" t="s">
        <x:v>4251</x:v>
      </x:c>
      <x:c r="B4327" s="26">
        <x:v>7100000</x:v>
      </x:c>
      <x:c r="C4327" s="26">
        <x:v>18000000</x:v>
      </x:c>
      <x:c r="D4327" s="26">
        <x:v>10900000</x:v>
      </x:c>
      <x:c r="E4327" s="28">
        <x:v>1.5352112676056338</x:v>
      </x:c>
      <x:c r="F4327" s="30">
        <x:v>2.7811400000000002</x:v>
      </x:c>
      <x:c r="G4327" s="32">
        <x:v>6.9</x:v>
      </x:c>
      <x:c r="H4327" s="34">
        <x:v>43</x:v>
      </x:c>
    </x:row>
    <x:row r="4328">
      <x:c r="A4328" s="24" t="s">
        <x:v>4252</x:v>
      </x:c>
      <x:c r="B4328" s="26">
        <x:v>30000000</x:v>
      </x:c>
      <x:c r="C4328" s="26">
        <x:v>62616646</x:v>
      </x:c>
      <x:c r="D4328" s="26">
        <x:v>32616646</x:v>
      </x:c>
      <x:c r="E4328" s="28">
        <x:v>1.0872215333333333</x:v>
      </x:c>
      <x:c r="F4328" s="30">
        <x:v>8.8646069999999995</x:v>
      </x:c>
      <x:c r="G4328" s="32">
        <x:v>5.5</x:v>
      </x:c>
      <x:c r="H4328" s="34">
        <x:v>547</x:v>
      </x:c>
    </x:row>
    <x:row r="4329">
      <x:c r="A4329" s="24" t="s">
        <x:v>4253</x:v>
      </x:c>
      <x:c r="B4329" s="26">
        <x:v>4300000</x:v>
      </x:c>
      <x:c r="C4329" s="26">
        <x:v>10165694</x:v>
      </x:c>
      <x:c r="D4329" s="26">
        <x:v>5865694</x:v>
      </x:c>
      <x:c r="E4329" s="28">
        <x:v>1.3641148837209303</x:v>
      </x:c>
      <x:c r="F4329" s="30">
        <x:v>4.938148</x:v>
      </x:c>
      <x:c r="G4329" s="32">
        <x:v>7.2</x:v>
      </x:c>
      <x:c r="H4329" s="34">
        <x:v>1114</x:v>
      </x:c>
    </x:row>
    <x:row r="4330">
      <x:c r="A4330" s="24" t="s">
        <x:v>4254</x:v>
      </x:c>
      <x:c r="B4330" s="26">
        <x:v>10000000</x:v>
      </x:c>
      <x:c r="C4330" s="26">
        <x:v>653651</x:v>
      </x:c>
      <x:c r="D4330" s="26">
        <x:v>-9346349</x:v>
      </x:c>
      <x:c r="E4330" s="28">
        <x:v>-0.93463490000000005</x:v>
      </x:c>
      <x:c r="F4330" s="30">
        <x:v>6.7151800000000001</x:v>
      </x:c>
      <x:c r="G4330" s="32">
        <x:v>5.8</x:v>
      </x:c>
      <x:c r="H4330" s="34">
        <x:v>128</x:v>
      </x:c>
    </x:row>
    <x:row r="4331">
      <x:c r="A4331" s="24" t="s">
        <x:v>4255</x:v>
      </x:c>
      <x:c r="B4331" s="26">
        <x:v>1052753</x:v>
      </x:c>
      <x:c r="C4331" s="26">
        <x:v>466088</x:v>
      </x:c>
      <x:c r="D4331" s="26">
        <x:v>-586665</x:v>
      </x:c>
      <x:c r="E4331" s="28">
        <x:v>-0.55726746919742809</x:v>
      </x:c>
      <x:c r="F4331" s="30">
        <x:v>2.9342980000000001</x:v>
      </x:c>
      <x:c r="G4331" s="32">
        <x:v>6.2</x:v>
      </x:c>
      <x:c r="H4331" s="34">
        <x:v>32</x:v>
      </x:c>
    </x:row>
    <x:row r="4332">
      <x:c r="A4332" s="24" t="s">
        <x:v>4256</x:v>
      </x:c>
      <x:c r="B4332" s="26">
        <x:v>78000000</x:v>
      </x:c>
      <x:c r="C4332" s="26">
        <x:v>248384621</x:v>
      </x:c>
      <x:c r="D4332" s="26">
        <x:v>170384621</x:v>
      </x:c>
      <x:c r="E4332" s="28">
        <x:v>2.1844182179487182</x:v>
      </x:c>
      <x:c r="F4332" s="30">
        <x:v>14.412061</x:v>
      </x:c>
      <x:c r="G4332" s="32">
        <x:v>6.4</x:v>
      </x:c>
      <x:c r="H4332" s="34">
        <x:v>936</x:v>
      </x:c>
    </x:row>
    <x:row r="4333">
      <x:c r="A4333" s="24" t="s">
        <x:v>4257</x:v>
      </x:c>
      <x:c r="B4333" s="26">
        <x:v>55000000</x:v>
      </x:c>
      <x:c r="C4333" s="26">
        <x:v>95000000</x:v>
      </x:c>
      <x:c r="D4333" s="26">
        <x:v>40000000</x:v>
      </x:c>
      <x:c r="E4333" s="28">
        <x:v>0.72727272727272729</x:v>
      </x:c>
      <x:c r="F4333" s="30">
        <x:v>13.776068</x:v>
      </x:c>
      <x:c r="G4333" s="32">
        <x:v>7.6</x:v>
      </x:c>
      <x:c r="H4333" s="34">
        <x:v>2495</x:v>
      </x:c>
    </x:row>
    <x:row r="4334">
      <x:c r="A4334" s="24" t="s">
        <x:v>4258</x:v>
      </x:c>
      <x:c r="B4334" s="26">
        <x:v>12000000</x:v>
      </x:c>
      <x:c r="C4334" s="26">
        <x:v>15008161</x:v>
      </x:c>
      <x:c r="D4334" s="26">
        <x:v>3008161</x:v>
      </x:c>
      <x:c r="E4334" s="28">
        <x:v>0.25068008333333336</x:v>
      </x:c>
      <x:c r="F4334" s="30">
        <x:v>9.2510840000000005</x:v>
      </x:c>
      <x:c r="G4334" s="32">
        <x:v>5.3</x:v>
      </x:c>
      <x:c r="H4334" s="34">
        <x:v>642</x:v>
      </x:c>
    </x:row>
    <x:row r="4335">
      <x:c r="A4335" s="24" t="s">
        <x:v>4259</x:v>
      </x:c>
      <x:c r="B4335" s="26">
        <x:v>5000000</x:v>
      </x:c>
      <x:c r="C4335" s="26">
        <x:v>9114264</x:v>
      </x:c>
      <x:c r="D4335" s="26">
        <x:v>4114264</x:v>
      </x:c>
      <x:c r="E4335" s="28">
        <x:v>0.82285280000000005</x:v>
      </x:c>
      <x:c r="F4335" s="30">
        <x:v>14.970485</x:v>
      </x:c>
      <x:c r="G4335" s="32">
        <x:v>6.8</x:v>
      </x:c>
      <x:c r="H4335" s="34">
        <x:v>628</x:v>
      </x:c>
    </x:row>
    <x:row r="4336">
      <x:c r="A4336" s="24" t="s">
        <x:v>4260</x:v>
      </x:c>
      <x:c r="B4336" s="26">
        <x:v>15000000</x:v>
      </x:c>
      <x:c r="C4336" s="26">
        <x:v>3250000</x:v>
      </x:c>
      <x:c r="D4336" s="26">
        <x:v>-11750000</x:v>
      </x:c>
      <x:c r="E4336" s="28">
        <x:v>-0.78333333333333333</x:v>
      </x:c>
      <x:c r="F4336" s="30">
        <x:v>0.75898500000000002</x:v>
      </x:c>
      <x:c r="G4336" s="32">
        <x:v>2.6</x:v>
      </x:c>
      <x:c r="H4336" s="34">
        <x:v>5</x:v>
      </x:c>
    </x:row>
    <x:row r="4337">
      <x:c r="A4337" s="24" t="s">
        <x:v>4261</x:v>
      </x:c>
      <x:c r="B4337" s="26">
        <x:v>8500000</x:v>
      </x:c>
      <x:c r="C4337" s="26">
        <x:v>22456509</x:v>
      </x:c>
      <x:c r="D4337" s="26">
        <x:v>13956509</x:v>
      </x:c>
      <x:c r="E4337" s="28">
        <x:v>1.6419422352941178</x:v>
      </x:c>
      <x:c r="F4337" s="30">
        <x:v>5.5906779999999996</x:v>
      </x:c>
      <x:c r="G4337" s="32">
        <x:v>5.6</x:v>
      </x:c>
      <x:c r="H4337" s="34">
        <x:v>87</x:v>
      </x:c>
    </x:row>
    <x:row r="4338">
      <x:c r="A4338" s="24" t="s">
        <x:v>4262</x:v>
      </x:c>
      <x:c r="B4338" s="26">
        <x:v>100000</x:v>
      </x:c>
      <x:c r="C4338" s="26">
        <x:v>95000</x:v>
      </x:c>
      <x:c r="D4338" s="26">
        <x:v>-5000</x:v>
      </x:c>
      <x:c r="E4338" s="28">
        <x:v>-0.05</x:v>
      </x:c>
      <x:c r="F4338" s="30">
        <x:v>8.3287049999999994</x:v>
      </x:c>
      <x:c r="G4338" s="32">
        <x:v>5.5</x:v>
      </x:c>
      <x:c r="H4338" s="34">
        <x:v>94</x:v>
      </x:c>
    </x:row>
    <x:row r="4339">
      <x:c r="A4339" s="24" t="s">
        <x:v>4263</x:v>
      </x:c>
      <x:c r="B4339" s="26">
        <x:v>50000000</x:v>
      </x:c>
      <x:c r="C4339" s="26">
        <x:v>122915111</x:v>
      </x:c>
      <x:c r="D4339" s="26">
        <x:v>72915111</x:v>
      </x:c>
      <x:c r="E4339" s="28">
        <x:v>1.45830222</x:v>
      </x:c>
      <x:c r="F4339" s="30">
        <x:v>14.191611</x:v>
      </x:c>
      <x:c r="G4339" s="32">
        <x:v>6.7</x:v>
      </x:c>
      <x:c r="H4339" s="34">
        <x:v>1688</x:v>
      </x:c>
    </x:row>
    <x:row r="4340">
      <x:c r="A4340" s="24" t="s">
        <x:v>472</x:v>
      </x:c>
      <x:c r="B4340" s="26">
        <x:v>30000000</x:v>
      </x:c>
      <x:c r="C4340" s="26">
        <x:v>82394288</x:v>
      </x:c>
      <x:c r="D4340" s="26">
        <x:v>52394288</x:v>
      </x:c>
      <x:c r="E4340" s="28">
        <x:v>1.7464762666666667</x:v>
      </x:c>
      <x:c r="F4340" s="30">
        <x:v>18.399055000000001</x:v>
      </x:c>
      <x:c r="G4340" s="32">
        <x:v>5.8</x:v>
      </x:c>
      <x:c r="H4340" s="34">
        <x:v>1505</x:v>
      </x:c>
    </x:row>
    <x:row r="4341">
      <x:c r="A4341" s="24" t="s">
        <x:v>4264</x:v>
      </x:c>
      <x:c r="B4341" s="26">
        <x:v>28000000</x:v>
      </x:c>
      <x:c r="C4341" s="26">
        <x:v>8555008</x:v>
      </x:c>
      <x:c r="D4341" s="26">
        <x:v>-19444992</x:v>
      </x:c>
      <x:c r="E4341" s="28">
        <x:v>-0.69446399999999997</x:v>
      </x:c>
      <x:c r="F4341" s="30">
        <x:v>10.850441999999999</x:v>
      </x:c>
      <x:c r="G4341" s="32">
        <x:v>5.7</x:v>
      </x:c>
      <x:c r="H4341" s="34">
        <x:v>368</x:v>
      </x:c>
    </x:row>
    <x:row r="4342">
      <x:c r="A4342" s="24" t="s">
        <x:v>4265</x:v>
      </x:c>
      <x:c r="B4342" s="26">
        <x:v>25000000</x:v>
      </x:c>
      <x:c r="C4342" s="26">
        <x:v>71009334</x:v>
      </x:c>
      <x:c r="D4342" s="26">
        <x:v>46009334</x:v>
      </x:c>
      <x:c r="E4342" s="28">
        <x:v>1.8403733600000001</x:v>
      </x:c>
      <x:c r="F4342" s="30">
        <x:v>14.723646</x:v>
      </x:c>
      <x:c r="G4342" s="32">
        <x:v>5</x:v>
      </x:c>
      <x:c r="H4342" s="34">
        <x:v>724</x:v>
      </x:c>
    </x:row>
    <x:row r="4343">
      <x:c r="A4343" s="24" t="s">
        <x:v>4266</x:v>
      </x:c>
      <x:c r="B4343" s="26">
        <x:v>20000000</x:v>
      </x:c>
      <x:c r="C4343" s="26">
        <x:v>187000000</x:v>
      </x:c>
      <x:c r="D4343" s="26">
        <x:v>167000000</x:v>
      </x:c>
      <x:c r="E4343" s="28">
        <x:v>8.35</x:v>
      </x:c>
      <x:c r="F4343" s="30">
        <x:v>30.316248999999999</x:v>
      </x:c>
      <x:c r="G4343" s="32">
        <x:v>7.9</x:v>
      </x:c>
      <x:c r="H4343" s="34">
        <x:v>3787</x:v>
      </x:c>
    </x:row>
    <x:row r="4344">
      <x:c r="A4344" s="24" t="s">
        <x:v>4267</x:v>
      </x:c>
      <x:c r="B4344" s="26">
        <x:v>9000000</x:v>
      </x:c>
      <x:c r="C4344" s="26">
        <x:v>6108720</x:v>
      </x:c>
      <x:c r="D4344" s="26">
        <x:v>-2891280</x:v>
      </x:c>
      <x:c r="E4344" s="28">
        <x:v>-0.32125333333333334</x:v>
      </x:c>
      <x:c r="F4344" s="30">
        <x:v>12.749650000000001</x:v>
      </x:c>
      <x:c r="G4344" s="32">
        <x:v>6.6</x:v>
      </x:c>
      <x:c r="H4344" s="34">
        <x:v>679</x:v>
      </x:c>
    </x:row>
    <x:row r="4345">
      <x:c r="A4345" s="24" t="s">
        <x:v>4268</x:v>
      </x:c>
      <x:c r="B4345" s="26">
        <x:v>110000000</x:v>
      </x:c>
      <x:c r="C4345" s="26">
        <x:v>125537191</x:v>
      </x:c>
      <x:c r="D4345" s="26">
        <x:v>15537191</x:v>
      </x:c>
      <x:c r="E4345" s="28">
        <x:v>0.14124719090909091</x:v>
      </x:c>
      <x:c r="F4345" s="30">
        <x:v>12.500305000000001</x:v>
      </x:c>
      <x:c r="G4345" s="32">
        <x:v>6.6</x:v>
      </x:c>
      <x:c r="H4345" s="34">
        <x:v>2354</x:v>
      </x:c>
    </x:row>
    <x:row r="4346">
      <x:c r="A4346" s="24" t="s">
        <x:v>4269</x:v>
      </x:c>
      <x:c r="B4346" s="26">
        <x:v>15000000</x:v>
      </x:c>
      <x:c r="C4346" s="26">
        <x:v>151831537</x:v>
      </x:c>
      <x:c r="D4346" s="26">
        <x:v>136831537</x:v>
      </x:c>
      <x:c r="E4346" s="28">
        <x:v>9.1221024666666661</x:v>
      </x:c>
      <x:c r="F4346" s="30">
        <x:v>8.0008669999999995</x:v>
      </x:c>
      <x:c r="G4346" s="32">
        <x:v>6</x:v>
      </x:c>
      <x:c r="H4346" s="34">
        <x:v>688</x:v>
      </x:c>
    </x:row>
    <x:row r="4347">
      <x:c r="A4347" s="24" t="s">
        <x:v>4270</x:v>
      </x:c>
      <x:c r="B4347" s="26">
        <x:v>170000000</x:v>
      </x:c>
      <x:c r="C4347" s="26">
        <x:v>644571402</x:v>
      </x:c>
      <x:c r="D4347" s="26">
        <x:v>474571402</x:v>
      </x:c>
      <x:c r="E4347" s="28">
        <x:v>2.7915964823529413</x:v>
      </x:c>
      <x:c r="F4347" s="30">
        <x:v>34.905447000000002</x:v>
      </x:c>
      <x:c r="G4347" s="32">
        <x:v>6.8</x:v>
      </x:c>
      <x:c r="H4347" s="34">
        <x:v>4873</x:v>
      </x:c>
    </x:row>
    <x:row r="4348">
      <x:c r="A4348" s="24" t="s">
        <x:v>4271</x:v>
      </x:c>
      <x:c r="B4348" s="26">
        <x:v>5000000</x:v>
      </x:c>
      <x:c r="C4348" s="26">
        <x:v>55198285</x:v>
      </x:c>
      <x:c r="D4348" s="26">
        <x:v>50198285</x:v>
      </x:c>
      <x:c r="E4348" s="28">
        <x:v>10.039657</x:v>
      </x:c>
      <x:c r="F4348" s="30">
        <x:v>14.785719</x:v>
      </x:c>
      <x:c r="G4348" s="32">
        <x:v>7.9</x:v>
      </x:c>
      <x:c r="H4348" s="34">
        <x:v>2973</x:v>
      </x:c>
    </x:row>
    <x:row r="4349">
      <x:c r="A4349" s="24" t="s">
        <x:v>4272</x:v>
      </x:c>
      <x:c r="B4349" s="26">
        <x:v>103000</x:v>
      </x:c>
      <x:c r="C4349" s="26">
        <x:v>3623330</x:v>
      </x:c>
      <x:c r="D4349" s="26">
        <x:v>3520330</x:v>
      </x:c>
      <x:c r="E4349" s="28">
        <x:v>34.177961165048544</x:v>
      </x:c>
      <x:c r="F4349" s="30">
        <x:v>5.1944330000000001</x:v>
      </x:c>
      <x:c r="G4349" s="32">
        <x:v>6.9</x:v>
      </x:c>
      <x:c r="H4349" s="34">
        <x:v>92</x:v>
      </x:c>
    </x:row>
    <x:row r="4350">
      <x:c r="A4350" s="24" t="s">
        <x:v>4273</x:v>
      </x:c>
      <x:c r="B4350" s="26">
        <x:v>55000000</x:v>
      </x:c>
      <x:c r="C4350" s="26">
        <x:v>110000000</x:v>
      </x:c>
      <x:c r="D4350" s="26">
        <x:v>55000000</x:v>
      </x:c>
      <x:c r="E4350" s="28">
        <x:v>1</x:v>
      </x:c>
      <x:c r="F4350" s="30">
        <x:v>7.7132310000000004</x:v>
      </x:c>
      <x:c r="G4350" s="32">
        <x:v>5.7</x:v>
      </x:c>
      <x:c r="H4350" s="34">
        <x:v>259</x:v>
      </x:c>
    </x:row>
    <x:row r="4351">
      <x:c r="A4351" s="24" t="s">
        <x:v>4274</x:v>
      </x:c>
      <x:c r="B4351" s="26">
        <x:v>28000000</x:v>
      </x:c>
      <x:c r="C4351" s="26">
        <x:v>134402450</x:v>
      </x:c>
      <x:c r="D4351" s="26">
        <x:v>106402450</x:v>
      </x:c>
      <x:c r="E4351" s="28">
        <x:v>3.8000875000000001</x:v>
      </x:c>
      <x:c r="F4351" s="30">
        <x:v>9.1573689999999992</x:v>
      </x:c>
      <x:c r="G4351" s="32">
        <x:v>6.4</x:v>
      </x:c>
      <x:c r="H4351" s="34">
        <x:v>813</x:v>
      </x:c>
    </x:row>
    <x:row r="4352">
      <x:c r="A4352" s="24" t="s">
        <x:v>4275</x:v>
      </x:c>
      <x:c r="B4352" s="26">
        <x:v>12000000</x:v>
      </x:c>
      <x:c r="C4352" s="26">
        <x:v>100129872</x:v>
      </x:c>
      <x:c r="D4352" s="26">
        <x:v>88129872</x:v>
      </x:c>
      <x:c r="E4352" s="28">
        <x:v>7.3441559999999999</x:v>
      </x:c>
      <x:c r="F4352" s="30">
        <x:v>6.9271820000000002</x:v>
      </x:c>
      <x:c r="G4352" s="32">
        <x:v>7.4</x:v>
      </x:c>
      <x:c r="H4352" s="34">
        <x:v>588</x:v>
      </x:c>
    </x:row>
    <x:row r="4353">
      <x:c r="A4353" s="24" t="s">
        <x:v>4276</x:v>
      </x:c>
      <x:c r="B4353" s="26">
        <x:v>17000000</x:v>
      </x:c>
      <x:c r="C4353" s="26">
        <x:v>71625195</x:v>
      </x:c>
      <x:c r="D4353" s="26">
        <x:v>54625195</x:v>
      </x:c>
      <x:c r="E4353" s="28">
        <x:v>3.2132467647058824</x:v>
      </x:c>
      <x:c r="F4353" s="30">
        <x:v>6.1020209999999997</x:v>
      </x:c>
      <x:c r="G4353" s="32">
        <x:v>6.7</x:v>
      </x:c>
      <x:c r="H4353" s="34">
        <x:v>110</x:v>
      </x:c>
    </x:row>
    <x:row r="4354">
      <x:c r="A4354" s="24" t="s">
        <x:v>4277</x:v>
      </x:c>
      <x:c r="B4354" s="26">
        <x:v>2159280</x:v>
      </x:c>
      <x:c r="C4354" s="26">
        <x:v>15298355</x:v>
      </x:c>
      <x:c r="D4354" s="26">
        <x:v>13139075</x:v>
      </x:c>
      <x:c r="E4354" s="28">
        <x:v>6.0849334037271685</x:v>
      </x:c>
      <x:c r="F4354" s="30">
        <x:v>8.6510529999999992</x:v>
      </x:c>
      <x:c r="G4354" s="32">
        <x:v>7.1</x:v>
      </x:c>
      <x:c r="H4354" s="34">
        <x:v>262</x:v>
      </x:c>
    </x:row>
    <x:row r="4355">
      <x:c r="A4355" s="24" t="s">
        <x:v>4278</x:v>
      </x:c>
      <x:c r="B4355" s="26">
        <x:v>130000000</x:v>
      </x:c>
      <x:c r="C4355" s="26">
        <x:v>847423452</x:v>
      </x:c>
      <x:c r="D4355" s="26">
        <x:v>717423452</x:v>
      </x:c>
      <x:c r="E4355" s="28">
        <x:v>5.5186419384615384</x:v>
      </x:c>
      <x:c r="F4355" s="30">
        <x:v>25.309138999999998</x:v>
      </x:c>
      <x:c r="G4355" s="32">
        <x:v>7.4</x:v>
      </x:c>
      <x:c r="H4355" s="34">
        <x:v>6656</x:v>
      </x:c>
    </x:row>
    <x:row r="4356">
      <x:c r="A4356" s="24" t="s">
        <x:v>4279</x:v>
      </x:c>
      <x:c r="B4356" s="26">
        <x:v>250000000</x:v>
      </x:c>
      <x:c r="C4356" s="26">
        <x:v>958400000</x:v>
      </x:c>
      <x:c r="D4356" s="26">
        <x:v>708400000</x:v>
      </x:c>
      <x:c r="E4356" s="28">
        <x:v>2.8336000000000001</x:v>
      </x:c>
      <x:c r="F4356" s="30">
        <x:v>20.644776</x:v>
      </x:c>
      <x:c r="G4356" s="32">
        <x:v>7.6</x:v>
      </x:c>
      <x:c r="H4356" s="34">
        <x:v>4633</x:v>
      </x:c>
    </x:row>
    <x:row r="4357">
      <x:c r="A4357" s="24" t="s">
        <x:v>4280</x:v>
      </x:c>
      <x:c r="B4357" s="26">
        <x:v>175000000</x:v>
      </x:c>
      <x:c r="C4357" s="26">
        <x:v>150962475</x:v>
      </x:c>
      <x:c r="D4357" s="26">
        <x:v>-24037525</x:v>
      </x:c>
      <x:c r="E4357" s="28">
        <x:v>-0.13735728571428571</x:v>
      </x:c>
      <x:c r="F4357" s="30">
        <x:v>14.88937</x:v>
      </x:c>
      <x:c r="G4357" s="32">
        <x:v>5.9</x:v>
      </x:c>
      <x:c r="H4357" s="34">
        <x:v>1357</x:v>
      </x:c>
    </x:row>
    <x:row r="4358">
      <x:c r="A4358" s="24" t="s">
        <x:v>4281</x:v>
      </x:c>
      <x:c r="B4358" s="26">
        <x:v>26000000</x:v>
      </x:c>
      <x:c r="C4358" s="26">
        <x:v>51164106</x:v>
      </x:c>
      <x:c r="D4358" s="26">
        <x:v>25164106</x:v>
      </x:c>
      <x:c r="E4358" s="28">
        <x:v>0.96785023076923082</x:v>
      </x:c>
      <x:c r="F4358" s="30">
        <x:v>13.548807999999999</x:v>
      </x:c>
      <x:c r="G4358" s="32">
        <x:v>6.2</x:v>
      </x:c>
      <x:c r="H4358" s="34">
        <x:v>561</x:v>
      </x:c>
    </x:row>
    <x:row r="4359">
      <x:c r="A4359" s="24" t="s">
        <x:v>4282</x:v>
      </x:c>
      <x:c r="B4359" s="26">
        <x:v>13000000</x:v>
      </x:c>
      <x:c r="C4359" s="26">
        <x:v>18295</x:v>
      </x:c>
      <x:c r="D4359" s="26">
        <x:v>-12981705</x:v>
      </x:c>
      <x:c r="E4359" s="28">
        <x:v>-0.99859269230769232</x:v>
      </x:c>
      <x:c r="F4359" s="30">
        <x:v>5.8497159999999999</x:v>
      </x:c>
      <x:c r="G4359" s="32">
        <x:v>6.9</x:v>
      </x:c>
      <x:c r="H4359" s="34">
        <x:v>142</x:v>
      </x:c>
    </x:row>
    <x:row r="4360">
      <x:c r="A4360" s="24" t="s">
        <x:v>4283</x:v>
      </x:c>
      <x:c r="B4360" s="26">
        <x:v>150000000</x:v>
      </x:c>
      <x:c r="C4360" s="26">
        <x:v>1274219009</x:v>
      </x:c>
      <x:c r="D4360" s="26">
        <x:v>1124219009</x:v>
      </x:c>
      <x:c r="E4360" s="28">
        <x:v>7.4947933933333335</x:v>
      </x:c>
      <x:c r="F4360" s="30">
        <x:v>24.248242999999999</x:v>
      </x:c>
      <x:c r="G4360" s="32">
        <x:v>7.3</x:v>
      </x:c>
      <x:c r="H4360" s="34">
        <x:v>5440</x:v>
      </x:c>
    </x:row>
    <x:row r="4361">
      <x:c r="A4361" s="24" t="s">
        <x:v>4284</x:v>
      </x:c>
      <x:c r="B4361" s="26">
        <x:v>11000000</x:v>
      </x:c>
      <x:c r="C4361" s="26">
        <x:v>32935319</x:v>
      </x:c>
      <x:c r="D4361" s="26">
        <x:v>21935319</x:v>
      </x:c>
      <x:c r="E4361" s="28">
        <x:v>1.9941199090909092</x:v>
      </x:c>
      <x:c r="F4361" s="30">
        <x:v>10.838063</x:v>
      </x:c>
      <x:c r="G4361" s="32">
        <x:v>7.2</x:v>
      </x:c>
      <x:c r="H4361" s="34">
        <x:v>845</x:v>
      </x:c>
    </x:row>
    <x:row r="4362">
      <x:c r="A4362" s="24" t="s">
        <x:v>4285</x:v>
      </x:c>
      <x:c r="B4362" s="26">
        <x:v>100000000</x:v>
      </x:c>
      <x:c r="C4362" s="26">
        <x:v>392000694</x:v>
      </x:c>
      <x:c r="D4362" s="26">
        <x:v>292000694</x:v>
      </x:c>
      <x:c r="E4362" s="28">
        <x:v>2.9200069399999999</x:v>
      </x:c>
      <x:c r="F4362" s="30">
        <x:v>16.382421999999998</x:v>
      </x:c>
      <x:c r="G4362" s="32">
        <x:v>7.9</x:v>
      </x:c>
      <x:c r="H4362" s="34">
        <x:v>6768</x:v>
      </x:c>
    </x:row>
    <x:row r="4363">
      <x:c r="A4363" s="24" t="s">
        <x:v>4286</x:v>
      </x:c>
      <x:c r="B4363" s="26">
        <x:v>22000000</x:v>
      </x:c>
      <x:c r="C4363" s="26">
        <x:v>43058898</x:v>
      </x:c>
      <x:c r="D4363" s="26">
        <x:v>21058898</x:v>
      </x:c>
      <x:c r="E4363" s="28">
        <x:v>0.95722263636363636</x:v>
      </x:c>
      <x:c r="F4363" s="30">
        <x:v>9.8967039999999997</x:v>
      </x:c>
      <x:c r="G4363" s="32">
        <x:v>6.4</x:v>
      </x:c>
      <x:c r="H4363" s="34">
        <x:v>898</x:v>
      </x:c>
    </x:row>
    <x:row r="4364">
      <x:c r="A4364" s="24" t="s">
        <x:v>4287</x:v>
      </x:c>
      <x:c r="B4364" s="26">
        <x:v>35000000</x:v>
      </x:c>
      <x:c r="C4364" s="26">
        <x:v>27330000</x:v>
      </x:c>
      <x:c r="D4364" s="26">
        <x:v>-7670000</x:v>
      </x:c>
      <x:c r="E4364" s="28">
        <x:v>-0.21914285714285714</x:v>
      </x:c>
      <x:c r="F4364" s="30">
        <x:v>11.318078999999999</x:v>
      </x:c>
      <x:c r="G4364" s="32">
        <x:v>6.5</x:v>
      </x:c>
      <x:c r="H4364" s="34">
        <x:v>225</x:v>
      </x:c>
    </x:row>
    <x:row r="4365">
      <x:c r="A4365" s="24" t="s">
        <x:v>4288</x:v>
      </x:c>
      <x:c r="B4365" s="26">
        <x:v>25000000</x:v>
      </x:c>
      <x:c r="C4365" s="26">
        <x:v>74188937</x:v>
      </x:c>
      <x:c r="D4365" s="26">
        <x:v>49188937</x:v>
      </x:c>
      <x:c r="E4365" s="28">
        <x:v>1.96755748</x:v>
      </x:c>
      <x:c r="F4365" s="30">
        <x:v>6.9542960000000003</x:v>
      </x:c>
      <x:c r="G4365" s="32">
        <x:v>6.9</x:v>
      </x:c>
      <x:c r="H4365" s="34">
        <x:v>497</x:v>
      </x:c>
    </x:row>
    <x:row r="4366">
      <x:c r="A4366" s="24" t="s">
        <x:v>4289</x:v>
      </x:c>
      <x:c r="B4366" s="26">
        <x:v>110000</x:v>
      </x:c>
      <x:c r="C4366" s="26">
        <x:v>270000</x:v>
      </x:c>
      <x:c r="D4366" s="26">
        <x:v>160000</x:v>
      </x:c>
      <x:c r="E4366" s="28">
        <x:v>1.4545454545454546</x:v>
      </x:c>
      <x:c r="F4366" s="30">
        <x:v>1.1041559999999999</x:v>
      </x:c>
      <x:c r="G4366" s="32">
        <x:v>6.9</x:v>
      </x:c>
      <x:c r="H4366" s="34">
        <x:v>6</x:v>
      </x:c>
    </x:row>
    <x:row r="4367">
      <x:c r="A4367" s="24" t="s">
        <x:v>4290</x:v>
      </x:c>
      <x:c r="B4367" s="26">
        <x:v>7000000</x:v>
      </x:c>
      <x:c r="C4367" s="26">
        <x:v>6147</x:v>
      </x:c>
      <x:c r="D4367" s="26">
        <x:v>-6993853</x:v>
      </x:c>
      <x:c r="E4367" s="28">
        <x:v>-0.99912185714285717</x:v>
      </x:c>
      <x:c r="F4367" s="30">
        <x:v>5.7998609999999999</x:v>
      </x:c>
      <x:c r="G4367" s="32">
        <x:v>6</x:v>
      </x:c>
      <x:c r="H4367" s="34">
        <x:v>71</x:v>
      </x:c>
    </x:row>
    <x:row r="4368">
      <x:c r="A4368" s="24" t="s">
        <x:v>4291</x:v>
      </x:c>
      <x:c r="B4368" s="26">
        <x:v>40000000</x:v>
      </x:c>
      <x:c r="C4368" s="26">
        <x:v>251171807</x:v>
      </x:c>
      <x:c r="D4368" s="26">
        <x:v>211171807</x:v>
      </x:c>
      <x:c r="E4368" s="28">
        <x:v>5.2792951749999997</x:v>
      </x:c>
      <x:c r="F4368" s="30">
        <x:v>16.478035999999999</x:v>
      </x:c>
      <x:c r="G4368" s="32">
        <x:v>6.8</x:v>
      </x:c>
      <x:c r="H4368" s="34">
        <x:v>2868</x:v>
      </x:c>
    </x:row>
    <x:row r="4369">
      <x:c r="A4369" s="24" t="s">
        <x:v>4292</x:v>
      </x:c>
      <x:c r="B4369" s="26">
        <x:v>90000000</x:v>
      </x:c>
      <x:c r="C4369" s="26">
        <x:v>188133322</x:v>
      </x:c>
      <x:c r="D4369" s="26">
        <x:v>98133322</x:v>
      </x:c>
      <x:c r="E4369" s="28">
        <x:v>1.0903702444444445</x:v>
      </x:c>
      <x:c r="F4369" s="30">
        <x:v>8.6848919999999996</x:v>
      </x:c>
      <x:c r="G4369" s="32">
        <x:v>7</x:v>
      </x:c>
      <x:c r="H4369" s="34">
        <x:v>3213</x:v>
      </x:c>
    </x:row>
    <x:row r="4370">
      <x:c r="A4370" s="24" t="s">
        <x:v>4293</x:v>
      </x:c>
      <x:c r="B4370" s="26">
        <x:v>23000000</x:v>
      </x:c>
      <x:c r="C4370" s="26">
        <x:v>47351251</x:v>
      </x:c>
      <x:c r="D4370" s="26">
        <x:v>24351251</x:v>
      </x:c>
      <x:c r="E4370" s="28">
        <x:v>1.0587500434782608</x:v>
      </x:c>
      <x:c r="F4370" s="30">
        <x:v>13.829515000000001</x:v>
      </x:c>
      <x:c r="G4370" s="32">
        <x:v>7.9</x:v>
      </x:c>
      <x:c r="H4370" s="34">
        <x:v>4215</x:v>
      </x:c>
    </x:row>
    <x:row r="4371">
      <x:c r="A4371" s="24" t="s">
        <x:v>4294</x:v>
      </x:c>
      <x:c r="B4371" s="26">
        <x:v>40000000</x:v>
      </x:c>
      <x:c r="C4371" s="26">
        <x:v>149295601</x:v>
      </x:c>
      <x:c r="D4371" s="26">
        <x:v>109295601</x:v>
      </x:c>
      <x:c r="E4371" s="28">
        <x:v>2.7323900249999999</x:v>
      </x:c>
      <x:c r="F4371" s="30">
        <x:v>10.855502</x:v>
      </x:c>
      <x:c r="G4371" s="32">
        <x:v>7.4</x:v>
      </x:c>
      <x:c r="H4371" s="34">
        <x:v>1549</x:v>
      </x:c>
    </x:row>
    <x:row r="4372">
      <x:c r="A4372" s="24" t="s">
        <x:v>4295</x:v>
      </x:c>
      <x:c r="B4372" s="26">
        <x:v>35000000</x:v>
      </x:c>
      <x:c r="C4372" s="26">
        <x:v>112544580</x:v>
      </x:c>
      <x:c r="D4372" s="26">
        <x:v>77544580</x:v>
      </x:c>
      <x:c r="E4372" s="28">
        <x:v>2.2155594285714284</x:v>
      </x:c>
      <x:c r="F4372" s="30">
        <x:v>15.130888000000001</x:v>
      </x:c>
      <x:c r="G4372" s="32">
        <x:v>7.3</x:v>
      </x:c>
      <x:c r="H4372" s="34">
        <x:v>1256</x:v>
      </x:c>
    </x:row>
    <x:row r="4373">
      <x:c r="A4373" s="24" t="s">
        <x:v>4296</x:v>
      </x:c>
      <x:c r="B4373" s="26">
        <x:v>90000000</x:v>
      </x:c>
      <x:c r="C4373" s="26">
        <x:v>16178959</x:v>
      </x:c>
      <x:c r="D4373" s="26">
        <x:v>-73821041</x:v>
      </x:c>
      <x:c r="E4373" s="28">
        <x:v>-0.82023378888888887</x:v>
      </x:c>
      <x:c r="F4373" s="30">
        <x:v>3.3949280000000002</x:v>
      </x:c>
      <x:c r="G4373" s="32">
        <x:v>5.3</x:v>
      </x:c>
      <x:c r="H4373" s="34">
        <x:v>52</x:v>
      </x:c>
    </x:row>
    <x:row r="4374">
      <x:c r="A4374" s="24" t="s">
        <x:v>4297</x:v>
      </x:c>
      <x:c r="B4374" s="26">
        <x:v>5000000</x:v>
      </x:c>
      <x:c r="C4374" s="26">
        <x:v>388</x:v>
      </x:c>
      <x:c r="D4374" s="26">
        <x:v>-4999612</x:v>
      </x:c>
      <x:c r="E4374" s="28">
        <x:v>-0.99992239999999999</x:v>
      </x:c>
      <x:c r="F4374" s="30">
        <x:v>1.7402420000000001</x:v>
      </x:c>
      <x:c r="G4374" s="32">
        <x:v>4.8</x:v>
      </x:c>
      <x:c r="H4374" s="34">
        <x:v>14</x:v>
      </x:c>
    </x:row>
    <x:row r="4375">
      <x:c r="A4375" s="24" t="s">
        <x:v>2481</x:v>
      </x:c>
      <x:c r="B4375" s="26">
        <x:v>30000000</x:v>
      </x:c>
      <x:c r="C4375" s="26">
        <x:v>4861022</x:v>
      </x:c>
      <x:c r="D4375" s="26">
        <x:v>-25138978</x:v>
      </x:c>
      <x:c r="E4375" s="28">
        <x:v>-0.83796593333333336</x:v>
      </x:c>
      <x:c r="F4375" s="30">
        <x:v>7.8823530000000002</x:v>
      </x:c>
      <x:c r="G4375" s="32">
        <x:v>5.9</x:v>
      </x:c>
      <x:c r="H4375" s="34">
        <x:v>632</x:v>
      </x:c>
    </x:row>
    <x:row r="4376">
      <x:c r="A4376" s="24" t="s">
        <x:v>5299</x:v>
      </x:c>
      <x:c r="B4376" s="26">
        <x:v>1</x:v>
      </x:c>
      <x:c r="C4376" s="26">
        <x:v>2755584</x:v>
      </x:c>
      <x:c r="D4376" s="26">
        <x:v>2755583</x:v>
      </x:c>
      <x:c r="E4376" s="28">
        <x:v>2755583</x:v>
      </x:c>
      <x:c r="F4376" s="30">
        <x:v>0.230075</x:v>
      </x:c>
      <x:c r="G4376" s="32">
        <x:v>6</x:v>
      </x:c>
      <x:c r="H4376" s="34">
        <x:v>3</x:v>
      </x:c>
    </x:row>
    <x:row r="4377">
      <x:c r="A4377" s="24" t="s">
        <x:v>4299</x:v>
      </x:c>
      <x:c r="B4377" s="26">
        <x:v>50000000</x:v>
      </x:c>
      <x:c r="C4377" s="26">
        <x:v>173649015</x:v>
      </x:c>
      <x:c r="D4377" s="26">
        <x:v>123649015</x:v>
      </x:c>
      <x:c r="E4377" s="28">
        <x:v>2.4729803000000001</x:v>
      </x:c>
      <x:c r="F4377" s="30">
        <x:v>7.6007509999999998</x:v>
      </x:c>
      <x:c r="G4377" s="32">
        <x:v>6</x:v>
      </x:c>
      <x:c r="H4377" s="34">
        <x:v>940</x:v>
      </x:c>
    </x:row>
    <x:row r="4378">
      <x:c r="A4378" s="24" t="s">
        <x:v>4300</x:v>
      </x:c>
      <x:c r="B4378" s="26">
        <x:v>39200000</x:v>
      </x:c>
      <x:c r="C4378" s="26">
        <x:v>86758912</x:v>
      </x:c>
      <x:c r="D4378" s="26">
        <x:v>47558912</x:v>
      </x:c>
      <x:c r="E4378" s="28">
        <x:v>1.2132375510204081</x:v>
      </x:c>
      <x:c r="F4378" s="30">
        <x:v>14.131906000000001</x:v>
      </x:c>
      <x:c r="G4378" s="32">
        <x:v>6.7</x:v>
      </x:c>
      <x:c r="H4378" s="34">
        <x:v>2910</x:v>
      </x:c>
    </x:row>
    <x:row r="4379">
      <x:c r="A4379" s="24" t="s">
        <x:v>4301</x:v>
      </x:c>
      <x:c r="B4379" s="26">
        <x:v>4620000</x:v>
      </x:c>
      <x:c r="C4379" s="26">
        <x:v>2395000</x:v>
      </x:c>
      <x:c r="D4379" s="26">
        <x:v>-2225000</x:v>
      </x:c>
      <x:c r="E4379" s="28">
        <x:v>-0.48160173160173159</x:v>
      </x:c>
      <x:c r="F4379" s="30">
        <x:v>0.54616500000000001</x:v>
      </x:c>
      <x:c r="G4379" s="32">
        <x:v>5</x:v>
      </x:c>
      <x:c r="H4379" s="34">
        <x:v>6</x:v>
      </x:c>
    </x:row>
    <x:row r="4380">
      <x:c r="A4380" s="24" t="s">
        <x:v>4302</x:v>
      </x:c>
      <x:c r="B4380" s="26">
        <x:v>14000000</x:v>
      </x:c>
      <x:c r="C4380" s="26">
        <x:v>11417362</x:v>
      </x:c>
      <x:c r="D4380" s="26">
        <x:v>-2582638</x:v>
      </x:c>
      <x:c r="E4380" s="28">
        <x:v>-0.18447414285714286</x:v>
      </x:c>
      <x:c r="F4380" s="30">
        <x:v>6.8918229999999996</x:v>
      </x:c>
      <x:c r="G4380" s="32">
        <x:v>5.5</x:v>
      </x:c>
      <x:c r="H4380" s="34">
        <x:v>139</x:v>
      </x:c>
    </x:row>
    <x:row r="4381">
      <x:c r="A4381" s="24" t="s">
        <x:v>4303</x:v>
      </x:c>
      <x:c r="B4381" s="26">
        <x:v>32000000</x:v>
      </x:c>
      <x:c r="C4381" s="26">
        <x:v>57284237</x:v>
      </x:c>
      <x:c r="D4381" s="26">
        <x:v>25284237</x:v>
      </x:c>
      <x:c r="E4381" s="28">
        <x:v>0.79013240625000003</x:v>
      </x:c>
      <x:c r="F4381" s="30">
        <x:v>13.332387000000001</x:v>
      </x:c>
      <x:c r="G4381" s="32">
        <x:v>7.2</x:v>
      </x:c>
      <x:c r="H4381" s="34">
        <x:v>365</x:v>
      </x:c>
    </x:row>
    <x:row r="4382">
      <x:c r="A4382" s="24" t="s">
        <x:v>4304</x:v>
      </x:c>
      <x:c r="B4382" s="26">
        <x:v>7200000</x:v>
      </x:c>
      <x:c r="C4382" s="26">
        <x:v>2300000</x:v>
      </x:c>
      <x:c r="D4382" s="26">
        <x:v>-4900000</x:v>
      </x:c>
      <x:c r="E4382" s="28">
        <x:v>-0.68055555555555558</x:v>
      </x:c>
      <x:c r="F4382" s="30">
        <x:v>5.5537369999999999</x:v>
      </x:c>
      <x:c r="G4382" s="32">
        <x:v>6.3</x:v>
      </x:c>
      <x:c r="H4382" s="34">
        <x:v>23</x:v>
      </x:c>
    </x:row>
    <x:row r="4383">
      <x:c r="A4383" s="24" t="s">
        <x:v>4305</x:v>
      </x:c>
      <x:c r="B4383" s="26">
        <x:v>1800000</x:v>
      </x:c>
      <x:c r="C4383" s="26">
        <x:v>532269</x:v>
      </x:c>
      <x:c r="D4383" s="26">
        <x:v>-1267731</x:v>
      </x:c>
      <x:c r="E4383" s="28">
        <x:v>-0.704295</x:v>
      </x:c>
      <x:c r="F4383" s="30">
        <x:v>0.474578</x:v>
      </x:c>
      <x:c r="G4383" s="32">
        <x:v>5.6</x:v>
      </x:c>
      <x:c r="H4383" s="34">
        <x:v>8</x:v>
      </x:c>
    </x:row>
    <x:row r="4384">
      <x:c r="A4384" s="24" t="s">
        <x:v>4306</x:v>
      </x:c>
      <x:c r="B4384" s="26">
        <x:v>40000000</x:v>
      </x:c>
      <x:c r="C4384" s="26">
        <x:v>44907260</x:v>
      </x:c>
      <x:c r="D4384" s="26">
        <x:v>4907260</x:v>
      </x:c>
      <x:c r="E4384" s="28">
        <x:v>0.1226815</x:v>
      </x:c>
      <x:c r="F4384" s="30">
        <x:v>11.655588</x:v>
      </x:c>
      <x:c r="G4384" s="32">
        <x:v>6</x:v>
      </x:c>
      <x:c r="H4384" s="34">
        <x:v>437</x:v>
      </x:c>
    </x:row>
    <x:row r="4385">
      <x:c r="A4385" s="24" t="s">
        <x:v>4307</x:v>
      </x:c>
      <x:c r="B4385" s="26">
        <x:v>1500000</x:v>
      </x:c>
      <x:c r="C4385" s="26">
        <x:v>12000000</x:v>
      </x:c>
      <x:c r="D4385" s="26">
        <x:v>10500000</x:v>
      </x:c>
      <x:c r="E4385" s="28">
        <x:v>7</x:v>
      </x:c>
      <x:c r="F4385" s="30">
        <x:v>3.1064949999999998</x:v>
      </x:c>
      <x:c r="G4385" s="32">
        <x:v>6.2</x:v>
      </x:c>
      <x:c r="H4385" s="34">
        <x:v>53</x:v>
      </x:c>
    </x:row>
    <x:row r="4386">
      <x:c r="A4386" s="24" t="s">
        <x:v>4308</x:v>
      </x:c>
      <x:c r="B4386" s="26">
        <x:v>5000000</x:v>
      </x:c>
      <x:c r="C4386" s="26">
        <x:v>86362372</x:v>
      </x:c>
      <x:c r="D4386" s="26">
        <x:v>81362372</x:v>
      </x:c>
      <x:c r="E4386" s="28">
        <x:v>16.2724744</x:v>
      </x:c>
      <x:c r="F4386" s="30">
        <x:v>8.8985230000000008</x:v>
      </x:c>
      <x:c r="G4386" s="32">
        <x:v>5.2</x:v>
      </x:c>
      <x:c r="H4386" s="34">
        <x:v>455</x:v>
      </x:c>
    </x:row>
    <x:row r="4387">
      <x:c r="A4387" s="24" t="s">
        <x:v>4309</x:v>
      </x:c>
      <x:c r="B4387" s="26">
        <x:v>1000000</x:v>
      </x:c>
      <x:c r="C4387" s="26">
        <x:v>4235151</x:v>
      </x:c>
      <x:c r="D4387" s="26">
        <x:v>3235151</x:v>
      </x:c>
      <x:c r="E4387" s="28">
        <x:v>3.2351510000000001</x:v>
      </x:c>
      <x:c r="F4387" s="30">
        <x:v>10.766408999999999</x:v>
      </x:c>
      <x:c r="G4387" s="32">
        <x:v>7.3</x:v>
      </x:c>
      <x:c r="H4387" s="34">
        <x:v>226</x:v>
      </x:c>
    </x:row>
    <x:row r="4388">
      <x:c r="A4388" s="24" t="s">
        <x:v>4310</x:v>
      </x:c>
      <x:c r="B4388" s="26">
        <x:v>12000000</x:v>
      </x:c>
      <x:c r="C4388" s="26">
        <x:v>21026290</x:v>
      </x:c>
      <x:c r="D4388" s="26">
        <x:v>9026290</x:v>
      </x:c>
      <x:c r="E4388" s="28">
        <x:v>0.75219083333333336</x:v>
      </x:c>
      <x:c r="F4388" s="30">
        <x:v>4.7262380000000004</x:v>
      </x:c>
      <x:c r="G4388" s="32">
        <x:v>6.4</x:v>
      </x:c>
      <x:c r="H4388" s="34">
        <x:v>270</x:v>
      </x:c>
    </x:row>
    <x:row r="4389">
      <x:c r="A4389" s="24" t="s">
        <x:v>4311</x:v>
      </x:c>
      <x:c r="B4389" s="26">
        <x:v>2300000</x:v>
      </x:c>
      <x:c r="C4389" s="26">
        <x:v>4500000</x:v>
      </x:c>
      <x:c r="D4389" s="26">
        <x:v>2200000</x:v>
      </x:c>
      <x:c r="E4389" s="28">
        <x:v>0.95652173913043481</x:v>
      </x:c>
      <x:c r="F4389" s="30">
        <x:v>1.0506439999999999</x:v>
      </x:c>
      <x:c r="G4389" s="32">
        <x:v>6.2</x:v>
      </x:c>
      <x:c r="H4389" s="34">
        <x:v>11</x:v>
      </x:c>
    </x:row>
    <x:row r="4390">
      <x:c r="A4390" s="24" t="s">
        <x:v>4312</x:v>
      </x:c>
      <x:c r="B4390" s="26">
        <x:v>22000000</x:v>
      </x:c>
      <x:c r="C4390" s="26">
        <x:v>24000000</x:v>
      </x:c>
      <x:c r="D4390" s="26">
        <x:v>2000000</x:v>
      </x:c>
      <x:c r="E4390" s="28">
        <x:v>9.0909090909090912E-2</x:v>
      </x:c>
      <x:c r="F4390" s="30">
        <x:v>14.347931000000001</x:v>
      </x:c>
      <x:c r="G4390" s="32">
        <x:v>6</x:v>
      </x:c>
      <x:c r="H4390" s="34">
        <x:v>127</x:v>
      </x:c>
    </x:row>
    <x:row r="4391">
      <x:c r="A4391" s="24" t="s">
        <x:v>4313</x:v>
      </x:c>
      <x:c r="B4391" s="26">
        <x:v>18000000</x:v>
      </x:c>
      <x:c r="C4391" s="26">
        <x:v>22309223</x:v>
      </x:c>
      <x:c r="D4391" s="26">
        <x:v>4309223</x:v>
      </x:c>
      <x:c r="E4391" s="28">
        <x:v>0.23940127777777778</x:v>
      </x:c>
      <x:c r="F4391" s="30">
        <x:v>6.0994210000000004</x:v>
      </x:c>
      <x:c r="G4391" s="32">
        <x:v>6.7</x:v>
      </x:c>
      <x:c r="H4391" s="34">
        <x:v>277</x:v>
      </x:c>
    </x:row>
    <x:row r="4392">
      <x:c r="A4392" s="24" t="s">
        <x:v>4314</x:v>
      </x:c>
      <x:c r="B4392" s="26">
        <x:v>15000000</x:v>
      </x:c>
      <x:c r="C4392" s="26">
        <x:v>21766271</x:v>
      </x:c>
      <x:c r="D4392" s="26">
        <x:v>6766271</x:v>
      </x:c>
      <x:c r="E4392" s="28">
        <x:v>0.45108473333333332</x:v>
      </x:c>
      <x:c r="F4392" s="30">
        <x:v>5.3487460000000002</x:v>
      </x:c>
      <x:c r="G4392" s="32">
        <x:v>5.3</x:v>
      </x:c>
      <x:c r="H4392" s="34">
        <x:v>180</x:v>
      </x:c>
    </x:row>
    <x:row r="4393">
      <x:c r="A4393" s="24" t="s">
        <x:v>4315</x:v>
      </x:c>
      <x:c r="B4393" s="26">
        <x:v>25000000</x:v>
      </x:c>
      <x:c r="C4393" s="26">
        <x:v>153997819</x:v>
      </x:c>
      <x:c r="D4393" s="26">
        <x:v>128997819</x:v>
      </x:c>
      <x:c r="E4393" s="28">
        <x:v>5.1599127600000001</x:v>
      </x:c>
      <x:c r="F4393" s="30">
        <x:v>9.8957519999999999</x:v>
      </x:c>
      <x:c r="G4393" s="32">
        <x:v>6.1</x:v>
      </x:c>
      <x:c r="H4393" s="34">
        <x:v>867</x:v>
      </x:c>
    </x:row>
    <x:row r="4394">
      <x:c r="A4394" s="24" t="s">
        <x:v>4316</x:v>
      </x:c>
      <x:c r="B4394" s="26">
        <x:v>60000000</x:v>
      </x:c>
      <x:c r="C4394" s="26">
        <x:v>50549107</x:v>
      </x:c>
      <x:c r="D4394" s="26">
        <x:v>-9450893</x:v>
      </x:c>
      <x:c r="E4394" s="28">
        <x:v>-0.15751488333333333</x:v>
      </x:c>
      <x:c r="F4394" s="30">
        <x:v>11.234862</x:v>
      </x:c>
      <x:c r="G4394" s="32">
        <x:v>5.9</x:v>
      </x:c>
      <x:c r="H4394" s="34">
        <x:v>1194</x:v>
      </x:c>
    </x:row>
    <x:row r="4395">
      <x:c r="A4395" s="24" t="s">
        <x:v>4317</x:v>
      </x:c>
      <x:c r="B4395" s="26">
        <x:v>85000000</x:v>
      </x:c>
      <x:c r="C4395" s="26">
        <x:v>288747895</x:v>
      </x:c>
      <x:c r="D4395" s="26">
        <x:v>203747895</x:v>
      </x:c>
      <x:c r="E4395" s="28">
        <x:v>2.3970340588235293</x:v>
      </x:c>
      <x:c r="F4395" s="30">
        <x:v>21.572585</x:v>
      </x:c>
      <x:c r="G4395" s="32">
        <x:v>6.9</x:v>
      </x:c>
      <x:c r="H4395" s="34">
        <x:v>4784</x:v>
      </x:c>
    </x:row>
    <x:row r="4396">
      <x:c r="A4396" s="24" t="s">
        <x:v>4318</x:v>
      </x:c>
      <x:c r="B4396" s="26">
        <x:v>50000000</x:v>
      </x:c>
      <x:c r="C4396" s="26">
        <x:v>48600000</x:v>
      </x:c>
      <x:c r="D4396" s="26">
        <x:v>-1400000</x:v>
      </x:c>
      <x:c r="E4396" s="28">
        <x:v>-2.8000000000000001E-2</x:v>
      </x:c>
      <x:c r="F4396" s="30">
        <x:v>10.409049</x:v>
      </x:c>
      <x:c r="G4396" s="32">
        <x:v>5</x:v>
      </x:c>
      <x:c r="H4396" s="34">
        <x:v>214</x:v>
      </x:c>
    </x:row>
    <x:row r="4397">
      <x:c r="A4397" s="24" t="s">
        <x:v>4319</x:v>
      </x:c>
      <x:c r="B4397" s="26">
        <x:v>7000000</x:v>
      </x:c>
      <x:c r="C4397" s="26">
        <x:v>36433975</x:v>
      </x:c>
      <x:c r="D4397" s="26">
        <x:v>29433975</x:v>
      </x:c>
      <x:c r="E4397" s="28">
        <x:v>4.2048535714285711</x:v>
      </x:c>
      <x:c r="F4397" s="30">
        <x:v>10.591125</x:v>
      </x:c>
      <x:c r="G4397" s="32">
        <x:v>4.4000000000000004</x:v>
      </x:c>
      <x:c r="H4397" s="34">
        <x:v>218</x:v>
      </x:c>
    </x:row>
    <x:row r="4398">
      <x:c r="A4398" s="24" t="s">
        <x:v>4320</x:v>
      </x:c>
      <x:c r="B4398" s="26">
        <x:v>10000000</x:v>
      </x:c>
      <x:c r="C4398" s="26">
        <x:v>22424195</x:v>
      </x:c>
      <x:c r="D4398" s="26">
        <x:v>12424195</x:v>
      </x:c>
      <x:c r="E4398" s="28">
        <x:v>1.2424195</x:v>
      </x:c>
      <x:c r="F4398" s="30">
        <x:v>1.9429449999999999</x:v>
      </x:c>
      <x:c r="G4398" s="32">
        <x:v>4.7</x:v>
      </x:c>
      <x:c r="H4398" s="34">
        <x:v>15</x:v>
      </x:c>
    </x:row>
    <x:row r="4399">
      <x:c r="A4399" s="24" t="s">
        <x:v>4321</x:v>
      </x:c>
      <x:c r="B4399" s="26">
        <x:v>2000000</x:v>
      </x:c>
      <x:c r="C4399" s="26">
        <x:v>48390</x:v>
      </x:c>
      <x:c r="D4399" s="26">
        <x:v>-1951610</x:v>
      </x:c>
      <x:c r="E4399" s="28">
        <x:v>-0.97580500000000003</x:v>
      </x:c>
      <x:c r="F4399" s="30">
        <x:v>3.880541</x:v>
      </x:c>
      <x:c r="G4399" s="32">
        <x:v>5.5</x:v>
      </x:c>
      <x:c r="H4399" s="34">
        <x:v>38</x:v>
      </x:c>
    </x:row>
    <x:row r="4400">
      <x:c r="A4400" s="24" t="s">
        <x:v>4322</x:v>
      </x:c>
      <x:c r="B4400" s="26">
        <x:v>3500000</x:v>
      </x:c>
      <x:c r="C4400" s="26">
        <x:v>5155325</x:v>
      </x:c>
      <x:c r="D4400" s="26">
        <x:v>1655325</x:v>
      </x:c>
      <x:c r="E4400" s="28">
        <x:v>0.47294999999999998</x:v>
      </x:c>
      <x:c r="F4400" s="30">
        <x:v>8.1386219999999998</x:v>
      </x:c>
      <x:c r="G4400" s="32">
        <x:v>7</x:v>
      </x:c>
      <x:c r="H4400" s="34">
        <x:v>234</x:v>
      </x:c>
    </x:row>
    <x:row r="4401">
      <x:c r="A4401" s="24" t="s">
        <x:v>4323</x:v>
      </x:c>
      <x:c r="B4401" s="26">
        <x:v>7700000</x:v>
      </x:c>
      <x:c r="C4401" s="26">
        <x:v>46000000</x:v>
      </x:c>
      <x:c r="D4401" s="26">
        <x:v>38300000</x:v>
      </x:c>
      <x:c r="E4401" s="28">
        <x:v>4.9740259740259738</x:v>
      </x:c>
      <x:c r="F4401" s="30">
        <x:v>4.2625440000000001</x:v>
      </x:c>
      <x:c r="G4401" s="32">
        <x:v>7.1</x:v>
      </x:c>
      <x:c r="H4401" s="34">
        <x:v>80</x:v>
      </x:c>
    </x:row>
    <x:row r="4402">
      <x:c r="A4402" s="24" t="s">
        <x:v>4324</x:v>
      </x:c>
      <x:c r="B4402" s="26">
        <x:v>3000000</x:v>
      </x:c>
      <x:c r="C4402" s="26">
        <x:v>13954476</x:v>
      </x:c>
      <x:c r="D4402" s="26">
        <x:v>10954476</x:v>
      </x:c>
      <x:c r="E4402" s="28">
        <x:v>3.6514920000000002</x:v>
      </x:c>
      <x:c r="F4402" s="30">
        <x:v>0.80833900000000003</x:v>
      </x:c>
      <x:c r="G4402" s="32">
        <x:v>6.5</x:v>
      </x:c>
      <x:c r="H4402" s="34">
        <x:v>9</x:v>
      </x:c>
    </x:row>
    <x:row r="4403">
      <x:c r="A4403" s="24" t="s">
        <x:v>4325</x:v>
      </x:c>
      <x:c r="B4403" s="26">
        <x:v>12516654</x:v>
      </x:c>
      <x:c r="C4403" s="26">
        <x:v>8109160</x:v>
      </x:c>
      <x:c r="D4403" s="26">
        <x:v>-4407494</x:v>
      </x:c>
      <x:c r="E4403" s="28">
        <x:v>-0.35213036966588673</x:v>
      </x:c>
      <x:c r="F4403" s="30">
        <x:v>7.2257790000000002</x:v>
      </x:c>
      <x:c r="G4403" s="32">
        <x:v>7.6</x:v>
      </x:c>
      <x:c r="H4403" s="34">
        <x:v>148</x:v>
      </x:c>
    </x:row>
    <x:row r="4404">
      <x:c r="A4404" s="24" t="s">
        <x:v>4326</x:v>
      </x:c>
      <x:c r="B4404" s="26">
        <x:v>65000000</x:v>
      </x:c>
      <x:c r="C4404" s="26">
        <x:v>71154592</x:v>
      </x:c>
      <x:c r="D4404" s="26">
        <x:v>6154592</x:v>
      </x:c>
      <x:c r="E4404" s="28">
        <x:v>9.4686030769230767E-2</x:v>
      </x:c>
      <x:c r="F4404" s="30">
        <x:v>9.4158170000000005</x:v>
      </x:c>
      <x:c r="G4404" s="32">
        <x:v>5.0999999999999996</x:v>
      </x:c>
      <x:c r="H4404" s="34">
        <x:v>701</x:v>
      </x:c>
    </x:row>
    <x:row r="4405">
      <x:c r="A4405" s="24" t="s">
        <x:v>4327</x:v>
      </x:c>
      <x:c r="B4405" s="26">
        <x:v>5000000</x:v>
      </x:c>
      <x:c r="C4405" s="26">
        <x:v>75143</x:v>
      </x:c>
      <x:c r="D4405" s="26">
        <x:v>-4924857</x:v>
      </x:c>
      <x:c r="E4405" s="28">
        <x:v>-0.98497140000000005</x:v>
      </x:c>
      <x:c r="F4405" s="30">
        <x:v>7.3922939999999997</x:v>
      </x:c>
      <x:c r="G4405" s="32">
        <x:v>5.9</x:v>
      </x:c>
      <x:c r="H4405" s="34">
        <x:v>99</x:v>
      </x:c>
    </x:row>
    <x:row r="4406">
      <x:c r="A4406" s="24" t="s">
        <x:v>4328</x:v>
      </x:c>
      <x:c r="B4406" s="26">
        <x:v>18000000</x:v>
      </x:c>
      <x:c r="C4406" s="26">
        <x:v>20275812</x:v>
      </x:c>
      <x:c r="D4406" s="26">
        <x:v>2275812</x:v>
      </x:c>
      <x:c r="E4406" s="28">
        <x:v>0.12643399999999999</x:v>
      </x:c>
      <x:c r="F4406" s="30">
        <x:v>6.1086460000000002</x:v>
      </x:c>
      <x:c r="G4406" s="32">
        <x:v>6.7</x:v>
      </x:c>
      <x:c r="H4406" s="34">
        <x:v>306</x:v>
      </x:c>
    </x:row>
    <x:row r="4407">
      <x:c r="A4407" s="24" t="s">
        <x:v>4329</x:v>
      </x:c>
      <x:c r="B4407" s="26">
        <x:v>33000000</x:v>
      </x:c>
      <x:c r="C4407" s="26">
        <x:v>9494789</x:v>
      </x:c>
      <x:c r="D4407" s="26">
        <x:v>-23505211</x:v>
      </x:c>
      <x:c r="E4407" s="28">
        <x:v>-0.71227912121212122</x:v>
      </x:c>
      <x:c r="F4407" s="30">
        <x:v>6.8395349999999997</x:v>
      </x:c>
      <x:c r="G4407" s="32">
        <x:v>6.7</x:v>
      </x:c>
      <x:c r="H4407" s="34">
        <x:v>234</x:v>
      </x:c>
    </x:row>
    <x:row r="4408">
      <x:c r="A4408" s="24" t="s">
        <x:v>4330</x:v>
      </x:c>
      <x:c r="B4408" s="26">
        <x:v>70000000</x:v>
      </x:c>
      <x:c r="C4408" s="26">
        <x:v>154984035</x:v>
      </x:c>
      <x:c r="D4408" s="26">
        <x:v>84984035</x:v>
      </x:c>
      <x:c r="E4408" s="28">
        <x:v>1.2140576428571428</x:v>
      </x:c>
      <x:c r="F4408" s="30">
        <x:v>11.132410999999999</x:v>
      </x:c>
      <x:c r="G4408" s="32">
        <x:v>5.8</x:v>
      </x:c>
      <x:c r="H4408" s="34">
        <x:v>1545</x:v>
      </x:c>
    </x:row>
    <x:row r="4409">
      <x:c r="A4409" s="24" t="s">
        <x:v>4331</x:v>
      </x:c>
      <x:c r="B4409" s="26">
        <x:v>60000000</x:v>
      </x:c>
      <x:c r="C4409" s="26">
        <x:v>469160692</x:v>
      </x:c>
      <x:c r="D4409" s="26">
        <x:v>409160692</x:v>
      </x:c>
      <x:c r="E4409" s="28">
        <x:v>6.8193448666666665</x:v>
      </x:c>
      <x:c r="F4409" s="30">
        <x:v>16.418133000000001</x:v>
      </x:c>
      <x:c r="G4409" s="32">
        <x:v>7.5</x:v>
      </x:c>
      <x:c r="H4409" s="34">
        <x:v>3127</x:v>
      </x:c>
    </x:row>
    <x:row r="4410">
      <x:c r="A4410" s="24" t="s">
        <x:v>1082</x:v>
      </x:c>
      <x:c r="B4410" s="26">
        <x:v>120000000</x:v>
      </x:c>
      <x:c r="C4410" s="26">
        <x:v>242688965</x:v>
      </x:c>
      <x:c r="D4410" s="26">
        <x:v>122688965</x:v>
      </x:c>
      <x:c r="E4410" s="28">
        <x:v>1.0224080416666668</x:v>
      </x:c>
      <x:c r="F4410" s="30">
        <x:v>10.246549</x:v>
      </x:c>
      <x:c r="G4410" s="32">
        <x:v>5.7</x:v>
      </x:c>
      <x:c r="H4410" s="34">
        <x:v>2385</x:v>
      </x:c>
    </x:row>
    <x:row r="4411">
      <x:c r="A4411" s="24" t="s">
        <x:v>4332</x:v>
      </x:c>
      <x:c r="B4411" s="26">
        <x:v>35000000</x:v>
      </x:c>
      <x:c r="C4411" s="26">
        <x:v>17508518</x:v>
      </x:c>
      <x:c r="D4411" s="26">
        <x:v>-17491482</x:v>
      </x:c>
      <x:c r="E4411" s="28">
        <x:v>-0.49975662857142855</x:v>
      </x:c>
      <x:c r="F4411" s="30">
        <x:v>6.9665049999999997</x:v>
      </x:c>
      <x:c r="G4411" s="32">
        <x:v>5.5</x:v>
      </x:c>
      <x:c r="H4411" s="34">
        <x:v>560</x:v>
      </x:c>
    </x:row>
    <x:row r="4412">
      <x:c r="A4412" s="24" t="s">
        <x:v>4333</x:v>
      </x:c>
      <x:c r="B4412" s="26">
        <x:v>8500000</x:v>
      </x:c>
      <x:c r="C4412" s="26">
        <x:v>770706</x:v>
      </x:c>
      <x:c r="D4412" s="26">
        <x:v>-7729294</x:v>
      </x:c>
      <x:c r="E4412" s="28">
        <x:v>-0.90932870588235293</x:v>
      </x:c>
      <x:c r="F4412" s="30">
        <x:v>10.990614000000001</x:v>
      </x:c>
      <x:c r="G4412" s="32">
        <x:v>5.9</x:v>
      </x:c>
      <x:c r="H4412" s="34">
        <x:v>383</x:v>
      </x:c>
    </x:row>
    <x:row r="4413">
      <x:c r="A4413" s="24" t="s">
        <x:v>4334</x:v>
      </x:c>
      <x:c r="B4413" s="26">
        <x:v>20000000</x:v>
      </x:c>
      <x:c r="C4413" s="26">
        <x:v>34077920</x:v>
      </x:c>
      <x:c r="D4413" s="26">
        <x:v>14077920</x:v>
      </x:c>
      <x:c r="E4413" s="28">
        <x:v>0.70389599999999997</x:v>
      </x:c>
      <x:c r="F4413" s="30">
        <x:v>8.7572770000000002</x:v>
      </x:c>
      <x:c r="G4413" s="32">
        <x:v>6.7</x:v>
      </x:c>
      <x:c r="H4413" s="34">
        <x:v>555</x:v>
      </x:c>
    </x:row>
    <x:row r="4414">
      <x:c r="A4414" s="24" t="s">
        <x:v>4335</x:v>
      </x:c>
      <x:c r="B4414" s="26">
        <x:v>60000000</x:v>
      </x:c>
      <x:c r="C4414" s="26">
        <x:v>30800231</x:v>
      </x:c>
      <x:c r="D4414" s="26">
        <x:v>-29199769</x:v>
      </x:c>
      <x:c r="E4414" s="28">
        <x:v>-0.48666281666666666</x:v>
      </x:c>
      <x:c r="F4414" s="30">
        <x:v>7.3635270000000004</x:v>
      </x:c>
      <x:c r="G4414" s="32">
        <x:v>6</x:v>
      </x:c>
      <x:c r="H4414" s="34">
        <x:v>501</x:v>
      </x:c>
    </x:row>
    <x:row r="4415">
      <x:c r="A4415" s="24" t="s">
        <x:v>1776</x:v>
      </x:c>
      <x:c r="B4415" s="26">
        <x:v>4000000</x:v>
      </x:c>
      <x:c r="C4415" s="26">
        <x:v>2365467</x:v>
      </x:c>
      <x:c r="D4415" s="26">
        <x:v>-1634533</x:v>
      </x:c>
      <x:c r="E4415" s="28">
        <x:v>-0.40863325</x:v>
      </x:c>
      <x:c r="F4415" s="30">
        <x:v>13.784411</x:v>
      </x:c>
      <x:c r="G4415" s="32">
        <x:v>6.5</x:v>
      </x:c>
      <x:c r="H4415" s="34">
        <x:v>346</x:v>
      </x:c>
    </x:row>
    <x:row r="4416">
      <x:c r="A4416" s="24" t="s">
        <x:v>4336</x:v>
      </x:c>
      <x:c r="B4416" s="26">
        <x:v>20000000</x:v>
      </x:c>
      <x:c r="C4416" s="26">
        <x:v>5000000</x:v>
      </x:c>
      <x:c r="D4416" s="26">
        <x:v>-15000000</x:v>
      </x:c>
      <x:c r="E4416" s="28">
        <x:v>-0.75</x:v>
      </x:c>
      <x:c r="F4416" s="30">
        <x:v>0.30498799999999998</x:v>
      </x:c>
      <x:c r="G4416" s="32">
        <x:v>3.6</x:v>
      </x:c>
      <x:c r="H4416" s="34">
        <x:v>8</x:v>
      </x:c>
    </x:row>
    <x:row r="4417">
      <x:c r="A4417" s="24" t="s">
        <x:v>4337</x:v>
      </x:c>
      <x:c r="B4417" s="26">
        <x:v>12500000</x:v>
      </x:c>
      <x:c r="C4417" s="26">
        <x:v>49002684</x:v>
      </x:c>
      <x:c r="D4417" s="26">
        <x:v>36502684</x:v>
      </x:c>
      <x:c r="E4417" s="28">
        <x:v>2.9202147200000002</x:v>
      </x:c>
      <x:c r="F4417" s="30">
        <x:v>9.5430039999999998</x:v>
      </x:c>
      <x:c r="G4417" s="32">
        <x:v>6</x:v>
      </x:c>
      <x:c r="H4417" s="34">
        <x:v>217</x:v>
      </x:c>
    </x:row>
    <x:row r="4418">
      <x:c r="A4418" s="24" t="s">
        <x:v>4338</x:v>
      </x:c>
      <x:c r="B4418" s="26">
        <x:v>30000000</x:v>
      </x:c>
      <x:c r="C4418" s="26">
        <x:v>174600318</x:v>
      </x:c>
      <x:c r="D4418" s="26">
        <x:v>144600318</x:v>
      </x:c>
      <x:c r="E4418" s="28">
        <x:v>4.8200105999999998</x:v>
      </x:c>
      <x:c r="F4418" s="30">
        <x:v>14.442048</x:v>
      </x:c>
      <x:c r="G4418" s="32">
        <x:v>8</x:v>
      </x:c>
      <x:c r="H4418" s="34">
        <x:v>4644</x:v>
      </x:c>
    </x:row>
    <x:row r="4419">
      <x:c r="A4419" s="24" t="s">
        <x:v>4339</x:v>
      </x:c>
      <x:c r="B4419" s="26">
        <x:v>8000000</x:v>
      </x:c>
      <x:c r="C4419" s="26">
        <x:v>26049082</x:v>
      </x:c>
      <x:c r="D4419" s="26">
        <x:v>18049082</x:v>
      </x:c>
      <x:c r="E4419" s="28">
        <x:v>2.2561352499999998</x:v>
      </x:c>
      <x:c r="F4419" s="30">
        <x:v>8.0604030000000009</x:v>
      </x:c>
      <x:c r="G4419" s="32">
        <x:v>6.1</x:v>
      </x:c>
      <x:c r="H4419" s="34">
        <x:v>1020</x:v>
      </x:c>
    </x:row>
    <x:row r="4420">
      <x:c r="A4420" s="24" t="s">
        <x:v>4340</x:v>
      </x:c>
      <x:c r="B4420" s="26">
        <x:v>165000000</x:v>
      </x:c>
      <x:c r="C4420" s="26">
        <x:v>675120017</x:v>
      </x:c>
      <x:c r="D4420" s="26">
        <x:v>510120017</x:v>
      </x:c>
      <x:c r="E4420" s="28">
        <x:v>3.0916364666666665</x:v>
      </x:c>
      <x:c r="F4420" s="30">
        <x:v>32.213481000000002</x:v>
      </x:c>
      <x:c r="G4420" s="32">
        <x:v>8.1</x:v>
      </x:c>
      <x:c r="H4420" s="34">
        <x:v>11187</x:v>
      </x:c>
    </x:row>
    <x:row r="4421">
      <x:c r="A4421" s="24" t="s">
        <x:v>4341</x:v>
      </x:c>
      <x:c r="B4421" s="26">
        <x:v>28000000</x:v>
      </x:c>
      <x:c r="C4421" s="26">
        <x:v>52597999</x:v>
      </x:c>
      <x:c r="D4421" s="26">
        <x:v>24597999</x:v>
      </x:c>
      <x:c r="E4421" s="28">
        <x:v>0.87849996428571431</x:v>
      </x:c>
      <x:c r="F4421" s="30">
        <x:v>17.861118999999999</x:v>
      </x:c>
      <x:c r="G4421" s="32">
        <x:v>6</x:v>
      </x:c>
      <x:c r="H4421" s="34">
        <x:v>896</x:v>
      </x:c>
    </x:row>
    <x:row r="4422">
      <x:c r="A4422" s="24" t="s">
        <x:v>4342</x:v>
      </x:c>
      <x:c r="B4422" s="26">
        <x:v>50000000</x:v>
      </x:c>
      <x:c r="C4422" s="26">
        <x:v>222809600</x:v>
      </x:c>
      <x:c r="D4422" s="26">
        <x:v>172809600</x:v>
      </x:c>
      <x:c r="E4422" s="28">
        <x:v>3.4561920000000002</x:v>
      </x:c>
      <x:c r="F4422" s="30">
        <x:v>19.650229</x:v>
      </x:c>
      <x:c r="G4422" s="32">
        <x:v>6.8</x:v>
      </x:c>
      <x:c r="H4422" s="34">
        <x:v>2302</x:v>
      </x:c>
    </x:row>
    <x:row r="4423">
      <x:c r="A4423" s="24" t="s">
        <x:v>4343</x:v>
      </x:c>
      <x:c r="B4423" s="26">
        <x:v>110000000</x:v>
      </x:c>
      <x:c r="C4423" s="26">
        <x:v>337580051</x:v>
      </x:c>
      <x:c r="D4423" s="26">
        <x:v>227580051</x:v>
      </x:c>
      <x:c r="E4423" s="28">
        <x:v>2.0689095545454546</x:v>
      </x:c>
      <x:c r="F4423" s="30">
        <x:v>12.904677</x:v>
      </x:c>
      <x:c r="G4423" s="32">
        <x:v>6.1</x:v>
      </x:c>
      <x:c r="H4423" s="34">
        <x:v>2438</x:v>
      </x:c>
    </x:row>
    <x:row r="4424">
      <x:c r="A4424" s="24" t="s">
        <x:v>4344</x:v>
      </x:c>
      <x:c r="B4424" s="26">
        <x:v>145000000</x:v>
      </x:c>
      <x:c r="C4424" s="26">
        <x:v>272912430</x:v>
      </x:c>
      <x:c r="D4424" s="26">
        <x:v>127912430</x:v>
      </x:c>
      <x:c r="E4424" s="28">
        <x:v>0.88215468965517241</x:v>
      </x:c>
      <x:c r="F4424" s="30">
        <x:v>9.4938380000000002</x:v>
      </x:c>
      <x:c r="G4424" s="32">
        <x:v>6.7</x:v>
      </x:c>
      <x:c r="H4424" s="34">
        <x:v>861</x:v>
      </x:c>
    </x:row>
    <x:row r="4425">
      <x:c r="A4425" s="24" t="s">
        <x:v>4345</x:v>
      </x:c>
      <x:c r="B4425" s="26">
        <x:v>13300000</x:v>
      </x:c>
      <x:c r="C4425" s="26">
        <x:v>5380251</x:v>
      </x:c>
      <x:c r="D4425" s="26">
        <x:v>-7919749</x:v>
      </x:c>
      <x:c r="E4425" s="28">
        <x:v>-0.59546984962406013</x:v>
      </x:c>
      <x:c r="F4425" s="30">
        <x:v>6.7079740000000001</x:v>
      </x:c>
      <x:c r="G4425" s="32">
        <x:v>6</x:v>
      </x:c>
      <x:c r="H4425" s="34">
        <x:v>1118</x:v>
      </x:c>
    </x:row>
    <x:row r="4426">
      <x:c r="A4426" s="24" t="s">
        <x:v>4346</x:v>
      </x:c>
      <x:c r="B4426" s="26">
        <x:v>66000000</x:v>
      </x:c>
      <x:c r="C4426" s="26">
        <x:v>203277636</x:v>
      </x:c>
      <x:c r="D4426" s="26">
        <x:v>137277636</x:v>
      </x:c>
      <x:c r="E4426" s="28">
        <x:v>2.0799641818181818</x:v>
      </x:c>
      <x:c r="F4426" s="30">
        <x:v>18.271383</x:v>
      </x:c>
      <x:c r="G4426" s="32">
        <x:v>6.1</x:v>
      </x:c>
      <x:c r="H4426" s="34">
        <x:v>1560</x:v>
      </x:c>
    </x:row>
    <x:row r="4427">
      <x:c r="A4427" s="24" t="s">
        <x:v>4347</x:v>
      </x:c>
      <x:c r="B4427" s="26">
        <x:v>6000000</x:v>
      </x:c>
      <x:c r="C4427" s="26">
        <x:v>15071</x:v>
      </x:c>
      <x:c r="D4427" s="26">
        <x:v>-5984929</x:v>
      </x:c>
      <x:c r="E4427" s="28">
        <x:v>-0.99748816666666662</x:v>
      </x:c>
      <x:c r="F4427" s="30">
        <x:v>5.9393339999999997</x:v>
      </x:c>
      <x:c r="G4427" s="32">
        <x:v>6.3</x:v>
      </x:c>
      <x:c r="H4427" s="34">
        <x:v>210</x:v>
      </x:c>
    </x:row>
    <x:row r="4428">
      <x:c r="A4428" s="24" t="s">
        <x:v>4348</x:v>
      </x:c>
      <x:c r="B4428" s="26">
        <x:v>6000000</x:v>
      </x:c>
      <x:c r="C4428" s="26">
        <x:v>3485127</x:v>
      </x:c>
      <x:c r="D4428" s="26">
        <x:v>-2514873</x:v>
      </x:c>
      <x:c r="E4428" s="28">
        <x:v>-0.4191455</x:v>
      </x:c>
      <x:c r="F4428" s="30">
        <x:v>7.5101589999999998</x:v>
      </x:c>
      <x:c r="G4428" s="32">
        <x:v>6.5</x:v>
      </x:c>
      <x:c r="H4428" s="34">
        <x:v>482</x:v>
      </x:c>
    </x:row>
    <x:row r="4429">
      <x:c r="A4429" s="24" t="s">
        <x:v>4349</x:v>
      </x:c>
      <x:c r="B4429" s="26">
        <x:v>9500000</x:v>
      </x:c>
      <x:c r="C4429" s="26">
        <x:v>7800000</x:v>
      </x:c>
      <x:c r="D4429" s="26">
        <x:v>-1700000</x:v>
      </x:c>
      <x:c r="E4429" s="28">
        <x:v>-0.17894736842105263</x:v>
      </x:c>
      <x:c r="F4429" s="30">
        <x:v>5.8471659999999996</x:v>
      </x:c>
      <x:c r="G4429" s="32">
        <x:v>6.4</x:v>
      </x:c>
      <x:c r="H4429" s="34">
        <x:v>335</x:v>
      </x:c>
    </x:row>
    <x:row r="4430">
      <x:c r="A4430" s="24" t="s">
        <x:v>4350</x:v>
      </x:c>
      <x:c r="B4430" s="26">
        <x:v>22000000</x:v>
      </x:c>
      <x:c r="C4430" s="26">
        <x:v>67800064</x:v>
      </x:c>
      <x:c r="D4430" s="26">
        <x:v>45800064</x:v>
      </x:c>
      <x:c r="E4430" s="28">
        <x:v>2.0818210909090911</x:v>
      </x:c>
      <x:c r="F4430" s="30">
        <x:v>6.4772920000000003</x:v>
      </x:c>
      <x:c r="G4430" s="32">
        <x:v>5.9</x:v>
      </x:c>
      <x:c r="H4430" s="34">
        <x:v>83</x:v>
      </x:c>
    </x:row>
    <x:row r="4431">
      <x:c r="A4431" s="24" t="s">
        <x:v>4351</x:v>
      </x:c>
      <x:c r="B4431" s="26">
        <x:v>30000000</x:v>
      </x:c>
      <x:c r="C4431" s="26">
        <x:v>17137302</x:v>
      </x:c>
      <x:c r="D4431" s="26">
        <x:v>-12862698</x:v>
      </x:c>
      <x:c r="E4431" s="28">
        <x:v>-0.42875659999999999</x:v>
      </x:c>
      <x:c r="F4431" s="30">
        <x:v>7.857666</x:v>
      </x:c>
      <x:c r="G4431" s="32">
        <x:v>6.4</x:v>
      </x:c>
      <x:c r="H4431" s="34">
        <x:v>365</x:v>
      </x:c>
    </x:row>
    <x:row r="4432">
      <x:c r="A4432" s="24" t="s">
        <x:v>4352</x:v>
      </x:c>
      <x:c r="B4432" s="26">
        <x:v>170000000</x:v>
      </x:c>
      <x:c r="C4432" s="26">
        <x:v>714766572</x:v>
      </x:c>
      <x:c r="D4432" s="26">
        <x:v>544766572</x:v>
      </x:c>
      <x:c r="E4432" s="28">
        <x:v>3.2045092470588235</x:v>
      </x:c>
      <x:c r="F4432" s="30">
        <x:v>18.717704000000001</x:v>
      </x:c>
      <x:c r="G4432" s="32">
        <x:v>7.6</x:v>
      </x:c>
      <x:c r="H4432" s="34">
        <x:v>5881</x:v>
      </x:c>
    </x:row>
    <x:row r="4433">
      <x:c r="A4433" s="24" t="s">
        <x:v>4353</x:v>
      </x:c>
      <x:c r="B4433" s="26">
        <x:v>125000000</x:v>
      </x:c>
      <x:c r="C4433" s="26">
        <x:v>362637473</x:v>
      </x:c>
      <x:c r="D4433" s="26">
        <x:v>237637473</x:v>
      </x:c>
      <x:c r="E4433" s="28">
        <x:v>1.9010997839999999</x:v>
      </x:c>
      <x:c r="F4433" s="30">
        <x:v>14.924486999999999</x:v>
      </x:c>
      <x:c r="G4433" s="32">
        <x:v>5.5</x:v>
      </x:c>
      <x:c r="H4433" s="34">
        <x:v>2408</x:v>
      </x:c>
    </x:row>
    <x:row r="4434">
      <x:c r="A4434" s="24" t="s">
        <x:v>4354</x:v>
      </x:c>
      <x:c r="B4434" s="26">
        <x:v>290000</x:v>
      </x:c>
      <x:c r="C4434" s="26">
        <x:v>596000</x:v>
      </x:c>
      <x:c r="D4434" s="26">
        <x:v>306000</x:v>
      </x:c>
      <x:c r="E4434" s="28">
        <x:v>1.0551724137931036</x:v>
      </x:c>
      <x:c r="F4434" s="30">
        <x:v>0.140491</x:v>
      </x:c>
      <x:c r="G4434" s="32">
        <x:v>7.7</x:v>
      </x:c>
      <x:c r="H4434" s="34">
        <x:v>3</x:v>
      </x:c>
    </x:row>
    <x:row r="4435">
      <x:c r="A4435" s="24" t="s">
        <x:v>4355</x:v>
      </x:c>
      <x:c r="B4435" s="26">
        <x:v>5000000</x:v>
      </x:c>
      <x:c r="C4435" s="26">
        <x:v>13809</x:v>
      </x:c>
      <x:c r="D4435" s="26">
        <x:v>-4986191</x:v>
      </x:c>
      <x:c r="E4435" s="28">
        <x:v>-0.99723819999999996</x:v>
      </x:c>
      <x:c r="F4435" s="30">
        <x:v>9.0677880000000002</x:v>
      </x:c>
      <x:c r="G4435" s="32">
        <x:v>6.2</x:v>
      </x:c>
      <x:c r="H4435" s="34">
        <x:v>355</x:v>
      </x:c>
    </x:row>
    <x:row r="4436">
      <x:c r="A4436" s="24" t="s">
        <x:v>4356</x:v>
      </x:c>
      <x:c r="B4436" s="26">
        <x:v>70000000</x:v>
      </x:c>
      <x:c r="C4436" s="26">
        <x:v>61279452</x:v>
      </x:c>
      <x:c r="D4436" s="26">
        <x:v>-8720548</x:v>
      </x:c>
      <x:c r="E4436" s="28">
        <x:v>-0.12457925714285714</x:v>
      </x:c>
      <x:c r="F4436" s="30">
        <x:v>6.599539</x:v>
      </x:c>
      <x:c r="G4436" s="32">
        <x:v>4.4000000000000004</x:v>
      </x:c>
      <x:c r="H4436" s="34">
        <x:v>542</x:v>
      </x:c>
    </x:row>
    <x:row r="4437">
      <x:c r="A4437" s="24" t="s">
        <x:v>4357</x:v>
      </x:c>
      <x:c r="B4437" s="26">
        <x:v>50000000</x:v>
      </x:c>
      <x:c r="C4437" s="26">
        <x:v>80383290</x:v>
      </x:c>
      <x:c r="D4437" s="26">
        <x:v>30383290</x:v>
      </x:c>
      <x:c r="E4437" s="28">
        <x:v>0.60766580000000003</x:v>
      </x:c>
      <x:c r="F4437" s="30">
        <x:v>7.2449560000000002</x:v>
      </x:c>
      <x:c r="G4437" s="32">
        <x:v>6.2</x:v>
      </x:c>
      <x:c r="H4437" s="34">
        <x:v>318</x:v>
      </x:c>
    </x:row>
    <x:row r="4438">
      <x:c r="A4438" s="24" t="s">
        <x:v>4358</x:v>
      </x:c>
      <x:c r="B4438" s="26">
        <x:v>25500000</x:v>
      </x:c>
      <x:c r="C4438" s="26">
        <x:v>2415472</x:v>
      </x:c>
      <x:c r="D4438" s="26">
        <x:v>-23084528</x:v>
      </x:c>
      <x:c r="E4438" s="28">
        <x:v>-0.90527560784313721</x:v>
      </x:c>
      <x:c r="F4438" s="30">
        <x:v>14.934555</x:v>
      </x:c>
      <x:c r="G4438" s="32">
        <x:v>6</x:v>
      </x:c>
      <x:c r="H4438" s="34">
        <x:v>175</x:v>
      </x:c>
    </x:row>
    <x:row r="4439">
      <x:c r="A4439" s="24" t="s">
        <x:v>4359</x:v>
      </x:c>
      <x:c r="B4439" s="26">
        <x:v>1500000</x:v>
      </x:c>
      <x:c r="C4439" s="26">
        <x:v>1938</x:v>
      </x:c>
      <x:c r="D4439" s="26">
        <x:v>-1498062</x:v>
      </x:c>
      <x:c r="E4439" s="28">
        <x:v>-0.99870800000000004</x:v>
      </x:c>
      <x:c r="F4439" s="30">
        <x:v>5.8757080000000004</x:v>
      </x:c>
      <x:c r="G4439" s="32">
        <x:v>6.1</x:v>
      </x:c>
      <x:c r="H4439" s="34">
        <x:v>65</x:v>
      </x:c>
    </x:row>
    <x:row r="4440">
      <x:c r="A4440" s="24" t="s">
        <x:v>4360</x:v>
      </x:c>
      <x:c r="B4440" s="26">
        <x:v>200000</x:v>
      </x:c>
      <x:c r="C4440" s="26">
        <x:v>17834867</x:v>
      </x:c>
      <x:c r="D4440" s="26">
        <x:v>17634867</x:v>
      </x:c>
      <x:c r="E4440" s="28">
        <x:v>88.174334999999999</x:v>
      </x:c>
      <x:c r="F4440" s="30">
        <x:v>6.3228439999999999</x:v>
      </x:c>
      <x:c r="G4440" s="32">
        <x:v>5.0999999999999996</x:v>
      </x:c>
      <x:c r="H4440" s="34">
        <x:v>253</x:v>
      </x:c>
    </x:row>
    <x:row r="4441">
      <x:c r="A4441" s="24" t="s">
        <x:v>4361</x:v>
      </x:c>
      <x:c r="B4441" s="26">
        <x:v>25000000</x:v>
      </x:c>
      <x:c r="C4441" s="26">
        <x:v>28831145</x:v>
      </x:c>
      <x:c r="D4441" s="26">
        <x:v>3831145</x:v>
      </x:c>
      <x:c r="E4441" s="28">
        <x:v>0.15324579999999999</x:v>
      </x:c>
      <x:c r="F4441" s="30">
        <x:v>5.5964489999999998</x:v>
      </x:c>
      <x:c r="G4441" s="32">
        <x:v>6.5</x:v>
      </x:c>
      <x:c r="H4441" s="34">
        <x:v>309</x:v>
      </x:c>
    </x:row>
    <x:row r="4442">
      <x:c r="A4442" s="24" t="s">
        <x:v>4362</x:v>
      </x:c>
      <x:c r="B4442" s="26">
        <x:v>4500000</x:v>
      </x:c>
      <x:c r="C4442" s="26">
        <x:v>2627209</x:v>
      </x:c>
      <x:c r="D4442" s="26">
        <x:v>-1872791</x:v>
      </x:c>
      <x:c r="E4442" s="28">
        <x:v>-0.41617577777777776</x:v>
      </x:c>
      <x:c r="F4442" s="30">
        <x:v>8.4348840000000003</x:v>
      </x:c>
      <x:c r="G4442" s="32">
        <x:v>7.6</x:v>
      </x:c>
      <x:c r="H4442" s="34">
        <x:v>832</x:v>
      </x:c>
    </x:row>
    <x:row r="4443">
      <x:c r="A4443" s="24" t="s">
        <x:v>4363</x:v>
      </x:c>
      <x:c r="B4443" s="26">
        <x:v>200000000</x:v>
      </x:c>
      <x:c r="C4443" s="26">
        <x:v>705717432</x:v>
      </x:c>
      <x:c r="D4443" s="26">
        <x:v>505717432</x:v>
      </x:c>
      <x:c r="E4443" s="28">
        <x:v>2.5285871599999998</x:v>
      </x:c>
      <x:c r="F4443" s="30">
        <x:v>26.23687</x:v>
      </x:c>
      <x:c r="G4443" s="32">
        <x:v>6.5</x:v>
      </x:c>
      <x:c r="H4443" s="34">
        <x:v>4274</x:v>
      </x:c>
    </x:row>
    <x:row r="4444">
      <x:c r="A4444" s="24" t="s">
        <x:v>4364</x:v>
      </x:c>
      <x:c r="B4444" s="26">
        <x:v>5000000</x:v>
      </x:c>
      <x:c r="C4444" s="26">
        <x:v>44030246</x:v>
      </x:c>
      <x:c r="D4444" s="26">
        <x:v>39030246</x:v>
      </x:c>
      <x:c r="E4444" s="28">
        <x:v>7.8060492000000004</x:v>
      </x:c>
      <x:c r="F4444" s="30">
        <x:v>8.6980430000000002</x:v>
      </x:c>
      <x:c r="G4444" s="32">
        <x:v>6.3</x:v>
      </x:c>
      <x:c r="H4444" s="34">
        <x:v>1079</x:v>
      </x:c>
    </x:row>
    <x:row r="4445">
      <x:c r="A4445" s="24" t="s">
        <x:v>4365</x:v>
      </x:c>
      <x:c r="B4445" s="26">
        <x:v>17000000</x:v>
      </x:c>
      <x:c r="C4445" s="26">
        <x:v>29789000</x:v>
      </x:c>
      <x:c r="D4445" s="26">
        <x:v>12789000</x:v>
      </x:c>
      <x:c r="E4445" s="28">
        <x:v>0.75229411764705878</x:v>
      </x:c>
      <x:c r="F4445" s="30">
        <x:v>6.097499</x:v>
      </x:c>
      <x:c r="G4445" s="32">
        <x:v>5.9</x:v>
      </x:c>
      <x:c r="H4445" s="34">
        <x:v>242</x:v>
      </x:c>
    </x:row>
    <x:row r="4446">
      <x:c r="A4446" s="24" t="s">
        <x:v>225</x:v>
      </x:c>
      <x:c r="B4446" s="26">
        <x:v>33000000</x:v>
      </x:c>
      <x:c r="C4446" s="26">
        <x:v>49100000</x:v>
      </x:c>
      <x:c r="D4446" s="26">
        <x:v>16100000</x:v>
      </x:c>
      <x:c r="E4446" s="28">
        <x:v>0.48787878787878786</x:v>
      </x:c>
      <x:c r="F4446" s="30">
        <x:v>19.628834000000001</x:v>
      </x:c>
      <x:c r="G4446" s="32">
        <x:v>5.8</x:v>
      </x:c>
      <x:c r="H4446" s="34">
        <x:v>669</x:v>
      </x:c>
    </x:row>
    <x:row r="4447">
      <x:c r="A4447" s="24" t="s">
        <x:v>4366</x:v>
      </x:c>
      <x:c r="B4447" s="26">
        <x:v>103000000</x:v>
      </x:c>
      <x:c r="C4447" s="26">
        <x:v>500188435</x:v>
      </x:c>
      <x:c r="D4447" s="26">
        <x:v>397188435</x:v>
      </x:c>
      <x:c r="E4447" s="28">
        <x:v>3.8561983980582526</x:v>
      </x:c>
      <x:c r="F4447" s="30">
        <x:v>8.1853400000000001</x:v>
      </x:c>
      <x:c r="G4447" s="32">
        <x:v>6.3</x:v>
      </x:c>
      <x:c r="H4447" s="34">
        <x:v>997</x:v>
      </x:c>
    </x:row>
    <x:row r="4448">
      <x:c r="A4448" s="24" t="s">
        <x:v>4367</x:v>
      </x:c>
      <x:c r="B4448" s="26">
        <x:v>100000000</x:v>
      </x:c>
      <x:c r="C4448" s="26">
        <x:v>103039258</x:v>
      </x:c>
      <x:c r="D4448" s="26">
        <x:v>3039258</x:v>
      </x:c>
      <x:c r="E4448" s="28">
        <x:v>3.0392579999999999E-2</x:v>
      </x:c>
      <x:c r="F4448" s="30">
        <x:v>9.7301760000000002</x:v>
      </x:c>
      <x:c r="G4448" s="32">
        <x:v>5.9</x:v>
      </x:c>
      <x:c r="H4448" s="34">
        <x:v>2339</x:v>
      </x:c>
    </x:row>
    <x:row r="4449">
      <x:c r="A4449" s="24" t="s">
        <x:v>4368</x:v>
      </x:c>
      <x:c r="B4449" s="26">
        <x:v>12000000</x:v>
      </x:c>
      <x:c r="C4449" s="26">
        <x:v>101332962</x:v>
      </x:c>
      <x:c r="D4449" s="26">
        <x:v>89332962</x:v>
      </x:c>
      <x:c r="E4449" s="28">
        <x:v>7.4444134999999996</x:v>
      </x:c>
      <x:c r="F4449" s="30">
        <x:v>7.8837099999999998</x:v>
      </x:c>
      <x:c r="G4449" s="32">
        <x:v>6.1</x:v>
      </x:c>
      <x:c r="H4449" s="34">
        <x:v>234</x:v>
      </x:c>
    </x:row>
    <x:row r="4450">
      <x:c r="A4450" s="24" t="s">
        <x:v>3763</x:v>
      </x:c>
      <x:c r="B4450" s="26">
        <x:v>40000000</x:v>
      </x:c>
      <x:c r="C4450" s="26">
        <x:v>196781193</x:v>
      </x:c>
      <x:c r="D4450" s="26">
        <x:v>156781193</x:v>
      </x:c>
      <x:c r="E4450" s="28">
        <x:v>3.9195298250000001</x:v>
      </x:c>
      <x:c r="F4450" s="30">
        <x:v>9.3893540000000009</x:v>
      </x:c>
      <x:c r="G4450" s="32">
        <x:v>6.2</x:v>
      </x:c>
      <x:c r="H4450" s="34">
        <x:v>1467</x:v>
      </x:c>
    </x:row>
    <x:row r="4451">
      <x:c r="A4451" s="24" t="s">
        <x:v>4369</x:v>
      </x:c>
      <x:c r="B4451" s="26">
        <x:v>28000000</x:v>
      </x:c>
      <x:c r="C4451" s="26">
        <x:v>68896829</x:v>
      </x:c>
      <x:c r="D4451" s="26">
        <x:v>40896829</x:v>
      </x:c>
      <x:c r="E4451" s="28">
        <x:v>1.4606010357142858</x:v>
      </x:c>
      <x:c r="F4451" s="30">
        <x:v>7.4829590000000001</x:v>
      </x:c>
      <x:c r="G4451" s="32">
        <x:v>5.7</x:v>
      </x:c>
      <x:c r="H4451" s="34">
        <x:v>628</x:v>
      </x:c>
    </x:row>
    <x:row r="4452">
      <x:c r="A4452" s="24" t="s">
        <x:v>4370</x:v>
      </x:c>
      <x:c r="B4452" s="26">
        <x:v>2000000</x:v>
      </x:c>
      <x:c r="C4452" s="26">
        <x:v>4635300</x:v>
      </x:c>
      <x:c r="D4452" s="26">
        <x:v>2635300</x:v>
      </x:c>
      <x:c r="E4452" s="28">
        <x:v>1.31765</x:v>
      </x:c>
      <x:c r="F4452" s="30">
        <x:v>12.792394</x:v>
      </x:c>
      <x:c r="G4452" s="32">
        <x:v>6.9</x:v>
      </x:c>
      <x:c r="H4452" s="34">
        <x:v>780</x:v>
      </x:c>
    </x:row>
    <x:row r="4453">
      <x:c r="A4453" s="24" t="s">
        <x:v>4371</x:v>
      </x:c>
      <x:c r="B4453" s="26">
        <x:v>130000000</x:v>
      </x:c>
      <x:c r="C4453" s="26">
        <x:v>117831631</x:v>
      </x:c>
      <x:c r="D4453" s="26">
        <x:v>-12168369</x:v>
      </x:c>
      <x:c r="E4453" s="28">
        <x:v>-9.3602838461538468E-2</x:v>
      </x:c>
      <x:c r="F4453" s="30">
        <x:v>12.204174</x:v>
      </x:c>
      <x:c r="G4453" s="32">
        <x:v>5.2</x:v>
      </x:c>
      <x:c r="H4453" s="34">
        <x:v>1294</x:v>
      </x:c>
    </x:row>
    <x:row r="4454">
      <x:c r="A4454" s="24" t="s">
        <x:v>1883</x:v>
      </x:c>
      <x:c r="B4454" s="26">
        <x:v>18000000</x:v>
      </x:c>
      <x:c r="C4454" s="26">
        <x:v>268157400</x:v>
      </x:c>
      <x:c r="D4454" s="26">
        <x:v>250157400</x:v>
      </x:c>
      <x:c r="E4454" s="28">
        <x:v>13.897633333333333</x:v>
      </x:c>
      <x:c r="F4454" s="30">
        <x:v>11.905749999999999</x:v>
      </x:c>
      <x:c r="G4454" s="32">
        <x:v>6.2</x:v>
      </x:c>
      <x:c r="H4454" s="34">
        <x:v>2773</x:v>
      </x:c>
    </x:row>
    <x:row r="4455">
      <x:c r="A4455" s="24" t="s">
        <x:v>4372</x:v>
      </x:c>
      <x:c r="B4455" s="26">
        <x:v>750000</x:v>
      </x:c>
      <x:c r="C4455" s="26">
        <x:v>3000000</x:v>
      </x:c>
      <x:c r="D4455" s="26">
        <x:v>2250000</x:v>
      </x:c>
      <x:c r="E4455" s="28">
        <x:v>3</x:v>
      </x:c>
      <x:c r="F4455" s="30">
        <x:v>0.95017600000000002</x:v>
      </x:c>
      <x:c r="G4455" s="32">
        <x:v>3.8</x:v>
      </x:c>
      <x:c r="H4455" s="34">
        <x:v>17</x:v>
      </x:c>
    </x:row>
    <x:row r="4456">
      <x:c r="A4456" s="24" t="s">
        <x:v>4373</x:v>
      </x:c>
      <x:c r="B4456" s="26">
        <x:v>10900000</x:v>
      </x:c>
      <x:c r="C4456" s="26">
        <x:v>16505460</x:v>
      </x:c>
      <x:c r="D4456" s="26">
        <x:v>5605460</x:v>
      </x:c>
      <x:c r="E4456" s="28">
        <x:v>0.51426238532110091</x:v>
      </x:c>
      <x:c r="F4456" s="30">
        <x:v>13.454169</x:v>
      </x:c>
      <x:c r="G4456" s="32">
        <x:v>7.2</x:v>
      </x:c>
      <x:c r="H4456" s="34">
        <x:v>230</x:v>
      </x:c>
    </x:row>
    <x:row r="4457">
      <x:c r="A4457" s="24" t="s">
        <x:v>4374</x:v>
      </x:c>
      <x:c r="B4457" s="26">
        <x:v>16000000</x:v>
      </x:c>
      <x:c r="C4457" s="26">
        <x:v>5867686</x:v>
      </x:c>
      <x:c r="D4457" s="26">
        <x:v>-10132314</x:v>
      </x:c>
      <x:c r="E4457" s="28">
        <x:v>-0.63326962499999995</x:v>
      </x:c>
      <x:c r="F4457" s="30">
        <x:v>6.9859150000000003</x:v>
      </x:c>
      <x:c r="G4457" s="32">
        <x:v>6.2</x:v>
      </x:c>
      <x:c r="H4457" s="34">
        <x:v>256</x:v>
      </x:c>
    </x:row>
    <x:row r="4458">
      <x:c r="A4458" s="24" t="s">
        <x:v>4375</x:v>
      </x:c>
      <x:c r="B4458" s="26">
        <x:v>1400000</x:v>
      </x:c>
      <x:c r="C4458" s="26">
        <x:v>3500000</x:v>
      </x:c>
      <x:c r="D4458" s="26">
        <x:v>2100000</x:v>
      </x:c>
      <x:c r="E4458" s="28">
        <x:v>1.5</x:v>
      </x:c>
      <x:c r="F4458" s="30">
        <x:v>3.143929</x:v>
      </x:c>
      <x:c r="G4458" s="32">
        <x:v>7</x:v>
      </x:c>
      <x:c r="H4458" s="34">
        <x:v>61</x:v>
      </x:c>
    </x:row>
    <x:row r="4459">
      <x:c r="A4459" s="24" t="s">
        <x:v>4376</x:v>
      </x:c>
      <x:c r="B4459" s="26">
        <x:v>5000000</x:v>
      </x:c>
      <x:c r="C4459" s="26">
        <x:v>10429707</x:v>
      </x:c>
      <x:c r="D4459" s="26">
        <x:v>5429707</x:v>
      </x:c>
      <x:c r="E4459" s="28">
        <x:v>1.0859414000000001</x:v>
      </x:c>
      <x:c r="F4459" s="30">
        <x:v>6.1273020000000002</x:v>
      </x:c>
      <x:c r="G4459" s="32">
        <x:v>5.5</x:v>
      </x:c>
      <x:c r="H4459" s="34">
        <x:v>122</x:v>
      </x:c>
    </x:row>
    <x:row r="4460">
      <x:c r="A4460" s="24" t="s">
        <x:v>4377</x:v>
      </x:c>
      <x:c r="B4460" s="26">
        <x:v>40000000</x:v>
      </x:c>
      <x:c r="C4460" s="26">
        <x:v>126546825</x:v>
      </x:c>
      <x:c r="D4460" s="26">
        <x:v>86546825</x:v>
      </x:c>
      <x:c r="E4460" s="28">
        <x:v>2.163670625</x:v>
      </x:c>
      <x:c r="F4460" s="30">
        <x:v>36.447603000000001</x:v>
      </x:c>
      <x:c r="G4460" s="32">
        <x:v>6.3</x:v>
      </x:c>
      <x:c r="H4460" s="34">
        <x:v>6048</x:v>
      </x:c>
    </x:row>
    <x:row r="4461">
      <x:c r="A4461" s="24" t="s">
        <x:v>4378</x:v>
      </x:c>
      <x:c r="B4461" s="26">
        <x:v>250000000</x:v>
      </x:c>
      <x:c r="C4461" s="26">
        <x:v>747862775</x:v>
      </x:c>
      <x:c r="D4461" s="26">
        <x:v>497862775</x:v>
      </x:c>
      <x:c r="E4461" s="28">
        <x:v>1.9914510999999999</x:v>
      </x:c>
      <x:c r="F4461" s="30">
        <x:v>26.058585999999998</x:v>
      </x:c>
      <x:c r="G4461" s="32">
        <x:v>7.5</x:v>
      </x:c>
      <x:c r="H4461" s="34">
        <x:v>6155</x:v>
      </x:c>
    </x:row>
    <x:row r="4462">
      <x:c r="A4462" s="24" t="s">
        <x:v>635</x:v>
      </x:c>
      <x:c r="B4462" s="26">
        <x:v>160000000</x:v>
      </x:c>
      <x:c r="C4462" s="26">
        <x:v>529076069</x:v>
      </x:c>
      <x:c r="D4462" s="26">
        <x:v>369076069</x:v>
      </x:c>
      <x:c r="E4462" s="28">
        <x:v>2.3067254312499998</x:v>
      </x:c>
      <x:c r="F4462" s="30">
        <x:v>14.019239000000001</x:v>
      </x:c>
      <x:c r="G4462" s="32">
        <x:v>6.1</x:v>
      </x:c>
      <x:c r="H4462" s="34">
        <x:v>3232</x:v>
      </x:c>
    </x:row>
    <x:row r="4463">
      <x:c r="A4463" s="24" t="s">
        <x:v>4379</x:v>
      </x:c>
      <x:c r="B4463" s="26">
        <x:v>15000000</x:v>
      </x:c>
      <x:c r="C4463" s="26">
        <x:v>59209</x:v>
      </x:c>
      <x:c r="D4463" s="26">
        <x:v>-14940791</x:v>
      </x:c>
      <x:c r="E4463" s="28">
        <x:v>-0.99605273333333333</x:v>
      </x:c>
      <x:c r="F4463" s="30">
        <x:v>7.8447050000000003</x:v>
      </x:c>
      <x:c r="G4463" s="32">
        <x:v>5.8</x:v>
      </x:c>
      <x:c r="H4463" s="34">
        <x:v>561</x:v>
      </x:c>
    </x:row>
    <x:row r="4464">
      <x:c r="A4464" s="24" t="s">
        <x:v>4380</x:v>
      </x:c>
      <x:c r="B4464" s="26">
        <x:v>70000000</x:v>
      </x:c>
      <x:c r="C4464" s="26">
        <x:v>18662027</x:v>
      </x:c>
      <x:c r="D4464" s="26">
        <x:v>-51337973</x:v>
      </x:c>
      <x:c r="E4464" s="28">
        <x:v>-0.73339961428571432</x:v>
      </x:c>
      <x:c r="F4464" s="30">
        <x:v>6.6603089999999998</x:v>
      </x:c>
      <x:c r="G4464" s="32">
        <x:v>5.8</x:v>
      </x:c>
      <x:c r="H4464" s="34">
        <x:v>45</x:v>
      </x:c>
    </x:row>
    <x:row r="4465">
      <x:c r="A4465" s="24" t="s">
        <x:v>4381</x:v>
      </x:c>
      <x:c r="B4465" s="26">
        <x:v>11000000</x:v>
      </x:c>
      <x:c r="C4465" s="26">
        <x:v>45967935</x:v>
      </x:c>
      <x:c r="D4465" s="26">
        <x:v>34967935</x:v>
      </x:c>
      <x:c r="E4465" s="28">
        <x:v>3.1789031818181819</x:v>
      </x:c>
      <x:c r="F4465" s="30">
        <x:v>8.7203090000000003</x:v>
      </x:c>
      <x:c r="G4465" s="32">
        <x:v>7.2</x:v>
      </x:c>
      <x:c r="H4465" s="34">
        <x:v>1203</x:v>
      </x:c>
    </x:row>
    <x:row r="4466">
      <x:c r="A4466" s="24" t="s">
        <x:v>4382</x:v>
      </x:c>
      <x:c r="B4466" s="26">
        <x:v>318000</x:v>
      </x:c>
      <x:c r="C4466" s="26">
        <x:v>121179</x:v>
      </x:c>
      <x:c r="D4466" s="26">
        <x:v>-196821</x:v>
      </x:c>
      <x:c r="E4466" s="28">
        <x:v>-0.61893396226415098</x:v>
      </x:c>
      <x:c r="F4466" s="30">
        <x:v>8.9323200000000007</x:v>
      </x:c>
      <x:c r="G4466" s="32">
        <x:v>6.4</x:v>
      </x:c>
      <x:c r="H4466" s="34">
        <x:v>210</x:v>
      </x:c>
    </x:row>
    <x:row r="4467">
      <x:c r="A4467" s="24" t="s">
        <x:v>4383</x:v>
      </x:c>
      <x:c r="B4467" s="26">
        <x:v>40000000</x:v>
      </x:c>
      <x:c r="C4467" s="26">
        <x:v>123494610</x:v>
      </x:c>
      <x:c r="D4467" s="26">
        <x:v>83494610</x:v>
      </x:c>
      <x:c r="E4467" s="28">
        <x:v>2.0873652499999999</x:v>
      </x:c>
      <x:c r="F4467" s="30">
        <x:v>10.395472</x:v>
      </x:c>
      <x:c r="G4467" s="32">
        <x:v>6.6</x:v>
      </x:c>
      <x:c r="H4467" s="34">
        <x:v>1028</x:v>
      </x:c>
    </x:row>
    <x:row r="4468">
      <x:c r="A4468" s="24" t="s">
        <x:v>4384</x:v>
      </x:c>
      <x:c r="B4468" s="26">
        <x:v>8000000</x:v>
      </x:c>
      <x:c r="C4468" s="26">
        <x:v>63464861</x:v>
      </x:c>
      <x:c r="D4468" s="26">
        <x:v>55464861</x:v>
      </x:c>
      <x:c r="E4468" s="28">
        <x:v>6.9331076249999999</x:v>
      </x:c>
      <x:c r="F4468" s="30">
        <x:v>10.289628</x:v>
      </x:c>
      <x:c r="G4468" s="32">
        <x:v>7.3</x:v>
      </x:c>
      <x:c r="H4468" s="34">
        <x:v>1285</x:v>
      </x:c>
    </x:row>
    <x:row r="4469">
      <x:c r="A4469" s="24" t="s">
        <x:v>4385</x:v>
      </x:c>
      <x:c r="B4469" s="26">
        <x:v>180000000</x:v>
      </x:c>
      <x:c r="C4469" s="26">
        <x:v>758539785</x:v>
      </x:c>
      <x:c r="D4469" s="26">
        <x:v>578539785</x:v>
      </x:c>
      <x:c r="E4469" s="28">
        <x:v>3.2141099166666667</x:v>
      </x:c>
      <x:c r="F4469" s="30">
        <x:v>19.467403999999998</x:v>
      </x:c>
      <x:c r="G4469" s="32">
        <x:v>7</x:v>
      </x:c>
      <x:c r="H4469" s="34">
        <x:v>4607</x:v>
      </x:c>
    </x:row>
    <x:row r="4470">
      <x:c r="A4470" s="24" t="s">
        <x:v>4386</x:v>
      </x:c>
      <x:c r="B4470" s="26">
        <x:v>178000000</x:v>
      </x:c>
      <x:c r="C4470" s="26">
        <x:v>370541256</x:v>
      </x:c>
      <x:c r="D4470" s="26">
        <x:v>192541256</x:v>
      </x:c>
      <x:c r="E4470" s="28">
        <x:v>1.0816924494382023</x:v>
      </x:c>
      <x:c r="F4470" s="30">
        <x:v>31.982986</x:v>
      </x:c>
      <x:c r="G4470" s="32">
        <x:v>7.6</x:v>
      </x:c>
      <x:c r="H4470" s="34">
        <x:v>4979</x:v>
      </x:c>
    </x:row>
    <x:row r="4471">
      <x:c r="A4471" s="24" t="s">
        <x:v>4387</x:v>
      </x:c>
      <x:c r="B4471" s="26">
        <x:v>150000000</x:v>
      </x:c>
      <x:c r="C4471" s="26">
        <x:v>682330139</x:v>
      </x:c>
      <x:c r="D4471" s="26">
        <x:v>532330139</x:v>
      </x:c>
      <x:c r="E4471" s="28">
        <x:v>3.5488675933333331</x:v>
      </x:c>
      <x:c r="F4471" s="30">
        <x:v>17.836881999999999</x:v>
      </x:c>
      <x:c r="G4471" s="32">
        <x:v>7.1</x:v>
      </x:c>
      <x:c r="H4471" s="34">
        <x:v>3274</x:v>
      </x:c>
    </x:row>
    <x:row r="4472">
      <x:c r="A4472" s="24" t="s">
        <x:v>4388</x:v>
      </x:c>
      <x:c r="B4472" s="26">
        <x:v>25000000</x:v>
      </x:c>
      <x:c r="C4472" s="26">
        <x:v>38307627</x:v>
      </x:c>
      <x:c r="D4472" s="26">
        <x:v>13307627</x:v>
      </x:c>
      <x:c r="E4472" s="28">
        <x:v>0.53230507999999999</x:v>
      </x:c>
      <x:c r="F4472" s="30">
        <x:v>9.4539419999999996</x:v>
      </x:c>
      <x:c r="G4472" s="32">
        <x:v>6.6</x:v>
      </x:c>
      <x:c r="H4472" s="34">
        <x:v>264</x:v>
      </x:c>
    </x:row>
    <x:row r="4473">
      <x:c r="A4473" s="24" t="s">
        <x:v>4389</x:v>
      </x:c>
      <x:c r="B4473" s="26">
        <x:v>12000000</x:v>
      </x:c>
      <x:c r="C4473" s="26">
        <x:v>307166834</x:v>
      </x:c>
      <x:c r="D4473" s="26">
        <x:v>295166834</x:v>
      </x:c>
      <x:c r="E4473" s="28">
        <x:v>24.597236166666665</x:v>
      </x:c>
      <x:c r="F4473" s="30">
        <x:v>16.274653000000001</x:v>
      </x:c>
      <x:c r="G4473" s="32">
        <x:v>7.6</x:v>
      </x:c>
      <x:c r="H4473" s="34">
        <x:v>3868</x:v>
      </x:c>
    </x:row>
    <x:row r="4474">
      <x:c r="A4474" s="24" t="s">
        <x:v>4390</x:v>
      </x:c>
      <x:c r="B4474" s="26">
        <x:v>12700000</x:v>
      </x:c>
      <x:c r="C4474" s="26">
        <x:v>3430018</x:v>
      </x:c>
      <x:c r="D4474" s="26">
        <x:v>-9269982</x:v>
      </x:c>
      <x:c r="E4474" s="28">
        <x:v>-0.729919842519685</x:v>
      </x:c>
      <x:c r="F4474" s="30">
        <x:v>15.108283</x:v>
      </x:c>
      <x:c r="G4474" s="32">
        <x:v>6.7</x:v>
      </x:c>
      <x:c r="H4474" s="34">
        <x:v>109</x:v>
      </x:c>
    </x:row>
    <x:row r="4475">
      <x:c r="A4475" s="24" t="s">
        <x:v>4391</x:v>
      </x:c>
      <x:c r="B4475" s="26">
        <x:v>17500000</x:v>
      </x:c>
      <x:c r="C4475" s="26">
        <x:v>7018189</x:v>
      </x:c>
      <x:c r="D4475" s="26">
        <x:v>-10481811</x:v>
      </x:c>
      <x:c r="E4475" s="28">
        <x:v>-0.59896062857142862</x:v>
      </x:c>
      <x:c r="F4475" s="30">
        <x:v>5.3461210000000001</x:v>
      </x:c>
      <x:c r="G4475" s="32">
        <x:v>5.8</x:v>
      </x:c>
      <x:c r="H4475" s="34">
        <x:v>16</x:v>
      </x:c>
    </x:row>
    <x:row r="4476">
      <x:c r="A4476" s="24" t="s">
        <x:v>4392</x:v>
      </x:c>
      <x:c r="B4476" s="26">
        <x:v>19700000</x:v>
      </x:c>
      <x:c r="C4476" s="26">
        <x:v>30000000</x:v>
      </x:c>
      <x:c r="D4476" s="26">
        <x:v>10300000</x:v>
      </x:c>
      <x:c r="E4476" s="28">
        <x:v>0.52284263959390864</x:v>
      </x:c>
      <x:c r="F4476" s="30">
        <x:v>6.5834279999999996</x:v>
      </x:c>
      <x:c r="G4476" s="32">
        <x:v>6.6</x:v>
      </x:c>
      <x:c r="H4476" s="34">
        <x:v>128</x:v>
      </x:c>
    </x:row>
    <x:row r="4477">
      <x:c r="A4477" s="24" t="s">
        <x:v>1554</x:v>
      </x:c>
      <x:c r="B4477" s="26">
        <x:v>3512454</x:v>
      </x:c>
      <x:c r="C4477" s="26">
        <x:v>115860</x:v>
      </x:c>
      <x:c r="D4477" s="26">
        <x:v>-3396594</x:v>
      </x:c>
      <x:c r="E4477" s="28">
        <x:v>-0.96701451463848354</x:v>
      </x:c>
      <x:c r="F4477" s="30">
        <x:v>0.110065</x:v>
      </x:c>
      <x:c r="G4477" s="32">
        <x:v>7</x:v>
      </x:c>
      <x:c r="H4477" s="34">
        <x:v>20</x:v>
      </x:c>
    </x:row>
    <x:row r="4478">
      <x:c r="A4478" s="24" t="s">
        <x:v>4393</x:v>
      </x:c>
      <x:c r="B4478" s="26">
        <x:v>4357373</x:v>
      </x:c>
      <x:c r="C4478" s="26">
        <x:v>1200000</x:v>
      </x:c>
      <x:c r="D4478" s="26">
        <x:v>-3157373</x:v>
      </x:c>
      <x:c r="E4478" s="28">
        <x:v>-0.72460471022333872</x:v>
      </x:c>
      <x:c r="F4478" s="30">
        <x:v>10.860471</x:v>
      </x:c>
      <x:c r="G4478" s="32">
        <x:v>6.5</x:v>
      </x:c>
      <x:c r="H4478" s="34">
        <x:v>202</x:v>
      </x:c>
    </x:row>
    <x:row r="4479">
      <x:c r="A4479" s="24" t="s">
        <x:v>4394</x:v>
      </x:c>
      <x:c r="B4479" s="26">
        <x:v>500000</x:v>
      </x:c>
      <x:c r="C4479" s="26">
        <x:v>500000</x:v>
      </x:c>
      <x:c r="D4479" s="26">
        <x:v>0</x:v>
      </x:c>
      <x:c r="E4479" s="28">
        <x:v>0</x:v>
      </x:c>
      <x:c r="F4479" s="30">
        <x:v>1.946823</x:v>
      </x:c>
      <x:c r="G4479" s="32">
        <x:v>3.8</x:v>
      </x:c>
      <x:c r="H4479" s="34">
        <x:v>20</x:v>
      </x:c>
    </x:row>
    <x:row r="4480">
      <x:c r="A4480" s="24" t="s">
        <x:v>4395</x:v>
      </x:c>
      <x:c r="B4480" s="26">
        <x:v>50000000</x:v>
      </x:c>
      <x:c r="C4480" s="26">
        <x:v>188441614</x:v>
      </x:c>
      <x:c r="D4480" s="26">
        <x:v>138441614</x:v>
      </x:c>
      <x:c r="E4480" s="28">
        <x:v>2.7688322799999998</x:v>
      </x:c>
      <x:c r="F4480" s="30">
        <x:v>10.901496</x:v>
      </x:c>
      <x:c r="G4480" s="32">
        <x:v>7</x:v>
      </x:c>
      <x:c r="H4480" s="34">
        <x:v>3375</x:v>
      </x:c>
    </x:row>
    <x:row r="4481">
      <x:c r="A4481" s="24" t="s">
        <x:v>4396</x:v>
      </x:c>
      <x:c r="B4481" s="26">
        <x:v>6000000</x:v>
      </x:c>
      <x:c r="C4481" s="26">
        <x:v>5809330</x:v>
      </x:c>
      <x:c r="D4481" s="26">
        <x:v>-190670</x:v>
      </x:c>
      <x:c r="E4481" s="28">
        <x:v>-3.1778333333333332E-2</x:v>
      </x:c>
      <x:c r="F4481" s="30">
        <x:v>7.2172049999999999</x:v>
      </x:c>
      <x:c r="G4481" s="32">
        <x:v>7.4</x:v>
      </x:c>
      <x:c r="H4481" s="34">
        <x:v>201</x:v>
      </x:c>
    </x:row>
    <x:row r="4482">
      <x:c r="A4482" s="24" t="s">
        <x:v>4397</x:v>
      </x:c>
      <x:c r="B4482" s="26">
        <x:v>55000000</x:v>
      </x:c>
      <x:c r="C4482" s="26">
        <x:v>192330738</x:v>
      </x:c>
      <x:c r="D4482" s="26">
        <x:v>137330738</x:v>
      </x:c>
      <x:c r="E4482" s="28">
        <x:v>2.4969225090909091</x:v>
      </x:c>
      <x:c r="F4482" s="30">
        <x:v>17.618057</x:v>
      </x:c>
      <x:c r="G4482" s="32">
        <x:v>7.1</x:v>
      </x:c>
      <x:c r="H4482" s="34">
        <x:v>2997</x:v>
      </x:c>
    </x:row>
    <x:row r="4483">
      <x:c r="A4483" s="24" t="s">
        <x:v>4398</x:v>
      </x:c>
      <x:c r="B4483" s="26">
        <x:v>145000000</x:v>
      </x:c>
      <x:c r="C4483" s="26">
        <x:v>609123048</x:v>
      </x:c>
      <x:c r="D4483" s="26">
        <x:v>464123048</x:v>
      </x:c>
      <x:c r="E4483" s="28">
        <x:v>3.2008486068965518</x:v>
      </x:c>
      <x:c r="F4483" s="30">
        <x:v>12.256689</x:v>
      </x:c>
      <x:c r="G4483" s="32">
        <x:v>7.6</x:v>
      </x:c>
      <x:c r="H4483" s="34">
        <x:v>3163</x:v>
      </x:c>
    </x:row>
    <x:row r="4484">
      <x:c r="A4484" s="24" t="s">
        <x:v>4399</x:v>
      </x:c>
      <x:c r="B4484" s="26">
        <x:v>18000000</x:v>
      </x:c>
      <x:c r="C4484" s="26">
        <x:v>103215094</x:v>
      </x:c>
      <x:c r="D4484" s="26">
        <x:v>85215094</x:v>
      </x:c>
      <x:c r="E4484" s="28">
        <x:v>4.7341718888888886</x:v>
      </x:c>
      <x:c r="F4484" s="30">
        <x:v>18.193263000000002</x:v>
      </x:c>
      <x:c r="G4484" s="32">
        <x:v>7.4</x:v>
      </x:c>
      <x:c r="H4484" s="34">
        <x:v>4657</x:v>
      </x:c>
    </x:row>
    <x:row r="4485">
      <x:c r="A4485" s="24" t="s">
        <x:v>4400</x:v>
      </x:c>
      <x:c r="B4485" s="26">
        <x:v>4141459</x:v>
      </x:c>
      <x:c r="C4485" s="26">
        <x:v>201607</x:v>
      </x:c>
      <x:c r="D4485" s="26">
        <x:v>-3939852</x:v>
      </x:c>
      <x:c r="E4485" s="28">
        <x:v>-0.95131981265539511</x:v>
      </x:c>
      <x:c r="F4485" s="30">
        <x:v>5.1093289999999998</x:v>
      </x:c>
      <x:c r="G4485" s="32">
        <x:v>5.6</x:v>
      </x:c>
      <x:c r="H4485" s="34">
        <x:v>103</x:v>
      </x:c>
    </x:row>
    <x:row r="4486">
      <x:c r="A4486" s="24" t="s">
        <x:v>4401</x:v>
      </x:c>
      <x:c r="B4486" s="26">
        <x:v>4000000</x:v>
      </x:c>
      <x:c r="C4486" s="26">
        <x:v>44349000</x:v>
      </x:c>
      <x:c r="D4486" s="26">
        <x:v>40349000</x:v>
      </x:c>
      <x:c r="E4486" s="28">
        <x:v>10.087249999999999</x:v>
      </x:c>
      <x:c r="F4486" s="30">
        <x:v>6.4305909999999997</x:v>
      </x:c>
      <x:c r="G4486" s="32">
        <x:v>7.5</x:v>
      </x:c>
      <x:c r="H4486" s="34">
        <x:v>2008</x:v>
      </x:c>
    </x:row>
    <x:row r="4487">
      <x:c r="A4487" s="24" t="s">
        <x:v>4402</x:v>
      </x:c>
      <x:c r="B4487" s="26">
        <x:v>24000000</x:v>
      </x:c>
      <x:c r="C4487" s="26">
        <x:v>70181428</x:v>
      </x:c>
      <x:c r="D4487" s="26">
        <x:v>46181428</x:v>
      </x:c>
      <x:c r="E4487" s="28">
        <x:v>1.9242261666666667</x:v>
      </x:c>
      <x:c r="F4487" s="30">
        <x:v>7.576924</x:v>
      </x:c>
      <x:c r="G4487" s="32">
        <x:v>6.3</x:v>
      </x:c>
      <x:c r="H4487" s="34">
        <x:v>229</x:v>
      </x:c>
    </x:row>
    <x:row r="4488">
      <x:c r="A4488" s="24" t="s">
        <x:v>4403</x:v>
      </x:c>
      <x:c r="B4488" s="26">
        <x:v>40000000</x:v>
      </x:c>
      <x:c r="C4488" s="26">
        <x:v>67347013</x:v>
      </x:c>
      <x:c r="D4488" s="26">
        <x:v>27347013</x:v>
      </x:c>
      <x:c r="E4488" s="28">
        <x:v>0.68367532499999994</x:v>
      </x:c>
      <x:c r="F4488" s="30">
        <x:v>6.4470720000000004</x:v>
      </x:c>
      <x:c r="G4488" s="32">
        <x:v>6.8</x:v>
      </x:c>
      <x:c r="H4488" s="34">
        <x:v>257</x:v>
      </x:c>
    </x:row>
    <x:row r="4489">
      <x:c r="A4489" s="24" t="s">
        <x:v>4404</x:v>
      </x:c>
      <x:c r="B4489" s="26">
        <x:v>210000000</x:v>
      </x:c>
      <x:c r="C4489" s="26">
        <x:v>1091405097</x:v>
      </x:c>
      <x:c r="D4489" s="26">
        <x:v>881405097</x:v>
      </x:c>
      <x:c r="E4489" s="28">
        <x:v>4.1971671285714285</x:v>
      </x:c>
      <x:c r="F4489" s="30">
        <x:v>18.495598999999999</x:v>
      </x:c>
      <x:c r="G4489" s="32">
        <x:v>5.8</x:v>
      </x:c>
      <x:c r="H4489" s="34">
        <x:v>3136</x:v>
      </x:c>
    </x:row>
    <x:row r="4490">
      <x:c r="A4490" s="24" t="s">
        <x:v>4405</x:v>
      </x:c>
      <x:c r="B4490" s="26">
        <x:v>50000000</x:v>
      </x:c>
      <x:c r="C4490" s="26">
        <x:v>151165787</x:v>
      </x:c>
      <x:c r="D4490" s="26">
        <x:v>101165787</x:v>
      </x:c>
      <x:c r="E4490" s="28">
        <x:v>2.0233157400000001</x:v>
      </x:c>
      <x:c r="F4490" s="30">
        <x:v>7.5798550000000002</x:v>
      </x:c>
      <x:c r="G4490" s="32">
        <x:v>5.8</x:v>
      </x:c>
      <x:c r="H4490" s="34">
        <x:v>286</x:v>
      </x:c>
    </x:row>
    <x:row r="4491">
      <x:c r="A4491" s="24" t="s">
        <x:v>4406</x:v>
      </x:c>
      <x:c r="B4491" s="26">
        <x:v>5900000</x:v>
      </x:c>
      <x:c r="C4491" s="26">
        <x:v>23000000</x:v>
      </x:c>
      <x:c r="D4491" s="26">
        <x:v>17100000</x:v>
      </x:c>
      <x:c r="E4491" s="28">
        <x:v>2.8983050847457625</x:v>
      </x:c>
      <x:c r="F4491" s="30">
        <x:v>1.8408910000000001</x:v>
      </x:c>
      <x:c r="G4491" s="32">
        <x:v>4.7</x:v>
      </x:c>
      <x:c r="H4491" s="34">
        <x:v>34</x:v>
      </x:c>
    </x:row>
    <x:row r="4492">
      <x:c r="A4492" s="24" t="s">
        <x:v>4407</x:v>
      </x:c>
      <x:c r="B4492" s="26">
        <x:v>20000000</x:v>
      </x:c>
      <x:c r="C4492" s="26">
        <x:v>100525432</x:v>
      </x:c>
      <x:c r="D4492" s="26">
        <x:v>80525432</x:v>
      </x:c>
      <x:c r="E4492" s="28">
        <x:v>4.0262716000000003</x:v>
      </x:c>
      <x:c r="F4492" s="30">
        <x:v>7.3595220000000001</x:v>
      </x:c>
      <x:c r="G4492" s="32">
        <x:v>5</x:v>
      </x:c>
      <x:c r="H4492" s="34">
        <x:v>508</x:v>
      </x:c>
    </x:row>
    <x:row r="4493">
      <x:c r="A4493" s="24" t="s">
        <x:v>4408</x:v>
      </x:c>
      <x:c r="B4493" s="26">
        <x:v>2000000</x:v>
      </x:c>
      <x:c r="C4493" s="26">
        <x:v>6676471</x:v>
      </x:c>
      <x:c r="D4493" s="26">
        <x:v>4676471</x:v>
      </x:c>
      <x:c r="E4493" s="28">
        <x:v>2.3382355000000001</x:v>
      </x:c>
      <x:c r="F4493" s="30">
        <x:v>8.8327880000000007</x:v>
      </x:c>
      <x:c r="G4493" s="32">
        <x:v>6.5</x:v>
      </x:c>
      <x:c r="H4493" s="34">
        <x:v>1890</x:v>
      </x:c>
    </x:row>
    <x:row r="4494">
      <x:c r="A4494" s="24" t="s">
        <x:v>4409</x:v>
      </x:c>
      <x:c r="B4494" s="26">
        <x:v>2200000</x:v>
      </x:c>
      <x:c r="C4494" s="26">
        <x:v>282358</x:v>
      </x:c>
      <x:c r="D4494" s="26">
        <x:v>-1917642</x:v>
      </x:c>
      <x:c r="E4494" s="28">
        <x:v>-0.87165545454545457</x:v>
      </x:c>
      <x:c r="F4494" s="30">
        <x:v>6.3134649999999999</x:v>
      </x:c>
      <x:c r="G4494" s="32">
        <x:v>6.6</x:v>
      </x:c>
      <x:c r="H4494" s="34">
        <x:v>105</x:v>
      </x:c>
    </x:row>
    <x:row r="4495">
      <x:c r="A4495" s="24" t="s">
        <x:v>4410</x:v>
      </x:c>
      <x:c r="B4495" s="26">
        <x:v>3300000</x:v>
      </x:c>
      <x:c r="C4495" s="26">
        <x:v>13092000</x:v>
      </x:c>
      <x:c r="D4495" s="26">
        <x:v>9792000</x:v>
      </x:c>
      <x:c r="E4495" s="28">
        <x:v>2.9672727272727273</x:v>
      </x:c>
      <x:c r="F4495" s="30">
        <x:v>64.299989999999994</x:v>
      </x:c>
      <x:c r="G4495" s="32">
        <x:v>8.3000000000000007</x:v>
      </x:c>
      <x:c r="H4495" s="34">
        <x:v>4376</x:v>
      </x:c>
    </x:row>
    <x:row r="4496">
      <x:c r="A4496" s="24" t="s">
        <x:v>4411</x:v>
      </x:c>
      <x:c r="B4496" s="26">
        <x:v>61000000</x:v>
      </x:c>
      <x:c r="C4496" s="26">
        <x:v>369330363</x:v>
      </x:c>
      <x:c r="D4496" s="26">
        <x:v>308330363</x:v>
      </x:c>
      <x:c r="E4496" s="28">
        <x:v>5.0545961147540988</x:v>
      </x:c>
      <x:c r="F4496" s="30">
        <x:v>154.80100899999999</x:v>
      </x:c>
      <x:c r="G4496" s="32">
        <x:v>7.9</x:v>
      </x:c>
      <x:c r="H4496" s="34">
        <x:v>6023</x:v>
      </x:c>
    </x:row>
    <x:row r="4497">
      <x:c r="A4497" s="24" t="s">
        <x:v>4412</x:v>
      </x:c>
      <x:c r="B4497" s="26">
        <x:v>170000000</x:v>
      </x:c>
      <x:c r="C4497" s="26">
        <x:v>710644566</x:v>
      </x:c>
      <x:c r="D4497" s="26">
        <x:v>540644566</x:v>
      </x:c>
      <x:c r="E4497" s="28">
        <x:v>3.1802621529411765</x:v>
      </x:c>
      <x:c r="F4497" s="30">
        <x:v>75.385210999999998</x:v>
      </x:c>
      <x:c r="G4497" s="32">
        <x:v>7.3</x:v>
      </x:c>
      <x:c r="H4497" s="34">
        <x:v>4511</x:v>
      </x:c>
    </x:row>
    <x:row r="4498">
      <x:c r="A4498" s="24" t="s">
        <x:v>4413</x:v>
      </x:c>
      <x:c r="B4498" s="26">
        <x:v>2900000</x:v>
      </x:c>
      <x:c r="C4498" s="26">
        <x:v>74918</x:v>
      </x:c>
      <x:c r="D4498" s="26">
        <x:v>-2825082</x:v>
      </x:c>
      <x:c r="E4498" s="28">
        <x:v>-0.97416620689655176</x:v>
      </x:c>
      <x:c r="F4498" s="30">
        <x:v>7.2028319999999999</x:v>
      </x:c>
      <x:c r="G4498" s="32">
        <x:v>5.5</x:v>
      </x:c>
      <x:c r="H4498" s="34">
        <x:v>173</x:v>
      </x:c>
    </x:row>
    <x:row r="4499">
      <x:c r="A4499" s="24" t="s">
        <x:v>4414</x:v>
      </x:c>
      <x:c r="B4499" s="26">
        <x:v>18000000</x:v>
      </x:c>
      <x:c r="C4499" s="26">
        <x:v>25312387</x:v>
      </x:c>
      <x:c r="D4499" s="26">
        <x:v>7312387</x:v>
      </x:c>
      <x:c r="E4499" s="28">
        <x:v>0.40624372222222221</x:v>
      </x:c>
      <x:c r="F4499" s="30">
        <x:v>7.6968399999999999</x:v>
      </x:c>
      <x:c r="G4499" s="32">
        <x:v>5.7</x:v>
      </x:c>
      <x:c r="H4499" s="34">
        <x:v>166</x:v>
      </x:c>
    </x:row>
    <x:row r="4500">
      <x:c r="A4500" s="24" t="s">
        <x:v>4415</x:v>
      </x:c>
      <x:c r="B4500" s="26">
        <x:v>40000000</x:v>
      </x:c>
      <x:c r="C4500" s="26">
        <x:v>126069509</x:v>
      </x:c>
      <x:c r="D4500" s="26">
        <x:v>86069509</x:v>
      </x:c>
      <x:c r="E4500" s="28">
        <x:v>2.1517377249999998</x:v>
      </x:c>
      <x:c r="F4500" s="30">
        <x:v>27.470696</x:v>
      </x:c>
      <x:c r="G4500" s="32">
        <x:v>5.2</x:v>
      </x:c>
      <x:c r="H4500" s="34">
        <x:v>1733</x:v>
      </x:c>
    </x:row>
    <x:row r="4501">
      <x:c r="A4501" s="24" t="s">
        <x:v>4416</x:v>
      </x:c>
      <x:c r="B4501" s="26">
        <x:v>9000000</x:v>
      </x:c>
      <x:c r="C4501" s="26">
        <x:v>108782847</x:v>
      </x:c>
      <x:c r="D4501" s="26">
        <x:v>99782847</x:v>
      </x:c>
      <x:c r="E4501" s="28">
        <x:v>11.086983</x:v>
      </x:c>
      <x:c r="F4501" s="30">
        <x:v>27.756025999999999</x:v>
      </x:c>
      <x:c r="G4501" s="32">
        <x:v>6.6</x:v>
      </x:c>
      <x:c r="H4501" s="34">
        <x:v>2008</x:v>
      </x:c>
    </x:row>
    <x:row r="4502">
      <x:c r="A4502" s="24" t="s">
        <x:v>4417</x:v>
      </x:c>
      <x:c r="B4502" s="26">
        <x:v>170000000</x:v>
      </x:c>
      <x:c r="C4502" s="26">
        <x:v>773328629</x:v>
      </x:c>
      <x:c r="D4502" s="26">
        <x:v>603328629</x:v>
      </x:c>
      <x:c r="E4502" s="28">
        <x:v>3.5489919352941177</x:v>
      </x:c>
      <x:c r="F4502" s="30">
        <x:v>53.291601</x:v>
      </x:c>
      <x:c r="G4502" s="32">
        <x:v>7.9</x:v>
      </x:c>
      <x:c r="H4502" s="34">
        <x:v>10014</x:v>
      </x:c>
    </x:row>
    <x:row r="4503">
      <x:c r="A4503" s="24" t="s">
        <x:v>3080</x:v>
      </x:c>
      <x:c r="B4503" s="26">
        <x:v>4000000</x:v>
      </x:c>
      <x:c r="C4503" s="26">
        <x:v>600896</x:v>
      </x:c>
      <x:c r="D4503" s="26">
        <x:v>-3399104</x:v>
      </x:c>
      <x:c r="E4503" s="28">
        <x:v>-0.84977599999999998</x:v>
      </x:c>
      <x:c r="F4503" s="30">
        <x:v>8.5367859999999993</x:v>
      </x:c>
      <x:c r="G4503" s="32">
        <x:v>5.8</x:v>
      </x:c>
      <x:c r="H4503" s="34">
        <x:v>639</x:v>
      </x:c>
    </x:row>
    <x:row r="4504">
      <x:c r="A4504" s="24" t="s">
        <x:v>4418</x:v>
      </x:c>
      <x:c r="B4504" s="26">
        <x:v>90000000</x:v>
      </x:c>
      <x:c r="C4504" s="26">
        <x:v>206172544</x:v>
      </x:c>
      <x:c r="D4504" s="26">
        <x:v>116172544</x:v>
      </x:c>
      <x:c r="E4504" s="28">
        <x:v>1.2908060444444445</x:v>
      </x:c>
      <x:c r="F4504" s="30">
        <x:v>14.753545000000001</x:v>
      </x:c>
      <x:c r="G4504" s="32">
        <x:v>6.1</x:v>
      </x:c>
      <x:c r="H4504" s="34">
        <x:v>1830</x:v>
      </x:c>
    </x:row>
    <x:row r="4505">
      <x:c r="A4505" s="24" t="s">
        <x:v>533</x:v>
      </x:c>
      <x:c r="B4505" s="26">
        <x:v>100000000</x:v>
      </x:c>
      <x:c r="C4505" s="26">
        <x:v>243400000</x:v>
      </x:c>
      <x:c r="D4505" s="26">
        <x:v>143400000</x:v>
      </x:c>
      <x:c r="E4505" s="28">
        <x:v>1.4339999999999999</x:v>
      </x:c>
      <x:c r="F4505" s="30">
        <x:v>19.606895000000002</x:v>
      </x:c>
      <x:c r="G4505" s="32">
        <x:v>5.6</x:v>
      </x:c>
      <x:c r="H4505" s="34">
        <x:v>1707</x:v>
      </x:c>
    </x:row>
    <x:row r="4506">
      <x:c r="A4506" s="24" t="s">
        <x:v>4419</x:v>
      </x:c>
      <x:c r="B4506" s="26">
        <x:v>15000000</x:v>
      </x:c>
      <x:c r="C4506" s="26">
        <x:v>31554855</x:v>
      </x:c>
      <x:c r="D4506" s="26">
        <x:v>16554855</x:v>
      </x:c>
      <x:c r="E4506" s="28">
        <x:v>1.1036570000000001</x:v>
      </x:c>
      <x:c r="F4506" s="30">
        <x:v>10.432407</x:v>
      </x:c>
      <x:c r="G4506" s="32">
        <x:v>6.5</x:v>
      </x:c>
      <x:c r="H4506" s="34">
        <x:v>545</x:v>
      </x:c>
    </x:row>
    <x:row r="4507">
      <x:c r="A4507" s="24" t="s">
        <x:v>4420</x:v>
      </x:c>
      <x:c r="B4507" s="26">
        <x:v>5500000</x:v>
      </x:c>
      <x:c r="C4507" s="26">
        <x:v>5483299</x:v>
      </x:c>
      <x:c r="D4507" s="26">
        <x:v>-16701</x:v>
      </x:c>
      <x:c r="E4507" s="28">
        <x:v>-3.0365454545454545E-3</x:v>
      </x:c>
      <x:c r="F4507" s="30">
        <x:v>6.1492950000000004</x:v>
      </x:c>
      <x:c r="G4507" s="32">
        <x:v>6.4</x:v>
      </x:c>
      <x:c r="H4507" s="34">
        <x:v>304</x:v>
      </x:c>
    </x:row>
    <x:row r="4508">
      <x:c r="A4508" s="24" t="s">
        <x:v>4421</x:v>
      </x:c>
      <x:c r="B4508" s="26">
        <x:v>13000000</x:v>
      </x:c>
      <x:c r="C4508" s="26">
        <x:v>45300000</x:v>
      </x:c>
      <x:c r="D4508" s="26">
        <x:v>32300000</x:v>
      </x:c>
      <x:c r="E4508" s="28">
        <x:v>2.4846153846153847</x:v>
      </x:c>
      <x:c r="F4508" s="30">
        <x:v>12.412221000000001</x:v>
      </x:c>
      <x:c r="G4508" s="32">
        <x:v>5.7</x:v>
      </x:c>
      <x:c r="H4508" s="34">
        <x:v>294</x:v>
      </x:c>
    </x:row>
    <x:row r="4509">
      <x:c r="A4509" s="24" t="s">
        <x:v>4422</x:v>
      </x:c>
      <x:c r="B4509" s="26">
        <x:v>45000000</x:v>
      </x:c>
      <x:c r="C4509" s="26">
        <x:v>86165646</x:v>
      </x:c>
      <x:c r="D4509" s="26">
        <x:v>41165646</x:v>
      </x:c>
      <x:c r="E4509" s="28">
        <x:v>0.91479213333333331</x:v>
      </x:c>
      <x:c r="F4509" s="30">
        <x:v>8.5889260000000007</x:v>
      </x:c>
      <x:c r="G4509" s="32">
        <x:v>6.7</x:v>
      </x:c>
      <x:c r="H4509" s="34">
        <x:v>649</x:v>
      </x:c>
    </x:row>
    <x:row r="4510">
      <x:c r="A4510" s="24" t="s">
        <x:v>4423</x:v>
      </x:c>
      <x:c r="B4510" s="26">
        <x:v>2400000</x:v>
      </x:c>
      <x:c r="C4510" s="26">
        <x:v>88273</x:v>
      </x:c>
      <x:c r="D4510" s="26">
        <x:v>-2311727</x:v>
      </x:c>
      <x:c r="E4510" s="28">
        <x:v>-0.96321958333333335</x:v>
      </x:c>
      <x:c r="F4510" s="30">
        <x:v>5.4868930000000002</x:v>
      </x:c>
      <x:c r="G4510" s="32">
        <x:v>5</x:v>
      </x:c>
      <x:c r="H4510" s="34">
        <x:v>235</x:v>
      </x:c>
    </x:row>
    <x:row r="4511">
      <x:c r="A4511" s="24" t="s">
        <x:v>4424</x:v>
      </x:c>
      <x:c r="B4511" s="26">
        <x:v>12250000</x:v>
      </x:c>
      <x:c r="C4511" s="26">
        <x:v>2295423</x:v>
      </x:c>
      <x:c r="D4511" s="26">
        <x:v>-9954577</x:v>
      </x:c>
      <x:c r="E4511" s="28">
        <x:v>-0.81261853061224487</x:v>
      </x:c>
      <x:c r="F4511" s="30">
        <x:v>6.5613729999999997</x:v>
      </x:c>
      <x:c r="G4511" s="32">
        <x:v>6.1</x:v>
      </x:c>
      <x:c r="H4511" s="34">
        <x:v>295</x:v>
      </x:c>
    </x:row>
    <x:row r="4512">
      <x:c r="A4512" s="24" t="s">
        <x:v>4425</x:v>
      </x:c>
      <x:c r="B4512" s="26">
        <x:v>16800000</x:v>
      </x:c>
      <x:c r="C4512" s="26">
        <x:v>51029361</x:v>
      </x:c>
      <x:c r="D4512" s="26">
        <x:v>34229361</x:v>
      </x:c>
      <x:c r="E4512" s="28">
        <x:v>2.0374619642857144</x:v>
      </x:c>
      <x:c r="F4512" s="30">
        <x:v>6.6260770000000004</x:v>
      </x:c>
      <x:c r="G4512" s="32">
        <x:v>6.5</x:v>
      </x:c>
      <x:c r="H4512" s="34">
        <x:v>749</x:v>
      </x:c>
    </x:row>
    <x:row r="4513">
      <x:c r="A4513" s="24" t="s">
        <x:v>4426</x:v>
      </x:c>
      <x:c r="B4513" s="26">
        <x:v>22000000</x:v>
      </x:c>
      <x:c r="C4513" s="26">
        <x:v>88880821</x:v>
      </x:c>
      <x:c r="D4513" s="26">
        <x:v>66880821</x:v>
      </x:c>
      <x:c r="E4513" s="28">
        <x:v>3.0400373181818181</x:v>
      </x:c>
      <x:c r="F4513" s="30">
        <x:v>14.466789</x:v>
      </x:c>
      <x:c r="G4513" s="32">
        <x:v>7.3</x:v>
      </x:c>
      <x:c r="H4513" s="34">
        <x:v>516</x:v>
      </x:c>
    </x:row>
    <x:row r="4514">
      <x:c r="A4514" s="24" t="s">
        <x:v>4427</x:v>
      </x:c>
      <x:c r="B4514" s="26">
        <x:v>176000003</x:v>
      </x:c>
      <x:c r="C4514" s="26">
        <x:v>183987723</x:v>
      </x:c>
      <x:c r="D4514" s="26">
        <x:v>7987720</x:v>
      </x:c>
      <x:c r="E4514" s="28">
        <x:v>4.5384771953668662E-2</x:v>
      </x:c>
      <x:c r="F4514" s="30">
        <x:v>21.463464999999999</x:v>
      </x:c>
      <x:c r="G4514" s="32">
        <x:v>5.2</x:v>
      </x:c>
      <x:c r="H4514" s="34">
        <x:v>2816</x:v>
      </x:c>
    </x:row>
    <x:row r="4515">
      <x:c r="A4515" s="24" t="s">
        <x:v>1223</x:v>
      </x:c>
      <x:c r="B4515" s="26">
        <x:v>125000000</x:v>
      </x:c>
      <x:c r="C4515" s="26">
        <x:v>477200000</x:v>
      </x:c>
      <x:c r="D4515" s="26">
        <x:v>352200000</x:v>
      </x:c>
      <x:c r="E4515" s="28">
        <x:v>2.8176000000000001</x:v>
      </x:c>
      <x:c r="F4515" s="30">
        <x:v>22.337973000000002</x:v>
      </x:c>
      <x:c r="G4515" s="32">
        <x:v>5.8</x:v>
      </x:c>
      <x:c r="H4515" s="34">
        <x:v>2677</x:v>
      </x:c>
    </x:row>
    <x:row r="4516">
      <x:c r="A4516" s="24" t="s">
        <x:v>4428</x:v>
      </x:c>
      <x:c r="B4516" s="26">
        <x:v>25000000</x:v>
      </x:c>
      <x:c r="C4516" s="26">
        <x:v>66980456</x:v>
      </x:c>
      <x:c r="D4516" s="26">
        <x:v>41980456</x:v>
      </x:c>
      <x:c r="E4516" s="28">
        <x:v>1.67921824</x:v>
      </x:c>
      <x:c r="F4516" s="30">
        <x:v>12.472206</x:v>
      </x:c>
      <x:c r="G4516" s="32">
        <x:v>6.4</x:v>
      </x:c>
      <x:c r="H4516" s="34">
        <x:v>1859</x:v>
      </x:c>
    </x:row>
    <x:row r="4517">
      <x:c r="A4517" s="24" t="s">
        <x:v>4429</x:v>
      </x:c>
      <x:c r="B4517" s="26">
        <x:v>17000000</x:v>
      </x:c>
      <x:c r="C4517" s="26">
        <x:v>136621271</x:v>
      </x:c>
      <x:c r="D4517" s="26">
        <x:v>119621271</x:v>
      </x:c>
      <x:c r="E4517" s="28">
        <x:v>7.0365453529411761</x:v>
      </x:c>
      <x:c r="F4517" s="30">
        <x:v>15.962793</x:v>
      </x:c>
      <x:c r="G4517" s="32">
        <x:v>6.4</x:v>
      </x:c>
      <x:c r="H4517" s="34">
        <x:v>1234</x:v>
      </x:c>
    </x:row>
    <x:row r="4518">
      <x:c r="A4518" s="24" t="s">
        <x:v>4430</x:v>
      </x:c>
      <x:c r="B4518" s="26">
        <x:v>4000000</x:v>
      </x:c>
      <x:c r="C4518" s="26">
        <x:v>9221</x:v>
      </x:c>
      <x:c r="D4518" s="26">
        <x:v>-3990779</x:v>
      </x:c>
      <x:c r="E4518" s="28">
        <x:v>-0.99769474999999996</x:v>
      </x:c>
      <x:c r="F4518" s="30">
        <x:v>5.3506580000000001</x:v>
      </x:c>
      <x:c r="G4518" s="32">
        <x:v>5.6</x:v>
      </x:c>
      <x:c r="H4518" s="34">
        <x:v>139</x:v>
      </x:c>
    </x:row>
    <x:row r="4519">
      <x:c r="A4519" s="24" t="s">
        <x:v>4431</x:v>
      </x:c>
      <x:c r="B4519" s="26">
        <x:v>15</x:v>
      </x:c>
      <x:c r="C4519" s="26">
        <x:v>122</x:v>
      </x:c>
      <x:c r="D4519" s="26">
        <x:v>107</x:v>
      </x:c>
      <x:c r="E4519" s="28">
        <x:v>7.1333333333333337</x:v>
      </x:c>
      <x:c r="F4519" s="30">
        <x:v>6.7926070000000003</x:v>
      </x:c>
      <x:c r="G4519" s="32">
        <x:v>6.2</x:v>
      </x:c>
      <x:c r="H4519" s="34">
        <x:v>30</x:v>
      </x:c>
    </x:row>
    <x:row r="4520">
      <x:c r="A4520" s="24" t="s">
        <x:v>4432</x:v>
      </x:c>
      <x:c r="B4520" s="26">
        <x:v>65000000</x:v>
      </x:c>
      <x:c r="C4520" s="26">
        <x:v>39407616</x:v>
      </x:c>
      <x:c r="D4520" s="26">
        <x:v>-25592384</x:v>
      </x:c>
      <x:c r="E4520" s="28">
        <x:v>-0.39372898461538464</x:v>
      </x:c>
      <x:c r="F4520" s="30">
        <x:v>20.623642</x:v>
      </x:c>
      <x:c r="G4520" s="32">
        <x:v>6.3</x:v>
      </x:c>
      <x:c r="H4520" s="34">
        <x:v>1314</x:v>
      </x:c>
    </x:row>
    <x:row r="4521">
      <x:c r="A4521" s="24" t="s">
        <x:v>4433</x:v>
      </x:c>
      <x:c r="B4521" s="26">
        <x:v>11000000</x:v>
      </x:c>
      <x:c r="C4521" s="26">
        <x:v>78874843</x:v>
      </x:c>
      <x:c r="D4521" s="26">
        <x:v>67874843</x:v>
      </x:c>
      <x:c r="E4521" s="28">
        <x:v>6.1704402727272729</x:v>
      </x:c>
      <x:c r="F4521" s="30">
        <x:v>9.6592439999999993</x:v>
      </x:c>
      <x:c r="G4521" s="32">
        <x:v>7.3</x:v>
      </x:c>
      <x:c r="H4521" s="34">
        <x:v>1415</x:v>
      </x:c>
    </x:row>
    <x:row r="4522">
      <x:c r="A4522" s="24" t="s">
        <x:v>4434</x:v>
      </x:c>
      <x:c r="B4522" s="26">
        <x:v>7000000</x:v>
      </x:c>
      <x:c r="C4522" s="26">
        <x:v>6860853</x:v>
      </x:c>
      <x:c r="D4522" s="26">
        <x:v>-139147</x:v>
      </x:c>
      <x:c r="E4522" s="28">
        <x:v>-1.9878142857142858E-2</x:v>
      </x:c>
      <x:c r="F4522" s="30">
        <x:v>6.8680219999999998</x:v>
      </x:c>
      <x:c r="G4522" s="32">
        <x:v>6.8</x:v>
      </x:c>
      <x:c r="H4522" s="34">
        <x:v>327</x:v>
      </x:c>
    </x:row>
    <x:row r="4523">
      <x:c r="A4523" s="24" t="s">
        <x:v>4435</x:v>
      </x:c>
      <x:c r="B4523" s="26">
        <x:v>6500000</x:v>
      </x:c>
      <x:c r="C4523" s="26">
        <x:v>13865435</x:v>
      </x:c>
      <x:c r="D4523" s="26">
        <x:v>7365435</x:v>
      </x:c>
      <x:c r="E4523" s="28">
        <x:v>1.1331438461538461</x:v>
      </x:c>
      <x:c r="F4523" s="30">
        <x:v>9.3123539999999991</x:v>
      </x:c>
      <x:c r="G4523" s="32">
        <x:v>4.5999999999999996</x:v>
      </x:c>
      <x:c r="H4523" s="34">
        <x:v>365</x:v>
      </x:c>
    </x:row>
    <x:row r="4524">
      <x:c r="A4524" s="24" t="s">
        <x:v>4436</x:v>
      </x:c>
      <x:c r="B4524" s="26">
        <x:v>12000000</x:v>
      </x:c>
      <x:c r="C4524" s="26">
        <x:v>265452</x:v>
      </x:c>
      <x:c r="D4524" s="26">
        <x:v>-11734548</x:v>
      </x:c>
      <x:c r="E4524" s="28">
        <x:v>-0.97787900000000005</x:v>
      </x:c>
      <x:c r="F4524" s="30">
        <x:v>17.788578999999999</x:v>
      </x:c>
      <x:c r="G4524" s="32">
        <x:v>5.5</x:v>
      </x:c>
      <x:c r="H4524" s="34">
        <x:v>144</x:v>
      </x:c>
    </x:row>
    <x:row r="4525">
      <x:c r="A4525" s="24" t="s">
        <x:v>4437</x:v>
      </x:c>
      <x:c r="B4525" s="26">
        <x:v>5000000</x:v>
      </x:c>
      <x:c r="C4525" s="26">
        <x:v>40100000</x:v>
      </x:c>
      <x:c r="D4525" s="26">
        <x:v>35100000</x:v>
      </x:c>
      <x:c r="E4525" s="28">
        <x:v>7.02</x:v>
      </x:c>
      <x:c r="F4525" s="30">
        <x:v>10.846584999999999</x:v>
      </x:c>
      <x:c r="G4525" s="32">
        <x:v>6.1</x:v>
      </x:c>
      <x:c r="H4525" s="34">
        <x:v>788</x:v>
      </x:c>
    </x:row>
    <x:row r="4526">
      <x:c r="A4526" s="24" t="s">
        <x:v>4438</x:v>
      </x:c>
      <x:c r="B4526" s="26">
        <x:v>5000000</x:v>
      </x:c>
      <x:c r="C4526" s="26">
        <x:v>2367161</x:v>
      </x:c>
      <x:c r="D4526" s="26">
        <x:v>-2632839</x:v>
      </x:c>
      <x:c r="E4526" s="28">
        <x:v>-0.52656780000000003</x:v>
      </x:c>
      <x:c r="F4526" s="30">
        <x:v>6.4419639999999996</x:v>
      </x:c>
      <x:c r="G4526" s="32">
        <x:v>6.5</x:v>
      </x:c>
      <x:c r="H4526" s="34">
        <x:v>661</x:v>
      </x:c>
    </x:row>
    <x:row r="4527">
      <x:c r="A4527" s="24" t="s">
        <x:v>4439</x:v>
      </x:c>
      <x:c r="B4527" s="26">
        <x:v>22000000</x:v>
      </x:c>
      <x:c r="C4527" s="26">
        <x:v>15447154</x:v>
      </x:c>
      <x:c r="D4527" s="26">
        <x:v>-6552846</x:v>
      </x:c>
      <x:c r="E4527" s="28">
        <x:v>-0.29785663636363635</x:v>
      </x:c>
      <x:c r="F4527" s="30">
        <x:v>14.921298</x:v>
      </x:c>
      <x:c r="G4527" s="32">
        <x:v>6.2</x:v>
      </x:c>
      <x:c r="H4527" s="34">
        <x:v>672</x:v>
      </x:c>
    </x:row>
    <x:row r="4528">
      <x:c r="A4528" s="24" t="s">
        <x:v>4440</x:v>
      </x:c>
      <x:c r="B4528" s="26">
        <x:v>5000000</x:v>
      </x:c>
      <x:c r="C4528" s="26">
        <x:v>846704</x:v>
      </x:c>
      <x:c r="D4528" s="26">
        <x:v>-4153296</x:v>
      </x:c>
      <x:c r="E4528" s="28">
        <x:v>-0.83065920000000004</x:v>
      </x:c>
      <x:c r="F4528" s="30">
        <x:v>1.8455539999999999</x:v>
      </x:c>
      <x:c r="G4528" s="32">
        <x:v>3.9</x:v>
      </x:c>
      <x:c r="H4528" s="34">
        <x:v>15</x:v>
      </x:c>
    </x:row>
    <x:row r="4529">
      <x:c r="A4529" s="24" t="s">
        <x:v>4441</x:v>
      </x:c>
      <x:c r="B4529" s="26">
        <x:v>50000000</x:v>
      </x:c>
      <x:c r="C4529" s="26">
        <x:v>160602194</x:v>
      </x:c>
      <x:c r="D4529" s="26">
        <x:v>110602194</x:v>
      </x:c>
      <x:c r="E4529" s="28">
        <x:v>2.21204388</x:v>
      </x:c>
      <x:c r="F4529" s="30">
        <x:v>9.0929249999999993</x:v>
      </x:c>
      <x:c r="G4529" s="32">
        <x:v>5.8</x:v>
      </x:c>
      <x:c r="H4529" s="34">
        <x:v>829</x:v>
      </x:c>
    </x:row>
    <x:row r="4530">
      <x:c r="A4530" s="24" t="s">
        <x:v>4442</x:v>
      </x:c>
      <x:c r="B4530" s="26">
        <x:v>28000000</x:v>
      </x:c>
      <x:c r="C4530" s="26">
        <x:v>1749201</x:v>
      </x:c>
      <x:c r="D4530" s="26">
        <x:v>-26250799</x:v>
      </x:c>
      <x:c r="E4530" s="28">
        <x:v>-0.93752853571428574</x:v>
      </x:c>
      <x:c r="F4530" s="30">
        <x:v>8.8083279999999995</x:v>
      </x:c>
      <x:c r="G4530" s="32">
        <x:v>5.8</x:v>
      </x:c>
      <x:c r="H4530" s="34">
        <x:v>218</x:v>
      </x:c>
    </x:row>
    <x:row r="4531">
      <x:c r="A4531" s="24" t="s">
        <x:v>4443</x:v>
      </x:c>
      <x:c r="B4531" s="26">
        <x:v>1000000</x:v>
      </x:c>
      <x:c r="C4531" s="26">
        <x:v>9318</x:v>
      </x:c>
      <x:c r="D4531" s="26">
        <x:v>-990682</x:v>
      </x:c>
      <x:c r="E4531" s="28">
        <x:v>-0.99068199999999995</x:v>
      </x:c>
      <x:c r="F4531" s="30">
        <x:v>6.1073779999999998</x:v>
      </x:c>
      <x:c r="G4531" s="32">
        <x:v>5.4</x:v>
      </x:c>
      <x:c r="H4531" s="34">
        <x:v>261</x:v>
      </x:c>
    </x:row>
    <x:row r="4532">
      <x:c r="A4532" s="24" t="s">
        <x:v>4444</x:v>
      </x:c>
      <x:c r="B4532" s="26">
        <x:v>12600000</x:v>
      </x:c>
      <x:c r="C4532" s="26">
        <x:v>19054534</x:v>
      </x:c>
      <x:c r="D4532" s="26">
        <x:v>6454534</x:v>
      </x:c>
      <x:c r="E4532" s="28">
        <x:v>0.51226460317460321</x:v>
      </x:c>
      <x:c r="F4532" s="30">
        <x:v>11.695036</x:v>
      </x:c>
      <x:c r="G4532" s="32">
        <x:v>6.7</x:v>
      </x:c>
      <x:c r="H4532" s="34">
        <x:v>859</x:v>
      </x:c>
    </x:row>
    <x:row r="4533">
      <x:c r="A4533" s="24" t="s">
        <x:v>4445</x:v>
      </x:c>
      <x:c r="B4533" s="26">
        <x:v>34000000</x:v>
      </x:c>
      <x:c r="C4533" s="26">
        <x:v>348319861</x:v>
      </x:c>
      <x:c r="D4533" s="26">
        <x:v>314319861</x:v>
      </x:c>
      <x:c r="E4533" s="28">
        <x:v>9.2447017941176473</x:v>
      </x:c>
      <x:c r="F4533" s="30">
        <x:v>76.937889999999996</x:v>
      </x:c>
      <x:c r="G4533" s="32">
        <x:v>7</x:v>
      </x:c>
      <x:c r="H4533" s="34">
        <x:v>5540</x:v>
      </x:c>
    </x:row>
    <x:row r="4534">
      <x:c r="A4534" s="24" t="s">
        <x:v>4446</x:v>
      </x:c>
      <x:c r="B4534" s="26">
        <x:v>13200000</x:v>
      </x:c>
      <x:c r="C4534" s="26">
        <x:v>53830415</x:v>
      </x:c>
      <x:c r="D4534" s="26">
        <x:v>40630415</x:v>
      </x:c>
      <x:c r="E4534" s="28">
        <x:v>3.0780617424242425</x:v>
      </x:c>
      <x:c r="F4534" s="30">
        <x:v>24.644321000000001</x:v>
      </x:c>
      <x:c r="G4534" s="32">
        <x:v>5.6</x:v>
      </x:c>
      <x:c r="H4534" s="34">
        <x:v>182</x:v>
      </x:c>
    </x:row>
    <x:row r="4535">
      <x:c r="A4535" s="24" t="s">
        <x:v>4447</x:v>
      </x:c>
      <x:c r="B4535" s="26">
        <x:v>1000000</x:v>
      </x:c>
      <x:c r="C4535" s="26">
        <x:v>59744</x:v>
      </x:c>
      <x:c r="D4535" s="26">
        <x:v>-940256</x:v>
      </x:c>
      <x:c r="E4535" s="28">
        <x:v>-0.94025599999999998</x:v>
      </x:c>
      <x:c r="F4535" s="30">
        <x:v>11.153327000000001</x:v>
      </x:c>
      <x:c r="G4535" s="32">
        <x:v>6.7</x:v>
      </x:c>
      <x:c r="H4535" s="34">
        <x:v>395</x:v>
      </x:c>
    </x:row>
    <x:row r="4536">
      <x:c r="A4536" s="24" t="s">
        <x:v>4448</x:v>
      </x:c>
      <x:c r="B4536" s="26">
        <x:v>28000000</x:v>
      </x:c>
      <x:c r="C4536" s="26">
        <x:v>53181600</x:v>
      </x:c>
      <x:c r="D4536" s="26">
        <x:v>25181600</x:v>
      </x:c>
      <x:c r="E4536" s="28">
        <x:v>0.89934285714285711</x:v>
      </x:c>
      <x:c r="F4536" s="30">
        <x:v>14.914923999999999</x:v>
      </x:c>
      <x:c r="G4536" s="32">
        <x:v>6.2</x:v>
      </x:c>
      <x:c r="H4536" s="34">
        <x:v>1145</x:v>
      </x:c>
    </x:row>
    <x:row r="4537">
      <x:c r="A4537" s="24" t="s">
        <x:v>4449</x:v>
      </x:c>
      <x:c r="B4537" s="26">
        <x:v>5000000</x:v>
      </x:c>
      <x:c r="C4537" s="26">
        <x:v>7527232</x:v>
      </x:c>
      <x:c r="D4537" s="26">
        <x:v>2527232</x:v>
      </x:c>
      <x:c r="E4537" s="28">
        <x:v>0.50544639999999996</x:v>
      </x:c>
      <x:c r="F4537" s="30">
        <x:v>11.127162</x:v>
      </x:c>
      <x:c r="G4537" s="32">
        <x:v>6.1</x:v>
      </x:c>
      <x:c r="H4537" s="34">
        <x:v>100</x:v>
      </x:c>
    </x:row>
    <x:row r="4538">
      <x:c r="A4538" s="24" t="s">
        <x:v>4450</x:v>
      </x:c>
      <x:c r="B4538" s="26">
        <x:v>5000000</x:v>
      </x:c>
      <x:c r="C4538" s="26">
        <x:v>40400</x:v>
      </x:c>
      <x:c r="D4538" s="26">
        <x:v>-4959600</x:v>
      </x:c>
      <x:c r="E4538" s="28">
        <x:v>-0.99192000000000002</x:v>
      </x:c>
      <x:c r="F4538" s="30">
        <x:v>3.7117719999999998</x:v>
      </x:c>
      <x:c r="G4538" s="32">
        <x:v>6.5</x:v>
      </x:c>
      <x:c r="H4538" s="34">
        <x:v>45</x:v>
      </x:c>
    </x:row>
    <x:row r="4539">
      <x:c r="A4539" s="24" t="s">
        <x:v>4451</x:v>
      </x:c>
      <x:c r="B4539" s="26">
        <x:v>16000000</x:v>
      </x:c>
      <x:c r="C4539" s="26">
        <x:v>3442853</x:v>
      </x:c>
      <x:c r="D4539" s="26">
        <x:v>-12557147</x:v>
      </x:c>
      <x:c r="E4539" s="28">
        <x:v>-0.78482168750000003</x:v>
      </x:c>
      <x:c r="F4539" s="30">
        <x:v>7.375146</x:v>
      </x:c>
      <x:c r="G4539" s="32">
        <x:v>6.4</x:v>
      </x:c>
      <x:c r="H4539" s="34">
        <x:v>262</x:v>
      </x:c>
    </x:row>
    <x:row r="4540">
      <x:c r="A4540" s="24" t="s">
        <x:v>4452</x:v>
      </x:c>
      <x:c r="B4540" s="26">
        <x:v>15000000</x:v>
      </x:c>
      <x:c r="C4540" s="26">
        <x:v>32556119</x:v>
      </x:c>
      <x:c r="D4540" s="26">
        <x:v>17556119</x:v>
      </x:c>
      <x:c r="E4540" s="28">
        <x:v>1.1704079333333333</x:v>
      </x:c>
      <x:c r="F4540" s="30">
        <x:v>13.310556</x:v>
      </x:c>
      <x:c r="G4540" s="32">
        <x:v>6</x:v>
      </x:c>
      <x:c r="H4540" s="34">
        <x:v>645</x:v>
      </x:c>
    </x:row>
    <x:row r="4541">
      <x:c r="A4541" s="24" t="s">
        <x:v>4453</x:v>
      </x:c>
      <x:c r="B4541" s="26">
        <x:v>60000000</x:v>
      </x:c>
      <x:c r="C4541" s="26">
        <x:v>108255770</x:v>
      </x:c>
      <x:c r="D4541" s="26">
        <x:v>48255770</x:v>
      </x:c>
      <x:c r="E4541" s="28">
        <x:v>0.80426283333333337</x:v>
      </x:c>
      <x:c r="F4541" s="30">
        <x:v>11.563909000000001</x:v>
      </x:c>
      <x:c r="G4541" s="32">
        <x:v>6.6</x:v>
      </x:c>
      <x:c r="H4541" s="34">
        <x:v>689</x:v>
      </x:c>
    </x:row>
    <x:row r="4542">
      <x:c r="A4542" s="24" t="s">
        <x:v>4454</x:v>
      </x:c>
      <x:c r="B4542" s="26">
        <x:v>49300000</x:v>
      </x:c>
      <x:c r="C4542" s="26">
        <x:v>24186232</x:v>
      </x:c>
      <x:c r="D4542" s="26">
        <x:v>-25113768</x:v>
      </x:c>
      <x:c r="E4542" s="28">
        <x:v>-0.50940705882352944</x:v>
      </x:c>
      <x:c r="F4542" s="30">
        <x:v>7.5660530000000001</x:v>
      </x:c>
      <x:c r="G4542" s="32">
        <x:v>8</x:v>
      </x:c>
      <x:c r="H4542" s="34">
        <x:v>350</x:v>
      </x:c>
    </x:row>
    <x:row r="4543">
      <x:c r="A4543" s="24" t="s">
        <x:v>4455</x:v>
      </x:c>
      <x:c r="B4543" s="26">
        <x:v>19800000</x:v>
      </x:c>
      <x:c r="C4543" s="26">
        <x:v>41296320</x:v>
      </x:c>
      <x:c r="D4543" s="26">
        <x:v>21496320</x:v>
      </x:c>
      <x:c r="E4543" s="28">
        <x:v>1.0856727272727273</x:v>
      </x:c>
      <x:c r="F4543" s="30">
        <x:v>11.313658999999999</x:v>
      </x:c>
      <x:c r="G4543" s="32">
        <x:v>6.5</x:v>
      </x:c>
      <x:c r="H4543" s="34">
        <x:v>512</x:v>
      </x:c>
    </x:row>
    <x:row r="4544">
      <x:c r="A4544" s="24" t="s">
        <x:v>4456</x:v>
      </x:c>
      <x:c r="B4544" s="26">
        <x:v>58800000</x:v>
      </x:c>
      <x:c r="C4544" s="26">
        <x:v>542307423</x:v>
      </x:c>
      <x:c r="D4544" s="26">
        <x:v>483507423</x:v>
      </x:c>
      <x:c r="E4544" s="28">
        <x:v>8.2229153571428579</x:v>
      </x:c>
      <x:c r="F4544" s="30">
        <x:v>19.228560999999999</x:v>
      </x:c>
      <x:c r="G4544" s="32">
        <x:v>7.4</x:v>
      </x:c>
      <x:c r="H4544" s="34">
        <x:v>4600</x:v>
      </x:c>
    </x:row>
    <x:row r="4545">
      <x:c r="A4545" s="24" t="s">
        <x:v>4457</x:v>
      </x:c>
      <x:c r="B4545" s="26">
        <x:v>2800000</x:v>
      </x:c>
      <x:c r="C4545" s="26">
        <x:v>1826705</x:v>
      </x:c>
      <x:c r="D4545" s="26">
        <x:v>-973295</x:v>
      </x:c>
      <x:c r="E4545" s="28">
        <x:v>-0.34760535714285712</x:v>
      </x:c>
      <x:c r="F4545" s="30">
        <x:v>6.8209249999999999</x:v>
      </x:c>
      <x:c r="G4545" s="32">
        <x:v>5.0999999999999996</x:v>
      </x:c>
      <x:c r="H4545" s="34">
        <x:v>374</x:v>
      </x:c>
    </x:row>
    <x:row r="4546">
      <x:c r="A4546" s="24" t="s">
        <x:v>4458</x:v>
      </x:c>
      <x:c r="B4546" s="26">
        <x:v>6500000</x:v>
      </x:c>
      <x:c r="C4546" s="26">
        <x:v>255273813</x:v>
      </x:c>
      <x:c r="D4546" s="26">
        <x:v>248773813</x:v>
      </x:c>
      <x:c r="E4546" s="28">
        <x:v>38.272894307692304</x:v>
      </x:c>
      <x:c r="F4546" s="30">
        <x:v>23.242452</x:v>
      </x:c>
      <x:c r="G4546" s="32">
        <x:v>5.5</x:v>
      </x:c>
      <x:c r="H4546" s="34">
        <x:v>1588</x:v>
      </x:c>
    </x:row>
    <x:row r="4547">
      <x:c r="A4547" s="24" t="s">
        <x:v>4459</x:v>
      </x:c>
      <x:c r="B4547" s="26">
        <x:v>70000000</x:v>
      </x:c>
      <x:c r="C4547" s="26">
        <x:v>215529201</x:v>
      </x:c>
      <x:c r="D4547" s="26">
        <x:v>145529201</x:v>
      </x:c>
      <x:c r="E4547" s="28">
        <x:v>2.0789885857142858</x:v>
      </x:c>
      <x:c r="F4547" s="30">
        <x:v>16.316317999999999</x:v>
      </x:c>
      <x:c r="G4547" s="32">
        <x:v>6.2</x:v>
      </x:c>
      <x:c r="H4547" s="34">
        <x:v>2439</x:v>
      </x:c>
    </x:row>
    <x:row r="4548">
      <x:c r="A4548" s="24" t="s">
        <x:v>4460</x:v>
      </x:c>
      <x:c r="B4548" s="26">
        <x:v>18000000</x:v>
      </x:c>
      <x:c r="C4548" s="26">
        <x:v>266586800</x:v>
      </x:c>
      <x:c r="D4548" s="26">
        <x:v>248586800</x:v>
      </x:c>
      <x:c r="E4548" s="28">
        <x:v>13.810377777777777</x:v>
      </x:c>
      <x:c r="F4548" s="30">
        <x:v>16.219484999999999</x:v>
      </x:c>
      <x:c r="G4548" s="32">
        <x:v>4.5999999999999996</x:v>
      </x:c>
      <x:c r="H4548" s="34">
        <x:v>218</x:v>
      </x:c>
    </x:row>
    <x:row r="4549">
      <x:c r="A4549" s="24" t="s">
        <x:v>4461</x:v>
      </x:c>
      <x:c r="B4549" s="26">
        <x:v>25000000</x:v>
      </x:c>
      <x:c r="C4549" s="26">
        <x:v>6399</x:v>
      </x:c>
      <x:c r="D4549" s="26">
        <x:v>-24993601</x:v>
      </x:c>
      <x:c r="E4549" s="28">
        <x:v>-0.99974403999999994</x:v>
      </x:c>
      <x:c r="F4549" s="30">
        <x:v>5.955203</x:v>
      </x:c>
      <x:c r="G4549" s="32">
        <x:v>5.0999999999999996</x:v>
      </x:c>
      <x:c r="H4549" s="34">
        <x:v>74</x:v>
      </x:c>
    </x:row>
    <x:row r="4550">
      <x:c r="A4550" s="24" t="s">
        <x:v>4462</x:v>
      </x:c>
      <x:c r="B4550" s="26">
        <x:v>5500000</x:v>
      </x:c>
      <x:c r="C4550" s="26">
        <x:v>3000000</x:v>
      </x:c>
      <x:c r="D4550" s="26">
        <x:v>-2500000</x:v>
      </x:c>
      <x:c r="E4550" s="28">
        <x:v>-0.45454545454545453</x:v>
      </x:c>
      <x:c r="F4550" s="30">
        <x:v>10.524203999999999</x:v>
      </x:c>
      <x:c r="G4550" s="32">
        <x:v>7.3</x:v>
      </x:c>
      <x:c r="H4550" s="34">
        <x:v>1971</x:v>
      </x:c>
    </x:row>
    <x:row r="4551">
      <x:c r="A4551" s="24" t="s">
        <x:v>4463</x:v>
      </x:c>
      <x:c r="B4551" s="26">
        <x:v>26000000</x:v>
      </x:c>
      <x:c r="C4551" s="26">
        <x:v>35926213</x:v>
      </x:c>
      <x:c r="D4551" s="26">
        <x:v>9926213</x:v>
      </x:c>
      <x:c r="E4551" s="28">
        <x:v>0.38177742307692308</x:v>
      </x:c>
      <x:c r="F4551" s="30">
        <x:v>8.1969750000000001</x:v>
      </x:c>
      <x:c r="G4551" s="32">
        <x:v>7.2</x:v>
      </x:c>
      <x:c r="H4551" s="34">
        <x:v>777</x:v>
      </x:c>
    </x:row>
    <x:row r="4552">
      <x:c r="A4552" s="24" t="s">
        <x:v>4464</x:v>
      </x:c>
      <x:c r="B4552" s="26">
        <x:v>20000000</x:v>
      </x:c>
      <x:c r="C4552" s="26">
        <x:v>88761661</x:v>
      </x:c>
      <x:c r="D4552" s="26">
        <x:v>68761661</x:v>
      </x:c>
      <x:c r="E4552" s="28">
        <x:v>3.4380830499999999</x:v>
      </x:c>
      <x:c r="F4552" s="30">
        <x:v>183.870374</x:v>
      </x:c>
      <x:c r="G4552" s="32">
        <x:v>7</x:v>
      </x:c>
      <x:c r="H4552" s="34">
        <x:v>5499</x:v>
      </x:c>
    </x:row>
    <x:row r="4553">
      <x:c r="A4553" s="24" t="s">
        <x:v>4465</x:v>
      </x:c>
      <x:c r="B4553" s="26">
        <x:v>50000000</x:v>
      </x:c>
      <x:c r="C4553" s="26">
        <x:v>83719388</x:v>
      </x:c>
      <x:c r="D4553" s="26">
        <x:v>33719388</x:v>
      </x:c>
      <x:c r="E4553" s="28">
        <x:v>0.67438776</x:v>
      </x:c>
      <x:c r="F4553" s="30">
        <x:v>17.887943</x:v>
      </x:c>
      <x:c r="G4553" s="32">
        <x:v>7.2</x:v>
      </x:c>
      <x:c r="H4553" s="34">
        <x:v>1433</x:v>
      </x:c>
    </x:row>
    <x:row r="4554">
      <x:c r="A4554" s="24" t="s">
        <x:v>4466</x:v>
      </x:c>
      <x:c r="B4554" s="26">
        <x:v>68000000</x:v>
      </x:c>
      <x:c r="C4554" s="26">
        <x:v>211817906</x:v>
      </x:c>
      <x:c r="D4554" s="26">
        <x:v>143817906</x:v>
      </x:c>
      <x:c r="E4554" s="28">
        <x:v>2.1149692058823528</x:v>
      </x:c>
      <x:c r="F4554" s="30">
        <x:v>36.713807000000003</x:v>
      </x:c>
      <x:c r="G4554" s="32">
        <x:v>7.4</x:v>
      </x:c>
      <x:c r="H4554" s="34">
        <x:v>4028</x:v>
      </x:c>
    </x:row>
    <x:row r="4555">
      <x:c r="A4555" s="24" t="s">
        <x:v>4467</x:v>
      </x:c>
      <x:c r="B4555" s="26">
        <x:v>10500000</x:v>
      </x:c>
      <x:c r="C4555" s="26">
        <x:v>42070000</x:v>
      </x:c>
      <x:c r="D4555" s="26">
        <x:v>31570000</x:v>
      </x:c>
      <x:c r="E4555" s="28">
        <x:v>3.0066666666666668</x:v>
      </x:c>
      <x:c r="F4555" s="30">
        <x:v>8.2537050000000001</x:v>
      </x:c>
      <x:c r="G4555" s="32">
        <x:v>6.2</x:v>
      </x:c>
      <x:c r="H4555" s="34">
        <x:v>285</x:v>
      </x:c>
    </x:row>
    <x:row r="4556">
      <x:c r="A4556" s="24" t="s">
        <x:v>4468</x:v>
      </x:c>
      <x:c r="B4556" s="26">
        <x:v>13000000</x:v>
      </x:c>
      <x:c r="C4556" s="26">
        <x:v>54837234</x:v>
      </x:c>
      <x:c r="D4556" s="26">
        <x:v>41837234</x:v>
      </x:c>
      <x:c r="E4556" s="28">
        <x:v>3.2182487692307693</x:v>
      </x:c>
      <x:c r="F4556" s="30">
        <x:v>13.655752</x:v>
      </x:c>
      <x:c r="G4556" s="32">
        <x:v>7.1</x:v>
      </x:c>
      <x:c r="H4556" s="34">
        <x:v>770</x:v>
      </x:c>
    </x:row>
    <x:row r="4557">
      <x:c r="A4557" s="24" t="s">
        <x:v>4469</x:v>
      </x:c>
      <x:c r="B4557" s="26">
        <x:v>28000000</x:v>
      </x:c>
      <x:c r="C4557" s="26">
        <x:v>100654149</x:v>
      </x:c>
      <x:c r="D4557" s="26">
        <x:v>72654149</x:v>
      </x:c>
      <x:c r="E4557" s="28">
        <x:v>2.5947910357142856</x:v>
      </x:c>
      <x:c r="F4557" s="30">
        <x:v>7.8610040000000003</x:v>
      </x:c>
      <x:c r="G4557" s="32">
        <x:v>6.1</x:v>
      </x:c>
      <x:c r="H4557" s="34">
        <x:v>502</x:v>
      </x:c>
    </x:row>
    <x:row r="4558">
      <x:c r="A4558" s="24" t="s">
        <x:v>4470</x:v>
      </x:c>
      <x:c r="B4558" s="26">
        <x:v>16000000</x:v>
      </x:c>
      <x:c r="C4558" s="26">
        <x:v>19682924</x:v>
      </x:c>
      <x:c r="D4558" s="26">
        <x:v>3682924</x:v>
      </x:c>
      <x:c r="E4558" s="28">
        <x:v>0.23018274999999999</x:v>
      </x:c>
      <x:c r="F4558" s="30">
        <x:v>11.519053</x:v>
      </x:c>
      <x:c r="G4558" s="32">
        <x:v>3.7</x:v>
      </x:c>
      <x:c r="H4558" s="34">
        <x:v>396</x:v>
      </x:c>
    </x:row>
    <x:row r="4559">
      <x:c r="A4559" s="24" t="s">
        <x:v>4471</x:v>
      </x:c>
      <x:c r="B4559" s="26">
        <x:v>5000000</x:v>
      </x:c>
      <x:c r="C4559" s="26">
        <x:v>103590271</x:v>
      </x:c>
      <x:c r="D4559" s="26">
        <x:v>98590271</x:v>
      </x:c>
      <x:c r="E4559" s="28">
        <x:v>19.718054200000001</x:v>
      </x:c>
      <x:c r="F4559" s="30">
        <x:v>13.288563999999999</x:v>
      </x:c>
      <x:c r="G4559" s="32">
        <x:v>4.9000000000000004</x:v>
      </x:c>
      <x:c r="H4559" s="34">
        <x:v>1006</x:v>
      </x:c>
    </x:row>
    <x:row r="4560">
      <x:c r="A4560" s="24" t="s">
        <x:v>4472</x:v>
      </x:c>
      <x:c r="B4560" s="26">
        <x:v>8500000</x:v>
      </x:c>
      <x:c r="C4560" s="26">
        <x:v>38697217</x:v>
      </x:c>
      <x:c r="D4560" s="26">
        <x:v>30197217</x:v>
      </x:c>
      <x:c r="E4560" s="28">
        <x:v>3.5526137647058822</x:v>
      </x:c>
      <x:c r="F4560" s="30">
        <x:v>21.277073000000001</x:v>
      </x:c>
      <x:c r="G4560" s="32">
        <x:v>7.6</x:v>
      </x:c>
      <x:c r="H4560" s="34">
        <x:v>3475</x:v>
      </x:c>
    </x:row>
    <x:row r="4561">
      <x:c r="A4561" s="24" t="s">
        <x:v>4473</x:v>
      </x:c>
      <x:c r="B4561" s="26">
        <x:v>9000000</x:v>
      </x:c>
      <x:c r="C4561" s="26">
        <x:v>1964253</x:v>
      </x:c>
      <x:c r="D4561" s="26">
        <x:v>-7035747</x:v>
      </x:c>
      <x:c r="E4561" s="28">
        <x:v>-0.78174966666666668</x:v>
      </x:c>
      <x:c r="F4561" s="30">
        <x:v>3.0575999999999999E-2</x:v>
      </x:c>
      <x:c r="G4561" s="32">
        <x:v>3.7</x:v>
      </x:c>
      <x:c r="H4561" s="34">
        <x:v>5</x:v>
      </x:c>
    </x:row>
    <x:row r="4562">
      <x:c r="A4562" s="24" t="s">
        <x:v>4474</x:v>
      </x:c>
      <x:c r="B4562" s="26">
        <x:v>165000000</x:v>
      </x:c>
      <x:c r="C4562" s="26">
        <x:v>652105443</x:v>
      </x:c>
      <x:c r="D4562" s="26">
        <x:v>487105443</x:v>
      </x:c>
      <x:c r="E4562" s="28">
        <x:v>2.9521541999999998</x:v>
      </x:c>
      <x:c r="F4562" s="30">
        <x:v>213.849907</x:v>
      </x:c>
      <x:c r="G4562" s="32">
        <x:v>7.8</x:v>
      </x:c>
      <x:c r="H4562" s="34">
        <x:v>6289</x:v>
      </x:c>
    </x:row>
    <x:row r="4563">
      <x:c r="A4563" s="24" t="s">
        <x:v>4475</x:v>
      </x:c>
      <x:c r="B4563" s="26">
        <x:v>4000000</x:v>
      </x:c>
      <x:c r="C4563" s="26">
        <x:v>5169755</x:v>
      </x:c>
      <x:c r="D4563" s="26">
        <x:v>1169755</x:v>
      </x:c>
      <x:c r="E4563" s="28">
        <x:v>0.29243875000000003</x:v>
      </x:c>
      <x:c r="F4563" s="30">
        <x:v>11.127717000000001</x:v>
      </x:c>
      <x:c r="G4563" s="32">
        <x:v>7.1</x:v>
      </x:c>
      <x:c r="H4563" s="34">
        <x:v>255</x:v>
      </x:c>
    </x:row>
    <x:row r="4564">
      <x:c r="A4564" s="24" t="s">
        <x:v>4476</x:v>
      </x:c>
      <x:c r="B4564" s="26">
        <x:v>50000000</x:v>
      </x:c>
      <x:c r="C4564" s="26">
        <x:v>97437106</x:v>
      </x:c>
      <x:c r="D4564" s="26">
        <x:v>47437106</x:v>
      </x:c>
      <x:c r="E4564" s="28">
        <x:v>0.94874212000000002</x:v>
      </x:c>
      <x:c r="F4564" s="30">
        <x:v>10.337994</x:v>
      </x:c>
      <x:c r="G4564" s="32">
        <x:v>7.3</x:v>
      </x:c>
      <x:c r="H4564" s="34">
        <x:v>778</x:v>
      </x:c>
    </x:row>
    <x:row r="4565">
      <x:c r="A4565" s="24" t="s">
        <x:v>4477</x:v>
      </x:c>
      <x:c r="B4565" s="26">
        <x:v>15000000</x:v>
      </x:c>
      <x:c r="C4565" s="26">
        <x:v>36869414</x:v>
      </x:c>
      <x:c r="D4565" s="26">
        <x:v>21869414</x:v>
      </x:c>
      <x:c r="E4565" s="28">
        <x:v>1.4579609333333334</x:v>
      </x:c>
      <x:c r="F4565" s="30">
        <x:v>14.140779999999999</x:v>
      </x:c>
      <x:c r="G4565" s="32">
        <x:v>7.6</x:v>
      </x:c>
      <x:c r="H4565" s="34">
        <x:v>4862</x:v>
      </x:c>
    </x:row>
    <x:row r="4566">
      <x:c r="A4566" s="24" t="s">
        <x:v>4478</x:v>
      </x:c>
      <x:c r="B4566" s="26">
        <x:v>10000000</x:v>
      </x:c>
      <x:c r="C4566" s="26">
        <x:v>22896728</x:v>
      </x:c>
      <x:c r="D4566" s="26">
        <x:v>12896728</x:v>
      </x:c>
      <x:c r="E4566" s="28">
        <x:v>1.2896728</x:v>
      </x:c>
      <x:c r="F4566" s="30">
        <x:v>8.4060559999999995</x:v>
      </x:c>
      <x:c r="G4566" s="32">
        <x:v>5</x:v>
      </x:c>
      <x:c r="H4566" s="34">
        <x:v>50</x:v>
      </x:c>
    </x:row>
    <x:row r="4567">
      <x:c r="A4567" s="24" t="s">
        <x:v>4479</x:v>
      </x:c>
      <x:c r="B4567" s="26">
        <x:v>3600000</x:v>
      </x:c>
      <x:c r="C4567" s="26">
        <x:v>24267</x:v>
      </x:c>
      <x:c r="D4567" s="26">
        <x:v>-3575733</x:v>
      </x:c>
      <x:c r="E4567" s="28">
        <x:v>-0.99325916666666669</x:v>
      </x:c>
      <x:c r="F4567" s="30">
        <x:v>4.6457240000000004</x:v>
      </x:c>
      <x:c r="G4567" s="32">
        <x:v>6.7</x:v>
      </x:c>
      <x:c r="H4567" s="34">
        <x:v>53</x:v>
      </x:c>
    </x:row>
    <x:row r="4568">
      <x:c r="A4568" s="24" t="s">
        <x:v>4480</x:v>
      </x:c>
      <x:c r="B4568" s="26">
        <x:v>24000000</x:v>
      </x:c>
      <x:c r="C4568" s="26">
        <x:v>12096300</x:v>
      </x:c>
      <x:c r="D4568" s="26">
        <x:v>-11903700</x:v>
      </x:c>
      <x:c r="E4568" s="28">
        <x:v>-0.49598750000000003</x:v>
      </x:c>
      <x:c r="F4568" s="30">
        <x:v>8.1035699999999995</x:v>
      </x:c>
      <x:c r="G4568" s="32">
        <x:v>6.5</x:v>
      </x:c>
      <x:c r="H4568" s="34">
        <x:v>965</x:v>
      </x:c>
    </x:row>
    <x:row r="4569">
      <x:c r="A4569" s="24" t="s">
        <x:v>4481</x:v>
      </x:c>
      <x:c r="B4569" s="26">
        <x:v>8000000</x:v>
      </x:c>
      <x:c r="C4569" s="26">
        <x:v>9630444</x:v>
      </x:c>
      <x:c r="D4569" s="26">
        <x:v>1630444</x:v>
      </x:c>
      <x:c r="E4569" s="28">
        <x:v>0.2038055</x:v>
      </x:c>
      <x:c r="F4569" s="30">
        <x:v>6.8421070000000004</x:v>
      </x:c>
      <x:c r="G4569" s="32">
        <x:v>5.9</x:v>
      </x:c>
      <x:c r="H4569" s="34">
        <x:v>156</x:v>
      </x:c>
    </x:row>
    <x:row r="4570">
      <x:c r="A4570" s="24" t="s">
        <x:v>4482</x:v>
      </x:c>
      <x:c r="B4570" s="26">
        <x:v>80000000</x:v>
      </x:c>
      <x:c r="C4570" s="26">
        <x:v>126546518</x:v>
      </x:c>
      <x:c r="D4570" s="26">
        <x:v>46546518</x:v>
      </x:c>
      <x:c r="E4570" s="28">
        <x:v>0.58183147499999999</x:v>
      </x:c>
      <x:c r="F4570" s="30">
        <x:v>8.8838659999999994</x:v>
      </x:c>
      <x:c r="G4570" s="32">
        <x:v>5.2</x:v>
      </x:c>
      <x:c r="H4570" s="34">
        <x:v>136</x:v>
      </x:c>
    </x:row>
    <x:row r="4571">
      <x:c r="A4571" s="24" t="s">
        <x:v>4483</x:v>
      </x:c>
      <x:c r="B4571" s="26">
        <x:v>22361</x:v>
      </x:c>
      <x:c r="C4571" s="26">
        <x:v>721651</x:v>
      </x:c>
      <x:c r="D4571" s="26">
        <x:v>699290</x:v>
      </x:c>
      <x:c r="E4571" s="28">
        <x:v>31.272751665846787</x:v>
      </x:c>
      <x:c r="F4571" s="30">
        <x:v>0.67324700000000004</x:v>
      </x:c>
      <x:c r="G4571" s="32">
        <x:v>5.3</x:v>
      </x:c>
      <x:c r="H4571" s="34">
        <x:v>5</x:v>
      </x:c>
    </x:row>
    <x:row r="4572">
      <x:c r="A4572" s="24" t="s">
        <x:v>4484</x:v>
      </x:c>
      <x:c r="B4572" s="26">
        <x:v>30000000</x:v>
      </x:c>
      <x:c r="C4572" s="26">
        <x:v>68129518</x:v>
      </x:c>
      <x:c r="D4572" s="26">
        <x:v>38129518</x:v>
      </x:c>
      <x:c r="E4572" s="28">
        <x:v>1.2709839333333333</x:v>
      </x:c>
      <x:c r="F4572" s="30">
        <x:v>0.59519599999999995</x:v>
      </x:c>
      <x:c r="G4572" s="32">
        <x:v>5.7</x:v>
      </x:c>
      <x:c r="H4572" s="34">
        <x:v>93</x:v>
      </x:c>
    </x:row>
    <x:row r="4573">
      <x:c r="A4573" s="24" t="s">
        <x:v>4485</x:v>
      </x:c>
      <x:c r="B4573" s="26">
        <x:v>14000000</x:v>
      </x:c>
      <x:c r="C4573" s="26">
        <x:v>233555708</x:v>
      </x:c>
      <x:c r="D4573" s="26">
        <x:v>219555708</x:v>
      </x:c>
      <x:c r="E4573" s="28">
        <x:v>15.682550571428571</x:v>
      </x:c>
      <x:c r="F4573" s="30">
        <x:v>31.595939999999999</x:v>
      </x:c>
      <x:c r="G4573" s="32">
        <x:v>8</x:v>
      </x:c>
      <x:c r="H4573" s="34">
        <x:v>5895</x:v>
      </x:c>
    </x:row>
    <x:row r="4574">
      <x:c r="A4574" s="24" t="s">
        <x:v>4486</x:v>
      </x:c>
      <x:c r="B4574" s="26">
        <x:v>20000000</x:v>
      </x:c>
      <x:c r="C4574" s="26">
        <x:v>11110975</x:v>
      </x:c>
      <x:c r="D4574" s="26">
        <x:v>-8889025</x:v>
      </x:c>
      <x:c r="E4574" s="28">
        <x:v>-0.44445125000000002</x:v>
      </x:c>
      <x:c r="F4574" s="30">
        <x:v>13.52638</x:v>
      </x:c>
      <x:c r="G4574" s="32">
        <x:v>6.5</x:v>
      </x:c>
      <x:c r="H4574" s="34">
        <x:v>852</x:v>
      </x:c>
    </x:row>
    <x:row r="4575">
      <x:c r="A4575" s="24" t="s">
        <x:v>4487</x:v>
      </x:c>
      <x:c r="B4575" s="26">
        <x:v>125000000</x:v>
      </x:c>
      <x:c r="C4575" s="26">
        <x:v>752100229</x:v>
      </x:c>
      <x:c r="D4575" s="26">
        <x:v>627100229</x:v>
      </x:c>
      <x:c r="E4575" s="28">
        <x:v>5.0168018319999996</x:v>
      </x:c>
      <x:c r="F4575" s="30">
        <x:v>147.098006</x:v>
      </x:c>
      <x:c r="G4575" s="32">
        <x:v>6.6</x:v>
      </x:c>
      <x:c r="H4575" s="34">
        <x:v>5767</x:v>
      </x:c>
    </x:row>
    <x:row r="4576">
      <x:c r="A4576" s="24" t="s">
        <x:v>4488</x:v>
      </x:c>
      <x:c r="B4576" s="26">
        <x:v>140000000</x:v>
      </x:c>
      <x:c r="C4576" s="26">
        <x:v>268031828</x:v>
      </x:c>
      <x:c r="D4576" s="26">
        <x:v>128031828</x:v>
      </x:c>
      <x:c r="E4576" s="28">
        <x:v>0.91451305714285713</x:v>
      </x:c>
      <x:c r="F4576" s="30">
        <x:v>16.320249</x:v>
      </x:c>
      <x:c r="G4576" s="32">
        <x:v>5.6</x:v>
      </x:c>
      <x:c r="H4576" s="34">
        <x:v>1957</x:v>
      </x:c>
    </x:row>
    <x:row r="4577">
      <x:c r="A4577" s="24" t="s">
        <x:v>4489</x:v>
      </x:c>
      <x:c r="B4577" s="26">
        <x:v>40000000</x:v>
      </x:c>
      <x:c r="C4577" s="26">
        <x:v>169837010</x:v>
      </x:c>
      <x:c r="D4577" s="26">
        <x:v>129837010</x:v>
      </x:c>
      <x:c r="E4577" s="28">
        <x:v>3.24592525</x:v>
      </x:c>
      <x:c r="F4577" s="30">
        <x:v>15.402597</x:v>
      </x:c>
      <x:c r="G4577" s="32">
        <x:v>5.4</x:v>
      </x:c>
      <x:c r="H4577" s="34">
        <x:v>1140</x:v>
      </x:c>
    </x:row>
    <x:row r="4578">
      <x:c r="A4578" s="24" t="s">
        <x:v>4490</x:v>
      </x:c>
      <x:c r="B4578" s="26">
        <x:v>5000000</x:v>
      </x:c>
      <x:c r="C4578" s="26">
        <x:v>1189612</x:v>
      </x:c>
      <x:c r="D4578" s="26">
        <x:v>-3810388</x:v>
      </x:c>
      <x:c r="E4578" s="28">
        <x:v>-0.76207760000000002</x:v>
      </x:c>
      <x:c r="F4578" s="30">
        <x:v>1.9628730000000001</x:v>
      </x:c>
      <x:c r="G4578" s="32">
        <x:v>5.0999999999999996</x:v>
      </x:c>
      <x:c r="H4578" s="34">
        <x:v>26</x:v>
      </x:c>
    </x:row>
    <x:row r="4579">
      <x:c r="A4579" s="24" t="s">
        <x:v>4491</x:v>
      </x:c>
      <x:c r="B4579" s="26">
        <x:v>15000000</x:v>
      </x:c>
      <x:c r="C4579" s="26">
        <x:v>123726688</x:v>
      </x:c>
      <x:c r="D4579" s="26">
        <x:v>108726688</x:v>
      </x:c>
      <x:c r="E4579" s="28">
        <x:v>7.2484458666666667</x:v>
      </x:c>
      <x:c r="F4579" s="30">
        <x:v>11.853020000000001</x:v>
      </x:c>
      <x:c r="G4579" s="32">
        <x:v>7.8</x:v>
      </x:c>
      <x:c r="H4579" s="34">
        <x:v>3403</x:v>
      </x:c>
    </x:row>
    <x:row r="4580">
      <x:c r="A4580" s="24" t="s">
        <x:v>4492</x:v>
      </x:c>
      <x:c r="B4580" s="26">
        <x:v>560000</x:v>
      </x:c>
      <x:c r="C4580" s="26">
        <x:v>1500000</x:v>
      </x:c>
      <x:c r="D4580" s="26">
        <x:v>940000</x:v>
      </x:c>
      <x:c r="E4580" s="28">
        <x:v>1.6785714285714286</x:v>
      </x:c>
      <x:c r="F4580" s="30">
        <x:v>1.5729040000000001</x:v>
      </x:c>
      <x:c r="G4580" s="32">
        <x:v>6.4</x:v>
      </x:c>
      <x:c r="H4580" s="34">
        <x:v>11</x:v>
      </x:c>
    </x:row>
    <x:row r="4581">
      <x:c r="A4581" s="24" t="s">
        <x:v>4493</x:v>
      </x:c>
      <x:c r="B4581" s="26">
        <x:v>36000000</x:v>
      </x:c>
      <x:c r="C4581" s="26">
        <x:v>52424533</x:v>
      </x:c>
      <x:c r="D4581" s="26">
        <x:v>16424533</x:v>
      </x:c>
      <x:c r="E4581" s="28">
        <x:v>0.4562370277777778</x:v>
      </x:c>
      <x:c r="F4581" s="30">
        <x:v>8.2686840000000004</x:v>
      </x:c>
      <x:c r="G4581" s="32">
        <x:v>6.7</x:v>
      </x:c>
      <x:c r="H4581" s="34">
        <x:v>98</x:v>
      </x:c>
    </x:row>
    <x:row r="4582">
      <x:c r="A4582" s="24" t="s">
        <x:v>4494</x:v>
      </x:c>
      <x:c r="B4582" s="26">
        <x:v>15000000</x:v>
      </x:c>
      <x:c r="C4582" s="26">
        <x:v>30127963</x:v>
      </x:c>
      <x:c r="D4582" s="26">
        <x:v>15127963</x:v>
      </x:c>
      <x:c r="E4582" s="28">
        <x:v>1.0085308666666666</x:v>
      </x:c>
      <x:c r="F4582" s="30">
        <x:v>6.6177080000000004</x:v>
      </x:c>
      <x:c r="G4582" s="32">
        <x:v>6.3</x:v>
      </x:c>
      <x:c r="H4582" s="34">
        <x:v>134</x:v>
      </x:c>
    </x:row>
    <x:row r="4583">
      <x:c r="A4583" s="24" t="s">
        <x:v>4495</x:v>
      </x:c>
      <x:c r="B4583" s="26">
        <x:v>1300000</x:v>
      </x:c>
      <x:c r="C4583" s="26">
        <x:v>16000000</x:v>
      </x:c>
      <x:c r="D4583" s="26">
        <x:v>14700000</x:v>
      </x:c>
      <x:c r="E4583" s="28">
        <x:v>11.307692307692308</x:v>
      </x:c>
      <x:c r="F4583" s="30">
        <x:v>2.8310689999999998</x:v>
      </x:c>
      <x:c r="G4583" s="32">
        <x:v>6.8</x:v>
      </x:c>
      <x:c r="H4583" s="34">
        <x:v>41</x:v>
      </x:c>
    </x:row>
    <x:row r="4584">
      <x:c r="A4584" s="24" t="s">
        <x:v>4496</x:v>
      </x:c>
      <x:c r="B4584" s="26">
        <x:v>6500000</x:v>
      </x:c>
      <x:c r="C4584" s="26">
        <x:v>3721345</x:v>
      </x:c>
      <x:c r="D4584" s="26">
        <x:v>-2778655</x:v>
      </x:c>
      <x:c r="E4584" s="28">
        <x:v>-0.4274853846153846</x:v>
      </x:c>
      <x:c r="F4584" s="30">
        <x:v>11.365247</x:v>
      </x:c>
      <x:c r="G4584" s="32">
        <x:v>5.7</x:v>
      </x:c>
      <x:c r="H4584" s="34">
        <x:v>59</x:v>
      </x:c>
    </x:row>
    <x:row r="4585">
      <x:c r="A4585" s="24" t="s">
        <x:v>4497</x:v>
      </x:c>
      <x:c r="B4585" s="26">
        <x:v>20000000</x:v>
      </x:c>
      <x:c r="C4585" s="26">
        <x:v>31244858</x:v>
      </x:c>
      <x:c r="D4585" s="26">
        <x:v>11244858</x:v>
      </x:c>
      <x:c r="E4585" s="28">
        <x:v>0.56224289999999999</x:v>
      </x:c>
      <x:c r="F4585" s="30">
        <x:v>1.8895189999999999</x:v>
      </x:c>
      <x:c r="G4585" s="32">
        <x:v>6.7</x:v>
      </x:c>
      <x:c r="H4585" s="34">
        <x:v>21</x:v>
      </x:c>
    </x:row>
    <x:row r="4586">
      <x:c r="A4586" s="24" t="s">
        <x:v>4498</x:v>
      </x:c>
      <x:c r="B4586" s="26">
        <x:v>7000000</x:v>
      </x:c>
      <x:c r="C4586" s="26">
        <x:v>14618727</x:v>
      </x:c>
      <x:c r="D4586" s="26">
        <x:v>7618727</x:v>
      </x:c>
      <x:c r="E4586" s="28">
        <x:v>1.0883895714285714</x:v>
      </x:c>
      <x:c r="F4586" s="30">
        <x:v>6.2935150000000002</x:v>
      </x:c>
      <x:c r="G4586" s="32">
        <x:v>7</x:v>
      </x:c>
      <x:c r="H4586" s="34">
        <x:v>139</x:v>
      </x:c>
    </x:row>
    <x:row r="4587">
      <x:c r="A4587" s="24" t="s">
        <x:v>4499</x:v>
      </x:c>
      <x:c r="B4587" s="26">
        <x:v>100000000</x:v>
      </x:c>
      <x:c r="C4587" s="26">
        <x:v>93820758</x:v>
      </x:c>
      <x:c r="D4587" s="26">
        <x:v>-6179242</x:v>
      </x:c>
      <x:c r="E4587" s="28">
        <x:v>-6.1792420000000001E-2</x:v>
      </x:c>
      <x:c r="F4587" s="30">
        <x:v>11.696923</x:v>
      </x:c>
      <x:c r="G4587" s="32">
        <x:v>6.5</x:v>
      </x:c>
      <x:c r="H4587" s="34">
        <x:v>1300</x:v>
      </x:c>
    </x:row>
    <x:row r="4588">
      <x:c r="A4588" s="24" t="s">
        <x:v>4500</x:v>
      </x:c>
      <x:c r="B4588" s="26">
        <x:v>150000000</x:v>
      </x:c>
      <x:c r="C4588" s="26">
        <x:v>1513528810</x:v>
      </x:c>
      <x:c r="D4588" s="26">
        <x:v>1363528810</x:v>
      </x:c>
      <x:c r="E4588" s="28">
        <x:v>9.0901920666666669</x:v>
      </x:c>
      <x:c r="F4588" s="30">
        <x:v>32.790475000000001</x:v>
      </x:c>
      <x:c r="G4588" s="32">
        <x:v>6.5</x:v>
      </x:c>
      <x:c r="H4588" s="34">
        <x:v>8842</x:v>
      </x:c>
    </x:row>
    <x:row r="4589">
      <x:c r="A4589" s="24" t="s">
        <x:v>4501</x:v>
      </x:c>
      <x:c r="B4589" s="26">
        <x:v>800000</x:v>
      </x:c>
      <x:c r="C4589" s="26">
        <x:v>4214668</x:v>
      </x:c>
      <x:c r="D4589" s="26">
        <x:v>3414668</x:v>
      </x:c>
      <x:c r="E4589" s="28">
        <x:v>4.2683350000000004</x:v>
      </x:c>
      <x:c r="F4589" s="30">
        <x:v>1.0494840000000001</x:v>
      </x:c>
      <x:c r="G4589" s="32">
        <x:v>6.6</x:v>
      </x:c>
      <x:c r="H4589" s="34">
        <x:v>6</x:v>
      </x:c>
    </x:row>
    <x:row r="4590">
      <x:c r="A4590" s="24" t="s">
        <x:v>4502</x:v>
      </x:c>
      <x:c r="B4590" s="26">
        <x:v>42000000</x:v>
      </x:c>
      <x:c r="C4590" s="26">
        <x:v>107670357</x:v>
      </x:c>
      <x:c r="D4590" s="26">
        <x:v>65670357</x:v>
      </x:c>
      <x:c r="E4590" s="28">
        <x:v>1.5635799285714285</x:v>
      </x:c>
      <x:c r="F4590" s="30">
        <x:v>20.903362000000001</x:v>
      </x:c>
      <x:c r="G4590" s="32">
        <x:v>6.1</x:v>
      </x:c>
      <x:c r="H4590" s="34">
        <x:v>1575</x:v>
      </x:c>
    </x:row>
    <x:row r="4591">
      <x:c r="A4591" s="24" t="s">
        <x:v>4503</x:v>
      </x:c>
      <x:c r="B4591" s="26">
        <x:v>79000</x:v>
      </x:c>
      <x:c r="C4591" s="26">
        <x:v>170000</x:v>
      </x:c>
      <x:c r="D4591" s="26">
        <x:v>91000</x:v>
      </x:c>
      <x:c r="E4591" s="28">
        <x:v>1.1518987341772151</x:v>
      </x:c>
      <x:c r="F4591" s="30">
        <x:v>0.44958199999999998</x:v>
      </x:c>
      <x:c r="G4591" s="32">
        <x:v>6.8</x:v>
      </x:c>
      <x:c r="H4591" s="34">
        <x:v>10</x:v>
      </x:c>
    </x:row>
    <x:row r="4592">
      <x:c r="A4592" s="24" t="s">
        <x:v>4504</x:v>
      </x:c>
      <x:c r="B4592" s="26">
        <x:v>132000000</x:v>
      </x:c>
      <x:c r="C4592" s="26">
        <x:v>373552094</x:v>
      </x:c>
      <x:c r="D4592" s="26">
        <x:v>241552094</x:v>
      </x:c>
      <x:c r="E4592" s="28">
        <x:v>1.829940106060606</x:v>
      </x:c>
      <x:c r="F4592" s="30">
        <x:v>22.201606999999999</x:v>
      </x:c>
      <x:c r="G4592" s="32">
        <x:v>6.5</x:v>
      </x:c>
      <x:c r="H4592" s="34">
        <x:v>1375</x:v>
      </x:c>
    </x:row>
    <x:row r="4593">
      <x:c r="A4593" s="24" t="s">
        <x:v>4505</x:v>
      </x:c>
      <x:c r="B4593" s="26">
        <x:v>9000000</x:v>
      </x:c>
      <x:c r="C4593" s="26">
        <x:v>21571189</x:v>
      </x:c>
      <x:c r="D4593" s="26">
        <x:v>12571189</x:v>
      </x:c>
      <x:c r="E4593" s="28">
        <x:v>1.3967987777777777</x:v>
      </x:c>
      <x:c r="F4593" s="30">
        <x:v>10.763583000000001</x:v>
      </x:c>
      <x:c r="G4593" s="32">
        <x:v>6.5</x:v>
      </x:c>
      <x:c r="H4593" s="34">
        <x:v>119</x:v>
      </x:c>
    </x:row>
    <x:row r="4594">
      <x:c r="A4594" s="24" t="s">
        <x:v>4506</x:v>
      </x:c>
      <x:c r="B4594" s="26">
        <x:v>22500000</x:v>
      </x:c>
      <x:c r="C4594" s="26">
        <x:v>15520023</x:v>
      </x:c>
      <x:c r="D4594" s="26">
        <x:v>-6979977</x:v>
      </x:c>
      <x:c r="E4594" s="28">
        <x:v>-0.31022119999999997</x:v>
      </x:c>
      <x:c r="F4594" s="30">
        <x:v>9.6156640000000007</x:v>
      </x:c>
      <x:c r="G4594" s="32">
        <x:v>6.8</x:v>
      </x:c>
      <x:c r="H4594" s="34">
        <x:v>439</x:v>
      </x:c>
    </x:row>
    <x:row r="4595">
      <x:c r="A4595" s="24" t="s">
        <x:v>4507</x:v>
      </x:c>
      <x:c r="B4595" s="26">
        <x:v>5000000</x:v>
      </x:c>
      <x:c r="C4595" s="26">
        <x:v>43884652</x:v>
      </x:c>
      <x:c r="D4595" s="26">
        <x:v>38884652</x:v>
      </x:c>
      <x:c r="E4595" s="28">
        <x:v>7.7769304000000004</x:v>
      </x:c>
      <x:c r="F4595" s="30">
        <x:v>8.8232529999999993</x:v>
      </x:c>
      <x:c r="G4595" s="32">
        <x:v>7.5</x:v>
      </x:c>
      <x:c r="H4595" s="34">
        <x:v>1126</x:v>
      </x:c>
    </x:row>
    <x:row r="4596">
      <x:c r="A4596" s="24" t="s">
        <x:v>4508</x:v>
      </x:c>
      <x:c r="B4596" s="26">
        <x:v>55000000</x:v>
      </x:c>
      <x:c r="C4596" s="26">
        <x:v>259207227</x:v>
      </x:c>
      <x:c r="D4596" s="26">
        <x:v>204207227</x:v>
      </x:c>
      <x:c r="E4596" s="28">
        <x:v>3.7128586727272728</x:v>
      </x:c>
      <x:c r="F4596" s="30">
        <x:v>15.686837000000001</x:v>
      </x:c>
      <x:c r="G4596" s="32">
        <x:v>7</x:v>
      </x:c>
      <x:c r="H4596" s="34">
        <x:v>899</x:v>
      </x:c>
    </x:row>
    <x:row r="4597">
      <x:c r="A4597" s="24" t="s">
        <x:v>4509</x:v>
      </x:c>
      <x:c r="B4597" s="26">
        <x:v>61000000</x:v>
      </x:c>
      <x:c r="C4597" s="26">
        <x:v>311256926</x:v>
      </x:c>
      <x:c r="D4597" s="26">
        <x:v>250256926</x:v>
      </x:c>
      <x:c r="E4597" s="28">
        <x:v>4.1025725573770488</x:v>
      </x:c>
      <x:c r="F4597" s="30">
        <x:v>41.225769</x:v>
      </x:c>
      <x:c r="G4597" s="32">
        <x:v>6.5</x:v>
      </x:c>
      <x:c r="H4597" s="34">
        <x:v>3148</x:v>
      </x:c>
    </x:row>
    <x:row r="4598">
      <x:c r="A4598" s="24" t="s">
        <x:v>4510</x:v>
      </x:c>
      <x:c r="B4598" s="26">
        <x:v>6600000</x:v>
      </x:c>
      <x:c r="C4598" s="26">
        <x:v>1851517</x:v>
      </x:c>
      <x:c r="D4598" s="26">
        <x:v>-4748483</x:v>
      </x:c>
      <x:c r="E4598" s="28">
        <x:v>-0.7194671212121212</x:v>
      </x:c>
      <x:c r="F4598" s="30">
        <x:v>8.1513460000000002</x:v>
      </x:c>
      <x:c r="G4598" s="32">
        <x:v>6.7</x:v>
      </x:c>
      <x:c r="H4598" s="34">
        <x:v>267</x:v>
      </x:c>
    </x:row>
    <x:row r="4599">
      <x:c r="A4599" s="24" t="s">
        <x:v>4511</x:v>
      </x:c>
      <x:c r="B4599" s="26">
        <x:v>7000000</x:v>
      </x:c>
      <x:c r="C4599" s="26">
        <x:v>1310673</x:v>
      </x:c>
      <x:c r="D4599" s="26">
        <x:v>-5689327</x:v>
      </x:c>
      <x:c r="E4599" s="28">
        <x:v>-0.81276099999999996</x:v>
      </x:c>
      <x:c r="F4599" s="30">
        <x:v>5.9217719999999998</x:v>
      </x:c>
      <x:c r="G4599" s="32">
        <x:v>6.7</x:v>
      </x:c>
      <x:c r="H4599" s="34">
        <x:v>41</x:v>
      </x:c>
    </x:row>
    <x:row r="4600">
      <x:c r="A4600" s="24" t="s">
        <x:v>4512</x:v>
      </x:c>
      <x:c r="B4600" s="26">
        <x:v>5000000</x:v>
      </x:c>
      <x:c r="C4600" s="26">
        <x:v>2450846</x:v>
      </x:c>
      <x:c r="D4600" s="26">
        <x:v>-2549154</x:v>
      </x:c>
      <x:c r="E4600" s="28">
        <x:v>-0.50983080000000003</x:v>
      </x:c>
      <x:c r="F4600" s="30">
        <x:v>13.524048000000001</x:v>
      </x:c>
      <x:c r="G4600" s="32">
        <x:v>6.6</x:v>
      </x:c>
      <x:c r="H4600" s="34">
        <x:v>359</x:v>
      </x:c>
    </x:row>
    <x:row r="4601">
      <x:c r="A4601" s="24" t="s">
        <x:v>4513</x:v>
      </x:c>
      <x:c r="B4601" s="26">
        <x:v>4000000</x:v>
      </x:c>
      <x:c r="C4601" s="26">
        <x:v>350006</x:v>
      </x:c>
      <x:c r="D4601" s="26">
        <x:v>-3649994</x:v>
      </x:c>
      <x:c r="E4601" s="28">
        <x:v>-0.91249849999999999</x:v>
      </x:c>
      <x:c r="F4601" s="30">
        <x:v>2.9990519999999998</x:v>
      </x:c>
      <x:c r="G4601" s="32">
        <x:v>5.9</x:v>
      </x:c>
      <x:c r="H4601" s="34">
        <x:v>43</x:v>
      </x:c>
    </x:row>
    <x:row r="4602">
      <x:c r="A4602" s="24" t="s">
        <x:v>4514</x:v>
      </x:c>
      <x:c r="B4602" s="26">
        <x:v>250000000</x:v>
      </x:c>
      <x:c r="C4602" s="26">
        <x:v>956019788</x:v>
      </x:c>
      <x:c r="D4602" s="26">
        <x:v>706019788</x:v>
      </x:c>
      <x:c r="E4602" s="28">
        <x:v>2.8240791519999999</x:v>
      </x:c>
      <x:c r="F4602" s="30">
        <x:v>31.718976999999999</x:v>
      </x:c>
      <x:c r="G4602" s="32">
        <x:v>7.1</x:v>
      </x:c>
      <x:c r="H4602" s="34">
        <x:v>4884</x:v>
      </x:c>
    </x:row>
    <x:row r="4603">
      <x:c r="A4603" s="24" t="s">
        <x:v>4515</x:v>
      </x:c>
      <x:c r="B4603" s="26">
        <x:v>20000000</x:v>
      </x:c>
      <x:c r="C4603" s="26">
        <x:v>66787908</x:v>
      </x:c>
      <x:c r="D4603" s="26">
        <x:v>46787908</x:v>
      </x:c>
      <x:c r="E4603" s="28">
        <x:v>2.3393953999999999</x:v>
      </x:c>
      <x:c r="F4603" s="30">
        <x:v>7.1070710000000004</x:v>
      </x:c>
      <x:c r="G4603" s="32">
        <x:v>7.4</x:v>
      </x:c>
      <x:c r="H4603" s="34">
        <x:v>835</x:v>
      </x:c>
    </x:row>
    <x:row r="4604">
      <x:c r="A4604" s="24" t="s">
        <x:v>4516</x:v>
      </x:c>
      <x:c r="B4604" s="26">
        <x:v>65000000</x:v>
      </x:c>
      <x:c r="C4604" s="26">
        <x:v>163442937</x:v>
      </x:c>
      <x:c r="D4604" s="26">
        <x:v>98442937</x:v>
      </x:c>
      <x:c r="E4604" s="28">
        <x:v>1.5145067230769231</x:v>
      </x:c>
      <x:c r="F4604" s="30">
        <x:v>10.543955</x:v>
      </x:c>
      <x:c r="G4604" s="32">
        <x:v>7.3</x:v>
      </x:c>
      <x:c r="H4604" s="34">
        <x:v>1437</x:v>
      </x:c>
    </x:row>
    <x:row r="4605">
      <x:c r="A4605" s="24" t="s">
        <x:v>4517</x:v>
      </x:c>
      <x:c r="B4605" s="26">
        <x:v>400000</x:v>
      </x:c>
      <x:c r="C4605" s="26">
        <x:v>7888102</x:v>
      </x:c>
      <x:c r="D4605" s="26">
        <x:v>7488102</x:v>
      </x:c>
      <x:c r="E4605" s="28">
        <x:v>18.720255000000002</x:v>
      </x:c>
      <x:c r="F4605" s="30">
        <x:v>0.99099000000000004</x:v>
      </x:c>
      <x:c r="G4605" s="32">
        <x:v>5.7</x:v>
      </x:c>
      <x:c r="H4605" s="34">
        <x:v>10</x:v>
      </x:c>
    </x:row>
    <x:row r="4606">
      <x:c r="A4606" s="24" t="s">
        <x:v>4518</x:v>
      </x:c>
      <x:c r="B4606" s="26">
        <x:v>20000000</x:v>
      </x:c>
      <x:c r="C4606" s="26">
        <x:v>27187375</x:v>
      </x:c>
      <x:c r="D4606" s="26">
        <x:v>7187375</x:v>
      </x:c>
      <x:c r="E4606" s="28">
        <x:v>0.35936875000000001</x:v>
      </x:c>
      <x:c r="F4606" s="30">
        <x:v>5.2196670000000003</x:v>
      </x:c>
      <x:c r="G4606" s="32">
        <x:v>5.8</x:v>
      </x:c>
      <x:c r="H4606" s="34">
        <x:v>74</x:v>
      </x:c>
    </x:row>
    <x:row r="4607">
      <x:c r="A4607" s="24" t="s">
        <x:v>4519</x:v>
      </x:c>
      <x:c r="B4607" s="26">
        <x:v>1000000</x:v>
      </x:c>
      <x:c r="C4607" s="26">
        <x:v>395000</x:v>
      </x:c>
      <x:c r="D4607" s="26">
        <x:v>-605000</x:v>
      </x:c>
      <x:c r="E4607" s="28">
        <x:v>-0.60499999999999998</x:v>
      </x:c>
      <x:c r="F4607" s="30">
        <x:v>6.0398949999999996</x:v>
      </x:c>
      <x:c r="G4607" s="32">
        <x:v>6.9</x:v>
      </x:c>
      <x:c r="H4607" s="34">
        <x:v>258</x:v>
      </x:c>
    </x:row>
    <x:row r="4608">
      <x:c r="A4608" s="24" t="s">
        <x:v>4520</x:v>
      </x:c>
      <x:c r="B4608" s="26">
        <x:v>4900000</x:v>
      </x:c>
      <x:c r="C4608" s="26">
        <x:v>3494070</x:v>
      </x:c>
      <x:c r="D4608" s="26">
        <x:v>-1405930</x:v>
      </x:c>
      <x:c r="E4608" s="28">
        <x:v>-0.28692448979591839</x:v>
      </x:c>
      <x:c r="F4608" s="30">
        <x:v>14.876086000000001</x:v>
      </x:c>
      <x:c r="G4608" s="32">
        <x:v>8.1999999999999993</x:v>
      </x:c>
      <x:c r="H4608" s="34">
        <x:v>734</x:v>
      </x:c>
    </x:row>
    <x:row r="4609">
      <x:c r="A4609" s="24" t="s">
        <x:v>4521</x:v>
      </x:c>
      <x:c r="B4609" s="26">
        <x:v>20000000</x:v>
      </x:c>
      <x:c r="C4609" s="26">
        <x:v>12007070</x:v>
      </x:c>
      <x:c r="D4609" s="26">
        <x:v>-7992930</x:v>
      </x:c>
      <x:c r="E4609" s="28">
        <x:v>-0.39964650000000002</x:v>
      </x:c>
      <x:c r="F4609" s="30">
        <x:v>17.187708000000001</x:v>
      </x:c>
      <x:c r="G4609" s="32">
        <x:v>6.5</x:v>
      </x:c>
      <x:c r="H4609" s="34">
        <x:v>550</x:v>
      </x:c>
    </x:row>
    <x:row r="4610">
      <x:c r="A4610" s="24" t="s">
        <x:v>4522</x:v>
      </x:c>
      <x:c r="B4610" s="26">
        <x:v>15000000</x:v>
      </x:c>
      <x:c r="C4610" s="26">
        <x:v>52501541</x:v>
      </x:c>
      <x:c r="D4610" s="26">
        <x:v>37501541</x:v>
      </x:c>
      <x:c r="E4610" s="28">
        <x:v>2.5001027333333332</x:v>
      </x:c>
      <x:c r="F4610" s="30">
        <x:v>11.209154</x:v>
      </x:c>
      <x:c r="G4610" s="32">
        <x:v>7</x:v>
      </x:c>
      <x:c r="H4610" s="34">
        <x:v>961</x:v>
      </x:c>
    </x:row>
    <x:row r="4611">
      <x:c r="A4611" s="24" t="s">
        <x:v>4523</x:v>
      </x:c>
      <x:c r="B4611" s="26">
        <x:v>10000000</x:v>
      </x:c>
      <x:c r="C4611" s="26">
        <x:v>28883511</x:v>
      </x:c>
      <x:c r="D4611" s="26">
        <x:v>18883511</x:v>
      </x:c>
      <x:c r="E4611" s="28">
        <x:v>1.8883510999999999</x:v>
      </x:c>
      <x:c r="F4611" s="30">
        <x:v>7.4128259999999999</x:v>
      </x:c>
      <x:c r="G4611" s="32">
        <x:v>6.8</x:v>
      </x:c>
      <x:c r="H4611" s="34">
        <x:v>1236</x:v>
      </x:c>
    </x:row>
    <x:row r="4612">
      <x:c r="A4612" s="24" t="s">
        <x:v>4524</x:v>
      </x:c>
      <x:c r="B4612" s="26">
        <x:v>50000000</x:v>
      </x:c>
      <x:c r="C4612" s="26">
        <x:v>212902372</x:v>
      </x:c>
      <x:c r="D4612" s="26">
        <x:v>162902372</x:v>
      </x:c>
      <x:c r="E4612" s="28">
        <x:v>3.2580474399999999</x:v>
      </x:c>
      <x:c r="F4612" s="30">
        <x:v>9.5807850000000006</x:v>
      </x:c>
      <x:c r="G4612" s="32">
        <x:v>5.6</x:v>
      </x:c>
      <x:c r="H4612" s="34">
        <x:v>1688</x:v>
      </x:c>
    </x:row>
    <x:row r="4613">
      <x:c r="A4613" s="24" t="s">
        <x:v>4525</x:v>
      </x:c>
      <x:c r="B4613" s="26">
        <x:v>44000000</x:v>
      </x:c>
      <x:c r="C4613" s="26">
        <x:v>12342632</x:v>
      </x:c>
      <x:c r="D4613" s="26">
        <x:v>-31657368</x:v>
      </x:c>
      <x:c r="E4613" s="28">
        <x:v>-0.71948563636363638</x:v>
      </x:c>
      <x:c r="F4613" s="30">
        <x:v>14.526049</x:v>
      </x:c>
      <x:c r="G4613" s="32">
        <x:v>6.1</x:v>
      </x:c>
      <x:c r="H4613" s="34">
        <x:v>2340</x:v>
      </x:c>
    </x:row>
    <x:row r="4614">
      <x:c r="A4614" s="24" t="s">
        <x:v>4526</x:v>
      </x:c>
      <x:c r="B4614" s="26">
        <x:v>81000000</x:v>
      </x:c>
      <x:c r="C4614" s="26">
        <x:v>414351546</x:v>
      </x:c>
      <x:c r="D4614" s="26">
        <x:v>333351546</x:v>
      </x:c>
      <x:c r="E4614" s="28">
        <x:v>4.1154511851851856</x:v>
      </x:c>
      <x:c r="F4614" s="30">
        <x:v>28.224212000000001</x:v>
      </x:c>
      <x:c r="G4614" s="32">
        <x:v>7.6</x:v>
      </x:c>
      <x:c r="H4614" s="34">
        <x:v>6069</x:v>
      </x:c>
    </x:row>
    <x:row r="4615">
      <x:c r="A4615" s="24" t="s">
        <x:v>4527</x:v>
      </x:c>
      <x:c r="B4615" s="26">
        <x:v>127000000</x:v>
      </x:c>
      <x:c r="C4615" s="26">
        <x:v>349424282</x:v>
      </x:c>
      <x:c r="D4615" s="26">
        <x:v>222424282</x:v>
      </x:c>
      <x:c r="E4615" s="28">
        <x:v>1.7513722992125984</x:v>
      </x:c>
      <x:c r="F4615" s="30">
        <x:v>19.539435999999998</x:v>
      </x:c>
      <x:c r="G4615" s="32">
        <x:v>6.1</x:v>
      </x:c>
      <x:c r="H4615" s="34">
        <x:v>1893</x:v>
      </x:c>
    </x:row>
    <x:row r="4616">
      <x:c r="A4616" s="24" t="s">
        <x:v>4528</x:v>
      </x:c>
      <x:c r="B4616" s="26">
        <x:v>25000000</x:v>
      </x:c>
      <x:c r="C4616" s="26">
        <x:v>53213633</x:v>
      </x:c>
      <x:c r="D4616" s="26">
        <x:v>28213633</x:v>
      </x:c>
      <x:c r="E4616" s="28">
        <x:v>1.12854532</x:v>
      </x:c>
      <x:c r="F4616" s="30">
        <x:v>2.5035940000000001</x:v>
      </x:c>
      <x:c r="G4616" s="32">
        <x:v>6.7</x:v>
      </x:c>
      <x:c r="H4616" s="34">
        <x:v>51</x:v>
      </x:c>
    </x:row>
    <x:row r="4617">
      <x:c r="A4617" s="24" t="s">
        <x:v>4529</x:v>
      </x:c>
      <x:c r="B4617" s="26">
        <x:v>95000000</x:v>
      </x:c>
      <x:c r="C4617" s="26">
        <x:v>114178613</x:v>
      </x:c>
      <x:c r="D4617" s="26">
        <x:v>19178613</x:v>
      </x:c>
      <x:c r="E4617" s="28">
        <x:v>0.20188013684210526</x:v>
      </x:c>
      <x:c r="F4617" s="30">
        <x:v>15.297821000000001</x:v>
      </x:c>
      <x:c r="G4617" s="32">
        <x:v>5.2</x:v>
      </x:c>
      <x:c r="H4617" s="34">
        <x:v>980</x:v>
      </x:c>
    </x:row>
    <x:row r="4618">
      <x:c r="A4618" s="24" t="s">
        <x:v>4530</x:v>
      </x:c>
      <x:c r="B4618" s="26">
        <x:v>2500000</x:v>
      </x:c>
      <x:c r="C4618" s="26">
        <x:v>4684165</x:v>
      </x:c>
      <x:c r="D4618" s="26">
        <x:v>2184165</x:v>
      </x:c>
      <x:c r="E4618" s="28">
        <x:v>0.87366600000000005</x:v>
      </x:c>
      <x:c r="F4618" s="30">
        <x:v>0.88048199999999999</x:v>
      </x:c>
      <x:c r="G4618" s="32">
        <x:v>3.6</x:v>
      </x:c>
      <x:c r="H4618" s="34">
        <x:v>6</x:v>
      </x:c>
    </x:row>
    <x:row r="4619">
      <x:c r="A4619" s="24" t="s">
        <x:v>4531</x:v>
      </x:c>
      <x:c r="B4619" s="26">
        <x:v>14000000</x:v>
      </x:c>
      <x:c r="C4619" s="26">
        <x:v>9216</x:v>
      </x:c>
      <x:c r="D4619" s="26">
        <x:v>-13990784</x:v>
      </x:c>
      <x:c r="E4619" s="28">
        <x:v>-0.99934171428571428</x:v>
      </x:c>
      <x:c r="F4619" s="30">
        <x:v>0.96471499999999999</x:v>
      </x:c>
      <x:c r="G4619" s="32">
        <x:v>4</x:v>
      </x:c>
      <x:c r="H4619" s="34">
        <x:v>2</x:v>
      </x:c>
    </x:row>
    <x:row r="4620">
      <x:c r="A4620" s="24" t="s">
        <x:v>1433</x:v>
      </x:c>
      <x:c r="B4620" s="26">
        <x:v>65000000</x:v>
      </x:c>
      <x:c r="C4620" s="26">
        <x:v>133821816</x:v>
      </x:c>
      <x:c r="D4620" s="26">
        <x:v>68821816</x:v>
      </x:c>
      <x:c r="E4620" s="28">
        <x:v>1.0587971692307692</x:v>
      </x:c>
      <x:c r="F4620" s="30">
        <x:v>13.275529000000001</x:v>
      </x:c>
      <x:c r="G4620" s="32">
        <x:v>6</x:v>
      </x:c>
      <x:c r="H4620" s="34">
        <x:v>472</x:v>
      </x:c>
    </x:row>
    <x:row r="4621">
      <x:c r="A4621" s="24" t="s">
        <x:v>4532</x:v>
      </x:c>
      <x:c r="B4621" s="26">
        <x:v>13000000</x:v>
      </x:c>
      <x:c r="C4621" s="26">
        <x:v>120000000</x:v>
      </x:c>
      <x:c r="D4621" s="26">
        <x:v>107000000</x:v>
      </x:c>
      <x:c r="E4621" s="28">
        <x:v>8.2307692307692299</x:v>
      </x:c>
      <x:c r="F4621" s="30">
        <x:v>12.58752</x:v>
      </x:c>
      <x:c r="G4621" s="32">
        <x:v>7.7</x:v>
      </x:c>
      <x:c r="H4621" s="34">
        <x:v>262</x:v>
      </x:c>
    </x:row>
    <x:row r="4622">
      <x:c r="A4622" s="24" t="s">
        <x:v>4533</x:v>
      </x:c>
      <x:c r="B4622" s="26">
        <x:v>65000000</x:v>
      </x:c>
      <x:c r="C4622" s="26">
        <x:v>73706</x:v>
      </x:c>
      <x:c r="D4622" s="26">
        <x:v>-64926294</x:v>
      </x:c>
      <x:c r="E4622" s="28">
        <x:v>-0.99886606153846158</x:v>
      </x:c>
      <x:c r="F4622" s="30">
        <x:v>6.6935890000000002</x:v>
      </x:c>
      <x:c r="G4622" s="32">
        <x:v>2.2999999999999998</x:v>
      </x:c>
      <x:c r="H4622" s="34">
        <x:v>28</x:v>
      </x:c>
    </x:row>
    <x:row r="4623">
      <x:c r="A4623" s="24" t="s">
        <x:v>4534</x:v>
      </x:c>
      <x:c r="B4623" s="26">
        <x:v>750000</x:v>
      </x:c>
      <x:c r="C4623" s="26">
        <x:v>12000000</x:v>
      </x:c>
      <x:c r="D4623" s="26">
        <x:v>11250000</x:v>
      </x:c>
      <x:c r="E4623" s="28">
        <x:v>15</x:v>
      </x:c>
      <x:c r="F4623" s="30">
        <x:v>1.9087609999999999</x:v>
      </x:c>
      <x:c r="G4623" s="32">
        <x:v>8.1</x:v>
      </x:c>
      <x:c r="H4623" s="34">
        <x:v>23</x:v>
      </x:c>
    </x:row>
    <x:row r="4624">
      <x:c r="A4624" s="24" t="s">
        <x:v>4535</x:v>
      </x:c>
      <x:c r="B4624" s="26">
        <x:v>49000000</x:v>
      </x:c>
      <x:c r="C4624" s="26">
        <x:v>104399548</x:v>
      </x:c>
      <x:c r="D4624" s="26">
        <x:v>55399548</x:v>
      </x:c>
      <x:c r="E4624" s="28">
        <x:v>1.1306030204081632</x:v>
      </x:c>
      <x:c r="F4624" s="30">
        <x:v>30.206365000000002</x:v>
      </x:c>
      <x:c r="G4624" s="32">
        <x:v>6.6</x:v>
      </x:c>
      <x:c r="H4624" s="34">
        <x:v>3124</x:v>
      </x:c>
    </x:row>
    <x:row r="4625">
      <x:c r="A4625" s="24" t="s">
        <x:v>4536</x:v>
      </x:c>
      <x:c r="B4625" s="26">
        <x:v>7500000</x:v>
      </x:c>
      <x:c r="C4625" s="26">
        <x:v>1359910</x:v>
      </x:c>
      <x:c r="D4625" s="26">
        <x:v>-6140090</x:v>
      </x:c>
      <x:c r="E4625" s="28">
        <x:v>-0.81867866666666667</x:v>
      </x:c>
      <x:c r="F4625" s="30">
        <x:v>5.6368549999999997</x:v>
      </x:c>
      <x:c r="G4625" s="32">
        <x:v>6.4</x:v>
      </x:c>
      <x:c r="H4625" s="34">
        <x:v>90</x:v>
      </x:c>
    </x:row>
    <x:row r="4626">
      <x:c r="A4626" s="24" t="s">
        <x:v>4537</x:v>
      </x:c>
      <x:c r="B4626" s="26">
        <x:v>48000000</x:v>
      </x:c>
      <x:c r="C4626" s="26">
        <x:v>325771424</x:v>
      </x:c>
      <x:c r="D4626" s="26">
        <x:v>277771424</x:v>
      </x:c>
      <x:c r="E4626" s="28">
        <x:v>5.7869046666666666</x:v>
      </x:c>
      <x:c r="F4626" s="30">
        <x:v>18.081482999999999</x:v>
      </x:c>
      <x:c r="G4626" s="32">
        <x:v>6.1</x:v>
      </x:c>
      <x:c r="H4626" s="34">
        <x:v>2225</x:v>
      </x:c>
    </x:row>
    <x:row r="4627">
      <x:c r="A4627" s="24" t="s">
        <x:v>4538</x:v>
      </x:c>
      <x:c r="B4627" s="26">
        <x:v>70000000</x:v>
      </x:c>
      <x:c r="C4627" s="26">
        <x:v>17752940</x:v>
      </x:c>
      <x:c r="D4627" s="26">
        <x:v>-52247060</x:v>
      </x:c>
      <x:c r="E4627" s="28">
        <x:v>-0.74638657142857145</x:v>
      </x:c>
      <x:c r="F4627" s="30">
        <x:v>14.932368</x:v>
      </x:c>
      <x:c r="G4627" s="32">
        <x:v>5.0999999999999996</x:v>
      </x:c>
      <x:c r="H4627" s="34">
        <x:v>842</x:v>
      </x:c>
    </x:row>
    <x:row r="4628">
      <x:c r="A4628" s="24" t="s">
        <x:v>4539</x:v>
      </x:c>
      <x:c r="B4628" s="26">
        <x:v>155000000</x:v>
      </x:c>
      <x:c r="C4628" s="26">
        <x:v>440603537</x:v>
      </x:c>
      <x:c r="D4628" s="26">
        <x:v>285603537</x:v>
      </x:c>
      <x:c r="E4628" s="28">
        <x:v>1.8426034645161291</x:v>
      </x:c>
      <x:c r="F4628" s="30">
        <x:v>30.188198</x:v>
      </x:c>
      <x:c r="G4628" s="32">
        <x:v>5.8</x:v>
      </x:c>
      <x:c r="H4628" s="34">
        <x:v>3677</x:v>
      </x:c>
    </x:row>
    <x:row r="4629">
      <x:c r="A4629" s="24" t="s">
        <x:v>4540</x:v>
      </x:c>
      <x:c r="B4629" s="26">
        <x:v>1000000</x:v>
      </x:c>
      <x:c r="C4629" s="26">
        <x:v>26501323</x:v>
      </x:c>
      <x:c r="D4629" s="26">
        <x:v>25501323</x:v>
      </x:c>
      <x:c r="E4629" s="28">
        <x:v>25.501322999999999</x:v>
      </x:c>
      <x:c r="F4629" s="30">
        <x:v>6.9421390000000001</x:v>
      </x:c>
      <x:c r="G4629" s="32">
        <x:v>5</x:v>
      </x:c>
      <x:c r="H4629" s="34">
        <x:v>389</x:v>
      </x:c>
    </x:row>
    <x:row r="4630">
      <x:c r="A4630" s="24" t="s">
        <x:v>4541</x:v>
      </x:c>
      <x:c r="B4630" s="26">
        <x:v>26000000</x:v>
      </x:c>
      <x:c r="C4630" s="26">
        <x:v>34592118</x:v>
      </x:c>
      <x:c r="D4630" s="26">
        <x:v>8592118</x:v>
      </x:c>
      <x:c r="E4630" s="28">
        <x:v>0.33046607692307695</x:v>
      </x:c>
      <x:c r="F4630" s="30">
        <x:v>5.6534760000000004</x:v>
      </x:c>
      <x:c r="G4630" s="32">
        <x:v>4.9000000000000004</x:v>
      </x:c>
      <x:c r="H4630" s="34">
        <x:v>71</x:v>
      </x:c>
    </x:row>
    <x:row r="4631">
      <x:c r="A4631" s="24" t="s">
        <x:v>4542</x:v>
      </x:c>
      <x:c r="B4631" s="26">
        <x:v>13000000</x:v>
      </x:c>
      <x:c r="C4631" s="26">
        <x:v>98441954</x:v>
      </x:c>
      <x:c r="D4631" s="26">
        <x:v>85441954</x:v>
      </x:c>
      <x:c r="E4631" s="28">
        <x:v>6.5724580000000001</x:v>
      </x:c>
      <x:c r="F4631" s="30">
        <x:v>5.8925239999999999</x:v>
      </x:c>
      <x:c r="G4631" s="32">
        <x:v>4.8</x:v>
      </x:c>
      <x:c r="H4631" s="34">
        <x:v>156</x:v>
      </x:c>
    </x:row>
    <x:row r="4632">
      <x:c r="A4632" s="24" t="s">
        <x:v>4543</x:v>
      </x:c>
      <x:c r="B4632" s="26">
        <x:v>10</x:v>
      </x:c>
      <x:c r="C4632" s="26">
        <x:v>10000000</x:v>
      </x:c>
      <x:c r="D4632" s="26">
        <x:v>9999990</x:v>
      </x:c>
      <x:c r="E4632" s="28">
        <x:v>999999</x:v>
      </x:c>
      <x:c r="F4632" s="30">
        <x:v>5.1920419999999998</x:v>
      </x:c>
      <x:c r="G4632" s="32">
        <x:v>4.9000000000000004</x:v>
      </x:c>
      <x:c r="H4632" s="34">
        <x:v>120</x:v>
      </x:c>
    </x:row>
    <x:row r="4633">
      <x:c r="A4633" s="24" t="s">
        <x:v>4544</x:v>
      </x:c>
      <x:c r="B4633" s="26">
        <x:v>10500000</x:v>
      </x:c>
      <x:c r="C4633" s="26">
        <x:v>23000000</x:v>
      </x:c>
      <x:c r="D4633" s="26">
        <x:v>12500000</x:v>
      </x:c>
      <x:c r="E4633" s="28">
        <x:v>1.1904761904761905</x:v>
      </x:c>
      <x:c r="F4633" s="30">
        <x:v>11.003515</x:v>
      </x:c>
      <x:c r="G4633" s="32">
        <x:v>5.6</x:v>
      </x:c>
      <x:c r="H4633" s="34">
        <x:v>136</x:v>
      </x:c>
    </x:row>
    <x:row r="4634">
      <x:c r="A4634" s="24" t="s">
        <x:v>4545</x:v>
      </x:c>
      <x:c r="B4634" s="26">
        <x:v>3000000</x:v>
      </x:c>
      <x:c r="C4634" s="26">
        <x:v>1675381</x:v>
      </x:c>
      <x:c r="D4634" s="26">
        <x:v>-1324619</x:v>
      </x:c>
      <x:c r="E4634" s="28">
        <x:v>-0.44153966666666666</x:v>
      </x:c>
      <x:c r="F4634" s="30">
        <x:v>5.3172839999999999</x:v>
      </x:c>
      <x:c r="G4634" s="32">
        <x:v>4.5999999999999996</x:v>
      </x:c>
      <x:c r="H4634" s="34">
        <x:v>59</x:v>
      </x:c>
    </x:row>
    <x:row r="4635">
      <x:c r="A4635" s="24" t="s">
        <x:v>4546</x:v>
      </x:c>
      <x:c r="B4635" s="26">
        <x:v>2000000</x:v>
      </x:c>
      <x:c r="C4635" s="26">
        <x:v>14674076</x:v>
      </x:c>
      <x:c r="D4635" s="26">
        <x:v>12674076</x:v>
      </x:c>
      <x:c r="E4635" s="28">
        <x:v>6.3370379999999997</x:v>
      </x:c>
      <x:c r="F4635" s="30">
        <x:v>20.359335999999999</x:v>
      </x:c>
      <x:c r="G4635" s="32">
        <x:v>6.6</x:v>
      </x:c>
      <x:c r="H4635" s="34">
        <x:v>1894</x:v>
      </x:c>
    </x:row>
    <x:row r="4636">
      <x:c r="A4636" s="24" t="s">
        <x:v>4547</x:v>
      </x:c>
      <x:c r="B4636" s="26">
        <x:v>9000000</x:v>
      </x:c>
      <x:c r="C4636" s="26">
        <x:v>26055</x:v>
      </x:c>
      <x:c r="D4636" s="26">
        <x:v>-8973945</x:v>
      </x:c>
      <x:c r="E4636" s="28">
        <x:v>-0.99710500000000002</x:v>
      </x:c>
      <x:c r="F4636" s="30">
        <x:v>1.80809</x:v>
      </x:c>
      <x:c r="G4636" s="32">
        <x:v>6.1</x:v>
      </x:c>
      <x:c r="H4636" s="34">
        <x:v>19</x:v>
      </x:c>
    </x:row>
    <x:row r="4637">
      <x:c r="A4637" s="24" t="s">
        <x:v>4548</x:v>
      </x:c>
      <x:c r="B4637" s="26">
        <x:v>9000000</x:v>
      </x:c>
      <x:c r="C4637" s="26">
        <x:v>48965210</x:v>
      </x:c>
      <x:c r="D4637" s="26">
        <x:v>39965210</x:v>
      </x:c>
      <x:c r="E4637" s="28">
        <x:v>4.4405788888888891</x:v>
      </x:c>
      <x:c r="F4637" s="30">
        <x:v>7.4537449999999996</x:v>
      </x:c>
      <x:c r="G4637" s="32">
        <x:v>6.5</x:v>
      </x:c>
      <x:c r="H4637" s="34">
        <x:v>56</x:v>
      </x:c>
    </x:row>
    <x:row r="4638">
      <x:c r="A4638" s="24" t="s">
        <x:v>4549</x:v>
      </x:c>
      <x:c r="B4638" s="26">
        <x:v>600000</x:v>
      </x:c>
      <x:c r="C4638" s="26">
        <x:v>809000</x:v>
      </x:c>
      <x:c r="D4638" s="26">
        <x:v>209000</x:v>
      </x:c>
      <x:c r="E4638" s="28">
        <x:v>0.34833333333333333</x:v>
      </x:c>
      <x:c r="F4638" s="30">
        <x:v>7.1650790000000004</x:v>
      </x:c>
      <x:c r="G4638" s="32">
        <x:v>6.3</x:v>
      </x:c>
      <x:c r="H4638" s="34">
        <x:v>17</x:v>
      </x:c>
    </x:row>
    <x:row r="4639">
      <x:c r="A4639" s="24" t="s">
        <x:v>4550</x:v>
      </x:c>
      <x:c r="B4639" s="26">
        <x:v>5000000</x:v>
      </x:c>
      <x:c r="C4639" s="26">
        <x:v>12200000</x:v>
      </x:c>
      <x:c r="D4639" s="26">
        <x:v>7200000</x:v>
      </x:c>
      <x:c r="E4639" s="28">
        <x:v>1.44</x:v>
      </x:c>
      <x:c r="F4639" s="30">
        <x:v>1.7398979999999999</x:v>
      </x:c>
      <x:c r="G4639" s="32">
        <x:v>5.4</x:v>
      </x:c>
      <x:c r="H4639" s="34">
        <x:v>8</x:v>
      </x:c>
    </x:row>
    <x:row r="4640">
      <x:c r="A4640" s="24" t="s">
        <x:v>4551</x:v>
      </x:c>
      <x:c r="B4640" s="26">
        <x:v>500000</x:v>
      </x:c>
      <x:c r="C4640" s="26">
        <x:v>11276</x:v>
      </x:c>
      <x:c r="D4640" s="26">
        <x:v>-488724</x:v>
      </x:c>
      <x:c r="E4640" s="28">
        <x:v>-0.97744799999999998</x:v>
      </x:c>
      <x:c r="F4640" s="30">
        <x:v>0.89200699999999999</x:v>
      </x:c>
      <x:c r="G4640" s="32">
        <x:v>6.5</x:v>
      </x:c>
      <x:c r="H4640" s="34">
        <x:v>8</x:v>
      </x:c>
    </x:row>
    <x:row r="4641">
      <x:c r="A4641" s="24" t="s">
        <x:v>4552</x:v>
      </x:c>
      <x:c r="B4641" s="26">
        <x:v>7000000</x:v>
      </x:c>
      <x:c r="C4641" s="26">
        <x:v>15172408</x:v>
      </x:c>
      <x:c r="D4641" s="26">
        <x:v>8172408</x:v>
      </x:c>
      <x:c r="E4641" s="28">
        <x:v>1.1674868571428572</x:v>
      </x:c>
      <x:c r="F4641" s="30">
        <x:v>1.011029</x:v>
      </x:c>
      <x:c r="G4641" s="32">
        <x:v>6.4</x:v>
      </x:c>
      <x:c r="H4641" s="34">
        <x:v>12</x:v>
      </x:c>
    </x:row>
    <x:row r="4642">
      <x:c r="A4642" s="24" t="s">
        <x:v>5300</x:v>
      </x:c>
      <x:c r="B4642" s="26">
        <x:v>9272437</x:v>
      </x:c>
      <x:c r="C4642" s="26">
        <x:v>11672363</x:v>
      </x:c>
      <x:c r="D4642" s="26">
        <x:v>2399926</x:v>
      </x:c>
      <x:c r="E4642" s="28">
        <x:v>0.2588236512148856</x:v>
      </x:c>
      <x:c r="F4642" s="30">
        <x:v>4.207751</x:v>
      </x:c>
      <x:c r="G4642" s="32">
        <x:v>5.2</x:v>
      </x:c>
      <x:c r="H4642" s="34">
        <x:v>69</x:v>
      </x:c>
    </x:row>
    <x:row r="4643">
      <x:c r="A4643" s="24" t="s">
        <x:v>4554</x:v>
      </x:c>
      <x:c r="B4643" s="26">
        <x:v>150000000</x:v>
      </x:c>
      <x:c r="C4643" s="26">
        <x:v>378858340</x:v>
      </x:c>
      <x:c r="D4643" s="26">
        <x:v>228858340</x:v>
      </x:c>
      <x:c r="E4643" s="28">
        <x:v>1.5257222666666668</x:v>
      </x:c>
      <x:c r="F4643" s="30">
        <x:v>29.36178</x:v>
      </x:c>
      <x:c r="G4643" s="32">
        <x:v>7.3</x:v>
      </x:c>
      <x:c r="H4643" s="34">
        <x:v>9629</x:v>
      </x:c>
    </x:row>
    <x:row r="4644">
      <x:c r="A4644" s="24" t="s">
        <x:v>4555</x:v>
      </x:c>
      <x:c r="B4644" s="26">
        <x:v>10000000</x:v>
      </x:c>
      <x:c r="C4644" s="26">
        <x:v>104303851</x:v>
      </x:c>
      <x:c r="D4644" s="26">
        <x:v>94303851</x:v>
      </x:c>
      <x:c r="E4644" s="28">
        <x:v>9.4303851000000005</x:v>
      </x:c>
      <x:c r="F4644" s="30">
        <x:v>10.098792</x:v>
      </x:c>
      <x:c r="G4644" s="32">
        <x:v>6.3</x:v>
      </x:c>
      <x:c r="H4644" s="34">
        <x:v>1005</x:v>
      </x:c>
    </x:row>
    <x:row r="4645">
      <x:c r="A4645" s="24" t="s">
        <x:v>4556</x:v>
      </x:c>
      <x:c r="B4645" s="26">
        <x:v>245000000</x:v>
      </x:c>
      <x:c r="C4645" s="26">
        <x:v>2068223624</x:v>
      </x:c>
      <x:c r="D4645" s="26">
        <x:v>1823223624</x:v>
      </x:c>
      <x:c r="E4645" s="28">
        <x:v>7.4417290775510203</x:v>
      </x:c>
      <x:c r="F4645" s="30">
        <x:v>31.626013</x:v>
      </x:c>
      <x:c r="G4645" s="32">
        <x:v>7.5</x:v>
      </x:c>
      <x:c r="H4645" s="34">
        <x:v>7993</x:v>
      </x:c>
    </x:row>
    <x:row r="4646">
      <x:c r="A4646" s="24" t="s">
        <x:v>454</x:v>
      </x:c>
      <x:c r="B4646" s="26">
        <x:v>100000000</x:v>
      </x:c>
      <x:c r="C4646" s="26">
        <x:v>94061311</x:v>
      </x:c>
      <x:c r="D4646" s="26">
        <x:v>-5938689</x:v>
      </x:c>
      <x:c r="E4646" s="28">
        <x:v>-5.9386889999999998E-2</x:v>
      </x:c>
      <x:c r="F4646" s="30">
        <x:v>11.510210000000001</x:v>
      </x:c>
      <x:c r="G4646" s="32">
        <x:v>5.3</x:v>
      </x:c>
      <x:c r="H4646" s="34">
        <x:v>642</x:v>
      </x:c>
    </x:row>
    <x:row r="4647">
      <x:c r="A4647" s="24" t="s">
        <x:v>4557</x:v>
      </x:c>
      <x:c r="B4647" s="26">
        <x:v>160000000</x:v>
      </x:c>
      <x:c r="C4647" s="26">
        <x:v>433677183</x:v>
      </x:c>
      <x:c r="D4647" s="26">
        <x:v>273677183</x:v>
      </x:c>
      <x:c r="E4647" s="28">
        <x:v>1.71048239375</x:v>
      </x:c>
      <x:c r="F4647" s="30">
        <x:v>12.572718</x:v>
      </x:c>
      <x:c r="G4647" s="32">
        <x:v>6.3</x:v>
      </x:c>
      <x:c r="H4647" s="34">
        <x:v>2325</x:v>
      </x:c>
    </x:row>
    <x:row r="4648">
      <x:c r="A4648" s="24" t="s">
        <x:v>4558</x:v>
      </x:c>
      <x:c r="B4648" s="26">
        <x:v>280000000</x:v>
      </x:c>
      <x:c r="C4648" s="26">
        <x:v>1405403694</x:v>
      </x:c>
      <x:c r="D4648" s="26">
        <x:v>1125403694</x:v>
      </x:c>
      <x:c r="E4648" s="28">
        <x:v>4.0192989071428569</x:v>
      </x:c>
      <x:c r="F4648" s="30">
        <x:v>37.379420000000003</x:v>
      </x:c>
      <x:c r="G4648" s="32">
        <x:v>7.3</x:v>
      </x:c>
      <x:c r="H4648" s="34">
        <x:v>6908</x:v>
      </x:c>
    </x:row>
    <x:row r="4649">
      <x:c r="A4649" s="24" t="s">
        <x:v>4559</x:v>
      </x:c>
      <x:c r="B4649" s="26">
        <x:v>230000000</x:v>
      </x:c>
      <x:c r="C4649" s="26">
        <x:v>794191988</x:v>
      </x:c>
      <x:c r="D4649" s="26">
        <x:v>564191988</x:v>
      </x:c>
      <x:c r="E4649" s="28">
        <x:v>2.453008643478261</x:v>
      </x:c>
      <x:c r="F4649" s="30">
        <x:v>133.82782</x:v>
      </x:c>
      <x:c r="G4649" s="32">
        <x:v>6.6</x:v>
      </x:c>
      <x:c r="H4649" s="34">
        <x:v>2814</x:v>
      </x:c>
    </x:row>
    <x:row r="4650">
      <x:c r="A4650" s="24" t="s">
        <x:v>4560</x:v>
      </x:c>
      <x:c r="B4650" s="26">
        <x:v>130000000</x:v>
      </x:c>
      <x:c r="C4650" s="26">
        <x:v>519311965</x:v>
      </x:c>
      <x:c r="D4650" s="26">
        <x:v>389311965</x:v>
      </x:c>
      <x:c r="E4650" s="28">
        <x:v>2.9947074230769233</x:v>
      </x:c>
      <x:c r="F4650" s="30">
        <x:v>26.882387999999999</x:v>
      </x:c>
      <x:c r="G4650" s="32">
        <x:v>7</x:v>
      </x:c>
      <x:c r="H4650" s="34">
        <x:v>6029</x:v>
      </x:c>
    </x:row>
    <x:row r="4651">
      <x:c r="A4651" s="24" t="s">
        <x:v>2589</x:v>
      </x:c>
      <x:c r="B4651" s="26">
        <x:v>120000000</x:v>
      </x:c>
      <x:c r="C4651" s="26">
        <x:v>167977596</x:v>
      </x:c>
      <x:c r="D4651" s="26">
        <x:v>47977596</x:v>
      </x:c>
      <x:c r="E4651" s="28">
        <x:v>0.39981329999999998</x:v>
      </x:c>
      <x:c r="F4651" s="30">
        <x:v>17.246483999999999</x:v>
      </x:c>
      <x:c r="G4651" s="32">
        <x:v>4.4000000000000004</x:v>
      </x:c>
      <x:c r="H4651" s="34">
        <x:v>2322</x:v>
      </x:c>
    </x:row>
    <x:row r="4652">
      <x:c r="A4652" s="24" t="s">
        <x:v>4561</x:v>
      </x:c>
      <x:c r="B4652" s="26">
        <x:v>58000000</x:v>
      </x:c>
      <x:c r="C4652" s="26">
        <x:v>783112979</x:v>
      </x:c>
      <x:c r="D4652" s="26">
        <x:v>725112979</x:v>
      </x:c>
      <x:c r="E4652" s="28">
        <x:v>12.501947913793103</x:v>
      </x:c>
      <x:c r="F4652" s="30">
        <x:v>187.86049199999999</x:v>
      </x:c>
      <x:c r="G4652" s="32">
        <x:v>7.4</x:v>
      </x:c>
      <x:c r="H4652" s="34">
        <x:v>11444</x:v>
      </x:c>
    </x:row>
    <x:row r="4653">
      <x:c r="A4653" s="24" t="s">
        <x:v>4562</x:v>
      </x:c>
      <x:c r="B4653" s="26">
        <x:v>200000000</x:v>
      </x:c>
      <x:c r="C4653" s="26">
        <x:v>863416141</x:v>
      </x:c>
      <x:c r="D4653" s="26">
        <x:v>663416141</x:v>
      </x:c>
      <x:c r="E4653" s="28">
        <x:v>3.317080705</x:v>
      </x:c>
      <x:c r="F4653" s="30">
        <x:v>185.33099200000001</x:v>
      </x:c>
      <x:c r="G4653" s="32">
        <x:v>7.6</x:v>
      </x:c>
      <x:c r="H4653" s="34">
        <x:v>4858</x:v>
      </x:c>
    </x:row>
    <x:row r="4654">
      <x:c r="A4654" s="24" t="s">
        <x:v>4563</x:v>
      </x:c>
      <x:c r="B4654" s="26">
        <x:v>250000000</x:v>
      </x:c>
      <x:c r="C4654" s="26">
        <x:v>1153304495</x:v>
      </x:c>
      <x:c r="D4654" s="26">
        <x:v>903304495</x:v>
      </x:c>
      <x:c r="E4654" s="28">
        <x:v>3.6132179799999999</x:v>
      </x:c>
      <x:c r="F4654" s="30">
        <x:v>145.88213500000001</x:v>
      </x:c>
      <x:c r="G4654" s="32">
        <x:v>7.1</x:v>
      </x:c>
      <x:c r="H4654" s="34">
        <x:v>7462</x:v>
      </x:c>
    </x:row>
    <x:row r="4655">
      <x:c r="A4655" s="24" t="s">
        <x:v>4564</x:v>
      </x:c>
      <x:c r="B4655" s="26">
        <x:v>165000000</x:v>
      </x:c>
      <x:c r="C4655" s="26">
        <x:v>677718395</x:v>
      </x:c>
      <x:c r="D4655" s="26">
        <x:v>512718395</x:v>
      </x:c>
      <x:c r="E4655" s="28">
        <x:v>3.1073842121212123</x:v>
      </x:c>
      <x:c r="F4655" s="30">
        <x:v>43.847653999999999</x:v>
      </x:c>
      <x:c r="G4655" s="32">
        <x:v>7.1</x:v>
      </x:c>
      <x:c r="H4655" s="34">
        <x:v>5880</x:v>
      </x:c>
    </x:row>
    <x:row r="4656">
      <x:c r="A4656" s="24" t="s">
        <x:v>4565</x:v>
      </x:c>
      <x:c r="B4656" s="26">
        <x:v>178000000</x:v>
      </x:c>
      <x:c r="C4656" s="26">
        <x:v>543934787</x:v>
      </x:c>
      <x:c r="D4656" s="26">
        <x:v>365934787</x:v>
      </x:c>
      <x:c r="E4656" s="28">
        <x:v>2.0558134101123597</x:v>
      </x:c>
      <x:c r="F4656" s="30">
        <x:v>28.712522</x:v>
      </x:c>
      <x:c r="G4656" s="32">
        <x:v>6.4</x:v>
      </x:c>
      <x:c r="H4656" s="34">
        <x:v>4831</x:v>
      </x:c>
    </x:row>
    <x:row r="4657">
      <x:c r="A4657" s="24" t="s">
        <x:v>4566</x:v>
      </x:c>
      <x:c r="B4657" s="26">
        <x:v>1000000</x:v>
      </x:c>
      <x:c r="C4657" s="26">
        <x:v>2691899</x:v>
      </x:c>
      <x:c r="D4657" s="26">
        <x:v>1691899</x:v>
      </x:c>
      <x:c r="E4657" s="28">
        <x:v>1.691899</x:v>
      </x:c>
      <x:c r="F4657" s="30">
        <x:v>4.5859999999999998E-2</x:v>
      </x:c>
      <x:c r="G4657" s="32">
        <x:v>6.9</x:v>
      </x:c>
      <x:c r="H4657" s="34">
        <x:v>5</x:v>
      </x:c>
    </x:row>
    <x:row r="4658">
      <x:c r="A4658" s="24" t="s">
        <x:v>4567</x:v>
      </x:c>
      <x:c r="B4658" s="26">
        <x:v>27563396</x:v>
      </x:c>
      <x:c r="C4658" s="26">
        <x:v>29193330</x:v>
      </x:c>
      <x:c r="D4658" s="26">
        <x:v>1629934</x:v>
      </x:c>
      <x:c r="E4658" s="28">
        <x:v>5.9134005113158042E-2</x:v>
      </x:c>
      <x:c r="F4658" s="30">
        <x:v>7.8475739999999998</x:v>
      </x:c>
      <x:c r="G4658" s="32">
        <x:v>6.2</x:v>
      </x:c>
      <x:c r="H4658" s="34">
        <x:v>85</x:v>
      </x:c>
    </x:row>
    <x:row r="4659">
      <x:c r="A4659" s="24" t="s">
        <x:v>4568</x:v>
      </x:c>
      <x:c r="B4659" s="26">
        <x:v>750000</x:v>
      </x:c>
      <x:c r="C4659" s="26">
        <x:v>4000000</x:v>
      </x:c>
      <x:c r="D4659" s="26">
        <x:v>3250000</x:v>
      </x:c>
      <x:c r="E4659" s="28">
        <x:v>4.333333333333333</x:v>
      </x:c>
      <x:c r="F4659" s="30">
        <x:v>1.500013</x:v>
      </x:c>
      <x:c r="G4659" s="32">
        <x:v>4.7</x:v>
      </x:c>
      <x:c r="H4659" s="34">
        <x:v>11</x:v>
      </x:c>
    </x:row>
    <x:row r="4660">
      <x:c r="A4660" s="24" t="s">
        <x:v>4569</x:v>
      </x:c>
      <x:c r="B4660" s="26">
        <x:v>7000000</x:v>
      </x:c>
      <x:c r="C4660" s="26">
        <x:v>2360281</x:v>
      </x:c>
      <x:c r="D4660" s="26">
        <x:v>-4639719</x:v>
      </x:c>
      <x:c r="E4660" s="28">
        <x:v>-0.66281699999999999</x:v>
      </x:c>
      <x:c r="F4660" s="30">
        <x:v>10.197502999999999</x:v>
      </x:c>
      <x:c r="G4660" s="32">
        <x:v>6.2</x:v>
      </x:c>
      <x:c r="H4660" s="34">
        <x:v>371</x:v>
      </x:c>
    </x:row>
    <x:row r="4661">
      <x:c r="A4661" s="24" t="s">
        <x:v>4570</x:v>
      </x:c>
      <x:c r="B4661" s="26">
        <x:v>7000000</x:v>
      </x:c>
      <x:c r="C4661" s="26">
        <x:v>12400000</x:v>
      </x:c>
      <x:c r="D4661" s="26">
        <x:v>5400000</x:v>
      </x:c>
      <x:c r="E4661" s="28">
        <x:v>0.77142857142857146</x:v>
      </x:c>
      <x:c r="F4661" s="30">
        <x:v>6.4076409999999999</x:v>
      </x:c>
      <x:c r="G4661" s="32">
        <x:v>5.0999999999999996</x:v>
      </x:c>
      <x:c r="H4661" s="34">
        <x:v>47</x:v>
      </x:c>
    </x:row>
    <x:row r="4662">
      <x:c r="A4662" s="24" t="s">
        <x:v>4571</x:v>
      </x:c>
      <x:c r="B4662" s="26">
        <x:v>4000000</x:v>
      </x:c>
      <x:c r="C4662" s="26">
        <x:v>1750000</x:v>
      </x:c>
      <x:c r="D4662" s="26">
        <x:v>-2250000</x:v>
      </x:c>
      <x:c r="E4662" s="28">
        <x:v>-0.5625</x:v>
      </x:c>
      <x:c r="F4662" s="30">
        <x:v>0.49122700000000002</x:v>
      </x:c>
      <x:c r="G4662" s="32">
        <x:v>6.7</x:v>
      </x:c>
      <x:c r="H4662" s="34">
        <x:v>3</x:v>
      </x:c>
    </x:row>
    <x:row r="4663">
      <x:c r="A4663" s="24" t="s">
        <x:v>4572</x:v>
      </x:c>
      <x:c r="B4663" s="26">
        <x:v>25000000</x:v>
      </x:c>
      <x:c r="C4663" s="26">
        <x:v>39171130</x:v>
      </x:c>
      <x:c r="D4663" s="26">
        <x:v>14171130</x:v>
      </x:c>
      <x:c r="E4663" s="28">
        <x:v>0.56684520000000005</x:v>
      </x:c>
      <x:c r="F4663" s="30">
        <x:v>8.7285559999999993</x:v>
      </x:c>
      <x:c r="G4663" s="32">
        <x:v>5.7</x:v>
      </x:c>
      <x:c r="H4663" s="34">
        <x:v>550</x:v>
      </x:c>
    </x:row>
    <x:row r="4664">
      <x:c r="A4664" s="24" t="s">
        <x:v>4573</x:v>
      </x:c>
      <x:c r="B4664" s="26">
        <x:v>1500000</x:v>
      </x:c>
      <x:c r="C4664" s="26">
        <x:v>4200000</x:v>
      </x:c>
      <x:c r="D4664" s="26">
        <x:v>2700000</x:v>
      </x:c>
      <x:c r="E4664" s="28">
        <x:v>1.8</x:v>
      </x:c>
      <x:c r="F4664" s="30">
        <x:v>1.0582130000000001</x:v>
      </x:c>
      <x:c r="G4664" s="32">
        <x:v>6</x:v>
      </x:c>
      <x:c r="H4664" s="34">
        <x:v>3</x:v>
      </x:c>
    </x:row>
    <x:row r="4665">
      <x:c r="A4665" s="24" t="s">
        <x:v>4574</x:v>
      </x:c>
      <x:c r="B4665" s="26">
        <x:v>60000000</x:v>
      </x:c>
      <x:c r="C4665" s="26">
        <x:v>30418560</x:v>
      </x:c>
      <x:c r="D4665" s="26">
        <x:v>-29581440</x:v>
      </x:c>
      <x:c r="E4665" s="28">
        <x:v>-0.49302400000000002</x:v>
      </x:c>
      <x:c r="F4665" s="30">
        <x:v>10.241861</x:v>
      </x:c>
      <x:c r="G4665" s="32">
        <x:v>5.4</x:v>
      </x:c>
      <x:c r="H4665" s="34">
        <x:v>1078</x:v>
      </x:c>
    </x:row>
    <x:row r="4666">
      <x:c r="A4666" s="24" t="s">
        <x:v>4575</x:v>
      </x:c>
      <x:c r="B4666" s="26">
        <x:v>40000000</x:v>
      </x:c>
      <x:c r="C4666" s="26">
        <x:v>571006128</x:v>
      </x:c>
      <x:c r="D4666" s="26">
        <x:v>531006128</x:v>
      </x:c>
      <x:c r="E4666" s="28">
        <x:v>13.2751532</x:v>
      </x:c>
      <x:c r="F4666" s="30">
        <x:v>33.068430999999997</x:v>
      </x:c>
      <x:c r="G4666" s="32">
        <x:v>5.2</x:v>
      </x:c>
      <x:c r="H4666" s="34">
        <x:v>3350</x:v>
      </x:c>
    </x:row>
    <x:row r="4667">
      <x:c r="A4667" s="24" t="s">
        <x:v>4576</x:v>
      </x:c>
      <x:c r="B4667" s="26">
        <x:v>8500000</x:v>
      </x:c>
      <x:c r="C4667" s="26">
        <x:v>43528634</x:v>
      </x:c>
      <x:c r="D4667" s="26">
        <x:v>35028634</x:v>
      </x:c>
      <x:c r="E4667" s="28">
        <x:v>4.1210157647058825</x:v>
      </x:c>
      <x:c r="F4667" s="30">
        <x:v>8.5924490000000002</x:v>
      </x:c>
      <x:c r="G4667" s="32">
        <x:v>6.8</x:v>
      </x:c>
      <x:c r="H4667" s="34">
        <x:v>1372</x:v>
      </x:c>
    </x:row>
    <x:row r="4668">
      <x:c r="A4668" s="24" t="s">
        <x:v>4577</x:v>
      </x:c>
      <x:c r="B4668" s="26">
        <x:v>10</x:v>
      </x:c>
      <x:c r="C4668" s="26">
        <x:v>11</x:v>
      </x:c>
      <x:c r="D4668" s="26">
        <x:v>1</x:v>
      </x:c>
      <x:c r="E4668" s="28">
        <x:v>0.1</x:v>
      </x:c>
      <x:c r="F4668" s="30">
        <x:v>2.8614510000000002</x:v>
      </x:c>
      <x:c r="G4668" s="32">
        <x:v>6.9</x:v>
      </x:c>
      <x:c r="H4668" s="34">
        <x:v>26</x:v>
      </x:c>
    </x:row>
    <x:row r="4669">
      <x:c r="A4669" s="24" t="s">
        <x:v>4578</x:v>
      </x:c>
      <x:c r="B4669" s="26">
        <x:v>12000000</x:v>
      </x:c>
      <x:c r="C4669" s="26">
        <x:v>32248241</x:v>
      </x:c>
      <x:c r="D4669" s="26">
        <x:v>20248241</x:v>
      </x:c>
      <x:c r="E4669" s="28">
        <x:v>1.6873534166666666</x:v>
      </x:c>
      <x:c r="F4669" s="30">
        <x:v>9.3634819999999994</x:v>
      </x:c>
      <x:c r="G4669" s="32">
        <x:v>6.4</x:v>
      </x:c>
      <x:c r="H4669" s="34">
        <x:v>953</x:v>
      </x:c>
    </x:row>
    <x:row r="4670">
      <x:c r="A4670" s="24" t="s">
        <x:v>4579</x:v>
      </x:c>
      <x:c r="B4670" s="26">
        <x:v>11000000</x:v>
      </x:c>
      <x:c r="C4670" s="26">
        <x:v>62076141</x:v>
      </x:c>
      <x:c r="D4670" s="26">
        <x:v>51076141</x:v>
      </x:c>
      <x:c r="E4670" s="28">
        <x:v>4.6432855454545452</x:v>
      </x:c>
      <x:c r="F4670" s="30">
        <x:v>7.9916130000000001</x:v>
      </x:c>
      <x:c r="G4670" s="32">
        <x:v>7.2</x:v>
      </x:c>
      <x:c r="H4670" s="34">
        <x:v>1235</x:v>
      </x:c>
    </x:row>
    <x:row r="4671">
      <x:c r="A4671" s="24" t="s">
        <x:v>4580</x:v>
      </x:c>
      <x:c r="B4671" s="26">
        <x:v>8000000</x:v>
      </x:c>
      <x:c r="C4671" s="26">
        <x:v>35991087</x:v>
      </x:c>
      <x:c r="D4671" s="26">
        <x:v>27991087</x:v>
      </x:c>
      <x:c r="E4671" s="28">
        <x:v>3.498885875</x:v>
      </x:c>
      <x:c r="F4671" s="30">
        <x:v>12.019570999999999</x:v>
      </x:c>
      <x:c r="G4671" s="32">
        <x:v>5.7</x:v>
      </x:c>
      <x:c r="H4671" s="34">
        <x:v>266</x:v>
      </x:c>
    </x:row>
    <x:row r="4672">
      <x:c r="A4672" s="24" t="s">
        <x:v>4581</x:v>
      </x:c>
      <x:c r="B4672" s="26">
        <x:v>8000000</x:v>
      </x:c>
      <x:c r="C4672" s="26">
        <x:v>1411927</x:v>
      </x:c>
      <x:c r="D4672" s="26">
        <x:v>-6588073</x:v>
      </x:c>
      <x:c r="E4672" s="28">
        <x:v>-0.82350912499999995</x:v>
      </x:c>
      <x:c r="F4672" s="30">
        <x:v>6.6091300000000004</x:v>
      </x:c>
      <x:c r="G4672" s="32">
        <x:v>6.8</x:v>
      </x:c>
      <x:c r="H4672" s="34">
        <x:v>240</x:v>
      </x:c>
    </x:row>
    <x:row r="4673">
      <x:c r="A4673" s="24" t="s">
        <x:v>4582</x:v>
      </x:c>
      <x:c r="B4673" s="26">
        <x:v>8000000</x:v>
      </x:c>
      <x:c r="C4673" s="26">
        <x:v>53086</x:v>
      </x:c>
      <x:c r="D4673" s="26">
        <x:v>-7946914</x:v>
      </x:c>
      <x:c r="E4673" s="28">
        <x:v>-0.99336424999999995</x:v>
      </x:c>
      <x:c r="F4673" s="30">
        <x:v>3.8516530000000002</x:v>
      </x:c>
      <x:c r="G4673" s="32">
        <x:v>5.0999999999999996</x:v>
      </x:c>
      <x:c r="H4673" s="34">
        <x:v>41</x:v>
      </x:c>
    </x:row>
    <x:row r="4674">
      <x:c r="A4674" s="24" t="s">
        <x:v>4583</x:v>
      </x:c>
      <x:c r="B4674" s="26">
        <x:v>3500000</x:v>
      </x:c>
      <x:c r="C4674" s="26">
        <x:v>615816</x:v>
      </x:c>
      <x:c r="D4674" s="26">
        <x:v>-2884184</x:v>
      </x:c>
      <x:c r="E4674" s="28">
        <x:v>-0.82405257142857147</x:v>
      </x:c>
      <x:c r="F4674" s="30">
        <x:v>5.3538259999999998</x:v>
      </x:c>
      <x:c r="G4674" s="32">
        <x:v>5.5</x:v>
      </x:c>
      <x:c r="H4674" s="34">
        <x:v>112</x:v>
      </x:c>
    </x:row>
    <x:row r="4675">
      <x:c r="A4675" s="24" t="s">
        <x:v>4584</x:v>
      </x:c>
      <x:c r="B4675" s="26">
        <x:v>447524</x:v>
      </x:c>
      <x:c r="C4675" s="26">
        <x:v>771317</x:v>
      </x:c>
      <x:c r="D4675" s="26">
        <x:v>323793</x:v>
      </x:c>
      <x:c r="E4675" s="28">
        <x:v>0.7235209731768576</x:v>
      </x:c>
      <x:c r="F4675" s="30">
        <x:v>3.9937589999999998</x:v>
      </x:c>
      <x:c r="G4675" s="32">
        <x:v>4.5</x:v>
      </x:c>
      <x:c r="H4675" s="34">
        <x:v>79</x:v>
      </x:c>
    </x:row>
    <x:row r="4676">
      <x:c r="A4676" s="24" t="s">
        <x:v>4585</x:v>
      </x:c>
      <x:c r="B4676" s="26">
        <x:v>2000000</x:v>
      </x:c>
      <x:c r="C4676" s="26">
        <x:v>1477002</x:v>
      </x:c>
      <x:c r="D4676" s="26">
        <x:v>-522998</x:v>
      </x:c>
      <x:c r="E4676" s="28">
        <x:v>-0.26149899999999998</x:v>
      </x:c>
      <x:c r="F4676" s="30">
        <x:v>14.986654</x:v>
      </x:c>
      <x:c r="G4676" s="32">
        <x:v>6.8</x:v>
      </x:c>
      <x:c r="H4676" s="34">
        <x:v>286</x:v>
      </x:c>
    </x:row>
    <x:row r="4677">
      <x:c r="A4677" s="24" t="s">
        <x:v>4586</x:v>
      </x:c>
      <x:c r="B4677" s="26">
        <x:v>700000</x:v>
      </x:c>
      <x:c r="C4677" s="26">
        <x:v>17986781</x:v>
      </x:c>
      <x:c r="D4677" s="26">
        <x:v>17286781</x:v>
      </x:c>
      <x:c r="E4677" s="28">
        <x:v>24.695401428571429</x:v>
      </x:c>
      <x:c r="F4677" s="30">
        <x:v>7.9485809999999999</x:v>
      </x:c>
      <x:c r="G4677" s="32">
        <x:v>7.2</x:v>
      </x:c>
      <x:c r="H4677" s="34">
        <x:v>698</x:v>
      </x:c>
    </x:row>
    <x:row r="4678">
      <x:c r="A4678" s="24" t="s">
        <x:v>4587</x:v>
      </x:c>
      <x:c r="B4678" s="26">
        <x:v>5500000</x:v>
      </x:c>
      <x:c r="C4678" s="26">
        <x:v>5000000</x:v>
      </x:c>
      <x:c r="D4678" s="26">
        <x:v>-500000</x:v>
      </x:c>
      <x:c r="E4678" s="28">
        <x:v>-9.0909090909090912E-2</x:v>
      </x:c>
      <x:c r="F4678" s="30">
        <x:v>3.791712</x:v>
      </x:c>
      <x:c r="G4678" s="32">
        <x:v>5.8</x:v>
      </x:c>
      <x:c r="H4678" s="34">
        <x:v>46</x:v>
      </x:c>
    </x:row>
    <x:row r="4679">
      <x:c r="A4679" s="24" t="s">
        <x:v>4588</x:v>
      </x:c>
      <x:c r="B4679" s="26">
        <x:v>14000000</x:v>
      </x:c>
      <x:c r="C4679" s="26">
        <x:v>10076790</x:v>
      </x:c>
      <x:c r="D4679" s="26">
        <x:v>-3923210</x:v>
      </x:c>
      <x:c r="E4679" s="28">
        <x:v>-0.28022928571428574</x:v>
      </x:c>
      <x:c r="F4679" s="30">
        <x:v>14.443362</x:v>
      </x:c>
      <x:c r="G4679" s="32">
        <x:v>6.4</x:v>
      </x:c>
      <x:c r="H4679" s="34">
        <x:v>500</x:v>
      </x:c>
    </x:row>
    <x:row r="4680">
      <x:c r="A4680" s="24" t="s">
        <x:v>4589</x:v>
      </x:c>
      <x:c r="B4680" s="26">
        <x:v>2000000</x:v>
      </x:c>
      <x:c r="C4680" s="26">
        <x:v>45431</x:v>
      </x:c>
      <x:c r="D4680" s="26">
        <x:v>-1954569</x:v>
      </x:c>
      <x:c r="E4680" s="28">
        <x:v>-0.9772845</x:v>
      </x:c>
      <x:c r="F4680" s="30">
        <x:v>6.6407040000000004</x:v>
      </x:c>
      <x:c r="G4680" s="32">
        <x:v>5.8</x:v>
      </x:c>
      <x:c r="H4680" s="34">
        <x:v>228</x:v>
      </x:c>
    </x:row>
    <x:row r="4681">
      <x:c r="A4681" s="24" t="s">
        <x:v>4590</x:v>
      </x:c>
      <x:c r="B4681" s="26">
        <x:v>1000000</x:v>
      </x:c>
      <x:c r="C4681" s="26">
        <x:v>3000000</x:v>
      </x:c>
      <x:c r="D4681" s="26">
        <x:v>2000000</x:v>
      </x:c>
      <x:c r="E4681" s="28">
        <x:v>2</x:v>
      </x:c>
      <x:c r="F4681" s="30">
        <x:v>0.81584400000000001</x:v>
      </x:c>
      <x:c r="G4681" s="32">
        <x:v>4.2</x:v>
      </x:c>
      <x:c r="H4681" s="34">
        <x:v>5</x:v>
      </x:c>
    </x:row>
    <x:row r="4682">
      <x:c r="A4682" s="24" t="s">
        <x:v>4591</x:v>
      </x:c>
      <x:c r="B4682" s="26">
        <x:v>1816720</x:v>
      </x:c>
      <x:c r="C4682" s="26">
        <x:v>4541800</x:v>
      </x:c>
      <x:c r="D4682" s="26">
        <x:v>2725080</x:v>
      </x:c>
      <x:c r="E4682" s="28">
        <x:v>1.5</x:v>
      </x:c>
      <x:c r="F4682" s="30">
        <x:v>3.782108</x:v>
      </x:c>
      <x:c r="G4682" s="32">
        <x:v>6</x:v>
      </x:c>
      <x:c r="H4682" s="34">
        <x:v>142</x:v>
      </x:c>
    </x:row>
    <x:row r="4683">
      <x:c r="A4683" s="24" t="s">
        <x:v>4592</x:v>
      </x:c>
      <x:c r="B4683" s="26">
        <x:v>44000000</x:v>
      </x:c>
      <x:c r="C4683" s="26">
        <x:v>155760117</x:v>
      </x:c>
      <x:c r="D4683" s="26">
        <x:v>111760117</x:v>
      </x:c>
      <x:c r="E4683" s="28">
        <x:v>2.5400026590909093</x:v>
      </x:c>
      <x:c r="F4683" s="30">
        <x:v>20.328821999999999</x:v>
      </x:c>
      <x:c r="G4683" s="32">
        <x:v>7.6</x:v>
      </x:c>
      <x:c r="H4683" s="34">
        <x:v>4405</x:v>
      </x:c>
    </x:row>
    <x:row r="4684">
      <x:c r="A4684" s="24" t="s">
        <x:v>4593</x:v>
      </x:c>
      <x:c r="B4684" s="26">
        <x:v>12000000</x:v>
      </x:c>
      <x:c r="C4684" s="26">
        <x:v>85512300</x:v>
      </x:c>
      <x:c r="D4684" s="26">
        <x:v>73512300</x:v>
      </x:c>
      <x:c r="E4684" s="28">
        <x:v>6.1260250000000003</x:v>
      </x:c>
      <x:c r="F4684" s="30">
        <x:v>9.6627310000000008</x:v>
      </x:c>
      <x:c r="G4684" s="32">
        <x:v>6.1</x:v>
      </x:c>
      <x:c r="H4684" s="34">
        <x:v>1997</x:v>
      </x:c>
    </x:row>
    <x:row r="4685">
      <x:c r="A4685" s="24" t="s">
        <x:v>4594</x:v>
      </x:c>
      <x:c r="B4685" s="26">
        <x:v>23000000</x:v>
      </x:c>
      <x:c r="C4685" s="26">
        <x:v>79799880</x:v>
      </x:c>
      <x:c r="D4685" s="26">
        <x:v>56799880</x:v>
      </x:c>
      <x:c r="E4685" s="28">
        <x:v>2.46956</x:v>
      </x:c>
      <x:c r="F4685" s="30">
        <x:v>12.214589999999999</x:v>
      </x:c>
      <x:c r="G4685" s="32">
        <x:v>6.5</x:v>
      </x:c>
      <x:c r="H4685" s="34">
        <x:v>632</x:v>
      </x:c>
    </x:row>
    <x:row r="4686">
      <x:c r="A4686" s="24" t="s">
        <x:v>4595</x:v>
      </x:c>
      <x:c r="B4686" s="26">
        <x:v>4000000</x:v>
      </x:c>
      <x:c r="C4686" s="26">
        <x:v>52425855</x:v>
      </x:c>
      <x:c r="D4686" s="26">
        <x:v>48425855</x:v>
      </x:c>
      <x:c r="E4686" s="28">
        <x:v>12.10646375</x:v>
      </x:c>
      <x:c r="F4686" s="30">
        <x:v>10.200398</x:v>
      </x:c>
      <x:c r="G4686" s="32">
        <x:v>4.0999999999999996</x:v>
      </x:c>
      <x:c r="H4686" s="34">
        <x:v>1034</x:v>
      </x:c>
    </x:row>
    <x:row r="4687">
      <x:c r="A4687" s="24" t="s">
        <x:v>4596</x:v>
      </x:c>
      <x:c r="B4687" s="26">
        <x:v>55000000</x:v>
      </x:c>
      <x:c r="C4687" s="26">
        <x:v>74679822</x:v>
      </x:c>
      <x:c r="D4687" s="26">
        <x:v>19679822</x:v>
      </x:c>
      <x:c r="E4687" s="28">
        <x:v>0.35781494545454545</x:v>
      </x:c>
      <x:c r="F4687" s="30">
        <x:v>13.492684000000001</x:v>
      </x:c>
      <x:c r="G4687" s="32">
        <x:v>6.4</x:v>
      </x:c>
      <x:c r="H4687" s="34">
        <x:v>1494</x:v>
      </x:c>
    </x:row>
    <x:row r="4688">
      <x:c r="A4688" s="24" t="s">
        <x:v>4597</x:v>
      </x:c>
      <x:c r="B4688" s="26">
        <x:v>14000000</x:v>
      </x:c>
      <x:c r="C4688" s="26">
        <x:v>12314651</x:v>
      </x:c>
      <x:c r="D4688" s="26">
        <x:v>-1685349</x:v>
      </x:c>
      <x:c r="E4688" s="28">
        <x:v>-0.12038207142857144</x:v>
      </x:c>
      <x:c r="F4688" s="30">
        <x:v>6.575393</x:v>
      </x:c>
      <x:c r="G4688" s="32">
        <x:v>5</x:v>
      </x:c>
      <x:c r="H4688" s="34">
        <x:v>360</x:v>
      </x:c>
    </x:row>
    <x:row r="4689">
      <x:c r="A4689" s="24" t="s">
        <x:v>4598</x:v>
      </x:c>
      <x:c r="B4689" s="26">
        <x:v>50100000</x:v>
      </x:c>
      <x:c r="C4689" s="26">
        <x:v>153962963</x:v>
      </x:c>
      <x:c r="D4689" s="26">
        <x:v>103862963</x:v>
      </x:c>
      <x:c r="E4689" s="28">
        <x:v>2.0731130339321355</x:v>
      </x:c>
      <x:c r="F4689" s="30">
        <x:v>10.035361999999999</x:v>
      </x:c>
      <x:c r="G4689" s="32">
        <x:v>6.7</x:v>
      </x:c>
      <x:c r="H4689" s="34">
        <x:v>2588</x:v>
      </x:c>
    </x:row>
    <x:row r="4690">
      <x:c r="A4690" s="24" t="s">
        <x:v>4599</x:v>
      </x:c>
      <x:c r="B4690" s="26">
        <x:v>74000000</x:v>
      </x:c>
      <x:c r="C4690" s="26">
        <x:v>311594032</x:v>
      </x:c>
      <x:c r="D4690" s="26">
        <x:v>237594032</x:v>
      </x:c>
      <x:c r="E4690" s="28">
        <x:v>3.2107301621621622</x:v>
      </x:c>
      <x:c r="F4690" s="30">
        <x:v>12.334688999999999</x:v>
      </x:c>
      <x:c r="G4690" s="32">
        <x:v>5.7</x:v>
      </x:c>
      <x:c r="H4690" s="34">
        <x:v>733</x:v>
      </x:c>
    </x:row>
    <x:row r="4691">
      <x:c r="A4691" s="24" t="s">
        <x:v>4600</x:v>
      </x:c>
      <x:c r="B4691" s="26">
        <x:v>3000000</x:v>
      </x:c>
      <x:c r="C4691" s="26">
        <x:v>3387000</x:v>
      </x:c>
      <x:c r="D4691" s="26">
        <x:v>387000</x:v>
      </x:c>
      <x:c r="E4691" s="28">
        <x:v>0.129</x:v>
      </x:c>
      <x:c r="F4691" s="30">
        <x:v>9.2349429999999995</x:v>
      </x:c>
      <x:c r="G4691" s="32">
        <x:v>5</x:v>
      </x:c>
      <x:c r="H4691" s="34">
        <x:v>153</x:v>
      </x:c>
    </x:row>
    <x:row r="4692">
      <x:c r="A4692" s="24" t="s">
        <x:v>4601</x:v>
      </x:c>
      <x:c r="B4692" s="26">
        <x:v>10000000</x:v>
      </x:c>
      <x:c r="C4692" s="26">
        <x:v>85978266</x:v>
      </x:c>
      <x:c r="D4692" s="26">
        <x:v>75978266</x:v>
      </x:c>
      <x:c r="E4692" s="28">
        <x:v>7.5978266000000003</x:v>
      </x:c>
      <x:c r="F4692" s="30">
        <x:v>5.2044740000000003</x:v>
      </x:c>
      <x:c r="G4692" s="32">
        <x:v>6.3</x:v>
      </x:c>
      <x:c r="H4692" s="34">
        <x:v>277</x:v>
      </x:c>
    </x:row>
    <x:row r="4693">
      <x:c r="A4693" s="24" t="s">
        <x:v>4602</x:v>
      </x:c>
      <x:c r="B4693" s="26">
        <x:v>11000000</x:v>
      </x:c>
      <x:c r="C4693" s="26">
        <x:v>593683</x:v>
      </x:c>
      <x:c r="D4693" s="26">
        <x:v>-10406317</x:v>
      </x:c>
      <x:c r="E4693" s="28">
        <x:v>-0.94602881818181817</x:v>
      </x:c>
      <x:c r="F4693" s="30">
        <x:v>9.0561729999999994</x:v>
      </x:c>
      <x:c r="G4693" s="32">
        <x:v>5.9</x:v>
      </x:c>
      <x:c r="H4693" s="34">
        <x:v>437</x:v>
      </x:c>
    </x:row>
    <x:row r="4694">
      <x:c r="A4694" s="24" t="s">
        <x:v>4603</x:v>
      </x:c>
      <x:c r="B4694" s="26">
        <x:v>38000000</x:v>
      </x:c>
      <x:c r="C4694" s="26">
        <x:v>123205624</x:v>
      </x:c>
      <x:c r="D4694" s="26">
        <x:v>85205624</x:v>
      </x:c>
      <x:c r="E4694" s="28">
        <x:v>2.2422532631578949</x:v>
      </x:c>
      <x:c r="F4694" s="30">
        <x:v>6.5426469999999997</x:v>
      </x:c>
      <x:c r="G4694" s="32">
        <x:v>6.4</x:v>
      </x:c>
      <x:c r="H4694" s="34">
        <x:v>137</x:v>
      </x:c>
    </x:row>
    <x:row r="4695">
      <x:c r="A4695" s="24" t="s">
        <x:v>4604</x:v>
      </x:c>
      <x:c r="B4695" s="26">
        <x:v>3300000</x:v>
      </x:c>
      <x:c r="C4695" s="26">
        <x:v>64110728</x:v>
      </x:c>
      <x:c r="D4695" s="26">
        <x:v>60810728</x:v>
      </x:c>
      <x:c r="E4695" s="28">
        <x:v>18.427493333333334</x:v>
      </x:c>
      <x:c r="F4695" s="30">
        <x:v>5.840554</x:v>
      </x:c>
      <x:c r="G4695" s="32">
        <x:v>5.0999999999999996</x:v>
      </x:c>
      <x:c r="H4695" s="34">
        <x:v>517</x:v>
      </x:c>
    </x:row>
    <x:row r="4696">
      <x:c r="A4696" s="24" t="s">
        <x:v>4605</x:v>
      </x:c>
      <x:c r="B4696" s="26">
        <x:v>35000000</x:v>
      </x:c>
      <x:c r="C4696" s="26">
        <x:v>14431253</x:v>
      </x:c>
      <x:c r="D4696" s="26">
        <x:v>-20568747</x:v>
      </x:c>
      <x:c r="E4696" s="28">
        <x:v>-0.58767848571428571</x:v>
      </x:c>
      <x:c r="F4696" s="30">
        <x:v>10.24952</x:v>
      </x:c>
      <x:c r="G4696" s="32">
        <x:v>5</x:v>
      </x:c>
      <x:c r="H4696" s="34">
        <x:v>322</x:v>
      </x:c>
    </x:row>
    <x:row r="4697">
      <x:c r="A4697" s="24" t="s">
        <x:v>4606</x:v>
      </x:c>
      <x:c r="B4697" s="26">
        <x:v>2800000</x:v>
      </x:c>
      <x:c r="C4697" s="26">
        <x:v>13218980</x:v>
      </x:c>
      <x:c r="D4697" s="26">
        <x:v>10418980</x:v>
      </x:c>
      <x:c r="E4697" s="28">
        <x:v>3.7210642857142857</x:v>
      </x:c>
      <x:c r="F4697" s="30">
        <x:v>1.823774</x:v>
      </x:c>
      <x:c r="G4697" s="32">
        <x:v>5.5</x:v>
      </x:c>
      <x:c r="H4697" s="34">
        <x:v>25</x:v>
      </x:c>
    </x:row>
    <x:row r="4698">
      <x:c r="A4698" s="24" t="s">
        <x:v>4607</x:v>
      </x:c>
      <x:c r="B4698" s="26">
        <x:v>6400000</x:v>
      </x:c>
      <x:c r="C4698" s="26">
        <x:v>18000000</x:v>
      </x:c>
      <x:c r="D4698" s="26">
        <x:v>11600000</x:v>
      </x:c>
      <x:c r="E4698" s="28">
        <x:v>1.8125</x:v>
      </x:c>
      <x:c r="F4698" s="30">
        <x:v>1.856101</x:v>
      </x:c>
      <x:c r="G4698" s="32">
        <x:v>6.3</x:v>
      </x:c>
      <x:c r="H4698" s="34">
        <x:v>34</x:v>
      </x:c>
    </x:row>
    <x:row r="4699">
      <x:c r="A4699" s="24" t="s">
        <x:v>4608</x:v>
      </x:c>
      <x:c r="B4699" s="26">
        <x:v>50000000</x:v>
      </x:c>
      <x:c r="C4699" s="26">
        <x:v>71561644</x:v>
      </x:c>
      <x:c r="D4699" s="26">
        <x:v>21561644</x:v>
      </x:c>
      <x:c r="E4699" s="28">
        <x:v>0.43123287999999999</x:v>
      </x:c>
      <x:c r="F4699" s="30">
        <x:v>16.838145000000001</x:v>
      </x:c>
      <x:c r="G4699" s="32">
        <x:v>6.3</x:v>
      </x:c>
      <x:c r="H4699" s="34">
        <x:v>1169</x:v>
      </x:c>
    </x:row>
    <x:row r="4700">
      <x:c r="A4700" s="24" t="s">
        <x:v>4609</x:v>
      </x:c>
      <x:c r="B4700" s="26">
        <x:v>35000000</x:v>
      </x:c>
      <x:c r="C4700" s="26">
        <x:v>83061158</x:v>
      </x:c>
      <x:c r="D4700" s="26">
        <x:v>48061158</x:v>
      </x:c>
      <x:c r="E4700" s="28">
        <x:v>1.3731759428571428</x:v>
      </x:c>
      <x:c r="F4700" s="30">
        <x:v>6.4937649999999998</x:v>
      </x:c>
      <x:c r="G4700" s="32">
        <x:v>7</x:v>
      </x:c>
      <x:c r="H4700" s="34">
        <x:v>103</x:v>
      </x:c>
    </x:row>
    <x:row r="4701">
      <x:c r="A4701" s="24" t="s">
        <x:v>340</x:v>
      </x:c>
      <x:c r="B4701" s="26">
        <x:v>95000000</x:v>
      </x:c>
      <x:c r="C4701" s="26">
        <x:v>543514353</x:v>
      </x:c>
      <x:c r="D4701" s="26">
        <x:v>448514353</x:v>
      </x:c>
      <x:c r="E4701" s="28">
        <x:v>4.721203715789474</x:v>
      </x:c>
      <x:c r="F4701" s="30">
        <x:v>19.801127999999999</x:v>
      </x:c>
      <x:c r="G4701" s="32">
        <x:v>6.7</x:v>
      </x:c>
      <x:c r="H4701" s="34">
        <x:v>2426</x:v>
      </x:c>
    </x:row>
    <x:row r="4702">
      <x:c r="A4702" s="24" t="s">
        <x:v>706</x:v>
      </x:c>
      <x:c r="B4702" s="26">
        <x:v>35000000</x:v>
      </x:c>
      <x:c r="C4702" s="26">
        <x:v>95437994</x:v>
      </x:c>
      <x:c r="D4702" s="26">
        <x:v>60437994</x:v>
      </x:c>
      <x:c r="E4702" s="28">
        <x:v>1.7267998285714286</x:v>
      </x:c>
      <x:c r="F4702" s="30">
        <x:v>15.968491999999999</x:v>
      </x:c>
      <x:c r="G4702" s="32">
        <x:v>5</x:v>
      </x:c>
      <x:c r="H4702" s="34">
        <x:v>924</x:v>
      </x:c>
    </x:row>
    <x:row r="4703">
      <x:c r="A4703" s="24" t="s">
        <x:v>4610</x:v>
      </x:c>
      <x:c r="B4703" s="26">
        <x:v>150000000</x:v>
      </x:c>
      <x:c r="C4703" s="26">
        <x:v>128388320</x:v>
      </x:c>
      <x:c r="D4703" s="26">
        <x:v>-21611680</x:v>
      </x:c>
      <x:c r="E4703" s="28">
        <x:v>-0.14407786666666667</x:v>
      </x:c>
      <x:c r="F4703" s="30">
        <x:v>11.30428</x:v>
      </x:c>
      <x:c r="G4703" s="32">
        <x:v>5.9</x:v>
      </x:c>
      <x:c r="H4703" s="34">
        <x:v>979</x:v>
      </x:c>
    </x:row>
    <x:row r="4704">
      <x:c r="A4704" s="24" t="s">
        <x:v>4611</x:v>
      </x:c>
      <x:c r="B4704" s="26">
        <x:v>10000000</x:v>
      </x:c>
      <x:c r="C4704" s="26">
        <x:v>7587485</x:v>
      </x:c>
      <x:c r="D4704" s="26">
        <x:v>-2412515</x:v>
      </x:c>
      <x:c r="E4704" s="28">
        <x:v>-0.24125150000000001</x:v>
      </x:c>
      <x:c r="F4704" s="30">
        <x:v>9.4275500000000001</x:v>
      </x:c>
      <x:c r="G4704" s="32">
        <x:v>5.8</x:v>
      </x:c>
      <x:c r="H4704" s="34">
        <x:v>387</x:v>
      </x:c>
    </x:row>
    <x:row r="4705">
      <x:c r="A4705" s="24" t="s">
        <x:v>5301</x:v>
      </x:c>
      <x:c r="B4705" s="26">
        <x:v>15000000</x:v>
      </x:c>
      <x:c r="C4705" s="26">
        <x:v>9104716</x:v>
      </x:c>
      <x:c r="D4705" s="26">
        <x:v>-5895284</x:v>
      </x:c>
      <x:c r="E4705" s="28">
        <x:v>-0.39301893333333332</x:v>
      </x:c>
      <x:c r="F4705" s="30">
        <x:v>5.0212399999999997</x:v>
      </x:c>
      <x:c r="G4705" s="32">
        <x:v>7.1</x:v>
      </x:c>
      <x:c r="H4705" s="34">
        <x:v>284</x:v>
      </x:c>
    </x:row>
    <x:row r="4706">
      <x:c r="A4706" s="24" t="s">
        <x:v>4613</x:v>
      </x:c>
      <x:c r="B4706" s="26">
        <x:v>110000000</x:v>
      </x:c>
      <x:c r="C4706" s="26">
        <x:v>295238201</x:v>
      </x:c>
      <x:c r="D4706" s="26">
        <x:v>185238201</x:v>
      </x:c>
      <x:c r="E4706" s="28">
        <x:v>1.6839836454545454</x:v>
      </x:c>
      <x:c r="F4706" s="30">
        <x:v>27.887186</x:v>
      </x:c>
      <x:c r="G4706" s="32">
        <x:v>6.2</x:v>
      </x:c>
      <x:c r="H4706" s="34">
        <x:v>3921</x:v>
      </x:c>
    </x:row>
    <x:row r="4707">
      <x:c r="A4707" s="24" t="s">
        <x:v>4614</x:v>
      </x:c>
      <x:c r="B4707" s="26">
        <x:v>8500000</x:v>
      </x:c>
      <x:c r="C4707" s="26">
        <x:v>7500000</x:v>
      </x:c>
      <x:c r="D4707" s="26">
        <x:v>-1000000</x:v>
      </x:c>
      <x:c r="E4707" s="28">
        <x:v>-0.11764705882352941</x:v>
      </x:c>
      <x:c r="F4707" s="30">
        <x:v>6.911759</x:v>
      </x:c>
      <x:c r="G4707" s="32">
        <x:v>5.3</x:v>
      </x:c>
      <x:c r="H4707" s="34">
        <x:v>387</x:v>
      </x:c>
    </x:row>
    <x:row r="4708">
      <x:c r="A4708" s="24" t="s">
        <x:v>5302</x:v>
      </x:c>
      <x:c r="B4708" s="26">
        <x:v>4000000</x:v>
      </x:c>
      <x:c r="C4708" s="26">
        <x:v>29456000</x:v>
      </x:c>
      <x:c r="D4708" s="26">
        <x:v>25456000</x:v>
      </x:c>
      <x:c r="E4708" s="28">
        <x:v>6.3639999999999999</x:v>
      </x:c>
      <x:c r="F4708" s="30">
        <x:v>5.0995569999999999</x:v>
      </x:c>
      <x:c r="G4708" s="32">
        <x:v>6.3</x:v>
      </x:c>
      <x:c r="H4708" s="34">
        <x:v>98</x:v>
      </x:c>
    </x:row>
    <x:row r="4709">
      <x:c r="A4709" s="24" t="s">
        <x:v>4616</x:v>
      </x:c>
      <x:c r="B4709" s="26">
        <x:v>135000000</x:v>
      </x:c>
      <x:c r="C4709" s="26">
        <x:v>368871007</x:v>
      </x:c>
      <x:c r="D4709" s="26">
        <x:v>233871007</x:v>
      </x:c>
      <x:c r="E4709" s="28">
        <x:v>1.7323778296296297</x:v>
      </x:c>
      <x:c r="F4709" s="30">
        <x:v>13.422713</x:v>
      </x:c>
      <x:c r="G4709" s="32">
        <x:v>6.8</x:v>
      </x:c>
      <x:c r="H4709" s="34">
        <x:v>1539</x:v>
      </x:c>
    </x:row>
    <x:row r="4710">
      <x:c r="A4710" s="24" t="s">
        <x:v>4617</x:v>
      </x:c>
      <x:c r="B4710" s="26">
        <x:v>18000000</x:v>
      </x:c>
      <x:c r="C4710" s="26">
        <x:v>6212282</x:v>
      </x:c>
      <x:c r="D4710" s="26">
        <x:v>-11787718</x:v>
      </x:c>
      <x:c r="E4710" s="28">
        <x:v>-0.65487322222222222</x:v>
      </x:c>
      <x:c r="F4710" s="30">
        <x:v>12.682926999999999</x:v>
      </x:c>
      <x:c r="G4710" s="32">
        <x:v>6.2</x:v>
      </x:c>
      <x:c r="H4710" s="34">
        <x:v>705</x:v>
      </x:c>
    </x:row>
    <x:row r="4711">
      <x:c r="A4711" s="24" t="s">
        <x:v>4618</x:v>
      </x:c>
      <x:c r="B4711" s="26">
        <x:v>40000000</x:v>
      </x:c>
      <x:c r="C4711" s="26">
        <x:v>13644292</x:v>
      </x:c>
      <x:c r="D4711" s="26">
        <x:v>-26355708</x:v>
      </x:c>
      <x:c r="E4711" s="28">
        <x:v>-0.6588927</x:v>
      </x:c>
      <x:c r="F4711" s="30">
        <x:v>11.429831</x:v>
      </x:c>
      <x:c r="G4711" s="32">
        <x:v>5.5</x:v>
      </x:c>
      <x:c r="H4711" s="34">
        <x:v>397</x:v>
      </x:c>
    </x:row>
    <x:row r="4712">
      <x:c r="A4712" s="24" t="s">
        <x:v>4619</x:v>
      </x:c>
      <x:c r="B4712" s="26">
        <x:v>17000000</x:v>
      </x:c>
      <x:c r="C4712" s="26">
        <x:v>3758328</x:v>
      </x:c>
      <x:c r="D4712" s="26">
        <x:v>-13241672</x:v>
      </x:c>
      <x:c r="E4712" s="28">
        <x:v>-0.77892188235294113</x:v>
      </x:c>
      <x:c r="F4712" s="30">
        <x:v>12.543659</x:v>
      </x:c>
      <x:c r="G4712" s="32">
        <x:v>6.1</x:v>
      </x:c>
      <x:c r="H4712" s="34">
        <x:v>281</x:v>
      </x:c>
    </x:row>
    <x:row r="4713">
      <x:c r="A4713" s="24" t="s">
        <x:v>4620</x:v>
      </x:c>
      <x:c r="B4713" s="26">
        <x:v>190000000</x:v>
      </x:c>
      <x:c r="C4713" s="26">
        <x:v>1506249360</x:v>
      </x:c>
      <x:c r="D4713" s="26">
        <x:v>1316249360</x:v>
      </x:c>
      <x:c r="E4713" s="28">
        <x:v>6.9276282105263158</x:v>
      </x:c>
      <x:c r="F4713" s="30">
        <x:v>27.275687000000001</x:v>
      </x:c>
      <x:c r="G4713" s="32">
        <x:v>7.3</x:v>
      </x:c>
      <x:c r="H4713" s="34">
        <x:v>4253</x:v>
      </x:c>
    </x:row>
    <x:row r="4714">
      <x:c r="A4714" s="24" t="s">
        <x:v>4621</x:v>
      </x:c>
      <x:c r="B4714" s="26">
        <x:v>1000000</x:v>
      </x:c>
      <x:c r="C4714" s="26">
        <x:v>62882090</x:v>
      </x:c>
      <x:c r="D4714" s="26">
        <x:v>61882090</x:v>
      </x:c>
      <x:c r="E4714" s="28">
        <x:v>61.882089999999998</x:v>
      </x:c>
      <x:c r="F4714" s="30">
        <x:v>10.07817</x:v>
      </x:c>
      <x:c r="G4714" s="32">
        <x:v>5.5</x:v>
      </x:c>
      <x:c r="H4714" s="34">
        <x:v>1092</x:v>
      </x:c>
    </x:row>
    <x:row r="4715">
      <x:c r="A4715" s="24" t="s">
        <x:v>4622</x:v>
      </x:c>
      <x:c r="B4715" s="26">
        <x:v>7000000</x:v>
      </x:c>
      <x:c r="C4715" s="26">
        <x:v>8914881</x:v>
      </x:c>
      <x:c r="D4715" s="26">
        <x:v>1914881</x:v>
      </x:c>
      <x:c r="E4715" s="28">
        <x:v>0.27355442857142859</x:v>
      </x:c>
      <x:c r="F4715" s="30">
        <x:v>1.456485</x:v>
      </x:c>
      <x:c r="G4715" s="32">
        <x:v>3.4</x:v>
      </x:c>
      <x:c r="H4715" s="34">
        <x:v>23</x:v>
      </x:c>
    </x:row>
    <x:row r="4716">
      <x:c r="A4716" s="24" t="s">
        <x:v>4623</x:v>
      </x:c>
      <x:c r="B4716" s="26">
        <x:v>50000000</x:v>
      </x:c>
      <x:c r="C4716" s="26">
        <x:v>3324330</x:v>
      </x:c>
      <x:c r="D4716" s="26">
        <x:v>-46675670</x:v>
      </x:c>
      <x:c r="E4716" s="28">
        <x:v>-0.93351340000000005</x:v>
      </x:c>
      <x:c r="F4716" s="30">
        <x:v>17.608346000000001</x:v>
      </x:c>
      <x:c r="G4716" s="32">
        <x:v>6.1</x:v>
      </x:c>
      <x:c r="H4716" s="34">
        <x:v>565</x:v>
      </x:c>
    </x:row>
    <x:row r="4717">
      <x:c r="A4717" s="24" t="s">
        <x:v>4624</x:v>
      </x:c>
      <x:c r="B4717" s="26">
        <x:v>40000000</x:v>
      </x:c>
      <x:c r="C4717" s="26">
        <x:v>111811453</x:v>
      </x:c>
      <x:c r="D4717" s="26">
        <x:v>71811453</x:v>
      </x:c>
      <x:c r="E4717" s="28">
        <x:v>1.795286325</x:v>
      </x:c>
      <x:c r="F4717" s="30">
        <x:v>8.1780150000000003</x:v>
      </x:c>
      <x:c r="G4717" s="32">
        <x:v>5.9</x:v>
      </x:c>
      <x:c r="H4717" s="34">
        <x:v>961</x:v>
      </x:c>
    </x:row>
    <x:row r="4718">
      <x:c r="A4718" s="24" t="s">
        <x:v>4625</x:v>
      </x:c>
      <x:c r="B4718" s="26">
        <x:v>1950000</x:v>
      </x:c>
      <x:c r="C4718" s="26">
        <x:v>12005838</x:v>
      </x:c>
      <x:c r="D4718" s="26">
        <x:v>10055838</x:v>
      </x:c>
      <x:c r="E4718" s="28">
        <x:v>5.1568399999999999</x:v>
      </x:c>
      <x:c r="F4718" s="30">
        <x:v>3.0226660000000001</x:v>
      </x:c>
      <x:c r="G4718" s="32">
        <x:v>7.6</x:v>
      </x:c>
      <x:c r="H4718" s="34">
        <x:v>46</x:v>
      </x:c>
    </x:row>
    <x:row r="4719">
      <x:c r="A4719" s="24" t="s">
        <x:v>4626</x:v>
      </x:c>
      <x:c r="B4719" s="26">
        <x:v>25000000</x:v>
      </x:c>
      <x:c r="C4719" s="26">
        <x:v>129115</x:v>
      </x:c>
      <x:c r="D4719" s="26">
        <x:v>-24870885</x:v>
      </x:c>
      <x:c r="E4719" s="28">
        <x:v>-0.99483540000000004</x:v>
      </x:c>
      <x:c r="F4719" s="30">
        <x:v>6.636514</x:v>
      </x:c>
      <x:c r="G4719" s="32">
        <x:v>6.5</x:v>
      </x:c>
      <x:c r="H4719" s="34">
        <x:v>117</x:v>
      </x:c>
    </x:row>
    <x:row r="4720">
      <x:c r="A4720" s="24" t="s">
        <x:v>4627</x:v>
      </x:c>
      <x:c r="B4720" s="26">
        <x:v>6700000</x:v>
      </x:c>
      <x:c r="C4720" s="26">
        <x:v>1430655</x:v>
      </x:c>
      <x:c r="D4720" s="26">
        <x:v>-5269345</x:v>
      </x:c>
      <x:c r="E4720" s="28">
        <x:v>-0.78646940298507462</x:v>
      </x:c>
      <x:c r="F4720" s="30">
        <x:v>6.5029729999999999</x:v>
      </x:c>
      <x:c r="G4720" s="32">
        <x:v>6.9</x:v>
      </x:c>
      <x:c r="H4720" s="34">
        <x:v>135</x:v>
      </x:c>
    </x:row>
    <x:row r="4721">
      <x:c r="A4721" s="24" t="s">
        <x:v>4628</x:v>
      </x:c>
      <x:c r="B4721" s="26">
        <x:v>11000000</x:v>
      </x:c>
      <x:c r="C4721" s="26">
        <x:v>61619773</x:v>
      </x:c>
      <x:c r="D4721" s="26">
        <x:v>50619773</x:v>
      </x:c>
      <x:c r="E4721" s="28">
        <x:v>4.6017975454545459</x:v>
      </x:c>
      <x:c r="F4721" s="30">
        <x:v>11.61</x:v>
      </x:c>
      <x:c r="G4721" s="32">
        <x:v>7.3</x:v>
      </x:c>
      <x:c r="H4721" s="34">
        <x:v>454</x:v>
      </x:c>
    </x:row>
    <x:row r="4722">
      <x:c r="A4722" s="24" t="s">
        <x:v>4629</x:v>
      </x:c>
      <x:c r="B4722" s="26">
        <x:v>2700000</x:v>
      </x:c>
      <x:c r="C4722" s="26">
        <x:v>4635143</x:v>
      </x:c>
      <x:c r="D4722" s="26">
        <x:v>1935143</x:v>
      </x:c>
      <x:c r="E4722" s="28">
        <x:v>0.71671962962962965</x:v>
      </x:c>
      <x:c r="F4722" s="30">
        <x:v>0.67725299999999999</x:v>
      </x:c>
      <x:c r="G4722" s="32">
        <x:v>4.3</x:v>
      </x:c>
      <x:c r="H4722" s="34">
        <x:v>3</x:v>
      </x:c>
    </x:row>
    <x:row r="4723">
      <x:c r="A4723" s="24" t="s">
        <x:v>4630</x:v>
      </x:c>
      <x:c r="B4723" s="26">
        <x:v>20000000</x:v>
      </x:c>
      <x:c r="C4723" s="26">
        <x:v>151530</x:v>
      </x:c>
      <x:c r="D4723" s="26">
        <x:v>-19848470</x:v>
      </x:c>
      <x:c r="E4723" s="28">
        <x:v>-0.99242350000000001</x:v>
      </x:c>
      <x:c r="F4723" s="30">
        <x:v>11.024334</x:v>
      </x:c>
      <x:c r="G4723" s="32">
        <x:v>6.4</x:v>
      </x:c>
      <x:c r="H4723" s="34">
        <x:v>393</x:v>
      </x:c>
    </x:row>
    <x:row r="4724">
      <x:c r="A4724" s="24" t="s">
        <x:v>4631</x:v>
      </x:c>
      <x:c r="B4724" s="26">
        <x:v>25000000</x:v>
      </x:c>
      <x:c r="C4724" s="26">
        <x:v>6500000</x:v>
      </x:c>
      <x:c r="D4724" s="26">
        <x:v>-18500000</x:v>
      </x:c>
      <x:c r="E4724" s="28">
        <x:v>-0.74</x:v>
      </x:c>
      <x:c r="F4724" s="30">
        <x:v>4.0377070000000002</x:v>
      </x:c>
      <x:c r="G4724" s="32">
        <x:v>6.3</x:v>
      </x:c>
      <x:c r="H4724" s="34">
        <x:v>10</x:v>
      </x:c>
    </x:row>
    <x:row r="4725">
      <x:c r="A4725" s="24" t="s">
        <x:v>4632</x:v>
      </x:c>
      <x:c r="B4725" s="26">
        <x:v>190000000</x:v>
      </x:c>
      <x:c r="C4725" s="26">
        <x:v>209154322</x:v>
      </x:c>
      <x:c r="D4725" s="26">
        <x:v>19154322</x:v>
      </x:c>
      <x:c r="E4725" s="28">
        <x:v>0.10081222105263157</x:v>
      </x:c>
      <x:c r="F4725" s="30">
        <x:v>22.296075999999999</x:v>
      </x:c>
      <x:c r="G4725" s="32">
        <x:v>6.2</x:v>
      </x:c>
      <x:c r="H4725" s="34">
        <x:v>2904</x:v>
      </x:c>
    </x:row>
    <x:row r="4726">
      <x:c r="A4726" s="24" t="s">
        <x:v>4633</x:v>
      </x:c>
      <x:c r="B4726" s="26">
        <x:v>5000000</x:v>
      </x:c>
      <x:c r="C4726" s="26">
        <x:v>48125</x:v>
      </x:c>
      <x:c r="D4726" s="26">
        <x:v>-4951875</x:v>
      </x:c>
      <x:c r="E4726" s="28">
        <x:v>-0.99037500000000001</x:v>
      </x:c>
      <x:c r="F4726" s="30">
        <x:v>2.5130780000000001</x:v>
      </x:c>
      <x:c r="G4726" s="32">
        <x:v>7.2</x:v>
      </x:c>
      <x:c r="H4726" s="34">
        <x:v>42</x:v>
      </x:c>
    </x:row>
    <x:row r="4727">
      <x:c r="A4727" s="24" t="s">
        <x:v>4634</x:v>
      </x:c>
      <x:c r="B4727" s="26">
        <x:v>38000000</x:v>
      </x:c>
      <x:c r="C4727" s="26">
        <x:v>107597242</x:v>
      </x:c>
      <x:c r="D4727" s="26">
        <x:v>69597242</x:v>
      </x:c>
      <x:c r="E4727" s="28">
        <x:v>1.8315063684210526</x:v>
      </x:c>
      <x:c r="F4727" s="30">
        <x:v>17.020379999999999</x:v>
      </x:c>
      <x:c r="G4727" s="32">
        <x:v>5</x:v>
      </x:c>
      <x:c r="H4727" s="34">
        <x:v>576</x:v>
      </x:c>
    </x:row>
    <x:row r="4728">
      <x:c r="A4728" s="24" t="s">
        <x:v>4635</x:v>
      </x:c>
      <x:c r="B4728" s="26">
        <x:v>500000</x:v>
      </x:c>
      <x:c r="C4728" s="26">
        <x:v>15000000</x:v>
      </x:c>
      <x:c r="D4728" s="26">
        <x:v>14500000</x:v>
      </x:c>
      <x:c r="E4728" s="28">
        <x:v>29</x:v>
      </x:c>
      <x:c r="F4728" s="30">
        <x:v>8.2799169999999993</x:v>
      </x:c>
      <x:c r="G4728" s="32">
        <x:v>4.4000000000000004</x:v>
      </x:c>
      <x:c r="H4728" s="34">
        <x:v>27</x:v>
      </x:c>
    </x:row>
    <x:row r="4729">
      <x:c r="A4729" s="24" t="s">
        <x:v>4636</x:v>
      </x:c>
      <x:c r="B4729" s="26">
        <x:v>9500000</x:v>
      </x:c>
      <x:c r="C4729" s="26">
        <x:v>112156811</x:v>
      </x:c>
      <x:c r="D4729" s="26">
        <x:v>102656811</x:v>
      </x:c>
      <x:c r="E4729" s="28">
        <x:v>10.805980105263158</x:v>
      </x:c>
      <x:c r="F4729" s="30">
        <x:v>5.0627560000000003</x:v>
      </x:c>
      <x:c r="G4729" s="32">
        <x:v>7</x:v>
      </x:c>
      <x:c r="H4729" s="34">
        <x:v>62</x:v>
      </x:c>
    </x:row>
    <x:row r="4730">
      <x:c r="A4730" s="24" t="s">
        <x:v>4637</x:v>
      </x:c>
      <x:c r="B4730" s="26">
        <x:v>34000000</x:v>
      </x:c>
      <x:c r="C4730" s="26">
        <x:v>63013281</x:v>
      </x:c>
      <x:c r="D4730" s="26">
        <x:v>29013281</x:v>
      </x:c>
      <x:c r="E4730" s="28">
        <x:v>0.85333179411764704</x:v>
      </x:c>
      <x:c r="F4730" s="30">
        <x:v>10.264416000000001</x:v>
      </x:c>
      <x:c r="G4730" s="32">
        <x:v>7.3</x:v>
      </x:c>
      <x:c r="H4730" s="34">
        <x:v>1083</x:v>
      </x:c>
    </x:row>
    <x:row r="4731">
      <x:c r="A4731" s="24" t="s">
        <x:v>4638</x:v>
      </x:c>
      <x:c r="B4731" s="26">
        <x:v>8000000</x:v>
      </x:c>
      <x:c r="C4731" s="26">
        <x:v>2439705</x:v>
      </x:c>
      <x:c r="D4731" s="26">
        <x:v>-5560295</x:v>
      </x:c>
      <x:c r="E4731" s="28">
        <x:v>-0.695036875</x:v>
      </x:c>
      <x:c r="F4731" s="30">
        <x:v>0.40650500000000001</x:v>
      </x:c>
      <x:c r="G4731" s="32">
        <x:v>4.8</x:v>
      </x:c>
      <x:c r="H4731" s="34">
        <x:v>3</x:v>
      </x:c>
    </x:row>
    <x:row r="4732">
      <x:c r="A4732" s="24" t="s">
        <x:v>4639</x:v>
      </x:c>
      <x:c r="B4732" s="26">
        <x:v>25000000</x:v>
      </x:c>
      <x:c r="C4732" s="26">
        <x:v>65663276</x:v>
      </x:c>
      <x:c r="D4732" s="26">
        <x:v>40663276</x:v>
      </x:c>
      <x:c r="E4732" s="28">
        <x:v>1.6265310399999999</x:v>
      </x:c>
      <x:c r="F4732" s="30">
        <x:v>10.542026</x:v>
      </x:c>
      <x:c r="G4732" s="32">
        <x:v>7.4</x:v>
      </x:c>
      <x:c r="H4732" s="34">
        <x:v>2052</x:v>
      </x:c>
    </x:row>
    <x:row r="4733">
      <x:c r="A4733" s="24" t="s">
        <x:v>4640</x:v>
      </x:c>
      <x:c r="B4733" s="26">
        <x:v>10000000</x:v>
      </x:c>
      <x:c r="C4733" s="26">
        <x:v>10835752</x:v>
      </x:c>
      <x:c r="D4733" s="26">
        <x:v>835752</x:v>
      </x:c>
      <x:c r="E4733" s="28">
        <x:v>8.3575200000000002E-2</x:v>
      </x:c>
      <x:c r="F4733" s="30">
        <x:v>16.903372999999998</x:v>
      </x:c>
      <x:c r="G4733" s="32">
        <x:v>6.6</x:v>
      </x:c>
      <x:c r="H4733" s="34">
        <x:v>187</x:v>
      </x:c>
    </x:row>
    <x:row r="4734">
      <x:c r="A4734" s="24" t="s">
        <x:v>4641</x:v>
      </x:c>
      <x:c r="B4734" s="26">
        <x:v>600000</x:v>
      </x:c>
      <x:c r="C4734" s="26">
        <x:v>7087452</x:v>
      </x:c>
      <x:c r="D4734" s="26">
        <x:v>6487452</x:v>
      </x:c>
      <x:c r="E4734" s="28">
        <x:v>10.812419999999999</x:v>
      </x:c>
      <x:c r="F4734" s="30">
        <x:v>4.5654139999999996</x:v>
      </x:c>
      <x:c r="G4734" s="32">
        <x:v>6.1</x:v>
      </x:c>
      <x:c r="H4734" s="34">
        <x:v>143</x:v>
      </x:c>
    </x:row>
    <x:row r="4735">
      <x:c r="A4735" s="24" t="s">
        <x:v>4642</x:v>
      </x:c>
      <x:c r="B4735" s="26">
        <x:v>10000000</x:v>
      </x:c>
      <x:c r="C4735" s="26">
        <x:v>1064454</x:v>
      </x:c>
      <x:c r="D4735" s="26">
        <x:v>-8935546</x:v>
      </x:c>
      <x:c r="E4735" s="28">
        <x:v>-0.89355459999999998</x:v>
      </x:c>
      <x:c r="F4735" s="30">
        <x:v>2.6916509999999998</x:v>
      </x:c>
      <x:c r="G4735" s="32">
        <x:v>5.7</x:v>
      </x:c>
      <x:c r="H4735" s="34">
        <x:v>19</x:v>
      </x:c>
    </x:row>
    <x:row r="4736">
      <x:c r="A4736" s="24" t="s">
        <x:v>4643</x:v>
      </x:c>
      <x:c r="B4736" s="26">
        <x:v>6000000</x:v>
      </x:c>
      <x:c r="C4736" s="26">
        <x:v>14348529</x:v>
      </x:c>
      <x:c r="D4736" s="26">
        <x:v>8348529</x:v>
      </x:c>
      <x:c r="E4736" s="28">
        <x:v>1.3914215000000001</x:v>
      </x:c>
      <x:c r="F4736" s="30">
        <x:v>4.7072750000000001</x:v>
      </x:c>
      <x:c r="G4736" s="32">
        <x:v>5.8</x:v>
      </x:c>
      <x:c r="H4736" s="34">
        <x:v>217</x:v>
      </x:c>
    </x:row>
    <x:row r="4737">
      <x:c r="A4737" s="24" t="s">
        <x:v>4644</x:v>
      </x:c>
      <x:c r="B4737" s="26">
        <x:v>3</x:v>
      </x:c>
      <x:c r="C4737" s="26">
        <x:v>232</x:v>
      </x:c>
      <x:c r="D4737" s="26">
        <x:v>229</x:v>
      </x:c>
      <x:c r="E4737" s="28">
        <x:v>76.333333333333329</x:v>
      </x:c>
      <x:c r="F4737" s="30">
        <x:v>9.9999999999999995E-7</x:v>
      </x:c>
      <x:c r="G4737" s="32">
        <x:v>5.3</x:v>
      </x:c>
      <x:c r="H4737" s="34">
        <x:v>3</x:v>
      </x:c>
    </x:row>
    <x:row r="4738">
      <x:c r="A4738" s="24" t="s">
        <x:v>4645</x:v>
      </x:c>
      <x:c r="B4738" s="26">
        <x:v>110000000</x:v>
      </x:c>
      <x:c r="C4738" s="26">
        <x:v>470490832</x:v>
      </x:c>
      <x:c r="D4738" s="26">
        <x:v>360490832</x:v>
      </x:c>
      <x:c r="E4738" s="28">
        <x:v>3.2771893818181819</x:v>
      </x:c>
      <x:c r="F4738" s="30">
        <x:v>20.547924999999999</x:v>
      </x:c>
      <x:c r="G4738" s="32">
        <x:v>6</x:v>
      </x:c>
      <x:c r="H4738" s="34">
        <x:v>3017</x:v>
      </x:c>
    </x:row>
    <x:row r="4739">
      <x:c r="A4739" s="24" t="s">
        <x:v>4646</x:v>
      </x:c>
      <x:c r="B4739" s="26">
        <x:v>3500000</x:v>
      </x:c>
      <x:c r="C4739" s="26">
        <x:v>7339398</x:v>
      </x:c>
      <x:c r="D4739" s="26">
        <x:v>3839398</x:v>
      </x:c>
      <x:c r="E4739" s="28">
        <x:v>1.0969708571428571</x:v>
      </x:c>
      <x:c r="F4739" s="30">
        <x:v>6.2616860000000001</x:v>
      </x:c>
      <x:c r="G4739" s="32">
        <x:v>6.6</x:v>
      </x:c>
      <x:c r="H4739" s="34">
        <x:v>52</x:v>
      </x:c>
    </x:row>
    <x:row r="4740">
      <x:c r="A4740" s="24" t="s">
        <x:v>4647</x:v>
      </x:c>
      <x:c r="B4740" s="26">
        <x:v>35000000</x:v>
      </x:c>
      <x:c r="C4740" s="26">
        <x:v>81967450</x:v>
      </x:c>
      <x:c r="D4740" s="26">
        <x:v>46967450</x:v>
      </x:c>
      <x:c r="E4740" s="28">
        <x:v>1.3419271428571429</x:v>
      </x:c>
      <x:c r="F4740" s="30">
        <x:v>10.721799000000001</x:v>
      </x:c>
      <x:c r="G4740" s="32">
        <x:v>5.5</x:v>
      </x:c>
      <x:c r="H4740" s="34">
        <x:v>1183</x:v>
      </x:c>
    </x:row>
    <x:row r="4741">
      <x:c r="A4741" s="24" t="s">
        <x:v>4648</x:v>
      </x:c>
      <x:c r="B4741" s="26">
        <x:v>10000000</x:v>
      </x:c>
      <x:c r="C4741" s="26">
        <x:v>30283</x:v>
      </x:c>
      <x:c r="D4741" s="26">
        <x:v>-9969717</x:v>
      </x:c>
      <x:c r="E4741" s="28">
        <x:v>-0.99697170000000002</x:v>
      </x:c>
      <x:c r="F4741" s="30">
        <x:v>4.5033300000000001</x:v>
      </x:c>
      <x:c r="G4741" s="32">
        <x:v>6</x:v>
      </x:c>
      <x:c r="H4741" s="34">
        <x:v>30</x:v>
      </x:c>
    </x:row>
    <x:row r="4742">
      <x:c r="A4742" s="24" t="s">
        <x:v>4649</x:v>
      </x:c>
      <x:c r="B4742" s="26">
        <x:v>18000000</x:v>
      </x:c>
      <x:c r="C4742" s="26">
        <x:v>41325328</x:v>
      </x:c>
      <x:c r="D4742" s="26">
        <x:v>23325328</x:v>
      </x:c>
      <x:c r="E4742" s="28">
        <x:v>1.2958515555555556</x:v>
      </x:c>
      <x:c r="F4742" s="30">
        <x:v>16.778946000000001</x:v>
      </x:c>
      <x:c r="G4742" s="32">
        <x:v>5.6</x:v>
      </x:c>
      <x:c r="H4742" s="34">
        <x:v>273</x:v>
      </x:c>
    </x:row>
    <x:row r="4743">
      <x:c r="A4743" s="24" t="s">
        <x:v>4650</x:v>
      </x:c>
      <x:c r="B4743" s="26">
        <x:v>5500000</x:v>
      </x:c>
      <x:c r="C4743" s="26">
        <x:v>22159216</x:v>
      </x:c>
      <x:c r="D4743" s="26">
        <x:v>16659216</x:v>
      </x:c>
      <x:c r="E4743" s="28">
        <x:v>3.0289483636363634</x:v>
      </x:c>
      <x:c r="F4743" s="30">
        <x:v>2.9427110000000001</x:v>
      </x:c>
      <x:c r="G4743" s="32">
        <x:v>6.8</x:v>
      </x:c>
      <x:c r="H4743" s="34">
        <x:v>44</x:v>
      </x:c>
    </x:row>
    <x:row r="4744">
      <x:c r="A4744" s="24" t="s">
        <x:v>4651</x:v>
      </x:c>
      <x:c r="B4744" s="26">
        <x:v>29000000</x:v>
      </x:c>
      <x:c r="C4744" s="26">
        <x:v>287506194</x:v>
      </x:c>
      <x:c r="D4744" s="26">
        <x:v>258506194</x:v>
      </x:c>
      <x:c r="E4744" s="28">
        <x:v>8.9140066896551726</x:v>
      </x:c>
      <x:c r="F4744" s="30">
        <x:v>15.862632</x:v>
      </x:c>
      <x:c r="G4744" s="32">
        <x:v>6.8</x:v>
      </x:c>
      <x:c r="H4744" s="34">
        <x:v>1997</x:v>
      </x:c>
    </x:row>
    <x:row r="4745">
      <x:c r="A4745" s="24" t="s">
        <x:v>4652</x:v>
      </x:c>
      <x:c r="B4745" s="26">
        <x:v>11800000</x:v>
      </x:c>
      <x:c r="C4745" s="26">
        <x:v>40272135</x:v>
      </x:c>
      <x:c r="D4745" s="26">
        <x:v>28472135</x:v>
      </x:c>
      <x:c r="E4745" s="28">
        <x:v>2.4128927966101696</x:v>
      </x:c>
      <x:c r="F4745" s="30">
        <x:v>8.3642009999999996</x:v>
      </x:c>
      <x:c r="G4745" s="32">
        <x:v>7.3</x:v>
      </x:c>
      <x:c r="H4745" s="34">
        <x:v>1014</x:v>
      </x:c>
    </x:row>
    <x:row r="4746">
      <x:c r="A4746" s="24" t="s">
        <x:v>4653</x:v>
      </x:c>
      <x:c r="B4746" s="26">
        <x:v>10000000</x:v>
      </x:c>
      <x:c r="C4746" s="26">
        <x:v>17472</x:v>
      </x:c>
      <x:c r="D4746" s="26">
        <x:v>-9982528</x:v>
      </x:c>
      <x:c r="E4746" s="28">
        <x:v>-0.99825280000000005</x:v>
      </x:c>
      <x:c r="F4746" s="30">
        <x:v>5.975657</x:v>
      </x:c>
      <x:c r="G4746" s="32">
        <x:v>5.0999999999999996</x:v>
      </x:c>
      <x:c r="H4746" s="34">
        <x:v>90</x:v>
      </x:c>
    </x:row>
    <x:row r="4747">
      <x:c r="A4747" s="24" t="s">
        <x:v>4654</x:v>
      </x:c>
      <x:c r="B4747" s="26">
        <x:v>4000000</x:v>
      </x:c>
      <x:c r="C4747" s="26">
        <x:v>15656193</x:v>
      </x:c>
      <x:c r="D4747" s="26">
        <x:v>11656193</x:v>
      </x:c>
      <x:c r="E4747" s="28">
        <x:v>2.91404825</x:v>
      </x:c>
      <x:c r="F4747" s="30">
        <x:v>11.223032999999999</x:v>
      </x:c>
      <x:c r="G4747" s="32">
        <x:v>6.7</x:v>
      </x:c>
      <x:c r="H4747" s="34">
        <x:v>1340</x:v>
      </x:c>
    </x:row>
    <x:row r="4748">
      <x:c r="A4748" s="24" t="s">
        <x:v>4655</x:v>
      </x:c>
      <x:c r="B4748" s="26">
        <x:v>4000000</x:v>
      </x:c>
      <x:c r="C4748" s="26">
        <x:v>187112</x:v>
      </x:c>
      <x:c r="D4748" s="26">
        <x:v>-3812888</x:v>
      </x:c>
      <x:c r="E4748" s="28">
        <x:v>-0.95322200000000001</x:v>
      </x:c>
      <x:c r="F4748" s="30">
        <x:v>12.020932999999999</x:v>
      </x:c>
      <x:c r="G4748" s="32">
        <x:v>5.2</x:v>
      </x:c>
      <x:c r="H4748" s="34">
        <x:v>604</x:v>
      </x:c>
    </x:row>
    <x:row r="4749">
      <x:c r="A4749" s="24" t="s">
        <x:v>4656</x:v>
      </x:c>
      <x:c r="B4749" s="26">
        <x:v>35000000</x:v>
      </x:c>
      <x:c r="C4749" s="26">
        <x:v>51680201</x:v>
      </x:c>
      <x:c r="D4749" s="26">
        <x:v>16680201</x:v>
      </x:c>
      <x:c r="E4749" s="28">
        <x:v>0.47657717142857142</x:v>
      </x:c>
      <x:c r="F4749" s="30">
        <x:v>6.9065799999999999</x:v>
      </x:c>
      <x:c r="G4749" s="32">
        <x:v>5.4</x:v>
      </x:c>
      <x:c r="H4749" s="34">
        <x:v>659</x:v>
      </x:c>
    </x:row>
    <x:row r="4750">
      <x:c r="A4750" s="24" t="s">
        <x:v>4657</x:v>
      </x:c>
      <x:c r="B4750" s="26">
        <x:v>5000000</x:v>
      </x:c>
      <x:c r="C4750" s="26">
        <x:v>6833445</x:v>
      </x:c>
      <x:c r="D4750" s="26">
        <x:v>1833445</x:v>
      </x:c>
      <x:c r="E4750" s="28">
        <x:v>0.36668899999999999</x:v>
      </x:c>
      <x:c r="F4750" s="30">
        <x:v>9.3360190000000003</x:v>
      </x:c>
      <x:c r="G4750" s="32">
        <x:v>5</x:v>
      </x:c>
      <x:c r="H4750" s="34">
        <x:v>359</x:v>
      </x:c>
    </x:row>
    <x:row r="4751">
      <x:c r="A4751" s="24" t="s">
        <x:v>4658</x:v>
      </x:c>
      <x:c r="B4751" s="26">
        <x:v>3300000</x:v>
      </x:c>
      <x:c r="C4751" s="26">
        <x:v>2011837</x:v>
      </x:c>
      <x:c r="D4751" s="26">
        <x:v>-1288163</x:v>
      </x:c>
      <x:c r="E4751" s="28">
        <x:v>-0.39035242424242422</x:v>
      </x:c>
      <x:c r="F4751" s="30">
        <x:v>0.97585699999999997</x:v>
      </x:c>
      <x:c r="G4751" s="32">
        <x:v>6.2</x:v>
      </x:c>
      <x:c r="H4751" s="34">
        <x:v>11</x:v>
      </x:c>
    </x:row>
    <x:row r="4752">
      <x:c r="A4752" s="24" t="s">
        <x:v>4659</x:v>
      </x:c>
      <x:c r="B4752" s="26">
        <x:v>336029</x:v>
      </x:c>
      <x:c r="C4752" s="26">
        <x:v>927277</x:v>
      </x:c>
      <x:c r="D4752" s="26">
        <x:v>591248</x:v>
      </x:c>
      <x:c r="E4752" s="28">
        <x:v>1.7595148037818165</x:v>
      </x:c>
      <x:c r="F4752" s="30">
        <x:v>0.56256799999999996</x:v>
      </x:c>
      <x:c r="G4752" s="32">
        <x:v>4</x:v>
      </x:c>
      <x:c r="H4752" s="34">
        <x:v>6</x:v>
      </x:c>
    </x:row>
    <x:row r="4753">
      <x:c r="A4753" s="24" t="s">
        <x:v>4660</x:v>
      </x:c>
      <x:c r="B4753" s="26">
        <x:v>108000000</x:v>
      </x:c>
      <x:c r="C4753" s="26">
        <x:v>630161890</x:v>
      </x:c>
      <x:c r="D4753" s="26">
        <x:v>522161890</x:v>
      </x:c>
      <x:c r="E4753" s="28">
        <x:v>4.8348323148148147</x:v>
      </x:c>
      <x:c r="F4753" s="30">
        <x:v>25.629930000000002</x:v>
      </x:c>
      <x:c r="G4753" s="32">
        <x:v>7.6</x:v>
      </x:c>
      <x:c r="H4753" s="34">
        <x:v>7442</x:v>
      </x:c>
    </x:row>
    <x:row r="4754">
      <x:c r="A4754" s="24" t="s">
        <x:v>4661</x:v>
      </x:c>
      <x:c r="B4754" s="26">
        <x:v>3700000</x:v>
      </x:c>
      <x:c r="C4754" s="26">
        <x:v>11480000</x:v>
      </x:c>
      <x:c r="D4754" s="26">
        <x:v>7780000</x:v>
      </x:c>
      <x:c r="E4754" s="28">
        <x:v>2.1027027027027025</x:v>
      </x:c>
      <x:c r="F4754" s="30">
        <x:v>1.493061</x:v>
      </x:c>
      <x:c r="G4754" s="32">
        <x:v>6.8</x:v>
      </x:c>
      <x:c r="H4754" s="34">
        <x:v>30</x:v>
      </x:c>
    </x:row>
    <x:row r="4755">
      <x:c r="A4755" s="24" t="s">
        <x:v>4662</x:v>
      </x:c>
      <x:c r="B4755" s="26">
        <x:v>13360000</x:v>
      </x:c>
      <x:c r="C4755" s="26">
        <x:v>2000000</x:v>
      </x:c>
      <x:c r="D4755" s="26">
        <x:v>-11360000</x:v>
      </x:c>
      <x:c r="E4755" s="28">
        <x:v>-0.85029940119760483</x:v>
      </x:c>
      <x:c r="F4755" s="30">
        <x:v>8.7176609999999997</x:v>
      </x:c>
      <x:c r="G4755" s="32">
        <x:v>6.7</x:v>
      </x:c>
      <x:c r="H4755" s="34">
        <x:v>625</x:v>
      </x:c>
    </x:row>
    <x:row r="4756">
      <x:c r="A4756" s="24" t="s">
        <x:v>4663</x:v>
      </x:c>
      <x:c r="B4756" s="26">
        <x:v>3000000</x:v>
      </x:c>
      <x:c r="C4756" s="26">
        <x:v>11000000</x:v>
      </x:c>
      <x:c r="D4756" s="26">
        <x:v>8000000</x:v>
      </x:c>
      <x:c r="E4756" s="28">
        <x:v>2.6666666666666665</x:v>
      </x:c>
      <x:c r="F4756" s="30">
        <x:v>1.7102569999999999</x:v>
      </x:c>
      <x:c r="G4756" s="32">
        <x:v>6.8</x:v>
      </x:c>
      <x:c r="H4756" s="34">
        <x:v>32</x:v>
      </x:c>
    </x:row>
    <x:row r="4757">
      <x:c r="A4757" s="24" t="s">
        <x:v>4664</x:v>
      </x:c>
      <x:c r="B4757" s="26">
        <x:v>2800000</x:v>
      </x:c>
      <x:c r="C4757" s="26">
        <x:v>14000000</x:v>
      </x:c>
      <x:c r="D4757" s="26">
        <x:v>11200000</x:v>
      </x:c>
      <x:c r="E4757" s="28">
        <x:v>4</x:v>
      </x:c>
      <x:c r="F4757" s="30">
        <x:v>0.70945199999999997</x:v>
      </x:c>
      <x:c r="G4757" s="32">
        <x:v>7.1</x:v>
      </x:c>
      <x:c r="H4757" s="34">
        <x:v>12</x:v>
      </x:c>
    </x:row>
    <x:row r="4758">
      <x:c r="A4758" s="24" t="s">
        <x:v>4665</x:v>
      </x:c>
      <x:c r="B4758" s="26">
        <x:v>1900000</x:v>
      </x:c>
      <x:c r="C4758" s="26">
        <x:v>5900000</x:v>
      </x:c>
      <x:c r="D4758" s="26">
        <x:v>4000000</x:v>
      </x:c>
      <x:c r="E4758" s="28">
        <x:v>2.1052631578947367</x:v>
      </x:c>
      <x:c r="F4758" s="30">
        <x:v>2.0047450000000002</x:v>
      </x:c>
      <x:c r="G4758" s="32">
        <x:v>6.9</x:v>
      </x:c>
      <x:c r="H4758" s="34">
        <x:v>17</x:v>
      </x:c>
    </x:row>
    <x:row r="4759">
      <x:c r="A4759" s="24" t="s">
        <x:v>4666</x:v>
      </x:c>
      <x:c r="B4759" s="26">
        <x:v>65000000</x:v>
      </x:c>
      <x:c r="C4759" s="26">
        <x:v>235666219</x:v>
      </x:c>
      <x:c r="D4759" s="26">
        <x:v>170666219</x:v>
      </x:c>
      <x:c r="E4759" s="28">
        <x:v>2.6256341384615385</x:v>
      </x:c>
      <x:c r="F4759" s="30">
        <x:v>13.257467</x:v>
      </x:c>
      <x:c r="G4759" s="32">
        <x:v>6.9</x:v>
      </x:c>
      <x:c r="H4759" s="34">
        <x:v>2590</x:v>
      </x:c>
    </x:row>
    <x:row r="4760">
      <x:c r="A4760" s="24" t="s">
        <x:v>4667</x:v>
      </x:c>
      <x:c r="B4760" s="26">
        <x:v>35000000</x:v>
      </x:c>
      <x:c r="C4760" s="26">
        <x:v>140795793</x:v>
      </x:c>
      <x:c r="D4760" s="26">
        <x:v>105795793</x:v>
      </x:c>
      <x:c r="E4760" s="28">
        <x:v>3.0227369428571427</x:v>
      </x:c>
      <x:c r="F4760" s="30">
        <x:v>17.310646999999999</x:v>
      </x:c>
      <x:c r="G4760" s="32">
        <x:v>5.9</x:v>
      </x:c>
      <x:c r="H4760" s="34">
        <x:v>1193</x:v>
      </x:c>
    </x:row>
    <x:row r="4761">
      <x:c r="A4761" s="24" t="s">
        <x:v>4668</x:v>
      </x:c>
      <x:c r="B4761" s="26">
        <x:v>1100000</x:v>
      </x:c>
      <x:c r="C4761" s="26">
        <x:v>1400000</x:v>
      </x:c>
      <x:c r="D4761" s="26">
        <x:v>300000</x:v>
      </x:c>
      <x:c r="E4761" s="28">
        <x:v>0.27272727272727271</x:v>
      </x:c>
      <x:c r="F4761" s="30">
        <x:v>1.3920220000000001</x:v>
      </x:c>
      <x:c r="G4761" s="32">
        <x:v>6.8</x:v>
      </x:c>
      <x:c r="H4761" s="34">
        <x:v>15</x:v>
      </x:c>
    </x:row>
    <x:row r="4762">
      <x:c r="A4762" s="24" t="s">
        <x:v>4669</x:v>
      </x:c>
      <x:c r="B4762" s="26">
        <x:v>37000000</x:v>
      </x:c>
      <x:c r="C4762" s="26">
        <x:v>26250020</x:v>
      </x:c>
      <x:c r="D4762" s="26">
        <x:v>-10749980</x:v>
      </x:c>
      <x:c r="E4762" s="28">
        <x:v>-0.29054000000000002</x:v>
      </x:c>
      <x:c r="F4762" s="30">
        <x:v>8.4512970000000003</x:v>
      </x:c>
      <x:c r="G4762" s="32">
        <x:v>5.2</x:v>
      </x:c>
      <x:c r="H4762" s="34">
        <x:v>704</x:v>
      </x:c>
    </x:row>
    <x:row r="4763">
      <x:c r="A4763" s="24" t="s">
        <x:v>4670</x:v>
      </x:c>
      <x:c r="B4763" s="26">
        <x:v>5579750</x:v>
      </x:c>
      <x:c r="C4763" s="26">
        <x:v>8927600</x:v>
      </x:c>
      <x:c r="D4763" s="26">
        <x:v>3347850</x:v>
      </x:c>
      <x:c r="E4763" s="28">
        <x:v>0.6</x:v>
      </x:c>
      <x:c r="F4763" s="30">
        <x:v>2.2089059999999998</x:v>
      </x:c>
      <x:c r="G4763" s="32">
        <x:v>4.8</x:v>
      </x:c>
      <x:c r="H4763" s="34">
        <x:v>54</x:v>
      </x:c>
    </x:row>
    <x:row r="4764">
      <x:c r="A4764" s="24" t="s">
        <x:v>4671</x:v>
      </x:c>
      <x:c r="B4764" s="26">
        <x:v>6000000</x:v>
      </x:c>
      <x:c r="C4764" s="26">
        <x:v>32251</x:v>
      </x:c>
      <x:c r="D4764" s="26">
        <x:v>-5967749</x:v>
      </x:c>
      <x:c r="E4764" s="28">
        <x:v>-0.99462483333333329</x:v>
      </x:c>
      <x:c r="F4764" s="30">
        <x:v>6.743182</x:v>
      </x:c>
      <x:c r="G4764" s="32">
        <x:v>5.5</x:v>
      </x:c>
      <x:c r="H4764" s="34">
        <x:v>87</x:v>
      </x:c>
    </x:row>
    <x:row r="4765">
      <x:c r="A4765" s="24" t="s">
        <x:v>4672</x:v>
      </x:c>
      <x:c r="B4765" s="26">
        <x:v>65000000</x:v>
      </x:c>
      <x:c r="C4765" s="26">
        <x:v>121545703</x:v>
      </x:c>
      <x:c r="D4765" s="26">
        <x:v>56545703</x:v>
      </x:c>
      <x:c r="E4765" s="28">
        <x:v>0.86993389230769236</x:v>
      </x:c>
      <x:c r="F4765" s="30">
        <x:v>5.4620480000000002</x:v>
      </x:c>
      <x:c r="G4765" s="32">
        <x:v>5.9</x:v>
      </x:c>
      <x:c r="H4765" s="34">
        <x:v>146</x:v>
      </x:c>
    </x:row>
    <x:row r="4766">
      <x:c r="A4766" s="24" t="s">
        <x:v>4673</x:v>
      </x:c>
      <x:c r="B4766" s="26">
        <x:v>5510000</x:v>
      </x:c>
      <x:c r="C4766" s="26">
        <x:v>18050000</x:v>
      </x:c>
      <x:c r="D4766" s="26">
        <x:v>12540000</x:v>
      </x:c>
      <x:c r="E4766" s="28">
        <x:v>2.2758620689655173</x:v>
      </x:c>
      <x:c r="F4766" s="30">
        <x:v>1.838865</x:v>
      </x:c>
      <x:c r="G4766" s="32">
        <x:v>6.5</x:v>
      </x:c>
      <x:c r="H4766" s="34">
        <x:v>19</x:v>
      </x:c>
    </x:row>
    <x:row r="4767">
      <x:c r="A4767" s="24" t="s">
        <x:v>4674</x:v>
      </x:c>
      <x:c r="B4767" s="26">
        <x:v>30000000</x:v>
      </x:c>
      <x:c r="C4767" s="26">
        <x:v>49263404</x:v>
      </x:c>
      <x:c r="D4767" s="26">
        <x:v>19263404</x:v>
      </x:c>
      <x:c r="E4767" s="28">
        <x:v>0.64211346666666669</x:v>
      </x:c>
      <x:c r="F4767" s="30">
        <x:v>14.013413</x:v>
      </x:c>
      <x:c r="G4767" s="32">
        <x:v>6.2</x:v>
      </x:c>
      <x:c r="H4767" s="34">
        <x:v>502</x:v>
      </x:c>
    </x:row>
    <x:row r="4768">
      <x:c r="A4768" s="24" t="s">
        <x:v>4675</x:v>
      </x:c>
      <x:c r="B4768" s="26">
        <x:v>6000000</x:v>
      </x:c>
      <x:c r="C4768" s="26">
        <x:v>1020921</x:v>
      </x:c>
      <x:c r="D4768" s="26">
        <x:v>-4979079</x:v>
      </x:c>
      <x:c r="E4768" s="28">
        <x:v>-0.82984650000000004</x:v>
      </x:c>
      <x:c r="F4768" s="30">
        <x:v>9.3830880000000008</x:v>
      </x:c>
      <x:c r="G4768" s="32">
        <x:v>5.9</x:v>
      </x:c>
      <x:c r="H4768" s="34">
        <x:v>92</x:v>
      </x:c>
    </x:row>
    <x:row r="4769">
      <x:c r="A4769" s="24" t="s">
        <x:v>4676</x:v>
      </x:c>
      <x:c r="B4769" s="26">
        <x:v>175000000</x:v>
      </x:c>
      <x:c r="C4769" s="26">
        <x:v>857611174</x:v>
      </x:c>
      <x:c r="D4769" s="26">
        <x:v>682611174</x:v>
      </x:c>
      <x:c r="E4769" s="28">
        <x:v>3.9006352799999999</x:v>
      </x:c>
      <x:c r="F4769" s="30">
        <x:v>23.985586999999999</x:v>
      </x:c>
      <x:c r="G4769" s="32">
        <x:v>7.9</x:v>
      </x:c>
      <x:c r="H4769" s="34">
        <x:v>6737</x:v>
      </x:c>
    </x:row>
    <x:row r="4770">
      <x:c r="A4770" s="24" t="s">
        <x:v>4677</x:v>
      </x:c>
      <x:c r="B4770" s="26">
        <x:v>400000</x:v>
      </x:c>
      <x:c r="C4770" s="26">
        <x:v>252000</x:v>
      </x:c>
      <x:c r="D4770" s="26">
        <x:v>-148000</x:v>
      </x:c>
      <x:c r="E4770" s="28">
        <x:v>-0.37</x:v>
      </x:c>
      <x:c r="F4770" s="30">
        <x:v>1.2521329999999999</x:v>
      </x:c>
      <x:c r="G4770" s="32">
        <x:v>6.1</x:v>
      </x:c>
      <x:c r="H4770" s="34">
        <x:v>20</x:v>
      </x:c>
    </x:row>
    <x:row r="4771">
      <x:c r="A4771" s="24" t="s">
        <x:v>4678</x:v>
      </x:c>
      <x:c r="B4771" s="26">
        <x:v>160000000</x:v>
      </x:c>
      <x:c r="C4771" s="26">
        <x:v>653428261</x:v>
      </x:c>
      <x:c r="D4771" s="26">
        <x:v>493428261</x:v>
      </x:c>
      <x:c r="E4771" s="28">
        <x:v>3.0839266312500002</x:v>
      </x:c>
      <x:c r="F4771" s="30">
        <x:v>26.628177999999998</x:v>
      </x:c>
      <x:c r="G4771" s="32">
        <x:v>6.6</x:v>
      </x:c>
      <x:c r="H4771" s="34">
        <x:v>4117</x:v>
      </x:c>
    </x:row>
    <x:row r="4772">
      <x:c r="A4772" s="24" t="s">
        <x:v>4679</x:v>
      </x:c>
      <x:c r="B4772" s="26">
        <x:v>20000000</x:v>
      </x:c>
      <x:c r="C4772" s="26">
        <x:v>43967255</x:v>
      </x:c>
      <x:c r="D4772" s="26">
        <x:v>23967255</x:v>
      </x:c>
      <x:c r="E4772" s="28">
        <x:v>1.19836275</x:v>
      </x:c>
      <x:c r="F4772" s="30">
        <x:v>7.9877469999999997</x:v>
      </x:c>
      <x:c r="G4772" s="32">
        <x:v>6.8</x:v>
      </x:c>
      <x:c r="H4772" s="34">
        <x:v>282</x:v>
      </x:c>
    </x:row>
    <x:row r="4773">
      <x:c r="A4773" s="24" t="s">
        <x:v>4680</x:v>
      </x:c>
      <x:c r="B4773" s="26">
        <x:v>88000000</x:v>
      </x:c>
      <x:c r="C4773" s="26">
        <x:v>243637091</x:v>
      </x:c>
      <x:c r="D4773" s="26">
        <x:v>155637091</x:v>
      </x:c>
      <x:c r="E4773" s="28">
        <x:v>1.7686033068181819</x:v>
      </x:c>
      <x:c r="F4773" s="30">
        <x:v>21.147960000000001</x:v>
      </x:c>
      <x:c r="G4773" s="32">
        <x:v>5.6</x:v>
      </x:c>
      <x:c r="H4773" s="34">
        <x:v>2564</x:v>
      </x:c>
    </x:row>
    <x:row r="4774">
      <x:c r="A4774" s="24" t="s">
        <x:v>4681</x:v>
      </x:c>
      <x:c r="B4774" s="26">
        <x:v>110000000</x:v>
      </x:c>
      <x:c r="C4774" s="26">
        <x:v>179246868</x:v>
      </x:c>
      <x:c r="D4774" s="26">
        <x:v>69246868</x:v>
      </x:c>
      <x:c r="E4774" s="28">
        <x:v>0.62951698181818183</x:v>
      </x:c>
      <x:c r="F4774" s="30">
        <x:v>18.386171999999998</x:v>
      </x:c>
      <x:c r="G4774" s="32">
        <x:v>5.9</x:v>
      </x:c>
      <x:c r="H4774" s="34">
        <x:v>2064</x:v>
      </x:c>
    </x:row>
    <x:row r="4775">
      <x:c r="A4775" s="24" t="s">
        <x:v>4682</x:v>
      </x:c>
      <x:c r="B4775" s="26">
        <x:v>180000000</x:v>
      </x:c>
      <x:c r="C4775" s="26">
        <x:v>809342332</x:v>
      </x:c>
      <x:c r="D4775" s="26">
        <x:v>629342332</x:v>
      </x:c>
      <x:c r="E4775" s="28">
        <x:v>3.4963462888888888</x:v>
      </x:c>
      <x:c r="F4775" s="30">
        <x:v>41.051420999999998</x:v>
      </x:c>
      <x:c r="G4775" s="32">
        <x:v>7.2</x:v>
      </x:c>
      <x:c r="H4775" s="34">
        <x:v>5612</x:v>
      </x:c>
    </x:row>
    <x:row r="4776">
      <x:c r="A4776" s="24" t="s">
        <x:v>4683</x:v>
      </x:c>
      <x:c r="B4776" s="26">
        <x:v>5400000</x:v>
      </x:c>
      <x:c r="C4776" s="26">
        <x:v>6500000</x:v>
      </x:c>
      <x:c r="D4776" s="26">
        <x:v>1100000</x:v>
      </x:c>
      <x:c r="E4776" s="28">
        <x:v>0.20370370370370369</x:v>
      </x:c>
      <x:c r="F4776" s="30">
        <x:v>2.3998900000000001</x:v>
      </x:c>
      <x:c r="G4776" s="32">
        <x:v>6.9</x:v>
      </x:c>
      <x:c r="H4776" s="34">
        <x:v>32</x:v>
      </x:c>
    </x:row>
    <x:row r="4777">
      <x:c r="A4777" s="24" t="s">
        <x:v>4684</x:v>
      </x:c>
      <x:c r="B4777" s="26">
        <x:v>75000000</x:v>
      </x:c>
      <x:c r="C4777" s="26">
        <x:v>875457937</x:v>
      </x:c>
      <x:c r="D4777" s="26">
        <x:v>800457937</x:v>
      </x:c>
      <x:c r="E4777" s="28">
        <x:v>10.672772493333333</x:v>
      </x:c>
      <x:c r="F4777" s="30">
        <x:v>11.013949999999999</x:v>
      </x:c>
      <x:c r="G4777" s="32">
        <x:v>5.9</x:v>
      </x:c>
      <x:c r="H4777" s="34">
        <x:v>3536</x:v>
      </x:c>
    </x:row>
    <x:row r="4778">
      <x:c r="A4778" s="24" t="s">
        <x:v>4685</x:v>
      </x:c>
      <x:c r="B4778" s="26">
        <x:v>11000000</x:v>
      </x:c>
      <x:c r="C4778" s="26">
        <x:v>7200000</x:v>
      </x:c>
      <x:c r="D4778" s="26">
        <x:v>-3800000</x:v>
      </x:c>
      <x:c r="E4778" s="28">
        <x:v>-0.34545454545454546</x:v>
      </x:c>
      <x:c r="F4778" s="30">
        <x:v>9.5601299999999991</x:v>
      </x:c>
      <x:c r="G4778" s="32">
        <x:v>5.9</x:v>
      </x:c>
      <x:c r="H4778" s="34">
        <x:v>24</x:v>
      </x:c>
    </x:row>
    <x:row r="4779">
      <x:c r="A4779" s="24" t="s">
        <x:v>4686</x:v>
      </x:c>
      <x:c r="B4779" s="26">
        <x:v>11000000</x:v>
      </x:c>
      <x:c r="C4779" s="26">
        <x:v>41000000</x:v>
      </x:c>
      <x:c r="D4779" s="26">
        <x:v>30000000</x:v>
      </x:c>
      <x:c r="E4779" s="28">
        <x:v>2.7272727272727271</x:v>
      </x:c>
      <x:c r="F4779" s="30">
        <x:v>1.8127279999999999</x:v>
      </x:c>
      <x:c r="G4779" s="32">
        <x:v>7</x:v>
      </x:c>
      <x:c r="H4779" s="34">
        <x:v>33</x:v>
      </x:c>
    </x:row>
    <x:row r="4780">
      <x:c r="A4780" s="24" t="s">
        <x:v>4687</x:v>
      </x:c>
      <x:c r="B4780" s="26">
        <x:v>20000000</x:v>
      </x:c>
      <x:c r="C4780" s="26">
        <x:v>6485961</x:v>
      </x:c>
      <x:c r="D4780" s="26">
        <x:v>-13514039</x:v>
      </x:c>
      <x:c r="E4780" s="28">
        <x:v>-0.67570195</x:v>
      </x:c>
      <x:c r="F4780" s="30">
        <x:v>11.946728</x:v>
      </x:c>
      <x:c r="G4780" s="32">
        <x:v>7</x:v>
      </x:c>
      <x:c r="H4780" s="34">
        <x:v>190</x:v>
      </x:c>
    </x:row>
    <x:row r="4781">
      <x:c r="A4781" s="24" t="s">
        <x:v>4688</x:v>
      </x:c>
      <x:c r="B4781" s="26">
        <x:v>26000000</x:v>
      </x:c>
      <x:c r="C4781" s="26">
        <x:v>30523226</x:v>
      </x:c>
      <x:c r="D4781" s="26">
        <x:v>4523226</x:v>
      </x:c>
      <x:c r="E4781" s="28">
        <x:v>0.17397023076923077</x:v>
      </x:c>
      <x:c r="F4781" s="30">
        <x:v>25.301568</x:v>
      </x:c>
      <x:c r="G4781" s="32">
        <x:v>6.3</x:v>
      </x:c>
      <x:c r="H4781" s="34">
        <x:v>1122</x:v>
      </x:c>
    </x:row>
    <x:row r="4782">
      <x:c r="A4782" s="24" t="s">
        <x:v>4689</x:v>
      </x:c>
      <x:c r="B4782" s="26">
        <x:v>31500000</x:v>
      </x:c>
      <x:c r="C4782" s="26">
        <x:v>14708696</x:v>
      </x:c>
      <x:c r="D4782" s="26">
        <x:v>-16791304</x:v>
      </x:c>
      <x:c r="E4782" s="28">
        <x:v>-0.53305726984126989</x:v>
      </x:c>
      <x:c r="F4782" s="30">
        <x:v>10.038581000000001</x:v>
      </x:c>
      <x:c r="G4782" s="32">
        <x:v>5.8</x:v>
      </x:c>
      <x:c r="H4782" s="34">
        <x:v>566</x:v>
      </x:c>
    </x:row>
    <x:row r="4783">
      <x:c r="A4783" s="24" t="s">
        <x:v>4690</x:v>
      </x:c>
      <x:c r="B4783" s="26">
        <x:v>90000000</x:v>
      </x:c>
      <x:c r="C4783" s="26">
        <x:v>146936910</x:v>
      </x:c>
      <x:c r="D4783" s="26">
        <x:v>56936910</x:v>
      </x:c>
      <x:c r="E4783" s="28">
        <x:v>0.63263233333333335</x:v>
      </x:c>
      <x:c r="F4783" s="30">
        <x:v>13.412445</x:v>
      </x:c>
      <x:c r="G4783" s="32">
        <x:v>5.7</x:v>
      </x:c>
      <x:c r="H4783" s="34">
        <x:v>1345</x:v>
      </x:c>
    </x:row>
    <x:row r="4784">
      <x:c r="A4784" s="24" t="s">
        <x:v>4691</x:v>
      </x:c>
      <x:c r="B4784" s="26">
        <x:v>15000000</x:v>
      </x:c>
      <x:c r="C4784" s="26">
        <x:v>61548707</x:v>
      </x:c>
      <x:c r="D4784" s="26">
        <x:v>46548707</x:v>
      </x:c>
      <x:c r="E4784" s="28">
        <x:v>3.1032471333333334</x:v>
      </x:c>
      <x:c r="F4784" s="30">
        <x:v>15.553312999999999</x:v>
      </x:c>
      <x:c r="G4784" s="32">
        <x:v>5.9</x:v>
      </x:c>
      <x:c r="H4784" s="34">
        <x:v>601</x:v>
      </x:c>
    </x:row>
    <x:row r="4785">
      <x:c r="A4785" s="24" t="s">
        <x:v>4692</x:v>
      </x:c>
      <x:c r="B4785" s="26">
        <x:v>175000000</x:v>
      </x:c>
      <x:c r="C4785" s="26">
        <x:v>745600054</x:v>
      </x:c>
      <x:c r="D4785" s="26">
        <x:v>570600054</x:v>
      </x:c>
      <x:c r="E4785" s="28">
        <x:v>3.2605717371428571</x:v>
      </x:c>
      <x:c r="F4785" s="30">
        <x:v>42.965026999999999</x:v>
      </x:c>
      <x:c r="G4785" s="32">
        <x:v>5.9</x:v>
      </x:c>
      <x:c r="H4785" s="34">
        <x:v>7717</x:v>
      </x:c>
    </x:row>
    <x:row r="4786">
      <x:c r="A4786" s="24" t="s">
        <x:v>4693</x:v>
      </x:c>
      <x:c r="B4786" s="26">
        <x:v>1823152</x:v>
      </x:c>
      <x:c r="C4786" s="26">
        <x:v>7133082</x:v>
      </x:c>
      <x:c r="D4786" s="26">
        <x:v>5309930</x:v>
      </x:c>
      <x:c r="E4786" s="28">
        <x:v>2.9124998902998764</x:v>
      </x:c>
      <x:c r="F4786" s="30">
        <x:v>1.1290800000000001</x:v>
      </x:c>
      <x:c r="G4786" s="32">
        <x:v>4.9000000000000004</x:v>
      </x:c>
      <x:c r="H4786" s="34">
        <x:v>14</x:v>
      </x:c>
    </x:row>
    <x:row r="4787">
      <x:c r="A4787" s="24" t="s">
        <x:v>4694</x:v>
      </x:c>
      <x:c r="B4787" s="26">
        <x:v>165000000</x:v>
      </x:c>
      <x:c r="C4787" s="26">
        <x:v>389681935</x:v>
      </x:c>
      <x:c r="D4787" s="26">
        <x:v>224681935</x:v>
      </x:c>
      <x:c r="E4787" s="28">
        <x:v>1.361708696969697</x:v>
      </x:c>
      <x:c r="F4787" s="30">
        <x:v>16.993841</x:v>
      </x:c>
      <x:c r="G4787" s="32">
        <x:v>4.9000000000000004</x:v>
      </x:c>
      <x:c r="H4787" s="34">
        <x:v>2550</x:v>
      </x:c>
    </x:row>
    <x:row r="4788">
      <x:c r="A4788" s="24" t="s">
        <x:v>4695</x:v>
      </x:c>
      <x:c r="B4788" s="26">
        <x:v>185000000</x:v>
      </x:c>
      <x:c r="C4788" s="26">
        <x:v>343471816</x:v>
      </x:c>
      <x:c r="D4788" s="26">
        <x:v>158471816</x:v>
      </x:c>
      <x:c r="E4788" s="28">
        <x:v>0.85660441081081085</x:v>
      </x:c>
      <x:c r="F4788" s="30">
        <x:v>20.659284</x:v>
      </x:c>
      <x:c r="G4788" s="32">
        <x:v>6.6</x:v>
      </x:c>
      <x:c r="H4788" s="34">
        <x:v>2636</x:v>
      </x:c>
    </x:row>
    <x:row r="4789">
      <x:c r="A4789" s="24" t="s">
        <x:v>4696</x:v>
      </x:c>
      <x:c r="B4789" s="26">
        <x:v>240000</x:v>
      </x:c>
      <x:c r="C4789" s="26">
        <x:v>2800000</x:v>
      </x:c>
      <x:c r="D4789" s="26">
        <x:v>2560000</x:v>
      </x:c>
      <x:c r="E4789" s="28">
        <x:v>10.666666666666666</x:v>
      </x:c>
      <x:c r="F4789" s="30">
        <x:v>0.60230099999999998</x:v>
      </x:c>
      <x:c r="G4789" s="32">
        <x:v>5.5</x:v>
      </x:c>
      <x:c r="H4789" s="34">
        <x:v>11</x:v>
      </x:c>
    </x:row>
    <x:row r="4790">
      <x:c r="A4790" s="24" t="s">
        <x:v>4697</x:v>
      </x:c>
      <x:c r="B4790" s="26">
        <x:v>10920000</x:v>
      </x:c>
      <x:c r="C4790" s="26">
        <x:v>19660000</x:v>
      </x:c>
      <x:c r="D4790" s="26">
        <x:v>8740000</x:v>
      </x:c>
      <x:c r="E4790" s="28">
        <x:v>0.80036630036630041</x:v>
      </x:c>
      <x:c r="F4790" s="30">
        <x:v>2.0090330000000001</x:v>
      </x:c>
      <x:c r="G4790" s="32">
        <x:v>7.4</x:v>
      </x:c>
      <x:c r="H4790" s="34">
        <x:v>45</x:v>
      </x:c>
    </x:row>
    <x:row r="4791">
      <x:c r="A4791" s="24" t="s">
        <x:v>4698</x:v>
      </x:c>
      <x:c r="B4791" s="26">
        <x:v>2745000</x:v>
      </x:c>
      <x:c r="C4791" s="26">
        <x:v>5850000</x:v>
      </x:c>
      <x:c r="D4791" s="26">
        <x:v>3105000</x:v>
      </x:c>
      <x:c r="E4791" s="28">
        <x:v>1.1311475409836065</x:v>
      </x:c>
      <x:c r="F4791" s="30">
        <x:v>0.63534999999999997</x:v>
      </x:c>
      <x:c r="G4791" s="32">
        <x:v>7.5</x:v>
      </x:c>
      <x:c r="H4791" s="34">
        <x:v>10</x:v>
      </x:c>
    </x:row>
    <x:row r="4792">
      <x:c r="A4792" s="24" t="s">
        <x:v>4699</x:v>
      </x:c>
      <x:c r="B4792" s="26">
        <x:v>445000</x:v>
      </x:c>
      <x:c r="C4792" s="26">
        <x:v>2300000</x:v>
      </x:c>
      <x:c r="D4792" s="26">
        <x:v>1855000</x:v>
      </x:c>
      <x:c r="E4792" s="28">
        <x:v>4.1685393258426968</x:v>
      </x:c>
      <x:c r="F4792" s="30">
        <x:v>2.4825360000000001</x:v>
      </x:c>
      <x:c r="G4792" s="32">
        <x:v>5.2</x:v>
      </x:c>
      <x:c r="H4792" s="34">
        <x:v>10</x:v>
      </x:c>
    </x:row>
    <x:row r="4793">
      <x:c r="A4793" s="24" t="s">
        <x:v>4700</x:v>
      </x:c>
      <x:c r="B4793" s="26">
        <x:v>9000000</x:v>
      </x:c>
      <x:c r="C4793" s="26">
        <x:v>18130000</x:v>
      </x:c>
      <x:c r="D4793" s="26">
        <x:v>9130000</x:v>
      </x:c>
      <x:c r="E4793" s="28">
        <x:v>1.0144444444444445</x:v>
      </x:c>
      <x:c r="F4793" s="30">
        <x:v>2.089842</x:v>
      </x:c>
      <x:c r="G4793" s="32">
        <x:v>7.2</x:v>
      </x:c>
      <x:c r="H4793" s="34">
        <x:v>26</x:v>
      </x:c>
    </x:row>
    <x:row r="4794">
      <x:c r="A4794" s="24" t="s">
        <x:v>4701</x:v>
      </x:c>
      <x:c r="B4794" s="26">
        <x:v>1500000</x:v>
      </x:c>
      <x:c r="C4794" s="26">
        <x:v>6000000</x:v>
      </x:c>
      <x:c r="D4794" s="26">
        <x:v>4500000</x:v>
      </x:c>
      <x:c r="E4794" s="28">
        <x:v>3</x:v>
      </x:c>
      <x:c r="F4794" s="30">
        <x:v>1.4723520000000001</x:v>
      </x:c>
      <x:c r="G4794" s="32">
        <x:v>6.3</x:v>
      </x:c>
      <x:c r="H4794" s="34">
        <x:v>16</x:v>
      </x:c>
    </x:row>
    <x:row r="4795">
      <x:c r="A4795" s="24" t="s">
        <x:v>4702</x:v>
      </x:c>
      <x:c r="B4795" s="26">
        <x:v>17000000</x:v>
      </x:c>
      <x:c r="C4795" s="26">
        <x:v>51000000</x:v>
      </x:c>
      <x:c r="D4795" s="26">
        <x:v>34000000</x:v>
      </x:c>
      <x:c r="E4795" s="28">
        <x:v>2</x:v>
      </x:c>
      <x:c r="F4795" s="30">
        <x:v>1.5423549999999999</x:v>
      </x:c>
      <x:c r="G4795" s="32">
        <x:v>5.5</x:v>
      </x:c>
      <x:c r="H4795" s="34">
        <x:v>25</x:v>
      </x:c>
    </x:row>
    <x:row r="4796">
      <x:c r="A4796" s="24" t="s">
        <x:v>4703</x:v>
      </x:c>
      <x:c r="B4796" s="26">
        <x:v>11000000</x:v>
      </x:c>
      <x:c r="C4796" s="26">
        <x:v>12000000</x:v>
      </x:c>
      <x:c r="D4796" s="26">
        <x:v>1000000</x:v>
      </x:c>
      <x:c r="E4796" s="28">
        <x:v>9.0909090909090912E-2</x:v>
      </x:c>
      <x:c r="F4796" s="30">
        <x:v>1.3666</x:v>
      </x:c>
      <x:c r="G4796" s="32">
        <x:v>6</x:v>
      </x:c>
      <x:c r="H4796" s="34">
        <x:v>15</x:v>
      </x:c>
    </x:row>
    <x:row r="4797">
      <x:c r="A4797" s="24" t="s">
        <x:v>4704</x:v>
      </x:c>
      <x:c r="B4797" s="26">
        <x:v>6900000</x:v>
      </x:c>
      <x:c r="C4797" s="26">
        <x:v>15000000</x:v>
      </x:c>
      <x:c r="D4797" s="26">
        <x:v>8100000</x:v>
      </x:c>
      <x:c r="E4797" s="28">
        <x:v>1.173913043478261</x:v>
      </x:c>
      <x:c r="F4797" s="30">
        <x:v>4.0315000000000003</x:v>
      </x:c>
      <x:c r="G4797" s="32">
        <x:v>6</x:v>
      </x:c>
      <x:c r="H4797" s="34">
        <x:v>15</x:v>
      </x:c>
    </x:row>
    <x:row r="4798">
      <x:c r="A4798" s="24" t="s">
        <x:v>4705</x:v>
      </x:c>
      <x:c r="B4798" s="26">
        <x:v>19500000</x:v>
      </x:c>
      <x:c r="C4798" s="26">
        <x:v>91000000</x:v>
      </x:c>
      <x:c r="D4798" s="26">
        <x:v>71500000</x:v>
      </x:c>
      <x:c r="E4798" s="28">
        <x:v>3.6666666666666665</x:v>
      </x:c>
      <x:c r="F4798" s="30">
        <x:v>5.3267160000000002</x:v>
      </x:c>
      <x:c r="G4798" s="32">
        <x:v>6</x:v>
      </x:c>
      <x:c r="H4798" s="34">
        <x:v>86</x:v>
      </x:c>
    </x:row>
    <x:row r="4799">
      <x:c r="A4799" s="24" t="s">
        <x:v>4706</x:v>
      </x:c>
      <x:c r="B4799" s="26">
        <x:v>11000000</x:v>
      </x:c>
      <x:c r="C4799" s="26">
        <x:v>46396427</x:v>
      </x:c>
      <x:c r="D4799" s="26">
        <x:v>35396427</x:v>
      </x:c>
      <x:c r="E4799" s="28">
        <x:v>3.217857</x:v>
      </x:c>
      <x:c r="F4799" s="30">
        <x:v>3.81393</x:v>
      </x:c>
      <x:c r="G4799" s="32">
        <x:v>5.9</x:v>
      </x:c>
      <x:c r="H4799" s="34">
        <x:v>69</x:v>
      </x:c>
    </x:row>
    <x:row r="4800">
      <x:c r="A4800" s="24" t="s">
        <x:v>4707</x:v>
      </x:c>
      <x:c r="B4800" s="26">
        <x:v>68000000</x:v>
      </x:c>
      <x:c r="C4800" s="26">
        <x:v>217022588</x:v>
      </x:c>
      <x:c r="D4800" s="26">
        <x:v>149022588</x:v>
      </x:c>
      <x:c r="E4800" s="28">
        <x:v>2.1915086470588236</x:v>
      </x:c>
      <x:c r="F4800" s="30">
        <x:v>42.061481000000001</x:v>
      </x:c>
      <x:c r="G4800" s="32">
        <x:v>6.2</x:v>
      </x:c>
      <x:c r="H4800" s="34">
        <x:v>2524</x:v>
      </x:c>
    </x:row>
    <x:row r="4801">
      <x:c r="A4801" s="24" t="s">
        <x:v>4708</x:v>
      </x:c>
      <x:c r="B4801" s="26">
        <x:v>74000000</x:v>
      </x:c>
      <x:c r="C4801" s="26">
        <x:v>1156730962</x:v>
      </x:c>
      <x:c r="D4801" s="26">
        <x:v>1082730962</x:v>
      </x:c>
      <x:c r="E4801" s="28">
        <x:v>14.631499486486486</x:v>
      </x:c>
      <x:c r="F4801" s="30">
        <x:v>547.48829799999999</x:v>
      </x:c>
      <x:c r="G4801" s="32">
        <x:v>6.4</x:v>
      </x:c>
      <x:c r="H4801" s="34">
        <x:v>4729</x:v>
      </x:c>
    </x:row>
    <x:row r="4802">
      <x:c r="A4802" s="24" t="s">
        <x:v>4709</x:v>
      </x:c>
      <x:c r="B4802" s="26">
        <x:v>14000000</x:v>
      </x:c>
      <x:c r="C4802" s="26">
        <x:v>16656125</x:v>
      </x:c>
      <x:c r="D4802" s="26">
        <x:v>2656125</x:v>
      </x:c>
      <x:c r="E4802" s="28">
        <x:v>0.18972321428571429</x:v>
      </x:c>
      <x:c r="F4802" s="30">
        <x:v>0.82563799999999998</x:v>
      </x:c>
      <x:c r="G4802" s="32">
        <x:v>6.1</x:v>
      </x:c>
      <x:c r="H4802" s="34">
        <x:v>11</x:v>
      </x:c>
    </x:row>
    <x:row r="4803">
      <x:c r="A4803" s="24" t="s">
        <x:v>4710</x:v>
      </x:c>
      <x:c r="B4803" s="26">
        <x:v>175000000</x:v>
      </x:c>
      <x:c r="C4803" s="26">
        <x:v>331926147</x:v>
      </x:c>
      <x:c r="D4803" s="26">
        <x:v>156926147</x:v>
      </x:c>
      <x:c r="E4803" s="28">
        <x:v>0.89672083999999996</x:v>
      </x:c>
      <x:c r="F4803" s="30">
        <x:v>12.319595</x:v>
      </x:c>
      <x:c r="G4803" s="32">
        <x:v>6.6</x:v>
      </x:c>
      <x:c r="H4803" s="34">
        <x:v>1782</x:v>
      </x:c>
    </x:row>
    <x:row r="4804">
      <x:c r="A4804" s="24" t="s">
        <x:v>4711</x:v>
      </x:c>
      <x:c r="B4804" s="26">
        <x:v>53000000</x:v>
      </x:c>
      <x:c r="C4804" s="26">
        <x:v>98837872</x:v>
      </x:c>
      <x:c r="D4804" s="26">
        <x:v>45837872</x:v>
      </x:c>
      <x:c r="E4804" s="28">
        <x:v>0.86486550943396223</x:v>
      </x:c>
      <x:c r="F4804" s="30">
        <x:v>10.610720000000001</x:v>
      </x:c>
      <x:c r="G4804" s="32">
        <x:v>6.3</x:v>
      </x:c>
      <x:c r="H4804" s="34">
        <x:v>1262</x:v>
      </x:c>
    </x:row>
    <x:row r="4805">
      <x:c r="A4805" s="24" t="s">
        <x:v>4712</x:v>
      </x:c>
      <x:c r="B4805" s="26">
        <x:v>245000000</x:v>
      </x:c>
      <x:c r="C4805" s="26">
        <x:v>880674609</x:v>
      </x:c>
      <x:c r="D4805" s="26">
        <x:v>635674609</x:v>
      </x:c>
      <x:c r="E4805" s="28">
        <x:v>2.5945902408163266</x:v>
      </x:c>
      <x:c r="F4805" s="30">
        <x:v>24.926577000000002</x:v>
      </x:c>
      <x:c r="G4805" s="32">
        <x:v>6.3</x:v>
      </x:c>
      <x:c r="H4805" s="34">
        <x:v>4552</x:v>
      </x:c>
    </x:row>
    <x:row r="4806">
      <x:c r="A4806" s="24" t="s">
        <x:v>4713</x:v>
      </x:c>
      <x:c r="B4806" s="26">
        <x:v>3000000</x:v>
      </x:c>
      <x:c r="C4806" s="26">
        <x:v>21000000</x:v>
      </x:c>
      <x:c r="D4806" s="26">
        <x:v>18000000</x:v>
      </x:c>
      <x:c r="E4806" s="28">
        <x:v>6</x:v>
      </x:c>
      <x:c r="F4806" s="30">
        <x:v>11.742804</x:v>
      </x:c>
      <x:c r="G4806" s="32">
        <x:v>7.6</x:v>
      </x:c>
      <x:c r="H4806" s="34">
        <x:v>167</x:v>
      </x:c>
    </x:row>
    <x:row r="4807">
      <x:c r="A4807" s="24" t="s">
        <x:v>289</x:v>
      </x:c>
      <x:c r="B4807" s="26">
        <x:v>5000000</x:v>
      </x:c>
      <x:c r="C4807" s="26">
        <x:v>807947</x:v>
      </x:c>
      <x:c r="D4807" s="26">
        <x:v>-4192053</x:v>
      </x:c>
      <x:c r="E4807" s="28">
        <x:v>-0.83841060000000001</x:v>
      </x:c>
      <x:c r="F4807" s="30">
        <x:v>0.18367700000000001</x:v>
      </x:c>
      <x:c r="G4807" s="32">
        <x:v>6.5</x:v>
      </x:c>
      <x:c r="H4807" s="34">
        <x:v>4</x:v>
      </x:c>
    </x:row>
    <x:row r="4808">
      <x:c r="A4808" s="24" t="s">
        <x:v>4714</x:v>
      </x:c>
      <x:c r="B4808" s="26">
        <x:v>30000000</x:v>
      </x:c>
      <x:c r="C4808" s="26">
        <x:v>34441873</x:v>
      </x:c>
      <x:c r="D4808" s="26">
        <x:v>4441873</x:v>
      </x:c>
      <x:c r="E4808" s="28">
        <x:v>0.14806243333333333</x:v>
      </x:c>
      <x:c r="F4808" s="30">
        <x:v>16.224865999999999</x:v>
      </x:c>
      <x:c r="G4808" s="32">
        <x:v>6.8</x:v>
      </x:c>
      <x:c r="H4808" s="34">
        <x:v>1608</x:v>
      </x:c>
    </x:row>
    <x:row r="4809">
      <x:c r="A4809" s="24" t="s">
        <x:v>4715</x:v>
      </x:c>
      <x:c r="B4809" s="26">
        <x:v>15000000</x:v>
      </x:c>
      <x:c r="C4809" s="26">
        <x:v>12601706</x:v>
      </x:c>
      <x:c r="D4809" s="26">
        <x:v>-2398294</x:v>
      </x:c>
      <x:c r="E4809" s="28">
        <x:v>-0.15988626666666667</x:v>
      </x:c>
      <x:c r="F4809" s="30">
        <x:v>12.493466</x:v>
      </x:c>
      <x:c r="G4809" s="32">
        <x:v>6.4</x:v>
      </x:c>
      <x:c r="H4809" s="34">
        <x:v>497</x:v>
      </x:c>
    </x:row>
    <x:row r="4810">
      <x:c r="A4810" s="24" t="s">
        <x:v>4716</x:v>
      </x:c>
      <x:c r="B4810" s="26">
        <x:v>31000000</x:v>
      </x:c>
      <x:c r="C4810" s="26">
        <x:v>104384188</x:v>
      </x:c>
      <x:c r="D4810" s="26">
        <x:v>73384188</x:v>
      </x:c>
      <x:c r="E4810" s="28">
        <x:v>2.3672318709677418</x:v>
      </x:c>
      <x:c r="F4810" s="30">
        <x:v>11.33038</x:v>
      </x:c>
      <x:c r="G4810" s="32">
        <x:v>6.1</x:v>
      </x:c>
      <x:c r="H4810" s="34">
        <x:v>1218</x:v>
      </x:c>
    </x:row>
    <x:row r="4811">
      <x:c r="A4811" s="24" t="s">
        <x:v>4717</x:v>
      </x:c>
      <x:c r="B4811" s="26">
        <x:v>4000000</x:v>
      </x:c>
      <x:c r="C4811" s="26">
        <x:v>143101</x:v>
      </x:c>
      <x:c r="D4811" s="26">
        <x:v>-3856899</x:v>
      </x:c>
      <x:c r="E4811" s="28">
        <x:v>-0.96422474999999996</x:v>
      </x:c>
      <x:c r="F4811" s="30">
        <x:v>4.6969900000000004</x:v>
      </x:c>
      <x:c r="G4811" s="32">
        <x:v>5.2</x:v>
      </x:c>
      <x:c r="H4811" s="34">
        <x:v>68</x:v>
      </x:c>
    </x:row>
    <x:row r="4812">
      <x:c r="A4812" s="24" t="s">
        <x:v>4718</x:v>
      </x:c>
      <x:c r="B4812" s="26">
        <x:v>2500000</x:v>
      </x:c>
      <x:c r="C4812" s="26">
        <x:v>3100000</x:v>
      </x:c>
      <x:c r="D4812" s="26">
        <x:v>600000</x:v>
      </x:c>
      <x:c r="E4812" s="28">
        <x:v>0.24</x:v>
      </x:c>
      <x:c r="F4812" s="30">
        <x:v>0.92252199999999995</x:v>
      </x:c>
      <x:c r="G4812" s="32">
        <x:v>5</x:v>
      </x:c>
      <x:c r="H4812" s="34">
        <x:v>1</x:v>
      </x:c>
    </x:row>
    <x:row r="4813">
      <x:c r="A4813" s="24" t="s">
        <x:v>4719</x:v>
      </x:c>
      <x:c r="B4813" s="26">
        <x:v>250000000</x:v>
      </x:c>
      <x:c r="C4813" s="26">
        <x:v>873260194</x:v>
      </x:c>
      <x:c r="D4813" s="26">
        <x:v>623260194</x:v>
      </x:c>
      <x:c r="E4813" s="28">
        <x:v>2.493040776</x:v>
      </x:c>
      <x:c r="F4813" s="30">
        <x:v>31.435879</x:v>
      </x:c>
      <x:c r="G4813" s="32">
        <x:v>5.7</x:v>
      </x:c>
      <x:c r="H4813" s="34">
        <x:v>7189</x:v>
      </x:c>
    </x:row>
    <x:row r="4814">
      <x:c r="A4814" s="24" t="s">
        <x:v>4720</x:v>
      </x:c>
      <x:c r="B4814" s="26">
        <x:v>9700000</x:v>
      </x:c>
      <x:c r="C4814" s="26">
        <x:v>154701</x:v>
      </x:c>
      <x:c r="D4814" s="26">
        <x:v>-9545299</x:v>
      </x:c>
      <x:c r="E4814" s="28">
        <x:v>-0.9840514432989691</x:v>
      </x:c>
      <x:c r="F4814" s="30">
        <x:v>5.1059140000000003</x:v>
      </x:c>
      <x:c r="G4814" s="32">
        <x:v>6.2</x:v>
      </x:c>
      <x:c r="H4814" s="34">
        <x:v>86</x:v>
      </x:c>
    </x:row>
    <x:row r="4815">
      <x:c r="A4815" s="24" t="s">
        <x:v>4721</x:v>
      </x:c>
      <x:c r="B4815" s="26">
        <x:v>3500000</x:v>
      </x:c>
      <x:c r="C4815" s="26">
        <x:v>9112193</x:v>
      </x:c>
      <x:c r="D4815" s="26">
        <x:v>5612193</x:v>
      </x:c>
      <x:c r="E4815" s="28">
        <x:v>1.6034837142857143</x:v>
      </x:c>
      <x:c r="F4815" s="30">
        <x:v>1.0351300000000001</x:v>
      </x:c>
      <x:c r="G4815" s="32">
        <x:v>5.0999999999999996</x:v>
      </x:c>
      <x:c r="H4815" s="34">
        <x:v>14</x:v>
      </x:c>
    </x:row>
    <x:row r="4816">
      <x:c r="A4816" s="24" t="s">
        <x:v>4722</x:v>
      </x:c>
      <x:c r="B4816" s="26">
        <x:v>14800000</x:v>
      </x:c>
      <x:c r="C4816" s="26">
        <x:v>122513057</x:v>
      </x:c>
      <x:c r="D4816" s="26">
        <x:v>107713057</x:v>
      </x:c>
      <x:c r="E4816" s="28">
        <x:v>7.2779092567567565</x:v>
      </x:c>
      <x:c r="F4816" s="30">
        <x:v>8.7699300000000004</x:v>
      </x:c>
      <x:c r="G4816" s="32">
        <x:v>6.2</x:v>
      </x:c>
      <x:c r="H4816" s="34">
        <x:v>716</x:v>
      </x:c>
    </x:row>
    <x:row r="4817">
      <x:c r="A4817" s="24" t="s">
        <x:v>746</x:v>
      </x:c>
      <x:c r="B4817" s="26">
        <x:v>175000000</x:v>
      </x:c>
      <x:c r="C4817" s="26">
        <x:v>966550600</x:v>
      </x:c>
      <x:c r="D4817" s="26">
        <x:v>791550600</x:v>
      </x:c>
      <x:c r="E4817" s="28">
        <x:v>4.5231462857142857</x:v>
      </x:c>
      <x:c r="F4817" s="30">
        <x:v>17.432758</x:v>
      </x:c>
      <x:c r="G4817" s="32">
        <x:v>6.7</x:v>
      </x:c>
      <x:c r="H4817" s="34">
        <x:v>2977</x:v>
      </x:c>
    </x:row>
    <x:row r="4818">
      <x:c r="A4818" s="24" t="s">
        <x:v>4723</x:v>
      </x:c>
      <x:c r="B4818" s="26">
        <x:v>5000000</x:v>
      </x:c>
      <x:c r="C4818" s="26">
        <x:v>61768190</x:v>
      </x:c>
      <x:c r="D4818" s="26">
        <x:v>56768190</x:v>
      </x:c>
      <x:c r="E4818" s="28">
        <x:v>11.353638</x:v>
      </x:c>
      <x:c r="F4818" s="30">
        <x:v>11.350372</x:v>
      </x:c>
      <x:c r="G4818" s="32">
        <x:v>6.8</x:v>
      </x:c>
      <x:c r="H4818" s="34">
        <x:v>377</x:v>
      </x:c>
    </x:row>
    <x:row r="4819">
      <x:c r="A4819" s="24" t="s">
        <x:v>4724</x:v>
      </x:c>
      <x:c r="B4819" s="26">
        <x:v>18000000</x:v>
      </x:c>
      <x:c r="C4819" s="26">
        <x:v>1500000</x:v>
      </x:c>
      <x:c r="D4819" s="26">
        <x:v>-16500000</x:v>
      </x:c>
      <x:c r="E4819" s="28">
        <x:v>-0.91666666666666663</x:v>
      </x:c>
      <x:c r="F4819" s="30">
        <x:v>1.377993</x:v>
      </x:c>
      <x:c r="G4819" s="32">
        <x:v>5.4</x:v>
      </x:c>
      <x:c r="H4819" s="34">
        <x:v>17</x:v>
      </x:c>
    </x:row>
    <x:row r="4820">
      <x:c r="A4820" s="24" t="s">
        <x:v>4725</x:v>
      </x:c>
      <x:c r="B4820" s="26">
        <x:v>75000000</x:v>
      </x:c>
      <x:c r="C4820" s="26">
        <x:v>108145109</x:v>
      </x:c>
      <x:c r="D4820" s="26">
        <x:v>33145109</x:v>
      </x:c>
      <x:c r="E4820" s="28">
        <x:v>0.44193478666666669</x:v>
      </x:c>
      <x:c r="F4820" s="30">
        <x:v>14.656874999999999</x:v>
      </x:c>
      <x:c r="G4820" s="32">
        <x:v>7.1</x:v>
      </x:c>
      <x:c r="H4820" s="34">
        <x:v>2306</x:v>
      </x:c>
    </x:row>
    <x:row r="4821">
      <x:c r="A4821" s="24" t="s">
        <x:v>4726</x:v>
      </x:c>
      <x:c r="B4821" s="26">
        <x:v>3250000</x:v>
      </x:c>
      <x:c r="C4821" s="26">
        <x:v>3250000</x:v>
      </x:c>
      <x:c r="D4821" s="26">
        <x:v>0</x:v>
      </x:c>
      <x:c r="E4821" s="28">
        <x:v>0</x:v>
      </x:c>
      <x:c r="F4821" s="30">
        <x:v>1.5745420000000001</x:v>
      </x:c>
      <x:c r="G4821" s="32">
        <x:v>3.5</x:v>
      </x:c>
      <x:c r="H4821" s="34">
        <x:v>26</x:v>
      </x:c>
    </x:row>
    <x:row r="4822">
      <x:c r="A4822" s="24" t="s">
        <x:v>4727</x:v>
      </x:c>
      <x:c r="B4822" s="26">
        <x:v>35000000</x:v>
      </x:c>
      <x:c r="C4822" s="26">
        <x:v>61181942</x:v>
      </x:c>
      <x:c r="D4822" s="26">
        <x:v>26181942</x:v>
      </x:c>
      <x:c r="E4822" s="28">
        <x:v>0.74805548571428571</x:v>
      </x:c>
      <x:c r="F4822" s="30">
        <x:v>9.4257869999999997</x:v>
      </x:c>
      <x:c r="G4822" s="32">
        <x:v>6.9</x:v>
      </x:c>
      <x:c r="H4822" s="34">
        <x:v>1151</x:v>
      </x:c>
    </x:row>
    <x:row r="4823">
      <x:c r="A4823" s="24" t="s">
        <x:v>4728</x:v>
      </x:c>
      <x:c r="B4823" s="26">
        <x:v>50000000</x:v>
      </x:c>
      <x:c r="C4823" s="26">
        <x:v>69411370</x:v>
      </x:c>
      <x:c r="D4823" s="26">
        <x:v>19411370</x:v>
      </x:c>
      <x:c r="E4823" s="28">
        <x:v>0.3882274</x:v>
      </x:c>
      <x:c r="F4823" s="30">
        <x:v>18.022579</x:v>
      </x:c>
      <x:c r="G4823" s="32">
        <x:v>7</x:v>
      </x:c>
      <x:c r="H4823" s="34">
        <x:v>963</x:v>
      </x:c>
    </x:row>
    <x:row r="4824">
      <x:c r="A4824" s="24" t="s">
        <x:v>4729</x:v>
      </x:c>
      <x:c r="B4824" s="26">
        <x:v>5000000</x:v>
      </x:c>
      <x:c r="C4824" s="26">
        <x:v>12058187</x:v>
      </x:c>
      <x:c r="D4824" s="26">
        <x:v>7058187</x:v>
      </x:c>
      <x:c r="E4824" s="28">
        <x:v>1.4116374</x:v>
      </x:c>
      <x:c r="F4824" s="30">
        <x:v>6.9760689999999999</x:v>
      </x:c>
      <x:c r="G4824" s="32">
        <x:v>5.6</x:v>
      </x:c>
      <x:c r="H4824" s="34">
        <x:v>127</x:v>
      </x:c>
    </x:row>
    <x:row r="4825">
      <x:c r="A4825" s="24" t="s">
        <x:v>4730</x:v>
      </x:c>
      <x:c r="B4825" s="26">
        <x:v>6000000</x:v>
      </x:c>
      <x:c r="C4825" s="26">
        <x:v>35000000</x:v>
      </x:c>
      <x:c r="D4825" s="26">
        <x:v>29000000</x:v>
      </x:c>
      <x:c r="E4825" s="28">
        <x:v>4.833333333333333</x:v>
      </x:c>
      <x:c r="F4825" s="30">
        <x:v>5.219214</x:v>
      </x:c>
      <x:c r="G4825" s="32">
        <x:v>5.6</x:v>
      </x:c>
      <x:c r="H4825" s="34">
        <x:v>276</x:v>
      </x:c>
    </x:row>
    <x:row r="4826">
      <x:c r="A4826" s="24" t="s">
        <x:v>4731</x:v>
      </x:c>
      <x:c r="B4826" s="26">
        <x:v>6843500</x:v>
      </x:c>
      <x:c r="C4826" s="26">
        <x:v>10703234</x:v>
      </x:c>
      <x:c r="D4826" s="26">
        <x:v>3859734</x:v>
      </x:c>
      <x:c r="E4826" s="28">
        <x:v>0.56399999999999995</x:v>
      </x:c>
      <x:c r="F4826" s="30">
        <x:v>3.8000729999999998</x:v>
      </x:c>
      <x:c r="G4826" s="32">
        <x:v>5.5</x:v>
      </x:c>
      <x:c r="H4826" s="34">
        <x:v>86</x:v>
      </x:c>
    </x:row>
    <x:row r="4827">
      <x:c r="A4827" s="24" t="s">
        <x:v>4732</x:v>
      </x:c>
      <x:c r="B4827" s="26">
        <x:v>11000000</x:v>
      </x:c>
      <x:c r="C4827" s="26">
        <x:v>12935800</x:v>
      </x:c>
      <x:c r="D4827" s="26">
        <x:v>1935800</x:v>
      </x:c>
      <x:c r="E4827" s="28">
        <x:v>0.17598181818181818</x:v>
      </x:c>
      <x:c r="F4827" s="30">
        <x:v>5.0105630000000003</x:v>
      </x:c>
      <x:c r="G4827" s="32">
        <x:v>5.9</x:v>
      </x:c>
      <x:c r="H4827" s="34">
        <x:v>96</x:v>
      </x:c>
    </x:row>
    <x:row r="4828">
      <x:c r="A4828" s="24" t="s">
        <x:v>4733</x:v>
      </x:c>
      <x:c r="B4828" s="26">
        <x:v>5940000</x:v>
      </x:c>
      <x:c r="C4828" s="26">
        <x:v>4250000</x:v>
      </x:c>
      <x:c r="D4828" s="26">
        <x:v>-1690000</x:v>
      </x:c>
      <x:c r="E4828" s="28">
        <x:v>-0.28451178451178449</x:v>
      </x:c>
      <x:c r="F4828" s="30">
        <x:v>3.372144</x:v>
      </x:c>
      <x:c r="G4828" s="32">
        <x:v>6.5</x:v>
      </x:c>
      <x:c r="H4828" s="34">
        <x:v>65</x:v>
      </x:c>
    </x:row>
    <x:row r="4829">
      <x:c r="A4829" s="24" t="s">
        <x:v>4734</x:v>
      </x:c>
      <x:c r="B4829" s="26">
        <x:v>3300000</x:v>
      </x:c>
      <x:c r="C4829" s="26">
        <x:v>45000</x:v>
      </x:c>
      <x:c r="D4829" s="26">
        <x:v>-3255000</x:v>
      </x:c>
      <x:c r="E4829" s="28">
        <x:v>-0.98636363636363633</x:v>
      </x:c>
      <x:c r="F4829" s="30">
        <x:v>3.436499</x:v>
      </x:c>
      <x:c r="G4829" s="32">
        <x:v>4.0999999999999996</x:v>
      </x:c>
      <x:c r="H4829" s="34">
        <x:v>9</x:v>
      </x:c>
    </x:row>
    <x:row r="4830">
      <x:c r="A4830" s="24" t="s">
        <x:v>4735</x:v>
      </x:c>
      <x:c r="B4830" s="26">
        <x:v>100000</x:v>
      </x:c>
      <x:c r="C4830" s="26">
        <x:v>42664410</x:v>
      </x:c>
      <x:c r="D4830" s="26">
        <x:v>42564410</x:v>
      </x:c>
      <x:c r="E4830" s="28">
        <x:v>425.64409999999998</x:v>
      </x:c>
      <x:c r="F4830" s="30">
        <x:v>7.5150499999999996</x:v>
      </x:c>
      <x:c r="G4830" s="32">
        <x:v>4.9000000000000004</x:v>
      </x:c>
      <x:c r="H4830" s="34">
        <x:v>370</x:v>
      </x:c>
    </x:row>
    <x:row r="4831">
      <x:c r="A4831" s="24" t="s">
        <x:v>4736</x:v>
      </x:c>
      <x:c r="B4831" s="26">
        <x:v>20000000</x:v>
      </x:c>
      <x:c r="C4831" s="26">
        <x:v>208588</x:v>
      </x:c>
      <x:c r="D4831" s="26">
        <x:v>-19791412</x:v>
      </x:c>
      <x:c r="E4831" s="28">
        <x:v>-0.98957059999999997</x:v>
      </x:c>
      <x:c r="F4831" s="30">
        <x:v>9.1885829999999995</x:v>
      </x:c>
      <x:c r="G4831" s="32">
        <x:v>5.7</x:v>
      </x:c>
      <x:c r="H4831" s="34">
        <x:v>488</x:v>
      </x:c>
    </x:row>
    <x:row r="4832">
      <x:c r="A4832" s="24" t="s">
        <x:v>4737</x:v>
      </x:c>
      <x:c r="B4832" s="26">
        <x:v>1300000</x:v>
      </x:c>
      <x:c r="C4832" s="26">
        <x:v>250000</x:v>
      </x:c>
      <x:c r="D4832" s="26">
        <x:v>-1050000</x:v>
      </x:c>
      <x:c r="E4832" s="28">
        <x:v>-0.80769230769230771</x:v>
      </x:c>
      <x:c r="F4832" s="30">
        <x:v>6.4925499999999996</x:v>
      </x:c>
      <x:c r="G4832" s="32">
        <x:v>8</x:v>
      </x:c>
      <x:c r="H4832" s="34">
        <x:v>378</x:v>
      </x:c>
    </x:row>
    <x:row r="4833">
      <x:c r="A4833" s="24" t="s">
        <x:v>4738</x:v>
      </x:c>
      <x:c r="B4833" s="26">
        <x:v>310000</x:v>
      </x:c>
      <x:c r="C4833" s="26">
        <x:v>12000000</x:v>
      </x:c>
      <x:c r="D4833" s="26">
        <x:v>11690000</x:v>
      </x:c>
      <x:c r="E4833" s="28">
        <x:v>37.70967741935484</x:v>
      </x:c>
      <x:c r="F4833" s="30">
        <x:v>1.217786</x:v>
      </x:c>
      <x:c r="G4833" s="32">
        <x:v>7</x:v>
      </x:c>
      <x:c r="H4833" s="34">
        <x:v>11</x:v>
      </x:c>
    </x:row>
    <x:row r="4834">
      <x:c r="A4834" s="24" t="s">
        <x:v>4739</x:v>
      </x:c>
      <x:c r="B4834" s="26">
        <x:v>14000000</x:v>
      </x:c>
      <x:c r="C4834" s="26">
        <x:v>98000000</x:v>
      </x:c>
      <x:c r="D4834" s="26">
        <x:v>84000000</x:v>
      </x:c>
      <x:c r="E4834" s="28">
        <x:v>6</x:v>
      </x:c>
      <x:c r="F4834" s="30">
        <x:v>6.3122400000000001</x:v>
      </x:c>
      <x:c r="G4834" s="32">
        <x:v>7.7</x:v>
      </x:c>
      <x:c r="H4834" s="34">
        <x:v>165</x:v>
      </x:c>
    </x:row>
    <x:row r="4835">
      <x:c r="A4835" s="24" t="s">
        <x:v>4740</x:v>
      </x:c>
      <x:c r="B4835" s="26">
        <x:v>135000000</x:v>
      </x:c>
      <x:c r="C4835" s="26">
        <x:v>532950503</x:v>
      </x:c>
      <x:c r="D4835" s="26">
        <x:v>397950503</x:v>
      </x:c>
      <x:c r="E4835" s="28">
        <x:v>2.9477815037037036</x:v>
      </x:c>
      <x:c r="F4835" s="30">
        <x:v>23.501228000000001</x:v>
      </x:c>
      <x:c r="G4835" s="32">
        <x:v>7.3</x:v>
      </x:c>
      <x:c r="H4835" s="34">
        <x:v>6558</x:v>
      </x:c>
    </x:row>
    <x:row r="4836">
      <x:c r="A4836" s="24" t="s">
        <x:v>4741</x:v>
      </x:c>
      <x:c r="B4836" s="26">
        <x:v>11000000</x:v>
      </x:c>
      <x:c r="C4836" s="26">
        <x:v>27391084</x:v>
      </x:c>
      <x:c r="D4836" s="26">
        <x:v>16391084</x:v>
      </x:c>
      <x:c r="E4836" s="28">
        <x:v>1.4900985454545455</x:v>
      </x:c>
      <x:c r="F4836" s="30">
        <x:v>6.8628119999999999</x:v>
      </x:c>
      <x:c r="G4836" s="32">
        <x:v>6.3</x:v>
      </x:c>
      <x:c r="H4836" s="34">
        <x:v>600</x:v>
      </x:c>
    </x:row>
    <x:row r="4837">
      <x:c r="A4837" s="24" t="s">
        <x:v>4742</x:v>
      </x:c>
      <x:c r="B4837" s="26">
        <x:v>40000000</x:v>
      </x:c>
      <x:c r="C4837" s="26">
        <x:v>100000000</x:v>
      </x:c>
      <x:c r="D4837" s="26">
        <x:v>60000000</x:v>
      </x:c>
      <x:c r="E4837" s="28">
        <x:v>1.5</x:v>
      </x:c>
      <x:c r="F4837" s="30">
        <x:v>11.809670000000001</x:v>
      </x:c>
      <x:c r="G4837" s="32">
        <x:v>7.5</x:v>
      </x:c>
      <x:c r="H4837" s="34">
        <x:v>138</x:v>
      </x:c>
    </x:row>
    <x:row r="4838">
      <x:c r="A4838" s="24" t="s">
        <x:v>4743</x:v>
      </x:c>
      <x:c r="B4838" s="26">
        <x:v>30000000</x:v>
      </x:c>
      <x:c r="C4838" s="26">
        <x:v>91709827</x:v>
      </x:c>
      <x:c r="D4838" s="26">
        <x:v>61709827</x:v>
      </x:c>
      <x:c r="E4838" s="28">
        <x:v>2.0569942333333335</x:v>
      </x:c>
      <x:c r="F4838" s="30">
        <x:v>12.370126000000001</x:v>
      </x:c>
      <x:c r="G4838" s="32">
        <x:v>7.3</x:v>
      </x:c>
      <x:c r="H4838" s="34">
        <x:v>2112</x:v>
      </x:c>
    </x:row>
    <x:row r="4839">
      <x:c r="A4839" s="24" t="s">
        <x:v>4744</x:v>
      </x:c>
      <x:c r="B4839" s="26">
        <x:v>30000000</x:v>
      </x:c>
      <x:c r="C4839" s="26">
        <x:v>84025816</x:v>
      </x:c>
      <x:c r="D4839" s="26">
        <x:v>54025816</x:v>
      </x:c>
      <x:c r="E4839" s="28">
        <x:v>1.8008605333333334</x:v>
      </x:c>
      <x:c r="F4839" s="30">
        <x:v>19.511220999999999</x:v>
      </x:c>
      <x:c r="G4839" s="32">
        <x:v>7.2</x:v>
      </x:c>
      <x:c r="H4839" s="34">
        <x:v>2465</x:v>
      </x:c>
    </x:row>
    <x:row r="4840">
      <x:c r="A4840" s="24" t="s">
        <x:v>4745</x:v>
      </x:c>
      <x:c r="B4840" s="26">
        <x:v>8000000</x:v>
      </x:c>
      <x:c r="C4840" s="26">
        <x:v>5659286</x:v>
      </x:c>
      <x:c r="D4840" s="26">
        <x:v>-2340714</x:v>
      </x:c>
      <x:c r="E4840" s="28">
        <x:v>-0.29258925000000002</x:v>
      </x:c>
      <x:c r="F4840" s="30">
        <x:v>10.428421</x:v>
      </x:c>
      <x:c r="G4840" s="32">
        <x:v>6.9</x:v>
      </x:c>
      <x:c r="H4840" s="34">
        <x:v>472</x:v>
      </x:c>
    </x:row>
    <x:row r="4841">
      <x:c r="A4841" s="24" t="s">
        <x:v>4746</x:v>
      </x:c>
      <x:c r="B4841" s="26">
        <x:v>14000000</x:v>
      </x:c>
      <x:c r="C4841" s="26">
        <x:v>3621046</x:v>
      </x:c>
      <x:c r="D4841" s="26">
        <x:v>-10378954</x:v>
      </x:c>
      <x:c r="E4841" s="28">
        <x:v>-0.74135385714285718</x:v>
      </x:c>
      <x:c r="F4841" s="30">
        <x:v>10.156891</x:v>
      </x:c>
      <x:c r="G4841" s="32">
        <x:v>7.4</x:v>
      </x:c>
      <x:c r="H4841" s="34">
        <x:v>566</x:v>
      </x:c>
    </x:row>
    <x:row r="4842">
      <x:c r="A4842" s="24" t="s">
        <x:v>4747</x:v>
      </x:c>
      <x:c r="B4842" s="26">
        <x:v>13000000</x:v>
      </x:c>
      <x:c r="C4842" s="26">
        <x:v>1784763</x:v>
      </x:c>
      <x:c r="D4842" s="26">
        <x:v>-11215237</x:v>
      </x:c>
      <x:c r="E4842" s="28">
        <x:v>-0.86271053846153845</x:v>
      </x:c>
      <x:c r="F4842" s="30">
        <x:v>5.1493010000000004</x:v>
      </x:c>
      <x:c r="G4842" s="32">
        <x:v>4.5999999999999996</x:v>
      </x:c>
      <x:c r="H4842" s="34">
        <x:v>248</x:v>
      </x:c>
    </x:row>
    <x:row r="4843">
      <x:c r="A4843" s="24" t="s">
        <x:v>4748</x:v>
      </x:c>
      <x:c r="B4843" s="26">
        <x:v>35000000</x:v>
      </x:c>
      <x:c r="C4843" s="26">
        <x:v>194564672</x:v>
      </x:c>
      <x:c r="D4843" s="26">
        <x:v>159564672</x:v>
      </x:c>
      <x:c r="E4843" s="28">
        <x:v>4.5589906285714283</x:v>
      </x:c>
      <x:c r="F4843" s="30">
        <x:v>15.651705</x:v>
      </x:c>
      <x:c r="G4843" s="32">
        <x:v>7.1</x:v>
      </x:c>
      <x:c r="H4843" s="34">
        <x:v>1926</x:v>
      </x:c>
    </x:row>
    <x:row r="4844">
      <x:c r="A4844" s="24" t="s">
        <x:v>4749</x:v>
      </x:c>
      <x:c r="B4844" s="26">
        <x:v>3000000</x:v>
      </x:c>
      <x:c r="C4844" s="26">
        <x:v>249083</x:v>
      </x:c>
      <x:c r="D4844" s="26">
        <x:v>-2750917</x:v>
      </x:c>
      <x:c r="E4844" s="28">
        <x:v>-0.91697233333333328</x:v>
      </x:c>
      <x:c r="F4844" s="30">
        <x:v>2.3283209999999999</x:v>
      </x:c>
      <x:c r="G4844" s="32">
        <x:v>5.2</x:v>
      </x:c>
      <x:c r="H4844" s="34">
        <x:v>449</x:v>
      </x:c>
    </x:row>
    <x:row r="4845">
      <x:c r="A4845" s="24" t="s">
        <x:v>4750</x:v>
      </x:c>
      <x:c r="B4845" s="26">
        <x:v>6000000</x:v>
      </x:c>
      <x:c r="C4845" s="26">
        <x:v>35401758</x:v>
      </x:c>
      <x:c r="D4845" s="26">
        <x:v>29401758</x:v>
      </x:c>
      <x:c r="E4845" s="28">
        <x:v>4.9002929999999996</x:v>
      </x:c>
      <x:c r="F4845" s="30">
        <x:v>12.443291</x:v>
      </x:c>
      <x:c r="G4845" s="32">
        <x:v>8.1</x:v>
      </x:c>
      <x:c r="H4845" s="34">
        <x:v>2838</x:v>
      </x:c>
    </x:row>
    <x:row r="4846">
      <x:c r="A4846" s="24" t="s">
        <x:v>1424</x:v>
      </x:c>
      <x:c r="B4846" s="26">
        <x:v>5000000</x:v>
      </x:c>
      <x:c r="C4846" s="26">
        <x:v>58978653</x:v>
      </x:c>
      <x:c r="D4846" s="26">
        <x:v>53978653</x:v>
      </x:c>
      <x:c r="E4846" s="28">
        <x:v>10.795730600000001</x:v>
      </x:c>
      <x:c r="F4846" s="30">
        <x:v>8.5858559999999997</x:v>
      </x:c>
      <x:c r="G4846" s="32">
        <x:v>6.7</x:v>
      </x:c>
      <x:c r="H4846" s="34">
        <x:v>1077</x:v>
      </x:c>
    </x:row>
    <x:row r="4847">
      <x:c r="A4847" s="24" t="s">
        <x:v>4751</x:v>
      </x:c>
      <x:c r="B4847" s="26">
        <x:v>3500000</x:v>
      </x:c>
      <x:c r="C4847" s="26">
        <x:v>40423945</x:v>
      </x:c>
      <x:c r="D4847" s="26">
        <x:v>36923945</x:v>
      </x:c>
      <x:c r="E4847" s="28">
        <x:v>10.549698571428571</x:v>
      </x:c>
      <x:c r="F4847" s="30">
        <x:v>11.840138</x:v>
      </x:c>
      <x:c r="G4847" s="32">
        <x:v>6.3</x:v>
      </x:c>
      <x:c r="H4847" s="34">
        <x:v>1471</x:v>
      </x:c>
    </x:row>
    <x:row r="4848">
      <x:c r="A4848" s="24" t="s">
        <x:v>4752</x:v>
      </x:c>
      <x:c r="B4848" s="26">
        <x:v>5000000</x:v>
      </x:c>
      <x:c r="C4848" s="26">
        <x:v>443962</x:v>
      </x:c>
      <x:c r="D4848" s="26">
        <x:v>-4556038</x:v>
      </x:c>
      <x:c r="E4848" s="28">
        <x:v>-0.91120760000000001</x:v>
      </x:c>
      <x:c r="F4848" s="30">
        <x:v>4.6264380000000003</x:v>
      </x:c>
      <x:c r="G4848" s="32">
        <x:v>6.1</x:v>
      </x:c>
      <x:c r="H4848" s="34">
        <x:v>75</x:v>
      </x:c>
    </x:row>
    <x:row r="4849">
      <x:c r="A4849" s="24" t="s">
        <x:v>4753</x:v>
      </x:c>
      <x:c r="B4849" s="26">
        <x:v>8000000</x:v>
      </x:c>
      <x:c r="C4849" s="26">
        <x:v>42330</x:v>
      </x:c>
      <x:c r="D4849" s="26">
        <x:v>-7957670</x:v>
      </x:c>
      <x:c r="E4849" s="28">
        <x:v>-0.99470875000000003</x:v>
      </x:c>
      <x:c r="F4849" s="30">
        <x:v>3.5497380000000001</x:v>
      </x:c>
      <x:c r="G4849" s="32">
        <x:v>6.6</x:v>
      </x:c>
      <x:c r="H4849" s="34">
        <x:v>16</x:v>
      </x:c>
    </x:row>
    <x:row r="4850">
      <x:c r="A4850" s="24" t="s">
        <x:v>4754</x:v>
      </x:c>
      <x:c r="B4850" s="26">
        <x:v>5000000</x:v>
      </x:c>
      <x:c r="C4850" s="26">
        <x:v>98450062</x:v>
      </x:c>
      <x:c r="D4850" s="26">
        <x:v>93450062</x:v>
      </x:c>
      <x:c r="E4850" s="28">
        <x:v>18.690012400000001</x:v>
      </x:c>
      <x:c r="F4850" s="30">
        <x:v>15.021058</x:v>
      </x:c>
      <x:c r="G4850" s="32">
        <x:v>6</x:v>
      </x:c>
      <x:c r="H4850" s="34">
        <x:v>1405</x:v>
      </x:c>
    </x:row>
    <x:row r="4851">
      <x:c r="A4851" s="24" t="s">
        <x:v>4755</x:v>
      </x:c>
      <x:c r="B4851" s="26">
        <x:v>19500000</x:v>
      </x:c>
      <x:c r="C4851" s="26">
        <x:v>34854990</x:v>
      </x:c>
      <x:c r="D4851" s="26">
        <x:v>15354990</x:v>
      </x:c>
      <x:c r="E4851" s="28">
        <x:v>0.78743538461538465</x:v>
      </x:c>
      <x:c r="F4851" s="30">
        <x:v>6.79115</x:v>
      </x:c>
      <x:c r="G4851" s="32">
        <x:v>6.2</x:v>
      </x:c>
      <x:c r="H4851" s="34">
        <x:v>341</x:v>
      </x:c>
    </x:row>
    <x:row r="4852">
      <x:c r="A4852" s="24" t="s">
        <x:v>4756</x:v>
      </x:c>
      <x:c r="B4852" s="26">
        <x:v>10000000</x:v>
      </x:c>
      <x:c r="C4852" s="26">
        <x:v>52882018</x:v>
      </x:c>
      <x:c r="D4852" s="26">
        <x:v>42882018</x:v>
      </x:c>
      <x:c r="E4852" s="28">
        <x:v>4.2882018000000004</x:v>
      </x:c>
      <x:c r="F4852" s="30">
        <x:v>17.602927999999999</x:v>
      </x:c>
      <x:c r="G4852" s="32">
        <x:v>5.5</x:v>
      </x:c>
      <x:c r="H4852" s="34">
        <x:v>605</x:v>
      </x:c>
    </x:row>
    <x:row r="4853">
      <x:c r="A4853" s="24" t="s">
        <x:v>4757</x:v>
      </x:c>
      <x:c r="B4853" s="26">
        <x:v>28000000</x:v>
      </x:c>
      <x:c r="C4853" s="26">
        <x:v>27139524</x:v>
      </x:c>
      <x:c r="D4853" s="26">
        <x:v>-860476</x:v>
      </x:c>
      <x:c r="E4853" s="28">
        <x:v>-3.0731285714285714E-2</x:v>
      </x:c>
      <x:c r="F4853" s="30">
        <x:v>9.5348279999999992</x:v>
      </x:c>
      <x:c r="G4853" s="32">
        <x:v>6</x:v>
      </x:c>
      <x:c r="H4853" s="34">
        <x:v>1099</x:v>
      </x:c>
    </x:row>
    <x:row r="4854">
      <x:c r="A4854" s="24" t="s">
        <x:v>189</x:v>
      </x:c>
      <x:c r="B4854" s="26">
        <x:v>5000000</x:v>
      </x:c>
      <x:c r="C4854" s="26">
        <x:v>54418872</x:v>
      </x:c>
      <x:c r="D4854" s="26">
        <x:v>49418872</x:v>
      </x:c>
      <x:c r="E4854" s="28">
        <x:v>9.8837744000000001</x:v>
      </x:c>
      <x:c r="F4854" s="30">
        <x:v>14.132619999999999</x:v>
      </x:c>
      <x:c r="G4854" s="32">
        <x:v>6.7</x:v>
      </x:c>
      <x:c r="H4854" s="34">
        <x:v>798</x:v>
      </x:c>
    </x:row>
    <x:row r="4855">
      <x:c r="A4855" s="24" t="s">
        <x:v>4758</x:v>
      </x:c>
      <x:c r="B4855" s="26">
        <x:v>28000000</x:v>
      </x:c>
      <x:c r="C4855" s="26">
        <x:v>201634991</x:v>
      </x:c>
      <x:c r="D4855" s="26">
        <x:v>173634991</x:v>
      </x:c>
      <x:c r="E4855" s="28">
        <x:v>6.2012496785714282</x:v>
      </x:c>
      <x:c r="F4855" s="30">
        <x:v>21.183077000000001</x:v>
      </x:c>
      <x:c r="G4855" s="32">
        <x:v>7.7</x:v>
      </x:c>
      <x:c r="H4855" s="34">
        <x:v>1381</x:v>
      </x:c>
    </x:row>
    <x:row r="4856">
      <x:c r="A4856" s="24" t="s">
        <x:v>4759</x:v>
      </x:c>
      <x:c r="B4856" s="26">
        <x:v>100000</x:v>
      </x:c>
      <x:c r="C4856" s="26">
        <x:v>702354</x:v>
      </x:c>
      <x:c r="D4856" s="26">
        <x:v>602354</x:v>
      </x:c>
      <x:c r="E4856" s="28">
        <x:v>6.0235399999999997</x:v>
      </x:c>
      <x:c r="F4856" s="30">
        <x:v>4.8326310000000001</x:v>
      </x:c>
      <x:c r="G4856" s="32">
        <x:v>6.9</x:v>
      </x:c>
      <x:c r="H4856" s="34">
        <x:v>166</x:v>
      </x:c>
    </x:row>
    <x:row r="4857">
      <x:c r="A4857" s="24" t="s">
        <x:v>4760</x:v>
      </x:c>
      <x:c r="B4857" s="26">
        <x:v>60000000</x:v>
      </x:c>
      <x:c r="C4857" s="26">
        <x:v>101134059</x:v>
      </x:c>
      <x:c r="D4857" s="26">
        <x:v>41134059</x:v>
      </x:c>
      <x:c r="E4857" s="28">
        <x:v>0.68556764999999997</x:v>
      </x:c>
      <x:c r="F4857" s="30">
        <x:v>12.975936000000001</x:v>
      </x:c>
      <x:c r="G4857" s="32">
        <x:v>6.4</x:v>
      </x:c>
      <x:c r="H4857" s="34">
        <x:v>1619</x:v>
      </x:c>
    </x:row>
    <x:row r="4858">
      <x:c r="A4858" s="24" t="s">
        <x:v>4761</x:v>
      </x:c>
      <x:c r="B4858" s="26">
        <x:v>25000000</x:v>
      </x:c>
      <x:c r="C4858" s="26">
        <x:v>16815892</x:v>
      </x:c>
      <x:c r="D4858" s="26">
        <x:v>-8184108</x:v>
      </x:c>
      <x:c r="E4858" s="28">
        <x:v>-0.32736431999999999</x:v>
      </x:c>
      <x:c r="F4858" s="30">
        <x:v>7.8554890000000004</x:v>
      </x:c>
      <x:c r="G4858" s="32">
        <x:v>5</x:v>
      </x:c>
      <x:c r="H4858" s="34">
        <x:v>14</x:v>
      </x:c>
    </x:row>
    <x:row r="4859">
      <x:c r="A4859" s="24" t="s">
        <x:v>4762</x:v>
      </x:c>
      <x:c r="B4859" s="26">
        <x:v>40000000</x:v>
      </x:c>
      <x:c r="C4859" s="26">
        <x:v>34227298</x:v>
      </x:c>
      <x:c r="D4859" s="26">
        <x:v>-5772702</x:v>
      </x:c>
      <x:c r="E4859" s="28">
        <x:v>-0.14431754999999999</x:v>
      </x:c>
      <x:c r="F4859" s="30">
        <x:v>9.4478080000000002</x:v>
      </x:c>
      <x:c r="G4859" s="32">
        <x:v>5.6</x:v>
      </x:c>
      <x:c r="H4859" s="34">
        <x:v>697</x:v>
      </x:c>
    </x:row>
    <x:row r="4860">
      <x:c r="A4860" s="24" t="s">
        <x:v>4763</x:v>
      </x:c>
      <x:c r="B4860" s="26">
        <x:v>500000</x:v>
      </x:c>
      <x:c r="C4860" s="26">
        <x:v>845188</x:v>
      </x:c>
      <x:c r="D4860" s="26">
        <x:v>345188</x:v>
      </x:c>
      <x:c r="E4860" s="28">
        <x:v>0.69037599999999999</x:v>
      </x:c>
      <x:c r="F4860" s="30">
        <x:v>8.6225999999999997E-2</x:v>
      </x:c>
      <x:c r="G4860" s="32">
        <x:v>7</x:v>
      </x:c>
      <x:c r="H4860" s="34">
        <x:v>2</x:v>
      </x:c>
    </x:row>
    <x:row r="4861">
      <x:c r="A4861" s="24" t="s">
        <x:v>4764</x:v>
      </x:c>
      <x:c r="B4861" s="26">
        <x:v>50000</x:v>
      </x:c>
      <x:c r="C4861" s="26">
        <x:v>300000</x:v>
      </x:c>
      <x:c r="D4861" s="26">
        <x:v>250000</x:v>
      </x:c>
      <x:c r="E4861" s="28">
        <x:v>5</x:v>
      </x:c>
      <x:c r="F4861" s="30">
        <x:v>0.34064</x:v>
      </x:c>
      <x:c r="G4861" s="32">
        <x:v>6.9</x:v>
      </x:c>
      <x:c r="H4861" s="34">
        <x:v>6</x:v>
      </x:c>
    </x:row>
    <x:row r="4862">
      <x:c r="A4862" s="24" t="s">
        <x:v>4765</x:v>
      </x:c>
      <x:c r="B4862" s="26">
        <x:v>11180</x:v>
      </x:c>
      <x:c r="C4862" s="26">
        <x:v>24591</x:v>
      </x:c>
      <x:c r="D4862" s="26">
        <x:v>13411</x:v>
      </x:c>
      <x:c r="E4862" s="28">
        <x:v>1.1995527728085869</x:v>
      </x:c>
      <x:c r="F4862" s="30">
        <x:v>0.66096900000000003</x:v>
      </x:c>
      <x:c r="G4862" s="32">
        <x:v>5.9</x:v>
      </x:c>
      <x:c r="H4862" s="34">
        <x:v>11</x:v>
      </x:c>
    </x:row>
    <x:row r="4863">
      <x:c r="A4863" s="24" t="s">
        <x:v>4766</x:v>
      </x:c>
      <x:c r="B4863" s="26">
        <x:v>16000000</x:v>
      </x:c>
      <x:c r="C4863" s="26">
        <x:v>2084628</x:v>
      </x:c>
      <x:c r="D4863" s="26">
        <x:v>-13915372</x:v>
      </x:c>
      <x:c r="E4863" s="28">
        <x:v>-0.86971074999999998</x:v>
      </x:c>
      <x:c r="F4863" s="30">
        <x:v>19.803968999999999</x:v>
      </x:c>
      <x:c r="G4863" s="32">
        <x:v>5.9</x:v>
      </x:c>
      <x:c r="H4863" s="34">
        <x:v>386</x:v>
      </x:c>
    </x:row>
    <x:row r="4864">
      <x:c r="A4864" s="24" t="s">
        <x:v>4767</x:v>
      </x:c>
      <x:c r="B4864" s="26">
        <x:v>15000000</x:v>
      </x:c>
      <x:c r="C4864" s="26">
        <x:v>14860766</x:v>
      </x:c>
      <x:c r="D4864" s="26">
        <x:v>-139234</x:v>
      </x:c>
      <x:c r="E4864" s="28">
        <x:v>-9.2822666666666671E-3</x:v>
      </x:c>
      <x:c r="F4864" s="30">
        <x:v>20.683405</x:v>
      </x:c>
      <x:c r="G4864" s="32">
        <x:v>6.2</x:v>
      </x:c>
      <x:c r="H4864" s="34">
        <x:v>526</x:v>
      </x:c>
    </x:row>
    <x:row r="4865">
      <x:c r="A4865" s="24" t="s">
        <x:v>4768</x:v>
      </x:c>
      <x:c r="B4865" s="26">
        <x:v>14000000</x:v>
      </x:c>
      <x:c r="C4865" s="26">
        <x:v>16002420</x:v>
      </x:c>
      <x:c r="D4865" s="26">
        <x:v>2002420</x:v>
      </x:c>
      <x:c r="E4865" s="28">
        <x:v>0.14302999999999999</x:v>
      </x:c>
      <x:c r="F4865" s="30">
        <x:v>8.0934419999999996</x:v>
      </x:c>
      <x:c r="G4865" s="32">
        <x:v>7.1</x:v>
      </x:c>
      <x:c r="H4865" s="34">
        <x:v>440</x:v>
      </x:c>
    </x:row>
    <x:row r="4866">
      <x:c r="A4866" s="24" t="s">
        <x:v>4769</x:v>
      </x:c>
      <x:c r="B4866" s="26">
        <x:v>6000000</x:v>
      </x:c>
      <x:c r="C4866" s="26">
        <x:v>11122090</x:v>
      </x:c>
      <x:c r="D4866" s="26">
        <x:v>5122090</x:v>
      </x:c>
      <x:c r="E4866" s="28">
        <x:v>0.85368166666666667</x:v>
      </x:c>
      <x:c r="F4866" s="30">
        <x:v>9.0236859999999997</x:v>
      </x:c>
      <x:c r="G4866" s="32">
        <x:v>6.3</x:v>
      </x:c>
      <x:c r="H4866" s="34">
        <x:v>673</x:v>
      </x:c>
    </x:row>
    <x:row r="4867">
      <x:c r="A4867" s="24" t="s">
        <x:v>4770</x:v>
      </x:c>
      <x:c r="B4867" s="26">
        <x:v>3000000</x:v>
      </x:c>
      <x:c r="C4867" s="26">
        <x:v>67790117</x:v>
      </x:c>
      <x:c r="D4867" s="26">
        <x:v>64790117</x:v>
      </x:c>
      <x:c r="E4867" s="28">
        <x:v>21.596705666666665</x:v>
      </x:c>
      <x:c r="F4867" s="30">
        <x:v>5.384163</x:v>
      </x:c>
      <x:c r="G4867" s="32">
        <x:v>6.9</x:v>
      </x:c>
      <x:c r="H4867" s="34">
        <x:v>92</x:v>
      </x:c>
    </x:row>
    <x:row r="4868">
      <x:c r="A4868" s="24" t="s">
        <x:v>779</x:v>
      </x:c>
      <x:c r="B4868" s="26">
        <x:v>25000000</x:v>
      </x:c>
      <x:c r="C4868" s="26">
        <x:v>42972994</x:v>
      </x:c>
      <x:c r="D4868" s="26">
        <x:v>17972994</x:v>
      </x:c>
      <x:c r="E4868" s="28">
        <x:v>0.71891976000000002</x:v>
      </x:c>
      <x:c r="F4868" s="30">
        <x:v>11.187832999999999</x:v>
      </x:c>
      <x:c r="G4868" s="32">
        <x:v>6.7</x:v>
      </x:c>
      <x:c r="H4868" s="34">
        <x:v>994</x:v>
      </x:c>
    </x:row>
    <x:row r="4869">
      <x:c r="A4869" s="24" t="s">
        <x:v>4771</x:v>
      </x:c>
      <x:c r="B4869" s="26">
        <x:v>15000000</x:v>
      </x:c>
      <x:c r="C4869" s="26">
        <x:v>64191523</x:v>
      </x:c>
      <x:c r="D4869" s="26">
        <x:v>49191523</x:v>
      </x:c>
      <x:c r="E4869" s="28">
        <x:v>3.2794348666666666</x:v>
      </x:c>
      <x:c r="F4869" s="30">
        <x:v>11.245661</x:v>
      </x:c>
      <x:c r="G4869" s="32">
        <x:v>7.4</x:v>
      </x:c>
      <x:c r="H4869" s="34">
        <x:v>1689</x:v>
      </x:c>
    </x:row>
    <x:row r="4870">
      <x:c r="A4870" s="24" t="s">
        <x:v>4772</x:v>
      </x:c>
      <x:c r="B4870" s="26">
        <x:v>5000000</x:v>
      </x:c>
      <x:c r="C4870" s="26">
        <x:v>3220371</x:v>
      </x:c>
      <x:c r="D4870" s="26">
        <x:v>-1779629</x:v>
      </x:c>
      <x:c r="E4870" s="28">
        <x:v>-0.35592580000000001</x:v>
      </x:c>
      <x:c r="F4870" s="30">
        <x:v>8.4702000000000002</x:v>
      </x:c>
      <x:c r="G4870" s="32">
        <x:v>6.7</x:v>
      </x:c>
      <x:c r="H4870" s="34">
        <x:v>696</x:v>
      </x:c>
    </x:row>
    <x:row r="4871">
      <x:c r="A4871" s="24" t="s">
        <x:v>4773</x:v>
      </x:c>
      <x:c r="B4871" s="26">
        <x:v>6000000</x:v>
      </x:c>
      <x:c r="C4871" s="26">
        <x:v>9077700</x:v>
      </x:c>
      <x:c r="D4871" s="26">
        <x:v>3077700</x:v>
      </x:c>
      <x:c r="E4871" s="28">
        <x:v>0.51295000000000002</x:v>
      </x:c>
      <x:c r="F4871" s="30">
        <x:v>11.732545999999999</x:v>
      </x:c>
      <x:c r="G4871" s="32">
        <x:v>7.6</x:v>
      </x:c>
      <x:c r="H4871" s="34">
        <x:v>476</x:v>
      </x:c>
    </x:row>
    <x:row r="4872">
      <x:c r="A4872" s="24" t="s">
        <x:v>4774</x:v>
      </x:c>
      <x:c r="B4872" s="26">
        <x:v>6000000</x:v>
      </x:c>
      <x:c r="C4872" s="26">
        <x:v>41387687</x:v>
      </x:c>
      <x:c r="D4872" s="26">
        <x:v>35387687</x:v>
      </x:c>
      <x:c r="E4872" s="28">
        <x:v>5.8979478333333333</x:v>
      </x:c>
      <x:c r="F4872" s="30">
        <x:v>5.7993730000000001</x:v>
      </x:c>
      <x:c r="G4872" s="32">
        <x:v>6</x:v>
      </x:c>
      <x:c r="H4872" s="34">
        <x:v>225</x:v>
      </x:c>
    </x:row>
    <x:row r="4873">
      <x:c r="A4873" s="24" t="s">
        <x:v>4775</x:v>
      </x:c>
      <x:c r="B4873" s="26">
        <x:v>1556288</x:v>
      </x:c>
      <x:c r="C4873" s="26">
        <x:v>1268395</x:v>
      </x:c>
      <x:c r="D4873" s="26">
        <x:v>-287893</x:v>
      </x:c>
      <x:c r="E4873" s="28">
        <x:v>-0.18498696899288564</x:v>
      </x:c>
      <x:c r="F4873" s="30">
        <x:v>0.19567699999999999</x:v>
      </x:c>
      <x:c r="G4873" s="32">
        <x:v>7.5</x:v>
      </x:c>
      <x:c r="H4873" s="34">
        <x:v>2</x:v>
      </x:c>
    </x:row>
    <x:row r="4874">
      <x:c r="A4874" s="24" t="s">
        <x:v>4776</x:v>
      </x:c>
      <x:c r="B4874" s="26">
        <x:v>25000000</x:v>
      </x:c>
      <x:c r="C4874" s="26">
        <x:v>72629670</x:v>
      </x:c>
      <x:c r="D4874" s="26">
        <x:v>47629670</x:v>
      </x:c>
      <x:c r="E4874" s="28">
        <x:v>1.9051868000000001</x:v>
      </x:c>
      <x:c r="F4874" s="30">
        <x:v>11.007319000000001</x:v>
      </x:c>
      <x:c r="G4874" s="32">
        <x:v>5.3</x:v>
      </x:c>
      <x:c r="H4874" s="34">
        <x:v>573</x:v>
      </x:c>
    </x:row>
    <x:row r="4875">
      <x:c r="A4875" s="24" t="s">
        <x:v>5303</x:v>
      </x:c>
      <x:c r="B4875" s="26">
        <x:v>25496629</x:v>
      </x:c>
      <x:c r="C4875" s="26">
        <x:v>40924982</x:v>
      </x:c>
      <x:c r="D4875" s="26">
        <x:v>15428353</x:v>
      </x:c>
      <x:c r="E4875" s="28">
        <x:v>0.60511344460477501</x:v>
      </x:c>
      <x:c r="F4875" s="30">
        <x:v>3.8158400000000001</x:v>
      </x:c>
      <x:c r="G4875" s="32">
        <x:v>5.3</x:v>
      </x:c>
      <x:c r="H4875" s="34">
        <x:v>98</x:v>
      </x:c>
    </x:row>
    <x:row r="4876">
      <x:c r="A4876" s="24" t="s">
        <x:v>4778</x:v>
      </x:c>
      <x:c r="B4876" s="26">
        <x:v>12560000</x:v>
      </x:c>
      <x:c r="C4876" s="26">
        <x:v>42700000</x:v>
      </x:c>
      <x:c r="D4876" s="26">
        <x:v>30140000</x:v>
      </x:c>
      <x:c r="E4876" s="28">
        <x:v>2.3996815286624202</x:v>
      </x:c>
      <x:c r="F4876" s="30">
        <x:v>4.0529909999999996</x:v>
      </x:c>
      <x:c r="G4876" s="32">
        <x:v>6.4</x:v>
      </x:c>
      <x:c r="H4876" s="34">
        <x:v>81</x:v>
      </x:c>
    </x:row>
    <x:row r="4877">
      <x:c r="A4877" s="24" t="s">
        <x:v>4779</x:v>
      </x:c>
      <x:c r="B4877" s="26">
        <x:v>2500000</x:v>
      </x:c>
      <x:c r="C4877" s="26">
        <x:v>6341684</x:v>
      </x:c>
      <x:c r="D4877" s="26">
        <x:v>3841684</x:v>
      </x:c>
      <x:c r="E4877" s="28">
        <x:v>1.5366736000000001</x:v>
      </x:c>
      <x:c r="F4877" s="30">
        <x:v>11.898793</x:v>
      </x:c>
      <x:c r="G4877" s="32">
        <x:v>4.9000000000000004</x:v>
      </x:c>
      <x:c r="H4877" s="34">
        <x:v>880</x:v>
      </x:c>
    </x:row>
    <x:row r="4878">
      <x:c r="A4878" s="24" t="s">
        <x:v>4780</x:v>
      </x:c>
      <x:c r="B4878" s="26">
        <x:v>2000000</x:v>
      </x:c>
      <x:c r="C4878" s="26">
        <x:v>696681</x:v>
      </x:c>
      <x:c r="D4878" s="26">
        <x:v>-1303319</x:v>
      </x:c>
      <x:c r="E4878" s="28">
        <x:v>-0.65165949999999995</x:v>
      </x:c>
      <x:c r="F4878" s="30">
        <x:v>0.57029300000000005</x:v>
      </x:c>
      <x:c r="G4878" s="32">
        <x:v>5.7</x:v>
      </x:c>
      <x:c r="H4878" s="34">
        <x:v>3</x:v>
      </x:c>
    </x:row>
    <x:row r="4879">
      <x:c r="A4879" s="24" t="s">
        <x:v>4781</x:v>
      </x:c>
      <x:c r="B4879" s="26">
        <x:v>2200000</x:v>
      </x:c>
      <x:c r="C4879" s="26">
        <x:v>31500000</x:v>
      </x:c>
      <x:c r="D4879" s="26">
        <x:v>29300000</x:v>
      </x:c>
      <x:c r="E4879" s="28">
        <x:v>13.318181818181818</x:v>
      </x:c>
      <x:c r="F4879" s="30">
        <x:v>4.3855740000000001</x:v>
      </x:c>
      <x:c r="G4879" s="32">
        <x:v>8</x:v>
      </x:c>
      <x:c r="H4879" s="34">
        <x:v>88</x:v>
      </x:c>
    </x:row>
    <x:row r="4880">
      <x:c r="A4880" s="24" t="s">
        <x:v>4782</x:v>
      </x:c>
      <x:c r="B4880" s="26">
        <x:v>130000</x:v>
      </x:c>
      <x:c r="C4880" s="26">
        <x:v>1677</x:v>
      </x:c>
      <x:c r="D4880" s="26">
        <x:v>-128323</x:v>
      </x:c>
      <x:c r="E4880" s="28">
        <x:v>-0.98709999999999998</x:v>
      </x:c>
      <x:c r="F4880" s="30">
        <x:v>0.11688999999999999</x:v>
      </x:c>
      <x:c r="G4880" s="32">
        <x:v>5</x:v>
      </x:c>
      <x:c r="H4880" s="34">
        <x:v>3</x:v>
      </x:c>
    </x:row>
    <x:row r="4881">
      <x:c r="A4881" s="24" t="s">
        <x:v>4783</x:v>
      </x:c>
      <x:c r="B4881" s="26">
        <x:v>10000000</x:v>
      </x:c>
      <x:c r="C4881" s="26">
        <x:v>1978592</x:v>
      </x:c>
      <x:c r="D4881" s="26">
        <x:v>-8021408</x:v>
      </x:c>
      <x:c r="E4881" s="28">
        <x:v>-0.80214079999999999</x:v>
      </x:c>
      <x:c r="F4881" s="30">
        <x:v>6.9256669999999998</x:v>
      </x:c>
      <x:c r="G4881" s="32">
        <x:v>6.6</x:v>
      </x:c>
      <x:c r="H4881" s="34">
        <x:v>661</x:v>
      </x:c>
    </x:row>
    <x:row r="4882">
      <x:c r="A4882" s="24" t="s">
        <x:v>4784</x:v>
      </x:c>
      <x:c r="B4882" s="26">
        <x:v>28000000</x:v>
      </x:c>
      <x:c r="C4882" s="26">
        <x:v>7002261</x:v>
      </x:c>
      <x:c r="D4882" s="26">
        <x:v>-20997739</x:v>
      </x:c>
      <x:c r="E4882" s="28">
        <x:v>-0.74991925000000004</x:v>
      </x:c>
      <x:c r="F4882" s="30">
        <x:v>12.158175999999999</x:v>
      </x:c>
      <x:c r="G4882" s="32">
        <x:v>5.8</x:v>
      </x:c>
      <x:c r="H4882" s="34">
        <x:v>196</x:v>
      </x:c>
    </x:row>
    <x:row r="4883">
      <x:c r="A4883" s="24" t="s">
        <x:v>4785</x:v>
      </x:c>
      <x:c r="B4883" s="26">
        <x:v>11097000</x:v>
      </x:c>
      <x:c r="C4883" s="26">
        <x:v>49028000</x:v>
      </x:c>
      <x:c r="D4883" s="26">
        <x:v>37931000</x:v>
      </x:c>
      <x:c r="E4883" s="28">
        <x:v>3.4181310264035325</x:v>
      </x:c>
      <x:c r="F4883" s="30">
        <x:v>2.5895069999999998</x:v>
      </x:c>
      <x:c r="G4883" s="32">
        <x:v>6.3</x:v>
      </x:c>
      <x:c r="H4883" s="34">
        <x:v>46</x:v>
      </x:c>
    </x:row>
    <x:row r="4884">
      <x:c r="A4884" s="24" t="s">
        <x:v>1555</x:v>
      </x:c>
      <x:c r="B4884" s="26">
        <x:v>6400000</x:v>
      </x:c>
      <x:c r="C4884" s="26">
        <x:v>18800000</x:v>
      </x:c>
      <x:c r="D4884" s="26">
        <x:v>12400000</x:v>
      </x:c>
      <x:c r="E4884" s="28">
        <x:v>1.9375</x:v>
      </x:c>
      <x:c r="F4884" s="30">
        <x:v>7.950488</x:v>
      </x:c>
      <x:c r="G4884" s="32">
        <x:v>6.2</x:v>
      </x:c>
      <x:c r="H4884" s="34">
        <x:v>38</x:v>
      </x:c>
    </x:row>
    <x:row r="4885">
      <x:c r="A4885" s="24" t="s">
        <x:v>4786</x:v>
      </x:c>
      <x:c r="B4885" s="26">
        <x:v>15000000</x:v>
      </x:c>
      <x:c r="C4885" s="26">
        <x:v>632542</x:v>
      </x:c>
      <x:c r="D4885" s="26">
        <x:v>-14367458</x:v>
      </x:c>
      <x:c r="E4885" s="28">
        <x:v>-0.95783053333333334</x:v>
      </x:c>
      <x:c r="F4885" s="30">
        <x:v>6.2948149999999998</x:v>
      </x:c>
      <x:c r="G4885" s="32">
        <x:v>6.6</x:v>
      </x:c>
      <x:c r="H4885" s="34">
        <x:v>158</x:v>
      </x:c>
    </x:row>
    <x:row r="4886">
      <x:c r="A4886" s="24" t="s">
        <x:v>4787</x:v>
      </x:c>
      <x:c r="B4886" s="26">
        <x:v>25000000</x:v>
      </x:c>
      <x:c r="C4886" s="26">
        <x:v>52395996</x:v>
      </x:c>
      <x:c r="D4886" s="26">
        <x:v>27395996</x:v>
      </x:c>
      <x:c r="E4886" s="28">
        <x:v>1.09583984</x:v>
      </x:c>
      <x:c r="F4886" s="30">
        <x:v>10.516094000000001</x:v>
      </x:c>
      <x:c r="G4886" s="32">
        <x:v>6.1</x:v>
      </x:c>
      <x:c r="H4886" s="34">
        <x:v>548</x:v>
      </x:c>
    </x:row>
    <x:row r="4887">
      <x:c r="A4887" s="24" t="s">
        <x:v>4788</x:v>
      </x:c>
      <x:c r="B4887" s="26">
        <x:v>55000000</x:v>
      </x:c>
      <x:c r="C4887" s="26">
        <x:v>203427584</x:v>
      </x:c>
      <x:c r="D4887" s="26">
        <x:v>148427584</x:v>
      </x:c>
      <x:c r="E4887" s="28">
        <x:v>2.6986833454545454</x:v>
      </x:c>
      <x:c r="F4887" s="30">
        <x:v>10.758754</x:v>
      </x:c>
      <x:c r="G4887" s="32">
        <x:v>6.7</x:v>
      </x:c>
      <x:c r="H4887" s="34">
        <x:v>1805</x:v>
      </x:c>
    </x:row>
    <x:row r="4888">
      <x:c r="A4888" s="24" t="s">
        <x:v>4789</x:v>
      </x:c>
      <x:c r="B4888" s="26">
        <x:v>40000000</x:v>
      </x:c>
      <x:c r="C4888" s="26">
        <x:v>385284817</x:v>
      </x:c>
      <x:c r="D4888" s="26">
        <x:v>345284817</x:v>
      </x:c>
      <x:c r="E4888" s="28">
        <x:v>8.6321204250000001</x:v>
      </x:c>
      <x:c r="F4888" s="30">
        <x:v>5.3617710000000001</x:v>
      </x:c>
      <x:c r="G4888" s="32">
        <x:v>5.7</x:v>
      </x:c>
      <x:c r="H4888" s="34">
        <x:v>81</x:v>
      </x:c>
    </x:row>
    <x:row r="4889">
      <x:c r="A4889" s="24" t="s">
        <x:v>4790</x:v>
      </x:c>
      <x:c r="B4889" s="26">
        <x:v>20000000</x:v>
      </x:c>
      <x:c r="C4889" s="26">
        <x:v>88346473</x:v>
      </x:c>
      <x:c r="D4889" s="26">
        <x:v>68346473</x:v>
      </x:c>
      <x:c r="E4889" s="28">
        <x:v>3.4173236500000002</x:v>
      </x:c>
      <x:c r="F4889" s="30">
        <x:v>14.632389999999999</x:v>
      </x:c>
      <x:c r="G4889" s="32">
        <x:v>7.8</x:v>
      </x:c>
      <x:c r="H4889" s="34">
        <x:v>2751</x:v>
      </x:c>
    </x:row>
    <x:row r="4890">
      <x:c r="A4890" s="24" t="s">
        <x:v>4791</x:v>
      </x:c>
      <x:c r="B4890" s="26">
        <x:v>1000000</x:v>
      </x:c>
      <x:c r="C4890" s="26">
        <x:v>1777043</x:v>
      </x:c>
      <x:c r="D4890" s="26">
        <x:v>777043</x:v>
      </x:c>
      <x:c r="E4890" s="28">
        <x:v>0.77704300000000004</x:v>
      </x:c>
      <x:c r="F4890" s="30">
        <x:v>6.403937</x:v>
      </x:c>
      <x:c r="G4890" s="32">
        <x:v>7.1</x:v>
      </x:c>
      <x:c r="H4890" s="34">
        <x:v>285</x:v>
      </x:c>
    </x:row>
    <x:row r="4891">
      <x:c r="A4891" s="24" t="s">
        <x:v>4792</x:v>
      </x:c>
      <x:c r="B4891" s="26">
        <x:v>19000000</x:v>
      </x:c>
      <x:c r="C4891" s="26">
        <x:v>5578519</x:v>
      </x:c>
      <x:c r="D4891" s="26">
        <x:v>-13421481</x:v>
      </x:c>
      <x:c r="E4891" s="28">
        <x:v>-0.70639373684210527</x:v>
      </x:c>
      <x:c r="F4891" s="30">
        <x:v>7.3992089999999999</x:v>
      </x:c>
      <x:c r="G4891" s="32">
        <x:v>6.7</x:v>
      </x:c>
      <x:c r="H4891" s="34">
        <x:v>272</x:v>
      </x:c>
    </x:row>
    <x:row r="4892">
      <x:c r="A4892" s="24" t="s">
        <x:v>4793</x:v>
      </x:c>
      <x:c r="B4892" s="26">
        <x:v>10000000</x:v>
      </x:c>
      <x:c r="C4892" s="26">
        <x:v>14333790</x:v>
      </x:c>
      <x:c r="D4892" s="26">
        <x:v>4333790</x:v>
      </x:c>
      <x:c r="E4892" s="28">
        <x:v>0.43337900000000001</x:v>
      </x:c>
      <x:c r="F4892" s="30">
        <x:v>14.544852000000001</x:v>
      </x:c>
      <x:c r="G4892" s="32">
        <x:v>6.2</x:v>
      </x:c>
      <x:c r="H4892" s="34">
        <x:v>780</x:v>
      </x:c>
    </x:row>
    <x:row r="4893">
      <x:c r="A4893" s="24" t="s">
        <x:v>4794</x:v>
      </x:c>
      <x:c r="B4893" s="26">
        <x:v>20000000</x:v>
      </x:c>
      <x:c r="C4893" s="26">
        <x:v>36606743</x:v>
      </x:c>
      <x:c r="D4893" s="26">
        <x:v>16606743</x:v>
      </x:c>
      <x:c r="E4893" s="28">
        <x:v>0.83033714999999997</x:v>
      </x:c>
      <x:c r="F4893" s="30">
        <x:v>8.0667259999999992</x:v>
      </x:c>
      <x:c r="G4893" s="32">
        <x:v>6.3</x:v>
      </x:c>
      <x:c r="H4893" s="34">
        <x:v>974</x:v>
      </x:c>
    </x:row>
    <x:row r="4894">
      <x:c r="A4894" s="24" t="s">
        <x:v>4795</x:v>
      </x:c>
      <x:c r="B4894" s="26">
        <x:v>4100000</x:v>
      </x:c>
      <x:c r="C4894" s="26">
        <x:v>4300000</x:v>
      </x:c>
      <x:c r="D4894" s="26">
        <x:v>200000</x:v>
      </x:c>
      <x:c r="E4894" s="28">
        <x:v>4.878048780487805E-2</x:v>
      </x:c>
      <x:c r="F4894" s="30">
        <x:v>1.2962590000000001</x:v>
      </x:c>
      <x:c r="G4894" s="32">
        <x:v>6.6</x:v>
      </x:c>
      <x:c r="H4894" s="34">
        <x:v>27</x:v>
      </x:c>
    </x:row>
    <x:row r="4895">
      <x:c r="A4895" s="24" t="s">
        <x:v>4796</x:v>
      </x:c>
      <x:c r="B4895" s="26">
        <x:v>7400000</x:v>
      </x:c>
      <x:c r="C4895" s="26">
        <x:v>1300000</x:v>
      </x:c>
      <x:c r="D4895" s="26">
        <x:v>-6100000</x:v>
      </x:c>
      <x:c r="E4895" s="28">
        <x:v>-0.82432432432432434</x:v>
      </x:c>
      <x:c r="F4895" s="30">
        <x:v>0.955596</x:v>
      </x:c>
      <x:c r="G4895" s="32">
        <x:v>7.4</x:v>
      </x:c>
      <x:c r="H4895" s="34">
        <x:v>19</x:v>
      </x:c>
    </x:row>
    <x:row r="4896">
      <x:c r="A4896" s="24" t="s">
        <x:v>4797</x:v>
      </x:c>
      <x:c r="B4896" s="26">
        <x:v>220000</x:v>
      </x:c>
      <x:c r="C4896" s="26">
        <x:v>1500000</x:v>
      </x:c>
      <x:c r="D4896" s="26">
        <x:v>1280000</x:v>
      </x:c>
      <x:c r="E4896" s="28">
        <x:v>5.8181818181818183</x:v>
      </x:c>
      <x:c r="F4896" s="30">
        <x:v>0.63335900000000001</x:v>
      </x:c>
      <x:c r="G4896" s="32">
        <x:v>6.9</x:v>
      </x:c>
      <x:c r="H4896" s="34">
        <x:v>8</x:v>
      </x:c>
    </x:row>
    <x:row r="4897">
      <x:c r="A4897" s="24" t="s">
        <x:v>4798</x:v>
      </x:c>
      <x:c r="B4897" s="26">
        <x:v>2000000</x:v>
      </x:c>
      <x:c r="C4897" s="26">
        <x:v>6000000</x:v>
      </x:c>
      <x:c r="D4897" s="26">
        <x:v>4000000</x:v>
      </x:c>
      <x:c r="E4897" s="28">
        <x:v>2</x:v>
      </x:c>
      <x:c r="F4897" s="30">
        <x:v>0.570021</x:v>
      </x:c>
      <x:c r="G4897" s="32">
        <x:v>6.7</x:v>
      </x:c>
      <x:c r="H4897" s="34">
        <x:v>6</x:v>
      </x:c>
    </x:row>
    <x:row r="4898">
      <x:c r="A4898" s="24" t="s">
        <x:v>4799</x:v>
      </x:c>
      <x:c r="B4898" s="26">
        <x:v>3000000</x:v>
      </x:c>
      <x:c r="C4898" s="26">
        <x:v>14000000</x:v>
      </x:c>
      <x:c r="D4898" s="26">
        <x:v>11000000</x:v>
      </x:c>
      <x:c r="E4898" s="28">
        <x:v>3.6666666666666665</x:v>
      </x:c>
      <x:c r="F4898" s="30">
        <x:v>0.50558899999999996</x:v>
      </x:c>
      <x:c r="G4898" s="32">
        <x:v>7.5</x:v>
      </x:c>
      <x:c r="H4898" s="34">
        <x:v>13</x:v>
      </x:c>
    </x:row>
    <x:row r="4899">
      <x:c r="A4899" s="24" t="s">
        <x:v>4800</x:v>
      </x:c>
      <x:c r="B4899" s="26">
        <x:v>80000000</x:v>
      </x:c>
      <x:c r="C4899" s="26">
        <x:v>473226958</x:v>
      </x:c>
      <x:c r="D4899" s="26">
        <x:v>393226958</x:v>
      </x:c>
      <x:c r="E4899" s="28">
        <x:v>4.9153369749999998</x:v>
      </x:c>
      <x:c r="F4899" s="30">
        <x:v>11.760218</x:v>
      </x:c>
      <x:c r="G4899" s="32">
        <x:v>6.7</x:v>
      </x:c>
      <x:c r="H4899" s="34">
        <x:v>1528</x:v>
      </x:c>
    </x:row>
    <x:row r="4900">
      <x:c r="A4900" s="24" t="s">
        <x:v>4801</x:v>
      </x:c>
      <x:c r="B4900" s="26">
        <x:v>18000</x:v>
      </x:c>
      <x:c r="C4900" s="26">
        <x:v>700000</x:v>
      </x:c>
      <x:c r="D4900" s="26">
        <x:v>682000</x:v>
      </x:c>
      <x:c r="E4900" s="28">
        <x:v>37.888888888888886</x:v>
      </x:c>
      <x:c r="F4900" s="30">
        <x:v>0.646227</x:v>
      </x:c>
      <x:c r="G4900" s="32">
        <x:v>6.9</x:v>
      </x:c>
      <x:c r="H4900" s="34">
        <x:v>4</x:v>
      </x:c>
    </x:row>
    <x:row r="4901">
      <x:c r="A4901" s="24" t="s">
        <x:v>4802</x:v>
      </x:c>
      <x:c r="B4901" s="26">
        <x:v>500000</x:v>
      </x:c>
      <x:c r="C4901" s="26">
        <x:v>500000</x:v>
      </x:c>
      <x:c r="D4901" s="26">
        <x:v>0</x:v>
      </x:c>
      <x:c r="E4901" s="28">
        <x:v>0</x:v>
      </x:c>
      <x:c r="F4901" s="30">
        <x:v>0.48252699999999998</x:v>
      </x:c>
      <x:c r="G4901" s="32">
        <x:v>6.1</x:v>
      </x:c>
      <x:c r="H4901" s="34">
        <x:v>6</x:v>
      </x:c>
    </x:row>
    <x:row r="4902">
      <x:c r="A4902" s="24" t="s">
        <x:v>4803</x:v>
      </x:c>
      <x:c r="B4902" s="26">
        <x:v>7000000</x:v>
      </x:c>
      <x:c r="C4902" s="26">
        <x:v>573335</x:v>
      </x:c>
      <x:c r="D4902" s="26">
        <x:v>-6426665</x:v>
      </x:c>
      <x:c r="E4902" s="28">
        <x:v>-0.91809499999999999</x:v>
      </x:c>
      <x:c r="F4902" s="30">
        <x:v>4.955317</x:v>
      </x:c>
      <x:c r="G4902" s="32">
        <x:v>7.1</x:v>
      </x:c>
      <x:c r="H4902" s="34">
        <x:v>168</x:v>
      </x:c>
    </x:row>
    <x:row r="4903">
      <x:c r="A4903" s="24" t="s">
        <x:v>4804</x:v>
      </x:c>
      <x:c r="B4903" s="26">
        <x:v>10000000</x:v>
      </x:c>
      <x:c r="C4903" s="26">
        <x:v>3727746</x:v>
      </x:c>
      <x:c r="D4903" s="26">
        <x:v>-6272254</x:v>
      </x:c>
      <x:c r="E4903" s="28">
        <x:v>-0.62722540000000004</x:v>
      </x:c>
      <x:c r="F4903" s="30">
        <x:v>12.61223</x:v>
      </x:c>
      <x:c r="G4903" s="32">
        <x:v>5.4</x:v>
      </x:c>
      <x:c r="H4903" s="34">
        <x:v>159</x:v>
      </x:c>
    </x:row>
    <x:row r="4904">
      <x:c r="A4904" s="24" t="s">
        <x:v>4805</x:v>
      </x:c>
      <x:c r="B4904" s="26">
        <x:v>64000000</x:v>
      </x:c>
      <x:c r="C4904" s="26">
        <x:v>97571250</x:v>
      </x:c>
      <x:c r="D4904" s="26">
        <x:v>33571250</x:v>
      </x:c>
      <x:c r="E4904" s="28">
        <x:v>0.52455078124999999</x:v>
      </x:c>
      <x:c r="F4904" s="30">
        <x:v>11.376954</x:v>
      </x:c>
      <x:c r="G4904" s="32">
        <x:v>7.6</x:v>
      </x:c>
      <x:c r="H4904" s="34">
        <x:v>771</x:v>
      </x:c>
    </x:row>
    <x:row r="4905">
      <x:c r="A4905" s="24" t="s">
        <x:v>4806</x:v>
      </x:c>
      <x:c r="B4905" s="26">
        <x:v>149000000</x:v>
      </x:c>
      <x:c r="C4905" s="26">
        <x:v>820580447</x:v>
      </x:c>
      <x:c r="D4905" s="26">
        <x:v>671580447</x:v>
      </x:c>
      <x:c r="E4905" s="28">
        <x:v>4.5072513221476509</x:v>
      </x:c>
      <x:c r="F4905" s="30">
        <x:v>294.33703700000001</x:v>
      </x:c>
      <x:c r="G4905" s="32">
        <x:v>7.2</x:v>
      </x:c>
      <x:c r="H4905" s="34">
        <x:v>5025</x:v>
      </x:c>
    </x:row>
    <x:row r="4906">
      <x:c r="A4906" s="24" t="s">
        <x:v>4807</x:v>
      </x:c>
      <x:c r="B4906" s="26">
        <x:v>18000000</x:v>
      </x:c>
      <x:c r="C4906" s="26">
        <x:v>20497844</x:v>
      </x:c>
      <x:c r="D4906" s="26">
        <x:v>2497844</x:v>
      </x:c>
      <x:c r="E4906" s="28">
        <x:v>0.13876911111111112</x:v>
      </x:c>
      <x:c r="F4906" s="30">
        <x:v>88.439243000000005</x:v>
      </x:c>
      <x:c r="G4906" s="32">
        <x:v>5.4</x:v>
      </x:c>
      <x:c r="H4906" s="34">
        <x:v>1015</x:v>
      </x:c>
    </x:row>
    <x:row r="4907">
      <x:c r="A4907" s="24" t="s">
        <x:v>4808</x:v>
      </x:c>
      <x:c r="B4907" s="26">
        <x:v>46000000</x:v>
      </x:c>
      <x:c r="C4907" s="26">
        <x:v>23737523</x:v>
      </x:c>
      <x:c r="D4907" s="26">
        <x:v>-22262477</x:v>
      </x:c>
      <x:c r="E4907" s="28">
        <x:v>-0.48396689130434783</x:v>
      </x:c>
      <x:c r="F4907" s="30">
        <x:v>14.16938</x:v>
      </x:c>
      <x:c r="G4907" s="32">
        <x:v>7</x:v>
      </x:c>
      <x:c r="H4907" s="34">
        <x:v>754</x:v>
      </x:c>
    </x:row>
    <x:row r="4908">
      <x:c r="A4908" s="24" t="s">
        <x:v>4809</x:v>
      </x:c>
      <x:c r="B4908" s="26">
        <x:v>40000000</x:v>
      </x:c>
      <x:c r="C4908" s="26">
        <x:v>165478348</x:v>
      </x:c>
      <x:c r="D4908" s="26">
        <x:v>125478348</x:v>
      </x:c>
      <x:c r="E4908" s="28">
        <x:v>3.1369587000000001</x:v>
      </x:c>
      <x:c r="F4908" s="30">
        <x:v>13.707888000000001</x:v>
      </x:c>
      <x:c r="G4908" s="32">
        <x:v>7.2</x:v>
      </x:c>
      <x:c r="H4908" s="34">
        <x:v>2633</x:v>
      </x:c>
    </x:row>
    <x:row r="4909">
      <x:c r="A4909" s="24" t="s">
        <x:v>4810</x:v>
      </x:c>
      <x:c r="B4909" s="26">
        <x:v>2000000</x:v>
      </x:c>
      <x:c r="C4909" s="26">
        <x:v>16344</x:v>
      </x:c>
      <x:c r="D4909" s="26">
        <x:v>-1983656</x:v>
      </x:c>
      <x:c r="E4909" s="28">
        <x:v>-0.99182800000000004</x:v>
      </x:c>
      <x:c r="F4909" s="30">
        <x:v>0.26243699999999998</x:v>
      </x:c>
      <x:c r="G4909" s="32">
        <x:v>4.8</x:v>
      </x:c>
      <x:c r="H4909" s="34">
        <x:v>6</x:v>
      </x:c>
    </x:row>
    <x:row r="4910">
      <x:c r="A4910" s="24" t="s">
        <x:v>4811</x:v>
      </x:c>
      <x:c r="B4910" s="26">
        <x:v>22000000</x:v>
      </x:c>
      <x:c r="C4910" s="26">
        <x:v>63647656</x:v>
      </x:c>
      <x:c r="D4910" s="26">
        <x:v>41647656</x:v>
      </x:c>
      <x:c r="E4910" s="28">
        <x:v>1.8930752727272728</x:v>
      </x:c>
      <x:c r="F4910" s="30">
        <x:v>11.241365999999999</x:v>
      </x:c>
      <x:c r="G4910" s="32">
        <x:v>5.7</x:v>
      </x:c>
      <x:c r="H4910" s="34">
        <x:v>1338</x:v>
      </x:c>
    </x:row>
    <x:row r="4911">
      <x:c r="A4911" s="24" t="s">
        <x:v>4812</x:v>
      </x:c>
      <x:c r="B4911" s="26">
        <x:v>3196621</x:v>
      </x:c>
      <x:c r="C4911" s="26">
        <x:v>25513752</x:v>
      </x:c>
      <x:c r="D4911" s="26">
        <x:v>22317131</x:v>
      </x:c>
      <x:c r="E4911" s="28">
        <x:v>6.9814754392216027</x:v>
      </x:c>
      <x:c r="F4911" s="30">
        <x:v>6.7046590000000004</x:v>
      </x:c>
      <x:c r="G4911" s="32">
        <x:v>6.8</x:v>
      </x:c>
      <x:c r="H4911" s="34">
        <x:v>462</x:v>
      </x:c>
    </x:row>
    <x:row r="4912">
      <x:c r="A4912" s="24" t="s">
        <x:v>4813</x:v>
      </x:c>
      <x:c r="B4912" s="26">
        <x:v>5000000</x:v>
      </x:c>
      <x:c r="C4912" s="26">
        <x:v>26144</x:v>
      </x:c>
      <x:c r="D4912" s="26">
        <x:v>-4973856</x:v>
      </x:c>
      <x:c r="E4912" s="28">
        <x:v>-0.99477119999999997</x:v>
      </x:c>
      <x:c r="F4912" s="30">
        <x:v>4.2066549999999996</x:v>
      </x:c>
      <x:c r="G4912" s="32">
        <x:v>7.3</x:v>
      </x:c>
      <x:c r="H4912" s="34">
        <x:v>149</x:v>
      </x:c>
    </x:row>
    <x:row r="4913">
      <x:c r="A4913" s="24" t="s">
        <x:v>1755</x:v>
      </x:c>
      <x:c r="B4913" s="26">
        <x:v>26000000</x:v>
      </x:c>
      <x:c r="C4913" s="26">
        <x:v>38793283</x:v>
      </x:c>
      <x:c r="D4913" s="26">
        <x:v>12793283</x:v>
      </x:c>
      <x:c r="E4913" s="28">
        <x:v>0.49204934615384616</x:v>
      </x:c>
      <x:c r="F4913" s="30">
        <x:v>4.9201750000000004</x:v>
      </x:c>
      <x:c r="G4913" s="32">
        <x:v>4.9000000000000004</x:v>
      </x:c>
      <x:c r="H4913" s="34">
        <x:v>90</x:v>
      </x:c>
    </x:row>
    <x:row r="4914">
      <x:c r="A4914" s="24" t="s">
        <x:v>4814</x:v>
      </x:c>
      <x:c r="B4914" s="26">
        <x:v>12000000</x:v>
      </x:c>
      <x:c r="C4914" s="26">
        <x:v>117629</x:v>
      </x:c>
      <x:c r="D4914" s="26">
        <x:v>-11882371</x:v>
      </x:c>
      <x:c r="E4914" s="28">
        <x:v>-0.9901975833333333</x:v>
      </x:c>
      <x:c r="F4914" s="30">
        <x:v>1.675406</x:v>
      </x:c>
      <x:c r="G4914" s="32">
        <x:v>6</x:v>
      </x:c>
      <x:c r="H4914" s="34">
        <x:v>21</x:v>
      </x:c>
    </x:row>
    <x:row r="4915">
      <x:c r="A4915" s="24" t="s">
        <x:v>1940</x:v>
      </x:c>
      <x:c r="B4915" s="26">
        <x:v>30000000</x:v>
      </x:c>
      <x:c r="C4915" s="26">
        <x:v>33013805</x:v>
      </x:c>
      <x:c r="D4915" s="26">
        <x:v>3013805</x:v>
      </x:c>
      <x:c r="E4915" s="28">
        <x:v>0.10046016666666667</x:v>
      </x:c>
      <x:c r="F4915" s="30">
        <x:v>7.6458269999999997</x:v>
      </x:c>
      <x:c r="G4915" s="32">
        <x:v>6.6</x:v>
      </x:c>
      <x:c r="H4915" s="34">
        <x:v>281</x:v>
      </x:c>
    </x:row>
    <x:row r="4916">
      <x:c r="A4916" s="24" t="s">
        <x:v>4815</x:v>
      </x:c>
      <x:c r="B4916" s="26">
        <x:v>58000000</x:v>
      </x:c>
      <x:c r="C4916" s="26">
        <x:v>158162788</x:v>
      </x:c>
      <x:c r="D4916" s="26">
        <x:v>100162788</x:v>
      </x:c>
      <x:c r="E4916" s="28">
        <x:v>1.7269446206896553</x:v>
      </x:c>
      <x:c r="F4916" s="30">
        <x:v>12.365292</x:v>
      </x:c>
      <x:c r="G4916" s="32">
        <x:v>6.2</x:v>
      </x:c>
      <x:c r="H4916" s="34">
        <x:v>1022</x:v>
      </x:c>
    </x:row>
    <x:row r="4917">
      <x:c r="A4917" s="24" t="s">
        <x:v>4816</x:v>
      </x:c>
      <x:c r="B4917" s="26">
        <x:v>200000</x:v>
      </x:c>
      <x:c r="C4917" s="26">
        <x:v>486937</x:v>
      </x:c>
      <x:c r="D4917" s="26">
        <x:v>286937</x:v>
      </x:c>
      <x:c r="E4917" s="28">
        <x:v>1.434685</x:v>
      </x:c>
      <x:c r="F4917" s="30">
        <x:v>0.56068499999999999</x:v>
      </x:c>
      <x:c r="G4917" s="32">
        <x:v>7.4</x:v>
      </x:c>
      <x:c r="H4917" s="34">
        <x:v>8</x:v>
      </x:c>
    </x:row>
    <x:row r="4918">
      <x:c r="A4918" s="24" t="s">
        <x:v>4817</x:v>
      </x:c>
      <x:c r="B4918" s="26">
        <x:v>12000000</x:v>
      </x:c>
      <x:c r="C4918" s="26">
        <x:v>60273173</x:v>
      </x:c>
      <x:c r="D4918" s="26">
        <x:v>48273173</x:v>
      </x:c>
      <x:c r="E4918" s="28">
        <x:v>4.022764416666667</x:v>
      </x:c>
      <x:c r="F4918" s="30">
        <x:v>7.6070520000000004</x:v>
      </x:c>
      <x:c r="G4918" s="32">
        <x:v>5.6</x:v>
      </x:c>
      <x:c r="H4918" s="34">
        <x:v>162</x:v>
      </x:c>
    </x:row>
    <x:row r="4919">
      <x:c r="A4919" s="24" t="s">
        <x:v>4818</x:v>
      </x:c>
      <x:c r="B4919" s="26">
        <x:v>15000000</x:v>
      </x:c>
      <x:c r="C4919" s="26">
        <x:v>3020664</x:v>
      </x:c>
      <x:c r="D4919" s="26">
        <x:v>-11979336</x:v>
      </x:c>
      <x:c r="E4919" s="28">
        <x:v>-0.79862239999999995</x:v>
      </x:c>
      <x:c r="F4919" s="30">
        <x:v>10.394389</x:v>
      </x:c>
      <x:c r="G4919" s="32">
        <x:v>5.2</x:v>
      </x:c>
      <x:c r="H4919" s="34">
        <x:v>102</x:v>
      </x:c>
    </x:row>
    <x:row r="4920">
      <x:c r="A4920" s="24" t="s">
        <x:v>4819</x:v>
      </x:c>
      <x:c r="B4920" s="26">
        <x:v>20000000</x:v>
      </x:c>
      <x:c r="C4920" s="26">
        <x:v>133332</x:v>
      </x:c>
      <x:c r="D4920" s="26">
        <x:v>-19866668</x:v>
      </x:c>
      <x:c r="E4920" s="28">
        <x:v>-0.99333340000000003</x:v>
      </x:c>
      <x:c r="F4920" s="30">
        <x:v>7.8954420000000001</x:v>
      </x:c>
      <x:c r="G4920" s="32">
        <x:v>5.9</x:v>
      </x:c>
      <x:c r="H4920" s="34">
        <x:v>168</x:v>
      </x:c>
    </x:row>
    <x:row r="4921">
      <x:c r="A4921" s="24" t="s">
        <x:v>4820</x:v>
      </x:c>
      <x:c r="B4921" s="26">
        <x:v>1379375</x:v>
      </x:c>
      <x:c r="C4921" s="26">
        <x:v>105097</x:v>
      </x:c>
      <x:c r="D4921" s="26">
        <x:v>-1274278</x:v>
      </x:c>
      <x:c r="E4921" s="28">
        <x:v>-0.92380824648844584</x:v>
      </x:c>
      <x:c r="F4921" s="30">
        <x:v>2.2141790000000001</x:v>
      </x:c>
      <x:c r="G4921" s="32">
        <x:v>7.5</x:v>
      </x:c>
      <x:c r="H4921" s="34">
        <x:v>28</x:v>
      </x:c>
    </x:row>
    <x:row r="4922">
      <x:c r="A4922" s="24" t="s">
        <x:v>4821</x:v>
      </x:c>
      <x:c r="B4922" s="26">
        <x:v>10000000</x:v>
      </x:c>
      <x:c r="C4922" s="26">
        <x:v>78096553</x:v>
      </x:c>
      <x:c r="D4922" s="26">
        <x:v>68096553</x:v>
      </x:c>
      <x:c r="E4922" s="28">
        <x:v>6.8096553000000002</x:v>
      </x:c>
      <x:c r="F4922" s="30">
        <x:v>9.1857009999999999</x:v>
      </x:c>
      <x:c r="G4922" s="32">
        <x:v>5</x:v>
      </x:c>
      <x:c r="H4922" s="34">
        <x:v>435</x:v>
      </x:c>
    </x:row>
    <x:row r="4923">
      <x:c r="A4923" s="24" t="s">
        <x:v>4822</x:v>
      </x:c>
      <x:c r="B4923" s="26">
        <x:v>5000000</x:v>
      </x:c>
      <x:c r="C4923" s="26">
        <x:v>2333684</x:v>
      </x:c>
      <x:c r="D4923" s="26">
        <x:v>-2666316</x:v>
      </x:c>
      <x:c r="E4923" s="28">
        <x:v>-0.53326320000000005</x:v>
      </x:c>
      <x:c r="F4923" s="30">
        <x:v>5.3941119999999998</x:v>
      </x:c>
      <x:c r="G4923" s="32">
        <x:v>5.4</x:v>
      </x:c>
      <x:c r="H4923" s="34">
        <x:v>132</x:v>
      </x:c>
    </x:row>
    <x:row r="4924">
      <x:c r="A4924" s="24" t="s">
        <x:v>4823</x:v>
      </x:c>
      <x:c r="B4924" s="26">
        <x:v>25000000</x:v>
      </x:c>
      <x:c r="C4924" s="26">
        <x:v>24902723</x:v>
      </x:c>
      <x:c r="D4924" s="26">
        <x:v>-97277</x:v>
      </x:c>
      <x:c r="E4924" s="28">
        <x:v>-3.8910799999999999E-3</x:v>
      </x:c>
      <x:c r="F4924" s="30">
        <x:v>8.3832459999999998</x:v>
      </x:c>
      <x:c r="G4924" s="32">
        <x:v>6</x:v>
      </x:c>
      <x:c r="H4924" s="34">
        <x:v>386</x:v>
      </x:c>
    </x:row>
    <x:row r="4925">
      <x:c r="A4925" s="24" t="s">
        <x:v>4824</x:v>
      </x:c>
      <x:c r="B4925" s="26">
        <x:v>11930000</x:v>
      </x:c>
      <x:c r="C4925" s="26">
        <x:v>18340000</x:v>
      </x:c>
      <x:c r="D4925" s="26">
        <x:v>6410000</x:v>
      </x:c>
      <x:c r="E4925" s="28">
        <x:v>0.53730092204526403</x:v>
      </x:c>
      <x:c r="F4925" s="30">
        <x:v>7.9568599999999998</x:v>
      </x:c>
      <x:c r="G4925" s="32">
        <x:v>6.9</x:v>
      </x:c>
      <x:c r="H4925" s="34">
        <x:v>419</x:v>
      </x:c>
    </x:row>
    <x:row r="4926">
      <x:c r="A4926" s="24" t="s">
        <x:v>4825</x:v>
      </x:c>
      <x:c r="B4926" s="26">
        <x:v>15000000</x:v>
      </x:c>
      <x:c r="C4926" s="26">
        <x:v>8235661</x:v>
      </x:c>
      <x:c r="D4926" s="26">
        <x:v>-6764339</x:v>
      </x:c>
      <x:c r="E4926" s="28">
        <x:v>-0.45095593333333334</x:v>
      </x:c>
      <x:c r="F4926" s="30">
        <x:v>7.3587259999999999</x:v>
      </x:c>
      <x:c r="G4926" s="32">
        <x:v>7.3</x:v>
      </x:c>
      <x:c r="H4926" s="34">
        <x:v>507</x:v>
      </x:c>
    </x:row>
    <x:row r="4927">
      <x:c r="A4927" s="24" t="s">
        <x:v>4826</x:v>
      </x:c>
      <x:c r="B4927" s="26">
        <x:v>12000000</x:v>
      </x:c>
      <x:c r="C4927" s="26">
        <x:v>80000000</x:v>
      </x:c>
      <x:c r="D4927" s="26">
        <x:v>68000000</x:v>
      </x:c>
      <x:c r="E4927" s="28">
        <x:v>5.666666666666667</x:v>
      </x:c>
      <x:c r="F4927" s="30">
        <x:v>2.1627809999999998</x:v>
      </x:c>
      <x:c r="G4927" s="32">
        <x:v>5.8</x:v>
      </x:c>
      <x:c r="H4927" s="34">
        <x:v>29</x:v>
      </x:c>
    </x:row>
    <x:row r="4928">
      <x:c r="A4928" s="24" t="s">
        <x:v>4827</x:v>
      </x:c>
      <x:c r="B4928" s="26">
        <x:v>35000000</x:v>
      </x:c>
      <x:c r="C4928" s="26">
        <x:v>50363790</x:v>
      </x:c>
      <x:c r="D4928" s="26">
        <x:v>15363790</x:v>
      </x:c>
      <x:c r="E4928" s="28">
        <x:v>0.43896542857142856</x:v>
      </x:c>
      <x:c r="F4928" s="30">
        <x:v>7.7397830000000001</x:v>
      </x:c>
      <x:c r="G4928" s="32">
        <x:v>7</x:v>
      </x:c>
      <x:c r="H4928" s="34">
        <x:v>844</x:v>
      </x:c>
    </x:row>
    <x:row r="4929">
      <x:c r="A4929" s="24" t="s">
        <x:v>4828</x:v>
      </x:c>
      <x:c r="B4929" s="26">
        <x:v>99000000</x:v>
      </x:c>
      <x:c r="C4929" s="26">
        <x:v>246233113</x:v>
      </x:c>
      <x:c r="D4929" s="26">
        <x:v>147233113</x:v>
      </x:c>
      <x:c r="E4929" s="28">
        <x:v>1.4872031616161616</x:v>
      </x:c>
      <x:c r="F4929" s="30">
        <x:v>12.338346</x:v>
      </x:c>
      <x:c r="G4929" s="32">
        <x:v>6.5</x:v>
      </x:c>
      <x:c r="H4929" s="34">
        <x:v>608</x:v>
      </x:c>
    </x:row>
    <x:row r="4930">
      <x:c r="A4930" s="24" t="s">
        <x:v>4829</x:v>
      </x:c>
      <x:c r="B4930" s="26">
        <x:v>5000000</x:v>
      </x:c>
      <x:c r="C4930" s="26">
        <x:v>340312</x:v>
      </x:c>
      <x:c r="D4930" s="26">
        <x:v>-4659688</x:v>
      </x:c>
      <x:c r="E4930" s="28">
        <x:v>-0.93193760000000003</x:v>
      </x:c>
      <x:c r="F4930" s="30">
        <x:v>0.19153899999999999</x:v>
      </x:c>
      <x:c r="G4930" s="32">
        <x:v>4.8</x:v>
      </x:c>
      <x:c r="H4930" s="34">
        <x:v>5</x:v>
      </x:c>
    </x:row>
    <x:row r="4931">
      <x:c r="A4931" s="24" t="s">
        <x:v>4830</x:v>
      </x:c>
      <x:c r="B4931" s="26">
        <x:v>390000</x:v>
      </x:c>
      <x:c r="C4931" s="26">
        <x:v>3</x:v>
      </x:c>
      <x:c r="D4931" s="26">
        <x:v>-389997</x:v>
      </x:c>
      <x:c r="E4931" s="28">
        <x:v>-0.99999230769230774</x:v>
      </x:c>
      <x:c r="F4931" s="30">
        <x:v>1.6219000000000001E-2</x:v>
      </x:c>
      <x:c r="G4931" s="32">
        <x:v>0</x:v>
      </x:c>
      <x:c r="H4931" s="34">
        <x:v>0</x:v>
      </x:c>
    </x:row>
    <x:row r="4932">
      <x:c r="A4932" s="24" t="s">
        <x:v>4831</x:v>
      </x:c>
      <x:c r="B4932" s="26">
        <x:v>380000</x:v>
      </x:c>
      <x:c r="C4932" s="26">
        <x:v>520000</x:v>
      </x:c>
      <x:c r="D4932" s="26">
        <x:v>140000</x:v>
      </x:c>
      <x:c r="E4932" s="28">
        <x:v>0.36842105263157893</x:v>
      </x:c>
      <x:c r="F4932" s="30">
        <x:v>4.3519000000000002E-2</x:v>
      </x:c>
      <x:c r="G4932" s="32">
        <x:v>8</x:v>
      </x:c>
      <x:c r="H4932" s="34">
        <x:v>1</x:v>
      </x:c>
    </x:row>
    <x:row r="4933">
      <x:c r="A4933" s="24" t="s">
        <x:v>4832</x:v>
      </x:c>
      <x:c r="B4933" s="26">
        <x:v>1300000</x:v>
      </x:c>
      <x:c r="C4933" s="26">
        <x:v>11000000</x:v>
      </x:c>
      <x:c r="D4933" s="26">
        <x:v>9700000</x:v>
      </x:c>
      <x:c r="E4933" s="28">
        <x:v>7.4615384615384617</x:v>
      </x:c>
      <x:c r="F4933" s="30">
        <x:v>2.1619410000000001</x:v>
      </x:c>
      <x:c r="G4933" s="32">
        <x:v>6.6</x:v>
      </x:c>
      <x:c r="H4933" s="34">
        <x:v>41</x:v>
      </x:c>
    </x:row>
    <x:row r="4934">
      <x:c r="A4934" s="24" t="s">
        <x:v>4833</x:v>
      </x:c>
      <x:c r="B4934" s="26">
        <x:v>1000000</x:v>
      </x:c>
      <x:c r="C4934" s="26">
        <x:v>623791</x:v>
      </x:c>
      <x:c r="D4934" s="26">
        <x:v>-376209</x:v>
      </x:c>
      <x:c r="E4934" s="28">
        <x:v>-0.37620900000000002</x:v>
      </x:c>
      <x:c r="F4934" s="30">
        <x:v>0.25455299999999997</x:v>
      </x:c>
      <x:c r="G4934" s="32">
        <x:v>6.1</x:v>
      </x:c>
      <x:c r="H4934" s="34">
        <x:v>7</x:v>
      </x:c>
    </x:row>
    <x:row r="4935">
      <x:c r="A4935" s="24" t="s">
        <x:v>4834</x:v>
      </x:c>
      <x:c r="B4935" s="26">
        <x:v>37000000</x:v>
      </x:c>
      <x:c r="C4935" s="26">
        <x:v>173567581</x:v>
      </x:c>
      <x:c r="D4935" s="26">
        <x:v>136567581</x:v>
      </x:c>
      <x:c r="E4935" s="28">
        <x:v>3.6910157027027028</x:v>
      </x:c>
      <x:c r="F4935" s="30">
        <x:v>33.449722999999999</x:v>
      </x:c>
      <x:c r="G4935" s="32">
        <x:v>7.3</x:v>
      </x:c>
      <x:c r="H4935" s="34">
        <x:v>1963</x:v>
      </x:c>
    </x:row>
    <x:row r="4936">
      <x:c r="A4936" s="24" t="s">
        <x:v>4835</x:v>
      </x:c>
      <x:c r="B4936" s="26">
        <x:v>20</x:v>
      </x:c>
      <x:c r="C4936" s="26">
        <x:v>15</x:v>
      </x:c>
      <x:c r="D4936" s="26">
        <x:v>-5</x:v>
      </x:c>
      <x:c r="E4936" s="28">
        <x:v>-0.25</x:v>
      </x:c>
      <x:c r="F4936" s="30">
        <x:v>2.4936379999999998</x:v>
      </x:c>
      <x:c r="G4936" s="32">
        <x:v>5.8</x:v>
      </x:c>
      <x:c r="H4936" s="34">
        <x:v>30</x:v>
      </x:c>
    </x:row>
    <x:row r="4937">
      <x:c r="A4937" s="24" t="s">
        <x:v>4836</x:v>
      </x:c>
      <x:c r="B4937" s="26">
        <x:v>25000</x:v>
      </x:c>
      <x:c r="C4937" s="26">
        <x:v>25000</x:v>
      </x:c>
      <x:c r="D4937" s="26">
        <x:v>0</x:v>
      </x:c>
      <x:c r="E4937" s="28">
        <x:v>0</x:v>
      </x:c>
      <x:c r="F4937" s="30">
        <x:v>3.9851809999999999</x:v>
      </x:c>
      <x:c r="G4937" s="32">
        <x:v>5.8</x:v>
      </x:c>
      <x:c r="H4937" s="34">
        <x:v>48</x:v>
      </x:c>
    </x:row>
    <x:row r="4938">
      <x:c r="A4938" s="24" t="s">
        <x:v>4837</x:v>
      </x:c>
      <x:c r="B4938" s="26">
        <x:v>11000000</x:v>
      </x:c>
      <x:c r="C4938" s="26">
        <x:v>161789</x:v>
      </x:c>
      <x:c r="D4938" s="26">
        <x:v>-10838211</x:v>
      </x:c>
      <x:c r="E4938" s="28">
        <x:v>-0.98529190909090913</x:v>
      </x:c>
      <x:c r="F4938" s="30">
        <x:v>12.293202000000001</x:v>
      </x:c>
      <x:c r="G4938" s="32">
        <x:v>6.7</x:v>
      </x:c>
      <x:c r="H4938" s="34">
        <x:v>93</x:v>
      </x:c>
    </x:row>
    <x:row r="4939">
      <x:c r="A4939" s="24" t="s">
        <x:v>4838</x:v>
      </x:c>
      <x:c r="B4939" s="26">
        <x:v>8900000</x:v>
      </x:c>
      <x:c r="C4939" s="26">
        <x:v>4100000</x:v>
      </x:c>
      <x:c r="D4939" s="26">
        <x:v>-4800000</x:v>
      </x:c>
      <x:c r="E4939" s="28">
        <x:v>-0.5393258426966292</x:v>
      </x:c>
      <x:c r="F4939" s="30">
        <x:v>8.4763149999999996</x:v>
      </x:c>
      <x:c r="G4939" s="32">
        <x:v>5.6</x:v>
      </x:c>
      <x:c r="H4939" s="34">
        <x:v>322</x:v>
      </x:c>
    </x:row>
    <x:row r="4940">
      <x:c r="A4940" s="24" t="s">
        <x:v>4839</x:v>
      </x:c>
      <x:c r="B4940" s="26">
        <x:v>17000000</x:v>
      </x:c>
      <x:c r="C4940" s="26">
        <x:v>42426912</x:v>
      </x:c>
      <x:c r="D4940" s="26">
        <x:v>25426912</x:v>
      </x:c>
      <x:c r="E4940" s="28">
        <x:v>1.495700705882353</x:v>
      </x:c>
      <x:c r="F4940" s="30">
        <x:v>5.6606490000000003</x:v>
      </x:c>
      <x:c r="G4940" s="32">
        <x:v>5.4</x:v>
      </x:c>
      <x:c r="H4940" s="34">
        <x:v>169</x:v>
      </x:c>
    </x:row>
    <x:row r="4941">
      <x:c r="A4941" s="24" t="s">
        <x:v>4840</x:v>
      </x:c>
      <x:c r="B4941" s="26">
        <x:v>23400000</x:v>
      </x:c>
      <x:c r="C4941" s="26">
        <x:v>67000000</x:v>
      </x:c>
      <x:c r="D4941" s="26">
        <x:v>43600000</x:v>
      </x:c>
      <x:c r="E4941" s="28">
        <x:v>1.8632478632478633</x:v>
      </x:c>
      <x:c r="F4941" s="30">
        <x:v>2.8649480000000001</x:v>
      </x:c>
      <x:c r="G4941" s="32">
        <x:v>5.6</x:v>
      </x:c>
      <x:c r="H4941" s="34">
        <x:v>39</x:v>
      </x:c>
    </x:row>
    <x:row r="4942">
      <x:c r="A4942" s="24" t="s">
        <x:v>4841</x:v>
      </x:c>
      <x:c r="B4942" s="26">
        <x:v>3000000</x:v>
      </x:c>
      <x:c r="C4942" s="26">
        <x:v>5279982</x:v>
      </x:c>
      <x:c r="D4942" s="26">
        <x:v>2279982</x:v>
      </x:c>
      <x:c r="E4942" s="28">
        <x:v>0.75999399999999995</x:v>
      </x:c>
      <x:c r="F4942" s="30">
        <x:v>1.1473100000000001</x:v>
      </x:c>
      <x:c r="G4942" s="32">
        <x:v>6.3</x:v>
      </x:c>
      <x:c r="H4942" s="34">
        <x:v>12</x:v>
      </x:c>
    </x:row>
    <x:row r="4943">
      <x:c r="A4943" s="24" t="s">
        <x:v>1519</x:v>
      </x:c>
      <x:c r="B4943" s="26">
        <x:v>105000000</x:v>
      </x:c>
      <x:c r="C4943" s="26">
        <x:v>133718711</x:v>
      </x:c>
      <x:c r="D4943" s="26">
        <x:v>28718711</x:v>
      </x:c>
      <x:c r="E4943" s="28">
        <x:v>0.27351153333333333</x:v>
      </x:c>
      <x:c r="F4943" s="30">
        <x:v>7.2918719999999997</x:v>
      </x:c>
      <x:c r="G4943" s="32">
        <x:v>5.5</x:v>
      </x:c>
      <x:c r="H4943" s="34">
        <x:v>795</x:v>
      </x:c>
    </x:row>
    <x:row r="4944">
      <x:c r="A4944" s="24" t="s">
        <x:v>5304</x:v>
      </x:c>
      <x:c r="B4944" s="26">
        <x:v>500000</x:v>
      </x:c>
      <x:c r="C4944" s="26">
        <x:v>5330000</x:v>
      </x:c>
      <x:c r="D4944" s="26">
        <x:v>4830000</x:v>
      </x:c>
      <x:c r="E4944" s="28">
        <x:v>9.66</x:v>
      </x:c>
      <x:c r="F4944" s="30">
        <x:v>1.640271</x:v>
      </x:c>
      <x:c r="G4944" s="32">
        <x:v>5.4</x:v>
      </x:c>
      <x:c r="H4944" s="34">
        <x:v>21</x:v>
      </x:c>
    </x:row>
    <x:row r="4945">
      <x:c r="A4945" s="24" t="s">
        <x:v>4843</x:v>
      </x:c>
      <x:c r="B4945" s="26">
        <x:v>1500000</x:v>
      </x:c>
      <x:c r="C4945" s="26">
        <x:v>4400000</x:v>
      </x:c>
      <x:c r="D4945" s="26">
        <x:v>2900000</x:v>
      </x:c>
      <x:c r="E4945" s="28">
        <x:v>1.9333333333333333</x:v>
      </x:c>
      <x:c r="F4945" s="30">
        <x:v>0.44645400000000002</x:v>
      </x:c>
      <x:c r="G4945" s="32">
        <x:v>9</x:v>
      </x:c>
      <x:c r="H4945" s="34">
        <x:v>2</x:v>
      </x:c>
    </x:row>
    <x:row r="4946">
      <x:c r="A4946" s="24" t="s">
        <x:v>4844</x:v>
      </x:c>
      <x:c r="B4946" s="26">
        <x:v>224056</x:v>
      </x:c>
      <x:c r="C4946" s="26">
        <x:v>15536328</x:v>
      </x:c>
      <x:c r="D4946" s="26">
        <x:v>15312272</x:v>
      </x:c>
      <x:c r="E4946" s="28">
        <x:v>68.341271824900915</x:v>
      </x:c>
      <x:c r="F4946" s="30">
        <x:v>1.4160349999999999</x:v>
      </x:c>
      <x:c r="G4946" s="32">
        <x:v>7</x:v>
      </x:c>
      <x:c r="H4946" s="34">
        <x:v>29</x:v>
      </x:c>
    </x:row>
    <x:row r="4947">
      <x:c r="A4947" s="24" t="s">
        <x:v>4845</x:v>
      </x:c>
      <x:c r="B4947" s="26">
        <x:v>6200000</x:v>
      </x:c>
      <x:c r="C4947" s="26">
        <x:v>11000000</x:v>
      </x:c>
      <x:c r="D4947" s="26">
        <x:v>4800000</x:v>
      </x:c>
      <x:c r="E4947" s="28">
        <x:v>0.77419354838709675</x:v>
      </x:c>
      <x:c r="F4947" s="30">
        <x:v>0.81608999999999998</x:v>
      </x:c>
      <x:c r="G4947" s="32">
        <x:v>6.4</x:v>
      </x:c>
      <x:c r="H4947" s="34">
        <x:v>13</x:v>
      </x:c>
    </x:row>
    <x:row r="4948">
      <x:c r="A4948" s="24" t="s">
        <x:v>4846</x:v>
      </x:c>
      <x:c r="B4948" s="26">
        <x:v>38000000</x:v>
      </x:c>
      <x:c r="C4948" s="26">
        <x:v>109906372</x:v>
      </x:c>
      <x:c r="D4948" s="26">
        <x:v>71906372</x:v>
      </x:c>
      <x:c r="E4948" s="28">
        <x:v>1.892272947368421</x:v>
      </x:c>
      <x:c r="F4948" s="30">
        <x:v>10.788263000000001</x:v>
      </x:c>
      <x:c r="G4948" s="32">
        <x:v>5.6</x:v>
      </x:c>
      <x:c r="H4948" s="34">
        <x:v>1993</x:v>
      </x:c>
    </x:row>
    <x:row r="4949">
      <x:c r="A4949" s="24" t="s">
        <x:v>4847</x:v>
      </x:c>
      <x:c r="B4949" s="26">
        <x:v>3800000</x:v>
      </x:c>
      <x:c r="C4949" s="26">
        <x:v>559298</x:v>
      </x:c>
      <x:c r="D4949" s="26">
        <x:v>-3240702</x:v>
      </x:c>
      <x:c r="E4949" s="28">
        <x:v>-0.8528163157894737</x:v>
      </x:c>
      <x:c r="F4949" s="30">
        <x:v>7.2704000000000005E-2</x:v>
      </x:c>
      <x:c r="G4949" s="32">
        <x:v>4</x:v>
      </x:c>
      <x:c r="H4949" s="34">
        <x:v>2</x:v>
      </x:c>
    </x:row>
    <x:row r="4950">
      <x:c r="A4950" s="24" t="s">
        <x:v>3216</x:v>
      </x:c>
      <x:c r="B4950" s="26">
        <x:v>5904067</x:v>
      </x:c>
      <x:c r="C4950" s="26">
        <x:v>12975143</x:v>
      </x:c>
      <x:c r="D4950" s="26">
        <x:v>7071076</x:v>
      </x:c>
      <x:c r="E4950" s="28">
        <x:v>1.1976618829020742</x:v>
      </x:c>
      <x:c r="F4950" s="30">
        <x:v>6.9823019999999998</x:v>
      </x:c>
      <x:c r="G4950" s="32">
        <x:v>6.5</x:v>
      </x:c>
      <x:c r="H4950" s="34">
        <x:v>317</x:v>
      </x:c>
    </x:row>
    <x:row r="4951">
      <x:c r="A4951" s="24" t="s">
        <x:v>4848</x:v>
      </x:c>
      <x:c r="B4951" s="26">
        <x:v>10000000</x:v>
      </x:c>
      <x:c r="C4951" s="26">
        <x:v>150000000</x:v>
      </x:c>
      <x:c r="D4951" s="26">
        <x:v>140000000</x:v>
      </x:c>
      <x:c r="E4951" s="28">
        <x:v>14</x:v>
      </x:c>
      <x:c r="F4951" s="30">
        <x:v>3.7593009999999998</x:v>
      </x:c>
      <x:c r="G4951" s="32">
        <x:v>7.5</x:v>
      </x:c>
      <x:c r="H4951" s="34">
        <x:v>58</x:v>
      </x:c>
    </x:row>
    <x:row r="4952">
      <x:c r="A4952" s="24" t="s">
        <x:v>4849</x:v>
      </x:c>
      <x:c r="B4952" s="26">
        <x:v>9600000</x:v>
      </x:c>
      <x:c r="C4952" s="26">
        <x:v>2541554</x:v>
      </x:c>
      <x:c r="D4952" s="26">
        <x:v>-7058446</x:v>
      </x:c>
      <x:c r="E4952" s="28">
        <x:v>-0.73525479166666663</x:v>
      </x:c>
      <x:c r="F4952" s="30">
        <x:v>6.1337450000000002</x:v>
      </x:c>
      <x:c r="G4952" s="32">
        <x:v>6.5</x:v>
      </x:c>
      <x:c r="H4952" s="34">
        <x:v>165</x:v>
      </x:c>
    </x:row>
    <x:row r="4953">
      <x:c r="A4953" s="24" t="s">
        <x:v>4850</x:v>
      </x:c>
      <x:c r="B4953" s="26">
        <x:v>1</x:v>
      </x:c>
      <x:c r="C4953" s="26">
        <x:v>1</x:v>
      </x:c>
      <x:c r="D4953" s="26">
        <x:v>0</x:v>
      </x:c>
      <x:c r="E4953" s="28">
        <x:v>0</x:v>
      </x:c>
      <x:c r="F4953" s="30">
        <x:v>2.240259</x:v>
      </x:c>
      <x:c r="G4953" s="32">
        <x:v>5.6</x:v>
      </x:c>
      <x:c r="H4953" s="34">
        <x:v>10</x:v>
      </x:c>
    </x:row>
    <x:row r="4954">
      <x:c r="A4954" s="24" t="s">
        <x:v>4851</x:v>
      </x:c>
      <x:c r="B4954" s="26">
        <x:v>1300000</x:v>
      </x:c>
      <x:c r="C4954" s="26">
        <x:v>1550000</x:v>
      </x:c>
      <x:c r="D4954" s="26">
        <x:v>250000</x:v>
      </x:c>
      <x:c r="E4954" s="28">
        <x:v>0.19230769230769232</x:v>
      </x:c>
      <x:c r="F4954" s="30">
        <x:v>0.32834200000000002</x:v>
      </x:c>
      <x:c r="G4954" s="32">
        <x:v>6</x:v>
      </x:c>
      <x:c r="H4954" s="34">
        <x:v>1</x:v>
      </x:c>
    </x:row>
    <x:row r="4955">
      <x:c r="A4955" s="24" t="s">
        <x:v>4852</x:v>
      </x:c>
      <x:c r="B4955" s="26">
        <x:v>28000000</x:v>
      </x:c>
      <x:c r="C4955" s="26">
        <x:v>133346506</x:v>
      </x:c>
      <x:c r="D4955" s="26">
        <x:v>105346506</x:v>
      </x:c>
      <x:c r="E4955" s="28">
        <x:v>3.7623752142857141</x:v>
      </x:c>
      <x:c r="F4955" s="30">
        <x:v>13.143060999999999</x:v>
      </x:c>
      <x:c r="G4955" s="32">
        <x:v>7.3</x:v>
      </x:c>
      <x:c r="H4955" s="34">
        <x:v>2679</x:v>
      </x:c>
    </x:row>
    <x:row r="4956">
      <x:c r="A4956" s="24" t="s">
        <x:v>4853</x:v>
      </x:c>
      <x:c r="B4956" s="26">
        <x:v>1050255</x:v>
      </x:c>
      <x:c r="C4956" s="26">
        <x:v>2250547</x:v>
      </x:c>
      <x:c r="D4956" s="26">
        <x:v>1200292</x:v>
      </x:c>
      <x:c r="E4956" s="28">
        <x:v>1.142857686942695</x:v>
      </x:c>
      <x:c r="F4956" s="30">
        <x:v>0.63365300000000002</x:v>
      </x:c>
      <x:c r="G4956" s="32">
        <x:v>4.4000000000000004</x:v>
      </x:c>
      <x:c r="H4956" s="34">
        <x:v>5</x:v>
      </x:c>
    </x:row>
    <x:row r="4957">
      <x:c r="A4957" s="24" t="s">
        <x:v>4854</x:v>
      </x:c>
      <x:c r="B4957" s="26">
        <x:v>3000000</x:v>
      </x:c>
      <x:c r="C4957" s="26">
        <x:v>6000000</x:v>
      </x:c>
      <x:c r="D4957" s="26">
        <x:v>3000000</x:v>
      </x:c>
      <x:c r="E4957" s="28">
        <x:v>1</x:v>
      </x:c>
      <x:c r="F4957" s="30">
        <x:v>0.90440900000000002</x:v>
      </x:c>
      <x:c r="G4957" s="32">
        <x:v>7.2</x:v>
      </x:c>
      <x:c r="H4957" s="34">
        <x:v>15</x:v>
      </x:c>
    </x:row>
    <x:row r="4958">
      <x:c r="A4958" s="24" t="s">
        <x:v>4855</x:v>
      </x:c>
      <x:c r="B4958" s="26">
        <x:v>50000000</x:v>
      </x:c>
      <x:c r="C4958" s="26">
        <x:v>55969000</x:v>
      </x:c>
      <x:c r="D4958" s="26">
        <x:v>5969000</x:v>
      </x:c>
      <x:c r="E4958" s="28">
        <x:v>0.11938</x:v>
      </x:c>
      <x:c r="F4958" s="30">
        <x:v>10.155108999999999</x:v>
      </x:c>
      <x:c r="G4958" s="32">
        <x:v>4.7</x:v>
      </x:c>
      <x:c r="H4958" s="34">
        <x:v>814</x:v>
      </x:c>
    </x:row>
    <x:row r="4959">
      <x:c r="A4959" s="24" t="s">
        <x:v>4856</x:v>
      </x:c>
      <x:c r="B4959" s="26">
        <x:v>38000000</x:v>
      </x:c>
      <x:c r="C4959" s="26">
        <x:v>112343513</x:v>
      </x:c>
      <x:c r="D4959" s="26">
        <x:v>74343513</x:v>
      </x:c>
      <x:c r="E4959" s="28">
        <x:v>1.9564082368421052</x:v>
      </x:c>
      <x:c r="F4959" s="30">
        <x:v>8.8989879999999992</x:v>
      </x:c>
      <x:c r="G4959" s="32">
        <x:v>5.9</x:v>
      </x:c>
      <x:c r="H4959" s="34">
        <x:v>1225</x:v>
      </x:c>
    </x:row>
    <x:row r="4960">
      <x:c r="A4960" s="24" t="s">
        <x:v>4857</x:v>
      </x:c>
      <x:c r="B4960" s="26">
        <x:v>10000000</x:v>
      </x:c>
      <x:c r="C4960" s="26">
        <x:v>14061361</x:v>
      </x:c>
      <x:c r="D4960" s="26">
        <x:v>4061361</x:v>
      </x:c>
      <x:c r="E4960" s="28">
        <x:v>0.4061361</x:v>
      </x:c>
      <x:c r="F4960" s="30">
        <x:v>1.634827</x:v>
      </x:c>
      <x:c r="G4960" s="32">
        <x:v>6</x:v>
      </x:c>
      <x:c r="H4960" s="34">
        <x:v>25</x:v>
      </x:c>
    </x:row>
    <x:row r="4961">
      <x:c r="A4961" s="24" t="s">
        <x:v>4858</x:v>
      </x:c>
      <x:c r="B4961" s="26">
        <x:v>20000000</x:v>
      </x:c>
      <x:c r="C4961" s="26">
        <x:v>21164799</x:v>
      </x:c>
      <x:c r="D4961" s="26">
        <x:v>1164799</x:v>
      </x:c>
      <x:c r="E4961" s="28">
        <x:v>5.8239949999999999E-2</x:v>
      </x:c>
      <x:c r="F4961" s="30">
        <x:v>6.7850489999999999</x:v>
      </x:c>
      <x:c r="G4961" s="32">
        <x:v>4.3</x:v>
      </x:c>
      <x:c r="H4961" s="34">
        <x:v>337</x:v>
      </x:c>
    </x:row>
    <x:row r="4962">
      <x:c r="A4962" s="24" t="s">
        <x:v>4859</x:v>
      </x:c>
      <x:c r="B4962" s="26">
        <x:v>22500000</x:v>
      </x:c>
      <x:c r="C4962" s="26">
        <x:v>29252978</x:v>
      </x:c>
      <x:c r="D4962" s="26">
        <x:v>6752978</x:v>
      </x:c>
      <x:c r="E4962" s="28">
        <x:v>0.30013235555555556</x:v>
      </x:c>
      <x:c r="F4962" s="30">
        <x:v>18.908781999999999</x:v>
      </x:c>
      <x:c r="G4962" s="32">
        <x:v>7.2</x:v>
      </x:c>
      <x:c r="H4962" s="34">
        <x:v>1990</x:v>
      </x:c>
    </x:row>
    <x:row r="4963">
      <x:c r="A4963" s="24" t="s">
        <x:v>4860</x:v>
      </x:c>
      <x:c r="B4963" s="26">
        <x:v>50000000</x:v>
      </x:c>
      <x:c r="C4963" s="26">
        <x:v>242786137</x:v>
      </x:c>
      <x:c r="D4963" s="26">
        <x:v>192786137</x:v>
      </x:c>
      <x:c r="E4963" s="28">
        <x:v>3.85572274</x:v>
      </x:c>
      <x:c r="F4963" s="30">
        <x:v>8.009226</x:v>
      </x:c>
      <x:c r="G4963" s="32">
        <x:v>5.8</x:v>
      </x:c>
      <x:c r="H4963" s="34">
        <x:v>870</x:v>
      </x:c>
    </x:row>
    <x:row r="4964">
      <x:c r="A4964" s="24" t="s">
        <x:v>4861</x:v>
      </x:c>
      <x:c r="B4964" s="26">
        <x:v>30000000</x:v>
      </x:c>
      <x:c r="C4964" s="26">
        <x:v>105011053</x:v>
      </x:c>
      <x:c r="D4964" s="26">
        <x:v>75011053</x:v>
      </x:c>
      <x:c r="E4964" s="28">
        <x:v>2.5003684333333331</x:v>
      </x:c>
      <x:c r="F4964" s="30">
        <x:v>13.799419</x:v>
      </x:c>
      <x:c r="G4964" s="32">
        <x:v>5.8</x:v>
      </x:c>
      <x:c r="H4964" s="34">
        <x:v>593</x:v>
      </x:c>
    </x:row>
    <x:row r="4965">
      <x:c r="A4965" s="24" t="s">
        <x:v>4862</x:v>
      </x:c>
      <x:c r="B4965" s="26">
        <x:v>145000000</x:v>
      </x:c>
      <x:c r="C4965" s="26">
        <x:v>521170825</x:v>
      </x:c>
      <x:c r="D4965" s="26">
        <x:v>376170825</x:v>
      </x:c>
      <x:c r="E4965" s="28">
        <x:v>2.594281551724138</x:v>
      </x:c>
      <x:c r="F4965" s="30">
        <x:v>14.696548</x:v>
      </x:c>
      <x:c r="G4965" s="32">
        <x:v>6.7</x:v>
      </x:c>
      <x:c r="H4965" s="34">
        <x:v>1630</x:v>
      </x:c>
    </x:row>
    <x:row r="4966">
      <x:c r="A4966" s="24" t="s">
        <x:v>4863</x:v>
      </x:c>
      <x:c r="B4966" s="26">
        <x:v>19500000</x:v>
      </x:c>
      <x:c r="C4966" s="26">
        <x:v>56000000</x:v>
      </x:c>
      <x:c r="D4966" s="26">
        <x:v>36500000</x:v>
      </x:c>
      <x:c r="E4966" s="28">
        <x:v>1.8717948717948718</x:v>
      </x:c>
      <x:c r="F4966" s="30">
        <x:v>4.6836890000000002</x:v>
      </x:c>
      <x:c r="G4966" s="32">
        <x:v>7.2</x:v>
      </x:c>
      <x:c r="H4966" s="34">
        <x:v>71</x:v>
      </x:c>
    </x:row>
    <x:row r="4967">
      <x:c r="A4967" s="24" t="s">
        <x:v>4864</x:v>
      </x:c>
      <x:c r="B4967" s="26">
        <x:v>3849796</x:v>
      </x:c>
      <x:c r="C4967" s="26">
        <x:v>7471304</x:v>
      </x:c>
      <x:c r="D4967" s="26">
        <x:v>3621508</x:v>
      </x:c>
      <x:c r="E4967" s="28">
        <x:v>0.94070127352202559</x:v>
      </x:c>
      <x:c r="F4967" s="30">
        <x:v>0.852186</x:v>
      </x:c>
      <x:c r="G4967" s="32">
        <x:v>6.3</x:v>
      </x:c>
      <x:c r="H4967" s="34">
        <x:v>8</x:v>
      </x:c>
    </x:row>
    <x:row r="4968">
      <x:c r="A4968" s="24" t="s">
        <x:v>4865</x:v>
      </x:c>
      <x:c r="B4968" s="26">
        <x:v>28000000</x:v>
      </x:c>
      <x:c r="C4968" s="26">
        <x:v>16374328</x:v>
      </x:c>
      <x:c r="D4968" s="26">
        <x:v>-11625672</x:v>
      </x:c>
      <x:c r="E4968" s="28">
        <x:v>-0.41520257142857142</x:v>
      </x:c>
      <x:c r="F4968" s="30">
        <x:v>7.9546229999999998</x:v>
      </x:c>
      <x:c r="G4968" s="32">
        <x:v>5.5</x:v>
      </x:c>
      <x:c r="H4968" s="34">
        <x:v>662</x:v>
      </x:c>
    </x:row>
    <x:row r="4969">
      <x:c r="A4969" s="24" t="s">
        <x:v>4866</x:v>
      </x:c>
      <x:c r="B4969" s="26">
        <x:v>25000000</x:v>
      </x:c>
      <x:c r="C4969" s="26">
        <x:v>1397284</x:v>
      </x:c>
      <x:c r="D4969" s="26">
        <x:v>-23602716</x:v>
      </x:c>
      <x:c r="E4969" s="28">
        <x:v>-0.94410864000000005</x:v>
      </x:c>
      <x:c r="F4969" s="30">
        <x:v>8.8260710000000007</x:v>
      </x:c>
      <x:c r="G4969" s="32">
        <x:v>5.4</x:v>
      </x:c>
      <x:c r="H4969" s="34">
        <x:v>293</x:v>
      </x:c>
    </x:row>
    <x:row r="4970">
      <x:c r="A4970" s="24" t="s">
        <x:v>4867</x:v>
      </x:c>
      <x:c r="B4970" s="26">
        <x:v>26000000</x:v>
      </x:c>
      <x:c r="C4970" s="26">
        <x:v>61000000</x:v>
      </x:c>
      <x:c r="D4970" s="26">
        <x:v>35000000</x:v>
      </x:c>
      <x:c r="E4970" s="28">
        <x:v>1.3461538461538463</x:v>
      </x:c>
      <x:c r="F4970" s="30">
        <x:v>4.0811929999999998</x:v>
      </x:c>
      <x:c r="G4970" s="32">
        <x:v>6.3</x:v>
      </x:c>
      <x:c r="H4970" s="34">
        <x:v>68</x:v>
      </x:c>
    </x:row>
    <x:row r="4971">
      <x:c r="A4971" s="24" t="s">
        <x:v>4868</x:v>
      </x:c>
      <x:c r="B4971" s="26">
        <x:v>12000000</x:v>
      </x:c>
      <x:c r="C4971" s="26">
        <x:v>14394097</x:v>
      </x:c>
      <x:c r="D4971" s="26">
        <x:v>2394097</x:v>
      </x:c>
      <x:c r="E4971" s="28">
        <x:v>0.19950808333333334</x:v>
      </x:c>
      <x:c r="F4971" s="30">
        <x:v>3.2166060000000001</x:v>
      </x:c>
      <x:c r="G4971" s="32">
        <x:v>6.8</x:v>
      </x:c>
      <x:c r="H4971" s="34">
        <x:v>49</x:v>
      </x:c>
    </x:row>
    <x:row r="4972">
      <x:c r="A4972" s="24" t="s">
        <x:v>4765</x:v>
      </x:c>
      <x:c r="B4972" s="26">
        <x:v>2000000</x:v>
      </x:c>
      <x:c r="C4972" s="26">
        <x:v>2801508</x:v>
      </x:c>
      <x:c r="D4972" s="26">
        <x:v>801508</x:v>
      </x:c>
      <x:c r="E4972" s="28">
        <x:v>0.400754</x:v>
      </x:c>
      <x:c r="F4972" s="30">
        <x:v>5.3962709999999996</x:v>
      </x:c>
      <x:c r="G4972" s="32">
        <x:v>5.6</x:v>
      </x:c>
      <x:c r="H4972" s="34">
        <x:v>94</x:v>
      </x:c>
    </x:row>
    <x:row r="4973">
      <x:c r="A4973" s="24" t="s">
        <x:v>4869</x:v>
      </x:c>
      <x:c r="B4973" s="26">
        <x:v>10000000</x:v>
      </x:c>
      <x:c r="C4973" s="26">
        <x:v>40055439</x:v>
      </x:c>
      <x:c r="D4973" s="26">
        <x:v>30055439</x:v>
      </x:c>
      <x:c r="E4973" s="28">
        <x:v>3.0055439000000002</x:v>
      </x:c>
      <x:c r="F4973" s="30">
        <x:v>7.3846879999999997</x:v>
      </x:c>
      <x:c r="G4973" s="32">
        <x:v>4.8</x:v>
      </x:c>
      <x:c r="H4973" s="34">
        <x:v>478</x:v>
      </x:c>
    </x:row>
    <x:row r="4974">
      <x:c r="A4974" s="24" t="s">
        <x:v>4870</x:v>
      </x:c>
      <x:c r="B4974" s="26">
        <x:v>4500000</x:v>
      </x:c>
      <x:c r="C4974" s="26">
        <x:v>4200000</x:v>
      </x:c>
      <x:c r="D4974" s="26">
        <x:v>-300000</x:v>
      </x:c>
      <x:c r="E4974" s="28">
        <x:v>-6.6666666666666666E-2</x:v>
      </x:c>
      <x:c r="F4974" s="30">
        <x:v>1.160169</x:v>
      </x:c>
      <x:c r="G4974" s="32">
        <x:v>4.2</x:v>
      </x:c>
      <x:c r="H4974" s="34">
        <x:v>15</x:v>
      </x:c>
    </x:row>
    <x:row r="4975">
      <x:c r="A4975" s="24" t="s">
        <x:v>4871</x:v>
      </x:c>
      <x:c r="B4975" s="26">
        <x:v>6700000</x:v>
      </x:c>
      <x:c r="C4975" s="26">
        <x:v>31000000</x:v>
      </x:c>
      <x:c r="D4975" s="26">
        <x:v>24300000</x:v>
      </x:c>
      <x:c r="E4975" s="28">
        <x:v>3.6268656716417911</x:v>
      </x:c>
      <x:c r="F4975" s="30">
        <x:v>1.3128329999999999</x:v>
      </x:c>
      <x:c r="G4975" s="32">
        <x:v>5.6</x:v>
      </x:c>
      <x:c r="H4975" s="34">
        <x:v>24</x:v>
      </x:c>
    </x:row>
    <x:row r="4976">
      <x:c r="A4976" s="24" t="s">
        <x:v>4872</x:v>
      </x:c>
      <x:c r="B4976" s="26">
        <x:v>5200000</x:v>
      </x:c>
      <x:c r="C4976" s="26">
        <x:v>9200000</x:v>
      </x:c>
      <x:c r="D4976" s="26">
        <x:v>4000000</x:v>
      </x:c>
      <x:c r="E4976" s="28">
        <x:v>0.76923076923076927</x:v>
      </x:c>
      <x:c r="F4976" s="30">
        <x:v>3.5713759999999999</x:v>
      </x:c>
      <x:c r="G4976" s="32">
        <x:v>6.7</x:v>
      </x:c>
      <x:c r="H4976" s="34">
        <x:v>36</x:v>
      </x:c>
    </x:row>
    <x:row r="4977">
      <x:c r="A4977" s="24" t="s">
        <x:v>2252</x:v>
      </x:c>
      <x:c r="B4977" s="26">
        <x:v>250000</x:v>
      </x:c>
      <x:c r="C4977" s="26">
        <x:v>8000000</x:v>
      </x:c>
      <x:c r="D4977" s="26">
        <x:v>7750000</x:v>
      </x:c>
      <x:c r="E4977" s="28">
        <x:v>31</x:v>
      </x:c>
      <x:c r="F4977" s="30">
        <x:v>0.211008</x:v>
      </x:c>
      <x:c r="G4977" s="32">
        <x:v>7.5</x:v>
      </x:c>
      <x:c r="H4977" s="34">
        <x:v>4</x:v>
      </x:c>
    </x:row>
    <x:row r="4978">
      <x:c r="A4978" s="24" t="s">
        <x:v>4873</x:v>
      </x:c>
      <x:c r="B4978" s="26">
        <x:v>18000000</x:v>
      </x:c>
      <x:c r="C4978" s="26">
        <x:v>17062499</x:v>
      </x:c>
      <x:c r="D4978" s="26">
        <x:v>-937501</x:v>
      </x:c>
      <x:c r="E4978" s="28">
        <x:v>-5.2083388888888887E-2</x:v>
      </x:c>
      <x:c r="F4978" s="30">
        <x:v>7.0081030000000002</x:v>
      </x:c>
      <x:c r="G4978" s="32">
        <x:v>4.0999999999999996</x:v>
      </x:c>
      <x:c r="H4978" s="34">
        <x:v>124</x:v>
      </x:c>
    </x:row>
    <x:row r="4979">
      <x:c r="A4979" s="24" t="s">
        <x:v>4874</x:v>
      </x:c>
      <x:c r="B4979" s="26">
        <x:v>40000000</x:v>
      </x:c>
      <x:c r="C4979" s="26">
        <x:v>124827316</x:v>
      </x:c>
      <x:c r="D4979" s="26">
        <x:v>84827316</x:v>
      </x:c>
      <x:c r="E4979" s="28">
        <x:v>2.1206828999999998</x:v>
      </x:c>
      <x:c r="F4979" s="30">
        <x:v>9.4209309999999995</x:v>
      </x:c>
      <x:c r="G4979" s="32">
        <x:v>6.1</x:v>
      </x:c>
      <x:c r="H4979" s="34">
        <x:v>567</x:v>
      </x:c>
    </x:row>
    <x:row r="4980">
      <x:c r="A4980" s="24" t="s">
        <x:v>4875</x:v>
      </x:c>
      <x:c r="B4980" s="26">
        <x:v>23000000</x:v>
      </x:c>
      <x:c r="C4980" s="26">
        <x:v>46152411</x:v>
      </x:c>
      <x:c r="D4980" s="26">
        <x:v>23152411</x:v>
      </x:c>
      <x:c r="E4980" s="28">
        <x:v>1.0066265652173914</x:v>
      </x:c>
      <x:c r="F4980" s="30">
        <x:v>7.528276</x:v>
      </x:c>
      <x:c r="G4980" s="32">
        <x:v>7.2</x:v>
      </x:c>
      <x:c r="H4980" s="34">
        <x:v>682</x:v>
      </x:c>
    </x:row>
    <x:row r="4981">
      <x:c r="A4981" s="24" t="s">
        <x:v>4876</x:v>
      </x:c>
      <x:c r="B4981" s="26">
        <x:v>4500000</x:v>
      </x:c>
      <x:c r="C4981" s="26">
        <x:v>32000000</x:v>
      </x:c>
      <x:c r="D4981" s="26">
        <x:v>27500000</x:v>
      </x:c>
      <x:c r="E4981" s="28">
        <x:v>6.1111111111111107</x:v>
      </x:c>
      <x:c r="F4981" s="30">
        <x:v>3.376147</x:v>
      </x:c>
      <x:c r="G4981" s="32">
        <x:v>7.3</x:v>
      </x:c>
      <x:c r="H4981" s="34">
        <x:v>58</x:v>
      </x:c>
    </x:row>
    <x:row r="4982">
      <x:c r="A4982" s="24" t="s">
        <x:v>4877</x:v>
      </x:c>
      <x:c r="B4982" s="26">
        <x:v>13500000</x:v>
      </x:c>
      <x:c r="C4982" s="26">
        <x:v>187674</x:v>
      </x:c>
      <x:c r="D4982" s="26">
        <x:v>-13312326</x:v>
      </x:c>
      <x:c r="E4982" s="28">
        <x:v>-0.98609822222222221</x:v>
      </x:c>
      <x:c r="F4982" s="30">
        <x:v>3.5310890000000001</x:v>
      </x:c>
      <x:c r="G4982" s="32">
        <x:v>5.2</x:v>
      </x:c>
      <x:c r="H4982" s="34">
        <x:v>32</x:v>
      </x:c>
    </x:row>
    <x:row r="4983">
      <x:c r="A4983" s="24" t="s">
        <x:v>4878</x:v>
      </x:c>
      <x:c r="B4983" s="26">
        <x:v>10000000</x:v>
      </x:c>
      <x:c r="C4983" s="26">
        <x:v>64188367</x:v>
      </x:c>
      <x:c r="D4983" s="26">
        <x:v>54188367</x:v>
      </x:c>
      <x:c r="E4983" s="28">
        <x:v>5.4188367</x:v>
      </x:c>
      <x:c r="F4983" s="30">
        <x:v>17.028853999999999</x:v>
      </x:c>
      <x:c r="G4983" s="32">
        <x:v>5.8</x:v>
      </x:c>
      <x:c r="H4983" s="34">
        <x:v>1133</x:v>
      </x:c>
    </x:row>
    <x:row r="4984">
      <x:c r="A4984" s="24" t="s">
        <x:v>4879</x:v>
      </x:c>
      <x:c r="B4984" s="26">
        <x:v>5000000</x:v>
      </x:c>
      <x:c r="C4984" s="26">
        <x:v>4842699</x:v>
      </x:c>
      <x:c r="D4984" s="26">
        <x:v>-157301</x:v>
      </x:c>
      <x:c r="E4984" s="28">
        <x:v>-3.1460200000000001E-2</x:v>
      </x:c>
      <x:c r="F4984" s="30">
        <x:v>4.2224959999999996</x:v>
      </x:c>
      <x:c r="G4984" s="32">
        <x:v>5.4</x:v>
      </x:c>
      <x:c r="H4984" s="34">
        <x:v>40</x:v>
      </x:c>
    </x:row>
    <x:row r="4985">
      <x:c r="A4985" s="24" t="s">
        <x:v>4880</x:v>
      </x:c>
      <x:c r="B4985" s="26">
        <x:v>20000000</x:v>
      </x:c>
      <x:c r="C4985" s="26">
        <x:v>46069568</x:v>
      </x:c>
      <x:c r="D4985" s="26">
        <x:v>26069568</x:v>
      </x:c>
      <x:c r="E4985" s="28">
        <x:v>1.3034783999999999</x:v>
      </x:c>
      <x:c r="F4985" s="30">
        <x:v>8.7598009999999995</x:v>
      </x:c>
      <x:c r="G4985" s="32">
        <x:v>5.7</x:v>
      </x:c>
      <x:c r="H4985" s="34">
        <x:v>300</x:v>
      </x:c>
    </x:row>
    <x:row r="4986">
      <x:c r="A4986" s="24" t="s">
        <x:v>4881</x:v>
      </x:c>
      <x:c r="B4986" s="26">
        <x:v>11500000</x:v>
      </x:c>
      <x:c r="C4986" s="26">
        <x:v>94073028</x:v>
      </x:c>
      <x:c r="D4986" s="26">
        <x:v>82573028</x:v>
      </x:c>
      <x:c r="E4986" s="28">
        <x:v>7.1802633043478261</x:v>
      </x:c>
      <x:c r="F4986" s="30">
        <x:v>16.290586000000001</x:v>
      </x:c>
      <x:c r="G4986" s="32">
        <x:v>5.7</x:v>
      </x:c>
      <x:c r="H4986" s="34">
        <x:v>1429</x:v>
      </x:c>
    </x:row>
    <x:row r="4987">
      <x:c r="A4987" s="24" t="s">
        <x:v>4882</x:v>
      </x:c>
      <x:c r="B4987" s="26">
        <x:v>2500000</x:v>
      </x:c>
      <x:c r="C4987" s="26">
        <x:v>302000</x:v>
      </x:c>
      <x:c r="D4987" s="26">
        <x:v>-2198000</x:v>
      </x:c>
      <x:c r="E4987" s="28">
        <x:v>-0.87919999999999998</x:v>
      </x:c>
      <x:c r="F4987" s="30">
        <x:v>0.19247500000000001</x:v>
      </x:c>
      <x:c r="G4987" s="32">
        <x:v>6</x:v>
      </x:c>
      <x:c r="H4987" s="34">
        <x:v>3</x:v>
      </x:c>
    </x:row>
    <x:row r="4988">
      <x:c r="A4988" s="24" t="s">
        <x:v>4883</x:v>
      </x:c>
      <x:c r="B4988" s="26">
        <x:v>80000000</x:v>
      </x:c>
      <x:c r="C4988" s="26">
        <x:v>52099090</x:v>
      </x:c>
      <x:c r="D4988" s="26">
        <x:v>-27900910</x:v>
      </x:c>
      <x:c r="E4988" s="28">
        <x:v>-0.34876137499999998</x:v>
      </x:c>
      <x:c r="F4988" s="30">
        <x:v>10.385757</x:v>
      </x:c>
      <x:c r="G4988" s="32">
        <x:v>6.3</x:v>
      </x:c>
      <x:c r="H4988" s="34">
        <x:v>597</x:v>
      </x:c>
    </x:row>
    <x:row r="4989">
      <x:c r="A4989" s="24" t="s">
        <x:v>4884</x:v>
      </x:c>
      <x:c r="B4989" s="26">
        <x:v>722083</x:v>
      </x:c>
      <x:c r="C4989" s="26">
        <x:v>499168</x:v>
      </x:c>
      <x:c r="D4989" s="26">
        <x:v>-222915</x:v>
      </x:c>
      <x:c r="E4989" s="28">
        <x:v>-0.30871104845287867</x:v>
      </x:c>
      <x:c r="F4989" s="30">
        <x:v>0.81748799999999999</x:v>
      </x:c>
      <x:c r="G4989" s="32">
        <x:v>8.6</x:v>
      </x:c>
      <x:c r="H4989" s="34">
        <x:v>6</x:v>
      </x:c>
    </x:row>
    <x:row r="4990">
      <x:c r="A4990" s="24" t="s">
        <x:v>2158</x:v>
      </x:c>
      <x:c r="B4990" s="26">
        <x:v>8500000</x:v>
      </x:c>
      <x:c r="C4990" s="26">
        <x:v>15861566</x:v>
      </x:c>
      <x:c r="D4990" s="26">
        <x:v>7361566</x:v>
      </x:c>
      <x:c r="E4990" s="28">
        <x:v>0.86606658823529414</x:v>
      </x:c>
      <x:c r="F4990" s="30">
        <x:v>5.9330470000000002</x:v>
      </x:c>
      <x:c r="G4990" s="32">
        <x:v>6.4</x:v>
      </x:c>
      <x:c r="H4990" s="34">
        <x:v>181</x:v>
      </x:c>
    </x:row>
    <x:row r="4991">
      <x:c r="A4991" s="24" t="s">
        <x:v>4885</x:v>
      </x:c>
      <x:c r="B4991" s="26">
        <x:v>6400000</x:v>
      </x:c>
      <x:c r="C4991" s="26">
        <x:v>5900000</x:v>
      </x:c>
      <x:c r="D4991" s="26">
        <x:v>-500000</x:v>
      </x:c>
      <x:c r="E4991" s="28">
        <x:v>-7.8125E-2</x:v>
      </x:c>
      <x:c r="F4991" s="30">
        <x:v>1.82294</x:v>
      </x:c>
      <x:c r="G4991" s="32">
        <x:v>6.1</x:v>
      </x:c>
      <x:c r="H4991" s="34">
        <x:v>27</x:v>
      </x:c>
    </x:row>
    <x:row r="4992">
      <x:c r="A4992" s="24" t="s">
        <x:v>4886</x:v>
      </x:c>
      <x:c r="B4992" s="26">
        <x:v>884130</x:v>
      </x:c>
      <x:c r="C4992" s="26">
        <x:v>2259444</x:v>
      </x:c>
      <x:c r="D4992" s="26">
        <x:v>1375314</x:v>
      </x:c>
      <x:c r="E4992" s="28">
        <x:v>1.5555563095924807</x:v>
      </x:c>
      <x:c r="F4992" s="30">
        <x:v>0.24197299999999999</x:v>
      </x:c>
      <x:c r="G4992" s="32">
        <x:v>6.2</x:v>
      </x:c>
      <x:c r="H4992" s="34">
        <x:v>3</x:v>
      </x:c>
    </x:row>
    <x:row r="4993">
      <x:c r="A4993" s="24" t="s">
        <x:v>4887</x:v>
      </x:c>
      <x:c r="B4993" s="26">
        <x:v>20000000</x:v>
      </x:c>
      <x:c r="C4993" s="26">
        <x:v>207945075</x:v>
      </x:c>
      <x:c r="D4993" s="26">
        <x:v>187945075</x:v>
      </x:c>
      <x:c r="E4993" s="28">
        <x:v>9.3972537500000008</x:v>
      </x:c>
      <x:c r="F4993" s="30">
        <x:v>34.347589999999997</x:v>
      </x:c>
      <x:c r="G4993" s="32">
        <x:v>7.6</x:v>
      </x:c>
      <x:c r="H4993" s="34">
        <x:v>2674</x:v>
      </x:c>
    </x:row>
    <x:row r="4994">
      <x:c r="A4994" s="24" t="s">
        <x:v>4888</x:v>
      </x:c>
      <x:c r="B4994" s="26">
        <x:v>20000000</x:v>
      </x:c>
      <x:c r="C4994" s="26">
        <x:v>12639297</x:v>
      </x:c>
      <x:c r="D4994" s="26">
        <x:v>-7360703</x:v>
      </x:c>
      <x:c r="E4994" s="28">
        <x:v>-0.36803514999999998</x:v>
      </x:c>
      <x:c r="F4994" s="30">
        <x:v>12.892504000000001</x:v>
      </x:c>
      <x:c r="G4994" s="32">
        <x:v>5.6</x:v>
      </x:c>
      <x:c r="H4994" s="34">
        <x:v>812</x:v>
      </x:c>
    </x:row>
    <x:row r="4995">
      <x:c r="A4995" s="24" t="s">
        <x:v>4889</x:v>
      </x:c>
      <x:c r="B4995" s="26">
        <x:v>140000000</x:v>
      </x:c>
      <x:c r="C4995" s="26">
        <x:v>150680864</x:v>
      </x:c>
      <x:c r="D4995" s="26">
        <x:v>10680864</x:v>
      </x:c>
      <x:c r="E4995" s="28">
        <x:v>7.6291885714285718E-2</x:v>
      </x:c>
      <x:c r="F4995" s="30">
        <x:v>13.337707</x:v>
      </x:c>
      <x:c r="G4995" s="32">
        <x:v>5.2</x:v>
      </x:c>
      <x:c r="H4995" s="34">
        <x:v>1303</x:v>
      </x:c>
    </x:row>
    <x:row r="4996">
      <x:c r="A4996" s="24" t="s">
        <x:v>4890</x:v>
      </x:c>
      <x:c r="B4996" s="26">
        <x:v>1400000</x:v>
      </x:c>
      <x:c r="C4996" s="26">
        <x:v>1320005</x:v>
      </x:c>
      <x:c r="D4996" s="26">
        <x:v>-79995</x:v>
      </x:c>
      <x:c r="E4996" s="28">
        <x:v>-5.7139285714285712E-2</x:v>
      </x:c>
      <x:c r="F4996" s="30">
        <x:v>5.0610410000000003</x:v>
      </x:c>
      <x:c r="G4996" s="32">
        <x:v>7.8</x:v>
      </x:c>
      <x:c r="H4996" s="34">
        <x:v>129</x:v>
      </x:c>
    </x:row>
    <x:row r="4997">
      <x:c r="A4997" s="24" t="s">
        <x:v>4891</x:v>
      </x:c>
      <x:c r="B4997" s="26">
        <x:v>10721568</x:v>
      </x:c>
      <x:c r="C4997" s="26">
        <x:v>2978994</x:v>
      </x:c>
      <x:c r="D4997" s="26">
        <x:v>-7742574</x:v>
      </x:c>
      <x:c r="E4997" s="28">
        <x:v>-0.72214940948935824</x:v>
      </x:c>
      <x:c r="F4997" s="30">
        <x:v>1.68625</x:v>
      </x:c>
      <x:c r="G4997" s="32">
        <x:v>7.4</x:v>
      </x:c>
      <x:c r="H4997" s="34">
        <x:v>44</x:v>
      </x:c>
    </x:row>
    <x:row r="4998">
      <x:c r="A4998" s="24" t="s">
        <x:v>4892</x:v>
      </x:c>
      <x:c r="B4998" s="26">
        <x:v>5000000</x:v>
      </x:c>
      <x:c r="C4998" s="26">
        <x:v>24804129</x:v>
      </x:c>
      <x:c r="D4998" s="26">
        <x:v>19804129</x:v>
      </x:c>
      <x:c r="E4998" s="28">
        <x:v>3.9608257999999998</x:v>
      </x:c>
      <x:c r="F4998" s="30">
        <x:v>7.9793019999999997</x:v>
      </x:c>
      <x:c r="G4998" s="32">
        <x:v>7</x:v>
      </x:c>
      <x:c r="H4998" s="34">
        <x:v>492</x:v>
      </x:c>
    </x:row>
    <x:row r="4999">
      <x:c r="A4999" s="24" t="s">
        <x:v>4893</x:v>
      </x:c>
      <x:c r="B4999" s="26">
        <x:v>15000000</x:v>
      </x:c>
      <x:c r="C4999" s="26">
        <x:v>108286421</x:v>
      </x:c>
      <x:c r="D4999" s="26">
        <x:v>93286421</x:v>
      </x:c>
      <x:c r="E4999" s="28">
        <x:v>6.2190947333333337</x:v>
      </x:c>
      <x:c r="F4999" s="30">
        <x:v>14.421528</x:v>
      </x:c>
      <x:c r="G4999" s="32">
        <x:v>6.8</x:v>
      </x:c>
      <x:c r="H4999" s="34">
        <x:v>2537</x:v>
      </x:c>
    </x:row>
    <x:row r="5000">
      <x:c r="A5000" s="24" t="s">
        <x:v>4894</x:v>
      </x:c>
      <x:c r="B5000" s="26">
        <x:v>60000000</x:v>
      </x:c>
      <x:c r="C5000" s="26">
        <x:v>205754447</x:v>
      </x:c>
      <x:c r="D5000" s="26">
        <x:v>145754447</x:v>
      </x:c>
      <x:c r="E5000" s="28">
        <x:v>2.4292407833333334</x:v>
      </x:c>
      <x:c r="F5000" s="30">
        <x:v>15.037993</x:v>
      </x:c>
      <x:c r="G5000" s="32">
        <x:v>5.8</x:v>
      </x:c>
      <x:c r="H5000" s="34">
        <x:v>1656</x:v>
      </x:c>
    </x:row>
    <x:row r="5001">
      <x:c r="A5001" s="24" t="s">
        <x:v>4895</x:v>
      </x:c>
      <x:c r="B5001" s="26">
        <x:v>150000000</x:v>
      </x:c>
      <x:c r="C5001" s="26">
        <x:v>1023784195</x:v>
      </x:c>
      <x:c r="D5001" s="26">
        <x:v>873784195</x:v>
      </x:c>
      <x:c r="E5001" s="28">
        <x:v>5.8252279666666666</x:v>
      </x:c>
      <x:c r="F5001" s="30">
        <x:v>26.024868000000001</x:v>
      </x:c>
      <x:c r="G5001" s="32">
        <x:v>7.7</x:v>
      </x:c>
      <x:c r="H5001" s="34">
        <x:v>4961</x:v>
      </x:c>
    </x:row>
    <x:row r="5002">
      <x:c r="A5002" s="24" t="s">
        <x:v>4896</x:v>
      </x:c>
      <x:c r="B5002" s="26">
        <x:v>35000000</x:v>
      </x:c>
      <x:c r="C5002" s="26">
        <x:v>23083334</x:v>
      </x:c>
      <x:c r="D5002" s="26">
        <x:v>-11916666</x:v>
      </x:c>
      <x:c r="E5002" s="28">
        <x:v>-0.34047617142857145</x:v>
      </x:c>
      <x:c r="F5002" s="30">
        <x:v>8.1556040000000003</x:v>
      </x:c>
      <x:c r="G5002" s="32">
        <x:v>6</x:v>
      </x:c>
      <x:c r="H5002" s="34">
        <x:v>356</x:v>
      </x:c>
    </x:row>
    <x:row r="5003">
      <x:c r="A5003" s="24" t="s">
        <x:v>4897</x:v>
      </x:c>
      <x:c r="B5003" s="26">
        <x:v>18500000</x:v>
      </x:c>
      <x:c r="C5003" s="26">
        <x:v>6490401</x:v>
      </x:c>
      <x:c r="D5003" s="26">
        <x:v>-12009599</x:v>
      </x:c>
      <x:c r="E5003" s="28">
        <x:v>-0.64916751351351354</x:v>
      </x:c>
      <x:c r="F5003" s="30">
        <x:v>1.7291989999999999</x:v>
      </x:c>
      <x:c r="G5003" s="32">
        <x:v>6.4</x:v>
      </x:c>
      <x:c r="H5003" s="34">
        <x:v>30</x:v>
      </x:c>
    </x:row>
    <x:row r="5004">
      <x:c r="A5004" s="24" t="s">
        <x:v>4898</x:v>
      </x:c>
      <x:c r="B5004" s="26">
        <x:v>35000000</x:v>
      </x:c>
      <x:c r="C5004" s="26">
        <x:v>25182929</x:v>
      </x:c>
      <x:c r="D5004" s="26">
        <x:v>-9817071</x:v>
      </x:c>
      <x:c r="E5004" s="28">
        <x:v>-0.28048774285714284</x:v>
      </x:c>
      <x:c r="F5004" s="30">
        <x:v>13.912531</x:v>
      </x:c>
      <x:c r="G5004" s="32">
        <x:v>5.7</x:v>
      </x:c>
      <x:c r="H5004" s="34">
        <x:v>794</x:v>
      </x:c>
    </x:row>
    <x:row r="5005">
      <x:c r="A5005" s="24" t="s">
        <x:v>4899</x:v>
      </x:c>
      <x:c r="B5005" s="26">
        <x:v>37000000</x:v>
      </x:c>
      <x:c r="C5005" s="26">
        <x:v>278300000</x:v>
      </x:c>
      <x:c r="D5005" s="26">
        <x:v>241300000</x:v>
      </x:c>
      <x:c r="E5005" s="28">
        <x:v>6.5216216216216214</x:v>
      </x:c>
      <x:c r="F5005" s="30">
        <x:v>4.2097009999999999</x:v>
      </x:c>
      <x:c r="G5005" s="32">
        <x:v>6</x:v>
      </x:c>
      <x:c r="H5005" s="34">
        <x:v>71</x:v>
      </x:c>
    </x:row>
    <x:row r="5006">
      <x:c r="A5006" s="24" t="s">
        <x:v>4900</x:v>
      </x:c>
      <x:c r="B5006" s="26">
        <x:v>350000</x:v>
      </x:c>
      <x:c r="C5006" s="26">
        <x:v>6100000</x:v>
      </x:c>
      <x:c r="D5006" s="26">
        <x:v>5750000</x:v>
      </x:c>
      <x:c r="E5006" s="28">
        <x:v>16.428571428571427</x:v>
      </x:c>
      <x:c r="F5006" s="30">
        <x:v>0.73661299999999996</x:v>
      </x:c>
      <x:c r="G5006" s="32">
        <x:v>4.4000000000000004</x:v>
      </x:c>
      <x:c r="H5006" s="34">
        <x:v>5</x:v>
      </x:c>
    </x:row>
    <x:row r="5007">
      <x:c r="A5007" s="24" t="s">
        <x:v>4901</x:v>
      </x:c>
      <x:c r="B5007" s="26">
        <x:v>36000000</x:v>
      </x:c>
      <x:c r="C5007" s="26">
        <x:v>156844753</x:v>
      </x:c>
      <x:c r="D5007" s="26">
        <x:v>120844753</x:v>
      </x:c>
      <x:c r="E5007" s="28">
        <x:v>3.3567986944444446</x:v>
      </x:c>
      <x:c r="F5007" s="30">
        <x:v>8.9704940000000004</x:v>
      </x:c>
      <x:c r="G5007" s="32">
        <x:v>6.5</x:v>
      </x:c>
      <x:c r="H5007" s="34">
        <x:v>384</x:v>
      </x:c>
    </x:row>
    <x:row r="5008">
      <x:c r="A5008" s="24" t="s">
        <x:v>4902</x:v>
      </x:c>
      <x:c r="B5008" s="26">
        <x:v>1300000</x:v>
      </x:c>
      <x:c r="C5008" s="26">
        <x:v>11000000</x:v>
      </x:c>
      <x:c r="D5008" s="26">
        <x:v>9700000</x:v>
      </x:c>
      <x:c r="E5008" s="28">
        <x:v>7.4615384615384617</x:v>
      </x:c>
      <x:c r="F5008" s="30">
        <x:v>0.38631500000000002</x:v>
      </x:c>
      <x:c r="G5008" s="32">
        <x:v>4.5</x:v>
      </x:c>
      <x:c r="H5008" s="34">
        <x:v>4</x:v>
      </x:c>
    </x:row>
    <x:row r="5009">
      <x:c r="A5009" s="24" t="s">
        <x:v>4903</x:v>
      </x:c>
      <x:c r="B5009" s="26">
        <x:v>14000000</x:v>
      </x:c>
      <x:c r="C5009" s="26">
        <x:v>8306690</x:v>
      </x:c>
      <x:c r="D5009" s="26">
        <x:v>-5693310</x:v>
      </x:c>
      <x:c r="E5009" s="28">
        <x:v>-0.406665</x:v>
      </x:c>
      <x:c r="F5009" s="30">
        <x:v>6.3456789999999996</x:v>
      </x:c>
      <x:c r="G5009" s="32">
        <x:v>5.7</x:v>
      </x:c>
      <x:c r="H5009" s="34">
        <x:v>52</x:v>
      </x:c>
    </x:row>
    <x:row r="5010">
      <x:c r="A5010" s="24" t="s">
        <x:v>4904</x:v>
      </x:c>
      <x:c r="B5010" s="26">
        <x:v>6900000</x:v>
      </x:c>
      <x:c r="C5010" s="26">
        <x:v>6530000</x:v>
      </x:c>
      <x:c r="D5010" s="26">
        <x:v>-370000</x:v>
      </x:c>
      <x:c r="E5010" s="28">
        <x:v>-5.3623188405797099E-2</x:v>
      </x:c>
      <x:c r="F5010" s="30">
        <x:v>0.65904600000000002</x:v>
      </x:c>
      <x:c r="G5010" s="32">
        <x:v>6</x:v>
      </x:c>
      <x:c r="H5010" s="34">
        <x:v>3</x:v>
      </x:c>
    </x:row>
    <x:row r="5011">
      <x:c r="A5011" s="24" t="s">
        <x:v>4905</x:v>
      </x:c>
      <x:c r="B5011" s="26">
        <x:v>143149</x:v>
      </x:c>
      <x:c r="C5011" s="26">
        <x:v>645135</x:v>
      </x:c>
      <x:c r="D5011" s="26">
        <x:v>501986</x:v>
      </x:c>
      <x:c r="E5011" s="28">
        <x:v>3.5067377348077877</x:v>
      </x:c>
      <x:c r="F5011" s="30">
        <x:v>9.1951000000000005E-2</x:v>
      </x:c>
      <x:c r="G5011" s="32">
        <x:v>7.5</x:v>
      </x:c>
      <x:c r="H5011" s="34">
        <x:v>2</x:v>
      </x:c>
    </x:row>
    <x:row r="5012">
      <x:c r="A5012" s="24" t="s">
        <x:v>4906</x:v>
      </x:c>
      <x:c r="B5012" s="26">
        <x:v>2300000</x:v>
      </x:c>
      <x:c r="C5012" s="26">
        <x:v>11100000</x:v>
      </x:c>
      <x:c r="D5012" s="26">
        <x:v>8800000</x:v>
      </x:c>
      <x:c r="E5012" s="28">
        <x:v>3.8260869565217392</x:v>
      </x:c>
      <x:c r="F5012" s="30">
        <x:v>1.970054</x:v>
      </x:c>
      <x:c r="G5012" s="32">
        <x:v>6.7</x:v>
      </x:c>
      <x:c r="H5012" s="34">
        <x:v>37</x:v>
      </x:c>
    </x:row>
    <x:row r="5013">
      <x:c r="A5013" s="24" t="s">
        <x:v>4907</x:v>
      </x:c>
      <x:c r="B5013" s="26">
        <x:v>2400000</x:v>
      </x:c>
      <x:c r="C5013" s="26">
        <x:v>9600000</x:v>
      </x:c>
      <x:c r="D5013" s="26">
        <x:v>7200000</x:v>
      </x:c>
      <x:c r="E5013" s="28">
        <x:v>3</x:v>
      </x:c>
      <x:c r="F5013" s="30">
        <x:v>1.9210259999999999</x:v>
      </x:c>
      <x:c r="G5013" s="32">
        <x:v>6.5</x:v>
      </x:c>
      <x:c r="H5013" s="34">
        <x:v>20</x:v>
      </x:c>
    </x:row>
    <x:row r="5014">
      <x:c r="A5014" s="24" t="s">
        <x:v>4908</x:v>
      </x:c>
      <x:c r="B5014" s="26">
        <x:v>10000000</x:v>
      </x:c>
      <x:c r="C5014" s="26">
        <x:v>20000000</x:v>
      </x:c>
      <x:c r="D5014" s="26">
        <x:v>10000000</x:v>
      </x:c>
      <x:c r="E5014" s="28">
        <x:v>1</x:v>
      </x:c>
      <x:c r="F5014" s="30">
        <x:v>2.5329579999999998</x:v>
      </x:c>
      <x:c r="G5014" s="32">
        <x:v>6.4</x:v>
      </x:c>
      <x:c r="H5014" s="34">
        <x:v>42</x:v>
      </x:c>
    </x:row>
    <x:row r="5015">
      <x:c r="A5015" s="24" t="s">
        <x:v>4909</x:v>
      </x:c>
      <x:c r="B5015" s="26">
        <x:v>750000</x:v>
      </x:c>
      <x:c r="C5015" s="26">
        <x:v>2760000</x:v>
      </x:c>
      <x:c r="D5015" s="26">
        <x:v>2010000</x:v>
      </x:c>
      <x:c r="E5015" s="28">
        <x:v>2.68</x:v>
      </x:c>
      <x:c r="F5015" s="30">
        <x:v>0.68615499999999996</x:v>
      </x:c>
      <x:c r="G5015" s="32">
        <x:v>3.5</x:v>
      </x:c>
      <x:c r="H5015" s="34">
        <x:v>5</x:v>
      </x:c>
    </x:row>
    <x:row r="5016">
      <x:c r="A5016" s="24" t="s">
        <x:v>4910</x:v>
      </x:c>
      <x:c r="B5016" s="26">
        <x:v>7000000</x:v>
      </x:c>
      <x:c r="C5016" s="26">
        <x:v>16000000</x:v>
      </x:c>
      <x:c r="D5016" s="26">
        <x:v>9000000</x:v>
      </x:c>
      <x:c r="E5016" s="28">
        <x:v>1.2857142857142858</x:v>
      </x:c>
      <x:c r="F5016" s="30">
        <x:v>0.79522800000000005</x:v>
      </x:c>
      <x:c r="G5016" s="32">
        <x:v>5.0999999999999996</x:v>
      </x:c>
      <x:c r="H5016" s="34">
        <x:v>6</x:v>
      </x:c>
    </x:row>
    <x:row r="5017">
      <x:c r="A5017" s="24" t="s">
        <x:v>4911</x:v>
      </x:c>
      <x:c r="B5017" s="26">
        <x:v>5990000</x:v>
      </x:c>
      <x:c r="C5017" s="26">
        <x:v>19450000</x:v>
      </x:c>
      <x:c r="D5017" s="26">
        <x:v>13460000</x:v>
      </x:c>
      <x:c r="E5017" s="28">
        <x:v>2.2470784641068446</x:v>
      </x:c>
      <x:c r="F5017" s="30">
        <x:v>8.6151590000000002</x:v>
      </x:c>
      <x:c r="G5017" s="32">
        <x:v>6.7</x:v>
      </x:c>
      <x:c r="H5017" s="34">
        <x:v>33</x:v>
      </x:c>
    </x:row>
    <x:row r="5018">
      <x:c r="A5018" s="24" t="s">
        <x:v>5305</x:v>
      </x:c>
      <x:c r="B5018" s="26">
        <x:v>3000000</x:v>
      </x:c>
      <x:c r="C5018" s="26">
        <x:v>6600000</x:v>
      </x:c>
      <x:c r="D5018" s="26">
        <x:v>3600000</x:v>
      </x:c>
      <x:c r="E5018" s="28">
        <x:v>1.2</x:v>
      </x:c>
      <x:c r="F5018" s="30">
        <x:v>0.32866800000000002</x:v>
      </x:c>
      <x:c r="G5018" s="32">
        <x:v>5.6</x:v>
      </x:c>
      <x:c r="H5018" s="34">
        <x:v>5</x:v>
      </x:c>
    </x:row>
    <x:row r="5019">
      <x:c r="A5019" s="24" t="s">
        <x:v>4912</x:v>
      </x:c>
      <x:c r="B5019" s="26">
        <x:v>7500000</x:v>
      </x:c>
      <x:c r="C5019" s="26">
        <x:v>10000000</x:v>
      </x:c>
      <x:c r="D5019" s="26">
        <x:v>2500000</x:v>
      </x:c>
      <x:c r="E5019" s="28">
        <x:v>0.33333333333333331</x:v>
      </x:c>
      <x:c r="F5019" s="30">
        <x:v>0.49404700000000001</x:v>
      </x:c>
      <x:c r="G5019" s="32">
        <x:v>5.0999999999999996</x:v>
      </x:c>
      <x:c r="H5019" s="34">
        <x:v>10</x:v>
      </x:c>
    </x:row>
    <x:row r="5020">
      <x:c r="A5020" s="24" t="s">
        <x:v>4913</x:v>
      </x:c>
      <x:c r="B5020" s="26">
        <x:v>3750000</x:v>
      </x:c>
      <x:c r="C5020" s="26">
        <x:v>5000000</x:v>
      </x:c>
      <x:c r="D5020" s="26">
        <x:v>1250000</x:v>
      </x:c>
      <x:c r="E5020" s="28">
        <x:v>0.33333333333333331</x:v>
      </x:c>
      <x:c r="F5020" s="30">
        <x:v>0.59705799999999998</x:v>
      </x:c>
      <x:c r="G5020" s="32">
        <x:v>6.2</x:v>
      </x:c>
      <x:c r="H5020" s="34">
        <x:v>9</x:v>
      </x:c>
    </x:row>
    <x:row r="5021">
      <x:c r="A5021" s="24" t="s">
        <x:v>4914</x:v>
      </x:c>
      <x:c r="B5021" s="26">
        <x:v>130</x:v>
      </x:c>
      <x:c r="C5021" s="26">
        <x:v>8</x:v>
      </x:c>
      <x:c r="D5021" s="26">
        <x:v>-122</x:v>
      </x:c>
      <x:c r="E5021" s="28">
        <x:v>-0.93846153846153846</x:v>
      </x:c>
      <x:c r="F5021" s="30">
        <x:v>2.4020320000000002</x:v>
      </x:c>
      <x:c r="G5021" s="32">
        <x:v>5.2</x:v>
      </x:c>
      <x:c r="H5021" s="34">
        <x:v>29</x:v>
      </x:c>
    </x:row>
    <x:row r="5022">
      <x:c r="A5022" s="24" t="s">
        <x:v>4915</x:v>
      </x:c>
      <x:c r="B5022" s="26">
        <x:v>13100000</x:v>
      </x:c>
      <x:c r="C5022" s="26">
        <x:v>4100000</x:v>
      </x:c>
      <x:c r="D5022" s="26">
        <x:v>-9000000</x:v>
      </x:c>
      <x:c r="E5022" s="28">
        <x:v>-0.68702290076335881</x:v>
      </x:c>
      <x:c r="F5022" s="30">
        <x:v>1.417392</x:v>
      </x:c>
      <x:c r="G5022" s="32">
        <x:v>5.7</x:v>
      </x:c>
      <x:c r="H5022" s="34">
        <x:v>16</x:v>
      </x:c>
    </x:row>
    <x:row r="5023">
      <x:c r="A5023" s="24" t="s">
        <x:v>4916</x:v>
      </x:c>
      <x:c r="B5023" s="26">
        <x:v>5</x:v>
      </x:c>
      <x:c r="C5023" s="26">
        <x:v>4</x:v>
      </x:c>
      <x:c r="D5023" s="26">
        <x:v>-1</x:v>
      </x:c>
      <x:c r="E5023" s="28">
        <x:v>-0.2</x:v>
      </x:c>
      <x:c r="F5023" s="30">
        <x:v>1.109545</x:v>
      </x:c>
      <x:c r="G5023" s="32">
        <x:v>5.5</x:v>
      </x:c>
      <x:c r="H5023" s="34">
        <x:v>8</x:v>
      </x:c>
    </x:row>
    <x:row r="5024">
      <x:c r="A5024" s="24" t="s">
        <x:v>4917</x:v>
      </x:c>
      <x:c r="B5024" s="26">
        <x:v>4200000</x:v>
      </x:c>
      <x:c r="C5024" s="26">
        <x:v>10000000</x:v>
      </x:c>
      <x:c r="D5024" s="26">
        <x:v>5800000</x:v>
      </x:c>
      <x:c r="E5024" s="28">
        <x:v>1.3809523809523809</x:v>
      </x:c>
      <x:c r="F5024" s="30">
        <x:v>2.0319189999999998</x:v>
      </x:c>
      <x:c r="G5024" s="32">
        <x:v>5.4</x:v>
      </x:c>
      <x:c r="H5024" s="34">
        <x:v>15</x:v>
      </x:c>
    </x:row>
    <x:row r="5025">
      <x:c r="A5025" s="24" t="s">
        <x:v>4918</x:v>
      </x:c>
      <x:c r="B5025" s="26">
        <x:v>800000</x:v>
      </x:c>
      <x:c r="C5025" s="26">
        <x:v>966214</x:v>
      </x:c>
      <x:c r="D5025" s="26">
        <x:v>166214</x:v>
      </x:c>
      <x:c r="E5025" s="28">
        <x:v>0.20776749999999999</x:v>
      </x:c>
      <x:c r="F5025" s="30">
        <x:v>0.17097899999999999</x:v>
      </x:c>
      <x:c r="G5025" s="32">
        <x:v>6</x:v>
      </x:c>
      <x:c r="H5025" s="34">
        <x:v>1</x:v>
      </x:c>
    </x:row>
    <x:row r="5026">
      <x:c r="A5026" s="24" t="s">
        <x:v>4919</x:v>
      </x:c>
      <x:c r="B5026" s="26">
        <x:v>60720000</x:v>
      </x:c>
      <x:c r="C5026" s="26">
        <x:v>553810228</x:v>
      </x:c>
      <x:c r="D5026" s="26">
        <x:v>493090228</x:v>
      </x:c>
      <x:c r="E5026" s="28">
        <x:v>8.1207218050065872</x:v>
      </x:c>
      <x:c r="F5026" s="30">
        <x:v>5.2960520000000004</x:v>
      </x:c>
      <x:c r="G5026" s="32">
        <x:v>6.2</x:v>
      </x:c>
      <x:c r="H5026" s="34">
        <x:v>76</x:v>
      </x:c>
    </x:row>
    <x:row r="5027">
      <x:c r="A5027" s="24" t="s">
        <x:v>4920</x:v>
      </x:c>
      <x:c r="B5027" s="26">
        <x:v>7000000</x:v>
      </x:c>
      <x:c r="C5027" s="26">
        <x:v>1333124</x:v>
      </x:c>
      <x:c r="D5027" s="26">
        <x:v>-5666876</x:v>
      </x:c>
      <x:c r="E5027" s="28">
        <x:v>-0.80955371428571432</x:v>
      </x:c>
      <x:c r="F5027" s="30">
        <x:v>13.410522</x:v>
      </x:c>
      <x:c r="G5027" s="32">
        <x:v>6.4</x:v>
      </x:c>
      <x:c r="H5027" s="34">
        <x:v>926</x:v>
      </x:c>
    </x:row>
    <x:row r="5028">
      <x:c r="A5028" s="24" t="s">
        <x:v>4921</x:v>
      </x:c>
      <x:c r="B5028" s="26">
        <x:v>3000000</x:v>
      </x:c>
      <x:c r="C5028" s="26">
        <x:v>12000000</x:v>
      </x:c>
      <x:c r="D5028" s="26">
        <x:v>9000000</x:v>
      </x:c>
      <x:c r="E5028" s="28">
        <x:v>3</x:v>
      </x:c>
      <x:c r="F5028" s="30">
        <x:v>1.036233</x:v>
      </x:c>
      <x:c r="G5028" s="32">
        <x:v>7.7</x:v>
      </x:c>
      <x:c r="H5028" s="34">
        <x:v>19</x:v>
      </x:c>
    </x:row>
    <x:row r="5029">
      <x:c r="A5029" s="24" t="s">
        <x:v>4922</x:v>
      </x:c>
      <x:c r="B5029" s="26">
        <x:v>3230939</x:v>
      </x:c>
      <x:c r="C5029" s="26">
        <x:v>18000000</x:v>
      </x:c>
      <x:c r="D5029" s="26">
        <x:v>14769061</x:v>
      </x:c>
      <x:c r="E5029" s="28">
        <x:v>4.5711358215057603</x:v>
      </x:c>
      <x:c r="F5029" s="30">
        <x:v>1.9378740000000001</x:v>
      </x:c>
      <x:c r="G5029" s="32">
        <x:v>6.7</x:v>
      </x:c>
      <x:c r="H5029" s="34">
        <x:v>19</x:v>
      </x:c>
    </x:row>
    <x:row r="5030">
      <x:c r="A5030" s="24" t="s">
        <x:v>4923</x:v>
      </x:c>
      <x:c r="B5030" s="26">
        <x:v>1333333</x:v>
      </x:c>
      <x:c r="C5030" s="26">
        <x:v>5333333</x:v>
      </x:c>
      <x:c r="D5030" s="26">
        <x:v>4000000</x:v>
      </x:c>
      <x:c r="E5030" s="28">
        <x:v>3.0000007500001873</x:v>
      </x:c>
      <x:c r="F5030" s="30">
        <x:v>0.65421600000000002</x:v>
      </x:c>
      <x:c r="G5030" s="32">
        <x:v>5.6</x:v>
      </x:c>
      <x:c r="H5030" s="34">
        <x:v>6</x:v>
      </x:c>
    </x:row>
    <x:row r="5031">
      <x:c r="A5031" s="24" t="s">
        <x:v>4924</x:v>
      </x:c>
      <x:c r="B5031" s="26">
        <x:v>2915739</x:v>
      </x:c>
      <x:c r="C5031" s="26">
        <x:v>14000000</x:v>
      </x:c>
      <x:c r="D5031" s="26">
        <x:v>11084261</x:v>
      </x:c>
      <x:c r="E5031" s="28">
        <x:v>3.8015271600098637</x:v>
      </x:c>
      <x:c r="F5031" s="30">
        <x:v>0.558002</x:v>
      </x:c>
      <x:c r="G5031" s="32">
        <x:v>5.6</x:v>
      </x:c>
      <x:c r="H5031" s="34">
        <x:v>7</x:v>
      </x:c>
    </x:row>
    <x:row r="5032">
      <x:c r="A5032" s="24" t="s">
        <x:v>4925</x:v>
      </x:c>
      <x:c r="B5032" s="26">
        <x:v>440141</x:v>
      </x:c>
      <x:c r="C5032" s="26">
        <x:v>2640850</x:v>
      </x:c>
      <x:c r="D5032" s="26">
        <x:v>2200709</x:v>
      </x:c>
      <x:c r="E5032" s="28">
        <x:v>5.0000090879968013</x:v>
      </x:c>
      <x:c r="F5032" s="30">
        <x:v>0.81520300000000001</x:v>
      </x:c>
      <x:c r="G5032" s="32">
        <x:v>6.6</x:v>
      </x:c>
      <x:c r="H5032" s="34">
        <x:v>5</x:v>
      </x:c>
    </x:row>
    <x:row r="5033">
      <x:c r="A5033" s="24" t="s">
        <x:v>4926</x:v>
      </x:c>
      <x:c r="B5033" s="26">
        <x:v>13000000</x:v>
      </x:c>
      <x:c r="C5033" s="26">
        <x:v>22000000</x:v>
      </x:c>
      <x:c r="D5033" s="26">
        <x:v>9000000</x:v>
      </x:c>
      <x:c r="E5033" s="28">
        <x:v>0.69230769230769229</x:v>
      </x:c>
      <x:c r="F5033" s="30">
        <x:v>2.337434</x:v>
      </x:c>
      <x:c r="G5033" s="32">
        <x:v>6.7</x:v>
      </x:c>
      <x:c r="H5033" s="34">
        <x:v>43</x:v>
      </x:c>
    </x:row>
    <x:row r="5034">
      <x:c r="A5034" s="24" t="s">
        <x:v>4927</x:v>
      </x:c>
      <x:c r="B5034" s="26">
        <x:v>13000000</x:v>
      </x:c>
      <x:c r="C5034" s="26">
        <x:v>18704595</x:v>
      </x:c>
      <x:c r="D5034" s="26">
        <x:v>5704595</x:v>
      </x:c>
      <x:c r="E5034" s="28">
        <x:v>0.43881500000000001</x:v>
      </x:c>
      <x:c r="F5034" s="30">
        <x:v>10.564700999999999</x:v>
      </x:c>
      <x:c r="G5034" s="32">
        <x:v>7.2</x:v>
      </x:c>
      <x:c r="H5034" s="34">
        <x:v>532</x:v>
      </x:c>
    </x:row>
    <x:row r="5035">
      <x:c r="A5035" s="24" t="s">
        <x:v>4928</x:v>
      </x:c>
      <x:c r="B5035" s="26">
        <x:v>1000000</x:v>
      </x:c>
      <x:c r="C5035" s="26">
        <x:v>14444999</x:v>
      </x:c>
      <x:c r="D5035" s="26">
        <x:v>13444999</x:v>
      </x:c>
      <x:c r="E5035" s="28">
        <x:v>13.444998999999999</x:v>
      </x:c>
      <x:c r="F5035" s="30">
        <x:v>14.992311000000001</x:v>
      </x:c>
      <x:c r="G5035" s="32">
        <x:v>6.5</x:v>
      </x:c>
      <x:c r="H5035" s="34">
        <x:v>156</x:v>
      </x:c>
    </x:row>
    <x:row r="5036">
      <x:c r="A5036" s="24" t="s">
        <x:v>4929</x:v>
      </x:c>
      <x:c r="B5036" s="26">
        <x:v>17000000</x:v>
      </x:c>
      <x:c r="C5036" s="26">
        <x:v>2000000</x:v>
      </x:c>
      <x:c r="D5036" s="26">
        <x:v>-15000000</x:v>
      </x:c>
      <x:c r="E5036" s="28">
        <x:v>-0.88235294117647056</x:v>
      </x:c>
      <x:c r="F5036" s="30">
        <x:v>1.3072630000000001</x:v>
      </x:c>
      <x:c r="G5036" s="32">
        <x:v>5.6</x:v>
      </x:c>
      <x:c r="H5036" s="34">
        <x:v>19</x:v>
      </x:c>
    </x:row>
    <x:row r="5037">
      <x:c r="A5037" s="24" t="s">
        <x:v>4930</x:v>
      </x:c>
      <x:c r="B5037" s="26">
        <x:v>8000000</x:v>
      </x:c>
      <x:c r="C5037" s="26">
        <x:v>34694</x:v>
      </x:c>
      <x:c r="D5037" s="26">
        <x:v>-7965306</x:v>
      </x:c>
      <x:c r="E5037" s="28">
        <x:v>-0.99566325</x:v>
      </x:c>
      <x:c r="F5037" s="30">
        <x:v>7.3178159999999997</x:v>
      </x:c>
      <x:c r="G5037" s="32">
        <x:v>6.3</x:v>
      </x:c>
      <x:c r="H5037" s="34">
        <x:v>395</x:v>
      </x:c>
    </x:row>
    <x:row r="5038">
      <x:c r="A5038" s="24" t="s">
        <x:v>4931</x:v>
      </x:c>
      <x:c r="B5038" s="26">
        <x:v>16000000</x:v>
      </x:c>
      <x:c r="C5038" s="26">
        <x:v>73883359</x:v>
      </x:c>
      <x:c r="D5038" s="26">
        <x:v>57883359</x:v>
      </x:c>
      <x:c r="E5038" s="28">
        <x:v>3.6177099374999999</x:v>
      </x:c>
      <x:c r="F5038" s="30">
        <x:v>7.5280990000000001</x:v>
      </x:c>
      <x:c r="G5038" s="32">
        <x:v>6.8</x:v>
      </x:c>
      <x:c r="H5038" s="34">
        <x:v>191</x:v>
      </x:c>
    </x:row>
    <x:row r="5039">
      <x:c r="A5039" s="24" t="s">
        <x:v>4932</x:v>
      </x:c>
      <x:c r="B5039" s="26">
        <x:v>29000000</x:v>
      </x:c>
      <x:c r="C5039" s="26">
        <x:v>48902953</x:v>
      </x:c>
      <x:c r="D5039" s="26">
        <x:v>19902953</x:v>
      </x:c>
      <x:c r="E5039" s="28">
        <x:v>0.68630872413793098</x:v>
      </x:c>
      <x:c r="F5039" s="30">
        <x:v>10.829116000000001</x:v>
      </x:c>
      <x:c r="G5039" s="32">
        <x:v>6.7</x:v>
      </x:c>
      <x:c r="H5039" s="34">
        <x:v>409</x:v>
      </x:c>
    </x:row>
    <x:row r="5040">
      <x:c r="A5040" s="24" t="s">
        <x:v>4933</x:v>
      </x:c>
      <x:c r="B5040" s="26">
        <x:v>18000000</x:v>
      </x:c>
      <x:c r="C5040" s="26">
        <x:v>88923251</x:v>
      </x:c>
      <x:c r="D5040" s="26">
        <x:v>70923251</x:v>
      </x:c>
      <x:c r="E5040" s="28">
        <x:v>3.9401806111111113</x:v>
      </x:c>
      <x:c r="F5040" s="30">
        <x:v>6.3449609999999996</x:v>
      </x:c>
      <x:c r="G5040" s="32">
        <x:v>5.6</x:v>
      </x:c>
      <x:c r="H5040" s="34">
        <x:v>328</x:v>
      </x:c>
    </x:row>
    <x:row r="5041">
      <x:c r="A5041" s="24" t="s">
        <x:v>4934</x:v>
      </x:c>
      <x:c r="B5041" s="26">
        <x:v>300000</x:v>
      </x:c>
      <x:c r="C5041" s="26">
        <x:v>2100000</x:v>
      </x:c>
      <x:c r="D5041" s="26">
        <x:v>1800000</x:v>
      </x:c>
      <x:c r="E5041" s="28">
        <x:v>6</x:v>
      </x:c>
      <x:c r="F5041" s="30">
        <x:v>0.756243</x:v>
      </x:c>
      <x:c r="G5041" s="32">
        <x:v>6.7</x:v>
      </x:c>
      <x:c r="H5041" s="34">
        <x:v>11</x:v>
      </x:c>
    </x:row>
    <x:row r="5042">
      <x:c r="A5042" s="24" t="s">
        <x:v>4935</x:v>
      </x:c>
      <x:c r="B5042" s="26">
        <x:v>13000000</x:v>
      </x:c>
      <x:c r="C5042" s="26">
        <x:v>1646788</x:v>
      </x:c>
      <x:c r="D5042" s="26">
        <x:v>-11353212</x:v>
      </x:c>
      <x:c r="E5042" s="28">
        <x:v>-0.87332399999999999</x:v>
      </x:c>
      <x:c r="F5042" s="30">
        <x:v>4.654312</x:v>
      </x:c>
      <x:c r="G5042" s="32">
        <x:v>5.9</x:v>
      </x:c>
      <x:c r="H5042" s="34">
        <x:v>48</x:v>
      </x:c>
    </x:row>
    <x:row r="5043">
      <x:c r="A5043" s="24" t="s">
        <x:v>4936</x:v>
      </x:c>
      <x:c r="B5043" s="26">
        <x:v>15000000</x:v>
      </x:c>
      <x:c r="C5043" s="26">
        <x:v>20566327</x:v>
      </x:c>
      <x:c r="D5043" s="26">
        <x:v>5566327</x:v>
      </x:c>
      <x:c r="E5043" s="28">
        <x:v>0.37108846666666667</x:v>
      </x:c>
      <x:c r="F5043" s="30">
        <x:v>7.9420840000000004</x:v>
      </x:c>
      <x:c r="G5043" s="32">
        <x:v>6</x:v>
      </x:c>
      <x:c r="H5043" s="34">
        <x:v>434</x:v>
      </x:c>
    </x:row>
    <x:row r="5044">
      <x:c r="A5044" s="24" t="s">
        <x:v>4937</x:v>
      </x:c>
      <x:c r="B5044" s="26">
        <x:v>1300000</x:v>
      </x:c>
      <x:c r="C5044" s="26">
        <x:v>101657</x:v>
      </x:c>
      <x:c r="D5044" s="26">
        <x:v>-1198343</x:v>
      </x:c>
      <x:c r="E5044" s="28">
        <x:v>-0.92180230769230764</x:v>
      </x:c>
      <x:c r="F5044" s="30">
        <x:v>2.1590379999999998</x:v>
      </x:c>
      <x:c r="G5044" s="32">
        <x:v>6.1</x:v>
      </x:c>
      <x:c r="H5044" s="34">
        <x:v>31</x:v>
      </x:c>
    </x:row>
    <x:row r="5045">
      <x:c r="A5045" s="24" t="s">
        <x:v>4938</x:v>
      </x:c>
      <x:c r="B5045" s="26">
        <x:v>700000</x:v>
      </x:c>
      <x:c r="C5045" s="26">
        <x:v>200242</x:v>
      </x:c>
      <x:c r="D5045" s="26">
        <x:v>-499758</x:v>
      </x:c>
      <x:c r="E5045" s="28">
        <x:v>-0.71394000000000002</x:v>
      </x:c>
      <x:c r="F5045" s="30">
        <x:v>6.0217210000000003</x:v>
      </x:c>
      <x:c r="G5045" s="32">
        <x:v>5.5</x:v>
      </x:c>
      <x:c r="H5045" s="34">
        <x:v>109</x:v>
      </x:c>
    </x:row>
    <x:row r="5046">
      <x:c r="A5046" s="24" t="s">
        <x:v>4939</x:v>
      </x:c>
      <x:c r="B5046" s="26">
        <x:v>3000000</x:v>
      </x:c>
      <x:c r="C5046" s="26">
        <x:v>14016568</x:v>
      </x:c>
      <x:c r="D5046" s="26">
        <x:v>11016568</x:v>
      </x:c>
      <x:c r="E5046" s="28">
        <x:v>3.6721893333333333</x:v>
      </x:c>
      <x:c r="F5046" s="30">
        <x:v>12.822085</x:v>
      </x:c>
      <x:c r="G5046" s="32">
        <x:v>6.4</x:v>
      </x:c>
      <x:c r="H5046" s="34">
        <x:v>171</x:v>
      </x:c>
    </x:row>
    <x:row r="5047">
      <x:c r="A5047" s="24" t="s">
        <x:v>4940</x:v>
      </x:c>
      <x:c r="B5047" s="26">
        <x:v>400000</x:v>
      </x:c>
      <x:c r="C5047" s="26">
        <x:v>88097</x:v>
      </x:c>
      <x:c r="D5047" s="26">
        <x:v>-311903</x:v>
      </x:c>
      <x:c r="E5047" s="28">
        <x:v>-0.77975749999999999</x:v>
      </x:c>
      <x:c r="F5047" s="30">
        <x:v>0.98490599999999995</x:v>
      </x:c>
      <x:c r="G5047" s="32">
        <x:v>7.2</x:v>
      </x:c>
      <x:c r="H5047" s="34">
        <x:v>10</x:v>
      </x:c>
    </x:row>
    <x:row r="5048">
      <x:c r="A5048" s="24" t="s">
        <x:v>4941</x:v>
      </x:c>
      <x:c r="B5048" s="26">
        <x:v>10000000</x:v>
      </x:c>
      <x:c r="C5048" s="26">
        <x:v>3400278</x:v>
      </x:c>
      <x:c r="D5048" s="26">
        <x:v>-6599722</x:v>
      </x:c>
      <x:c r="E5048" s="28">
        <x:v>-0.65997220000000001</x:v>
      </x:c>
      <x:c r="F5048" s="30">
        <x:v>6.7377969999999996</x:v>
      </x:c>
      <x:c r="G5048" s="32">
        <x:v>6.3</x:v>
      </x:c>
      <x:c r="H5048" s="34">
        <x:v>419</x:v>
      </x:c>
    </x:row>
    <x:row r="5049">
      <x:c r="A5049" s="24" t="s">
        <x:v>4942</x:v>
      </x:c>
      <x:c r="B5049" s="26">
        <x:v>4000000</x:v>
      </x:c>
      <x:c r="C5049" s="26">
        <x:v>13624522</x:v>
      </x:c>
      <x:c r="D5049" s="26">
        <x:v>9624522</x:v>
      </x:c>
      <x:c r="E5049" s="28">
        <x:v>2.4061305000000002</x:v>
      </x:c>
      <x:c r="F5049" s="30">
        <x:v>10.672862</x:v>
      </x:c>
      <x:c r="G5049" s="32">
        <x:v>8</x:v>
      </x:c>
      <x:c r="H5049" s="34">
        <x:v>669</x:v>
      </x:c>
    </x:row>
    <x:row r="5050">
      <x:c r="A5050" s="24" t="s">
        <x:v>4943</x:v>
      </x:c>
      <x:c r="B5050" s="26">
        <x:v>5000000</x:v>
      </x:c>
      <x:c r="C5050" s="26">
        <x:v>2152738</x:v>
      </x:c>
      <x:c r="D5050" s="26">
        <x:v>-2847262</x:v>
      </x:c>
      <x:c r="E5050" s="28">
        <x:v>-0.56945239999999997</x:v>
      </x:c>
      <x:c r="F5050" s="30">
        <x:v>10.300307</x:v>
      </x:c>
      <x:c r="G5050" s="32">
        <x:v>7</x:v>
      </x:c>
      <x:c r="H5050" s="34">
        <x:v>311</x:v>
      </x:c>
    </x:row>
    <x:row r="5051">
      <x:c r="A5051" s="24" t="s">
        <x:v>4944</x:v>
      </x:c>
      <x:c r="B5051" s="26">
        <x:v>115000000</x:v>
      </x:c>
      <x:c r="C5051" s="26">
        <x:v>164602163</x:v>
      </x:c>
      <x:c r="D5051" s="26">
        <x:v>49602163</x:v>
      </x:c>
      <x:c r="E5051" s="28">
        <x:v>0.43132315652173914</x:v>
      </x:c>
      <x:c r="F5051" s="30">
        <x:v>17.260203000000001</x:v>
      </x:c>
      <x:c r="G5051" s="32">
        <x:v>6</x:v>
      </x:c>
      <x:c r="H5051" s="34">
        <x:v>1575</x:v>
      </x:c>
    </x:row>
    <x:row r="5052">
      <x:c r="A5052" s="24" t="s">
        <x:v>4945</x:v>
      </x:c>
      <x:c r="B5052" s="26">
        <x:v>35000000</x:v>
      </x:c>
      <x:c r="C5052" s="26">
        <x:v>108758521</x:v>
      </x:c>
      <x:c r="D5052" s="26">
        <x:v>73758521</x:v>
      </x:c>
      <x:c r="E5052" s="28">
        <x:v>2.1073863142857143</x:v>
      </x:c>
      <x:c r="F5052" s="30">
        <x:v>9.9140080000000008</x:v>
      </x:c>
      <x:c r="G5052" s="32">
        <x:v>5.6</x:v>
      </x:c>
      <x:c r="H5052" s="34">
        <x:v>1490</x:v>
      </x:c>
    </x:row>
    <x:row r="5053">
      <x:c r="A5053" s="24" t="s">
        <x:v>4946</x:v>
      </x:c>
      <x:c r="B5053" s="26">
        <x:v>4000000</x:v>
      </x:c>
      <x:c r="C5053" s="26">
        <x:v>6000000</x:v>
      </x:c>
      <x:c r="D5053" s="26">
        <x:v>2000000</x:v>
      </x:c>
      <x:c r="E5053" s="28">
        <x:v>0.5</x:v>
      </x:c>
      <x:c r="F5053" s="30">
        <x:v>0.37298700000000001</x:v>
      </x:c>
      <x:c r="G5053" s="32">
        <x:v>6.8</x:v>
      </x:c>
      <x:c r="H5053" s="34">
        <x:v>8</x:v>
      </x:c>
    </x:row>
    <x:row r="5054">
      <x:c r="A5054" s="24" t="s">
        <x:v>4947</x:v>
      </x:c>
      <x:c r="B5054" s="26">
        <x:v>325000</x:v>
      </x:c>
      <x:c r="C5054" s="26">
        <x:v>1600000</x:v>
      </x:c>
      <x:c r="D5054" s="26">
        <x:v>1275000</x:v>
      </x:c>
      <x:c r="E5054" s="28">
        <x:v>3.9230769230769229</x:v>
      </x:c>
      <x:c r="F5054" s="30">
        <x:v>0.86754900000000001</x:v>
      </x:c>
      <x:c r="G5054" s="32">
        <x:v>8</x:v>
      </x:c>
      <x:c r="H5054" s="34">
        <x:v>8</x:v>
      </x:c>
    </x:row>
    <x:row r="5055">
      <x:c r="A5055" s="24" t="s">
        <x:v>4948</x:v>
      </x:c>
      <x:c r="B5055" s="26">
        <x:v>2100000</x:v>
      </x:c>
      <x:c r="C5055" s="26">
        <x:v>282382</x:v>
      </x:c>
      <x:c r="D5055" s="26">
        <x:v>-1817618</x:v>
      </x:c>
      <x:c r="E5055" s="28">
        <x:v>-0.86553238095238094</x:v>
      </x:c>
      <x:c r="F5055" s="30">
        <x:v>5.8581120000000002</x:v>
      </x:c>
      <x:c r="G5055" s="32">
        <x:v>6.5</x:v>
      </x:c>
      <x:c r="H5055" s="34">
        <x:v>70</x:v>
      </x:c>
    </x:row>
    <x:row r="5056">
      <x:c r="A5056" s="24" t="s">
        <x:v>4949</x:v>
      </x:c>
      <x:c r="B5056" s="26">
        <x:v>16000000</x:v>
      </x:c>
      <x:c r="C5056" s="26">
        <x:v>29251596</x:v>
      </x:c>
      <x:c r="D5056" s="26">
        <x:v>13251596</x:v>
      </x:c>
      <x:c r="E5056" s="28">
        <x:v>0.82822474999999995</x:v>
      </x:c>
      <x:c r="F5056" s="30">
        <x:v>5.1278759999999997</x:v>
      </x:c>
      <x:c r="G5056" s="32">
        <x:v>6.2</x:v>
      </x:c>
      <x:c r="H5056" s="34">
        <x:v>73</x:v>
      </x:c>
    </x:row>
    <x:row r="5057">
      <x:c r="A5057" s="24" t="s">
        <x:v>4950</x:v>
      </x:c>
      <x:c r="B5057" s="26">
        <x:v>27000000</x:v>
      </x:c>
      <x:c r="C5057" s="26">
        <x:v>93282604</x:v>
      </x:c>
      <x:c r="D5057" s="26">
        <x:v>66282604</x:v>
      </x:c>
      <x:c r="E5057" s="28">
        <x:v>2.4549112592592595</x:v>
      </x:c>
      <x:c r="F5057" s="30">
        <x:v>11.953822000000001</x:v>
      </x:c>
      <x:c r="G5057" s="32">
        <x:v>6.5</x:v>
      </x:c>
      <x:c r="H5057" s="34">
        <x:v>1096</x:v>
      </x:c>
    </x:row>
    <x:row r="5058">
      <x:c r="A5058" s="24" t="s">
        <x:v>4951</x:v>
      </x:c>
      <x:c r="B5058" s="26">
        <x:v>30000000</x:v>
      </x:c>
      <x:c r="C5058" s="26">
        <x:v>57814445</x:v>
      </x:c>
      <x:c r="D5058" s="26">
        <x:v>27814445</x:v>
      </x:c>
      <x:c r="E5058" s="28">
        <x:v>0.92714816666666666</x:v>
      </x:c>
      <x:c r="F5058" s="30">
        <x:v>10.000208000000001</x:v>
      </x:c>
      <x:c r="G5058" s="32">
        <x:v>5.5</x:v>
      </x:c>
      <x:c r="H5058" s="34">
        <x:v>289</x:v>
      </x:c>
    </x:row>
    <x:row r="5059">
      <x:c r="A5059" s="24" t="s">
        <x:v>4952</x:v>
      </x:c>
      <x:c r="B5059" s="26">
        <x:v>20000000</x:v>
      </x:c>
      <x:c r="C5059" s="26">
        <x:v>55030051</x:v>
      </x:c>
      <x:c r="D5059" s="26">
        <x:v>35030051</x:v>
      </x:c>
      <x:c r="E5059" s="28">
        <x:v>1.7515025500000001</x:v>
      </x:c>
      <x:c r="F5059" s="30">
        <x:v>8.4684010000000001</x:v>
      </x:c>
      <x:c r="G5059" s="32">
        <x:v>6.2</x:v>
      </x:c>
      <x:c r="H5059" s="34">
        <x:v>171</x:v>
      </x:c>
    </x:row>
    <x:row r="5060">
      <x:c r="A5060" s="24" t="s">
        <x:v>4953</x:v>
      </x:c>
      <x:c r="B5060" s="26">
        <x:v>10000000</x:v>
      </x:c>
      <x:c r="C5060" s="26">
        <x:v>18730891</x:v>
      </x:c>
      <x:c r="D5060" s="26">
        <x:v>8730891</x:v>
      </x:c>
      <x:c r="E5060" s="28">
        <x:v>0.87308909999999995</x:v>
      </x:c>
      <x:c r="F5060" s="30">
        <x:v>8.2837800000000001</x:v>
      </x:c>
      <x:c r="G5060" s="32">
        <x:v>6.7</x:v>
      </x:c>
      <x:c r="H5060" s="34">
        <x:v>527</x:v>
      </x:c>
    </x:row>
    <x:row r="5061">
      <x:c r="A5061" s="24" t="s">
        <x:v>4954</x:v>
      </x:c>
      <x:c r="B5061" s="26">
        <x:v>200000000</x:v>
      </x:c>
      <x:c r="C5061" s="26">
        <x:v>1028570889</x:v>
      </x:c>
      <x:c r="D5061" s="26">
        <x:v>828570889</x:v>
      </x:c>
      <x:c r="E5061" s="28">
        <x:v>4.1428544450000002</x:v>
      </x:c>
      <x:c r="F5061" s="30">
        <x:v>14.477677</x:v>
      </x:c>
      <x:c r="G5061" s="32">
        <x:v>6.8</x:v>
      </x:c>
      <x:c r="H5061" s="34">
        <x:v>4333</x:v>
      </x:c>
    </x:row>
    <x:row r="5062">
      <x:c r="A5062" s="24" t="s">
        <x:v>4955</x:v>
      </x:c>
      <x:c r="B5062" s="26">
        <x:v>29000000</x:v>
      </x:c>
      <x:c r="C5062" s="26">
        <x:v>78636257</x:v>
      </x:c>
      <x:c r="D5062" s="26">
        <x:v>49636257</x:v>
      </x:c>
      <x:c r="E5062" s="28">
        <x:v>1.7115950689655173</x:v>
      </x:c>
      <x:c r="F5062" s="30">
        <x:v>7.5331460000000003</x:v>
      </x:c>
      <x:c r="G5062" s="32">
        <x:v>5.5</x:v>
      </x:c>
      <x:c r="H5062" s="34">
        <x:v>441</x:v>
      </x:c>
    </x:row>
    <x:row r="5063">
      <x:c r="A5063" s="24" t="s">
        <x:v>4956</x:v>
      </x:c>
      <x:c r="B5063" s="26">
        <x:v>20000000</x:v>
      </x:c>
      <x:c r="C5063" s="26">
        <x:v>14397593</x:v>
      </x:c>
      <x:c r="D5063" s="26">
        <x:v>-5602407</x:v>
      </x:c>
      <x:c r="E5063" s="28">
        <x:v>-0.28012035000000002</x:v>
      </x:c>
      <x:c r="F5063" s="30">
        <x:v>12.119294999999999</x:v>
      </x:c>
      <x:c r="G5063" s="32">
        <x:v>6</x:v>
      </x:c>
      <x:c r="H5063" s="34">
        <x:v>378</x:v>
      </x:c>
    </x:row>
    <x:row r="5064">
      <x:c r="A5064" s="24" t="s">
        <x:v>4957</x:v>
      </x:c>
      <x:c r="B5064" s="26">
        <x:v>50000000</x:v>
      </x:c>
      <x:c r="C5064" s="26">
        <x:v>25035950</x:v>
      </x:c>
      <x:c r="D5064" s="26">
        <x:v>-24964050</x:v>
      </x:c>
      <x:c r="E5064" s="28">
        <x:v>-0.49928099999999997</x:v>
      </x:c>
      <x:c r="F5064" s="30">
        <x:v>10.223582</x:v>
      </x:c>
      <x:c r="G5064" s="32">
        <x:v>6.6</x:v>
      </x:c>
      <x:c r="H5064" s="34">
        <x:v>439</x:v>
      </x:c>
    </x:row>
    <x:row r="5065">
      <x:c r="A5065" s="24" t="s">
        <x:v>4958</x:v>
      </x:c>
      <x:c r="B5065" s="26">
        <x:v>73000000</x:v>
      </x:c>
      <x:c r="C5065" s="26">
        <x:v>349779543</x:v>
      </x:c>
      <x:c r="D5065" s="26">
        <x:v>276779543</x:v>
      </x:c>
      <x:c r="E5065" s="28">
        <x:v>3.791500589041096</x:v>
      </x:c>
      <x:c r="F5065" s="30">
        <x:v>11.171927</x:v>
      </x:c>
      <x:c r="G5065" s="32">
        <x:v>5.9</x:v>
      </x:c>
      <x:c r="H5065" s="34">
        <x:v>1048</x:v>
      </x:c>
    </x:row>
    <x:row r="5066">
      <x:c r="A5066" s="24" t="s">
        <x:v>4959</x:v>
      </x:c>
      <x:c r="B5066" s="26">
        <x:v>10500000</x:v>
      </x:c>
      <x:c r="C5066" s="26">
        <x:v>100659</x:v>
      </x:c>
      <x:c r="D5066" s="26">
        <x:v>-10399341</x:v>
      </x:c>
      <x:c r="E5066" s="28">
        <x:v>-0.99041342857142856</x:v>
      </x:c>
      <x:c r="F5066" s="30">
        <x:v>11.548303000000001</x:v>
      </x:c>
      <x:c r="G5066" s="32">
        <x:v>5.0999999999999996</x:v>
      </x:c>
      <x:c r="H5066" s="34">
        <x:v>95</x:v>
      </x:c>
    </x:row>
    <x:row r="5067">
      <x:c r="A5067" s="24" t="s">
        <x:v>4960</x:v>
      </x:c>
      <x:c r="B5067" s="26">
        <x:v>9200000</x:v>
      </x:c>
      <x:c r="C5067" s="26">
        <x:v>21000000</x:v>
      </x:c>
      <x:c r="D5067" s="26">
        <x:v>11800000</x:v>
      </x:c>
      <x:c r="E5067" s="28">
        <x:v>1.2826086956521738</x:v>
      </x:c>
      <x:c r="F5067" s="30">
        <x:v>0.88286399999999998</x:v>
      </x:c>
      <x:c r="G5067" s="32">
        <x:v>6</x:v>
      </x:c>
      <x:c r="H5067" s="34">
        <x:v>8</x:v>
      </x:c>
    </x:row>
    <x:row r="5068">
      <x:c r="A5068" s="24" t="s">
        <x:v>4961</x:v>
      </x:c>
      <x:c r="B5068" s="26">
        <x:v>7900000</x:v>
      </x:c>
      <x:c r="C5068" s="26">
        <x:v>16000000</x:v>
      </x:c>
      <x:c r="D5068" s="26">
        <x:v>8100000</x:v>
      </x:c>
      <x:c r="E5068" s="28">
        <x:v>1.0253164556962024</x:v>
      </x:c>
      <x:c r="F5068" s="30">
        <x:v>0.86433000000000004</x:v>
      </x:c>
      <x:c r="G5068" s="32">
        <x:v>6.6</x:v>
      </x:c>
      <x:c r="H5068" s="34">
        <x:v>14</x:v>
      </x:c>
    </x:row>
    <x:row r="5069">
      <x:c r="A5069" s="24" t="s">
        <x:v>4962</x:v>
      </x:c>
      <x:c r="B5069" s="26">
        <x:v>6100000</x:v>
      </x:c>
      <x:c r="C5069" s="26">
        <x:v>28000000</x:v>
      </x:c>
      <x:c r="D5069" s="26">
        <x:v>21900000</x:v>
      </x:c>
      <x:c r="E5069" s="28">
        <x:v>3.5901639344262297</x:v>
      </x:c>
      <x:c r="F5069" s="30">
        <x:v>1.1457520000000001</x:v>
      </x:c>
      <x:c r="G5069" s="32">
        <x:v>5.6</x:v>
      </x:c>
      <x:c r="H5069" s="34">
        <x:v>14</x:v>
      </x:c>
    </x:row>
    <x:row r="5070">
      <x:c r="A5070" s="24" t="s">
        <x:v>4963</x:v>
      </x:c>
      <x:c r="B5070" s="26">
        <x:v>620000</x:v>
      </x:c>
      <x:c r="C5070" s="26">
        <x:v>1400000</x:v>
      </x:c>
      <x:c r="D5070" s="26">
        <x:v>780000</x:v>
      </x:c>
      <x:c r="E5070" s="28">
        <x:v>1.2580645161290323</x:v>
      </x:c>
      <x:c r="F5070" s="30">
        <x:v>0.32686199999999999</x:v>
      </x:c>
      <x:c r="G5070" s="32">
        <x:v>7.4</x:v>
      </x:c>
      <x:c r="H5070" s="34">
        <x:v>7</x:v>
      </x:c>
    </x:row>
    <x:row r="5071">
      <x:c r="A5071" s="24" t="s">
        <x:v>4964</x:v>
      </x:c>
      <x:c r="B5071" s="26">
        <x:v>5900000</x:v>
      </x:c>
      <x:c r="C5071" s="26">
        <x:v>19000000</x:v>
      </x:c>
      <x:c r="D5071" s="26">
        <x:v>13100000</x:v>
      </x:c>
      <x:c r="E5071" s="28">
        <x:v>2.2203389830508473</x:v>
      </x:c>
      <x:c r="F5071" s="30">
        <x:v>1.915168</x:v>
      </x:c>
      <x:c r="G5071" s="32">
        <x:v>5.8</x:v>
      </x:c>
      <x:c r="H5071" s="34">
        <x:v>11</x:v>
      </x:c>
    </x:row>
    <x:row r="5072">
      <x:c r="A5072" s="24" t="s">
        <x:v>4965</x:v>
      </x:c>
      <x:c r="B5072" s="26">
        <x:v>500000</x:v>
      </x:c>
      <x:c r="C5072" s="26">
        <x:v>500000</x:v>
      </x:c>
      <x:c r="D5072" s="26">
        <x:v>0</x:v>
      </x:c>
      <x:c r="E5072" s="28">
        <x:v>0</x:v>
      </x:c>
      <x:c r="F5072" s="30">
        <x:v>0.509127</x:v>
      </x:c>
      <x:c r="G5072" s="32">
        <x:v>6</x:v>
      </x:c>
      <x:c r="H5072" s="34">
        <x:v>6</x:v>
      </x:c>
    </x:row>
    <x:row r="5073">
      <x:c r="A5073" s="24" t="s">
        <x:v>4966</x:v>
      </x:c>
      <x:c r="B5073" s="26">
        <x:v>500000</x:v>
      </x:c>
      <x:c r="C5073" s="26">
        <x:v>500000</x:v>
      </x:c>
      <x:c r="D5073" s="26">
        <x:v>0</x:v>
      </x:c>
      <x:c r="E5073" s="28">
        <x:v>0</x:v>
      </x:c>
      <x:c r="F5073" s="30">
        <x:v>0.45621</x:v>
      </x:c>
      <x:c r="G5073" s="32">
        <x:v>6.7</x:v>
      </x:c>
      <x:c r="H5073" s="34">
        <x:v>5</x:v>
      </x:c>
    </x:row>
    <x:row r="5074">
      <x:c r="A5074" s="24" t="s">
        <x:v>4967</x:v>
      </x:c>
      <x:c r="B5074" s="26">
        <x:v>500000</x:v>
      </x:c>
      <x:c r="C5074" s="26">
        <x:v>500000</x:v>
      </x:c>
      <x:c r="D5074" s="26">
        <x:v>0</x:v>
      </x:c>
      <x:c r="E5074" s="28">
        <x:v>0</x:v>
      </x:c>
      <x:c r="F5074" s="30">
        <x:v>0.34947800000000001</x:v>
      </x:c>
      <x:c r="G5074" s="32">
        <x:v>5.3</x:v>
      </x:c>
      <x:c r="H5074" s="34">
        <x:v>5</x:v>
      </x:c>
    </x:row>
    <x:row r="5075">
      <x:c r="A5075" s="24" t="s">
        <x:v>4968</x:v>
      </x:c>
      <x:c r="B5075" s="26">
        <x:v>500000</x:v>
      </x:c>
      <x:c r="C5075" s="26">
        <x:v>500000</x:v>
      </x:c>
      <x:c r="D5075" s="26">
        <x:v>0</x:v>
      </x:c>
      <x:c r="E5075" s="28">
        <x:v>0</x:v>
      </x:c>
      <x:c r="F5075" s="30">
        <x:v>0.233572</x:v>
      </x:c>
      <x:c r="G5075" s="32">
        <x:v>5.9</x:v>
      </x:c>
      <x:c r="H5075" s="34">
        <x:v>6</x:v>
      </x:c>
    </x:row>
    <x:row r="5076">
      <x:c r="A5076" s="24" t="s">
        <x:v>4969</x:v>
      </x:c>
      <x:c r="B5076" s="26">
        <x:v>500000</x:v>
      </x:c>
      <x:c r="C5076" s="26">
        <x:v>500000</x:v>
      </x:c>
      <x:c r="D5076" s="26">
        <x:v>0</x:v>
      </x:c>
      <x:c r="E5076" s="28">
        <x:v>0</x:v>
      </x:c>
      <x:c r="F5076" s="30">
        <x:v>0.493342</x:v>
      </x:c>
      <x:c r="G5076" s="32">
        <x:v>6.6</x:v>
      </x:c>
      <x:c r="H5076" s="34">
        <x:v>4</x:v>
      </x:c>
    </x:row>
    <x:row r="5077">
      <x:c r="A5077" s="24" t="s">
        <x:v>4970</x:v>
      </x:c>
      <x:c r="B5077" s="26">
        <x:v>500000</x:v>
      </x:c>
      <x:c r="C5077" s="26">
        <x:v>500000</x:v>
      </x:c>
      <x:c r="D5077" s="26">
        <x:v>0</x:v>
      </x:c>
      <x:c r="E5077" s="28">
        <x:v>0</x:v>
      </x:c>
      <x:c r="F5077" s="30">
        <x:v>0.28484700000000002</x:v>
      </x:c>
      <x:c r="G5077" s="32">
        <x:v>7.5</x:v>
      </x:c>
      <x:c r="H5077" s="34">
        <x:v>2</x:v>
      </x:c>
    </x:row>
    <x:row r="5078">
      <x:c r="A5078" s="24" t="s">
        <x:v>4971</x:v>
      </x:c>
      <x:c r="B5078" s="26">
        <x:v>500000</x:v>
      </x:c>
      <x:c r="C5078" s="26">
        <x:v>500000</x:v>
      </x:c>
      <x:c r="D5078" s="26">
        <x:v>0</x:v>
      </x:c>
      <x:c r="E5078" s="28">
        <x:v>0</x:v>
      </x:c>
      <x:c r="F5078" s="30">
        <x:v>0.370114</x:v>
      </x:c>
      <x:c r="G5078" s="32">
        <x:v>6</x:v>
      </x:c>
      <x:c r="H5078" s="34">
        <x:v>2</x:v>
      </x:c>
    </x:row>
    <x:row r="5079">
      <x:c r="A5079" s="24" t="s">
        <x:v>4972</x:v>
      </x:c>
      <x:c r="B5079" s="26">
        <x:v>500000</x:v>
      </x:c>
      <x:c r="C5079" s="26">
        <x:v>500000</x:v>
      </x:c>
      <x:c r="D5079" s="26">
        <x:v>0</x:v>
      </x:c>
      <x:c r="E5079" s="28">
        <x:v>0</x:v>
      </x:c>
      <x:c r="F5079" s="30">
        <x:v>7.1908E-2</x:v>
      </x:c>
      <x:c r="G5079" s="32">
        <x:v>7</x:v>
      </x:c>
      <x:c r="H5079" s="34">
        <x:v>2</x:v>
      </x:c>
    </x:row>
    <x:row r="5080">
      <x:c r="A5080" s="24" t="s">
        <x:v>4973</x:v>
      </x:c>
      <x:c r="B5080" s="26">
        <x:v>25000000</x:v>
      </x:c>
      <x:c r="C5080" s="26">
        <x:v>48418160</x:v>
      </x:c>
      <x:c r="D5080" s="26">
        <x:v>23418160</x:v>
      </x:c>
      <x:c r="E5080" s="28">
        <x:v>0.93672639999999996</x:v>
      </x:c>
      <x:c r="F5080" s="30">
        <x:v>8.3095649999999992</x:v>
      </x:c>
      <x:c r="G5080" s="32">
        <x:v>5.8</x:v>
      </x:c>
      <x:c r="H5080" s="34">
        <x:v>391</x:v>
      </x:c>
    </x:row>
    <x:row r="5081">
      <x:c r="A5081" s="24" t="s">
        <x:v>4974</x:v>
      </x:c>
      <x:c r="B5081" s="26">
        <x:v>40000000</x:v>
      </x:c>
      <x:c r="C5081" s="26">
        <x:v>37279439</x:v>
      </x:c>
      <x:c r="D5081" s="26">
        <x:v>-2720561</x:v>
      </x:c>
      <x:c r="E5081" s="28">
        <x:v>-6.8014025000000006E-2</x:v>
      </x:c>
      <x:c r="F5081" s="30">
        <x:v>14.384554</x:v>
      </x:c>
      <x:c r="G5081" s="32">
        <x:v>7</x:v>
      </x:c>
      <x:c r="H5081" s="34">
        <x:v>1285</x:v>
      </x:c>
    </x:row>
    <x:row r="5082">
      <x:c r="A5082" s="24" t="s">
        <x:v>4975</x:v>
      </x:c>
      <x:c r="B5082" s="26">
        <x:v>20000000</x:v>
      </x:c>
      <x:c r="C5082" s="26">
        <x:v>8821329</x:v>
      </x:c>
      <x:c r="D5082" s="26">
        <x:v>-11178671</x:v>
      </x:c>
      <x:c r="E5082" s="28">
        <x:v>-0.55893355</x:v>
      </x:c>
      <x:c r="F5082" s="30">
        <x:v>9.1159389999999991</x:v>
      </x:c>
      <x:c r="G5082" s="32">
        <x:v>5.4</x:v>
      </x:c>
      <x:c r="H5082" s="34">
        <x:v>188</x:v>
      </x:c>
    </x:row>
    <x:row r="5083">
      <x:c r="A5083" s="24" t="s">
        <x:v>4976</x:v>
      </x:c>
      <x:c r="B5083" s="26">
        <x:v>16500000</x:v>
      </x:c>
      <x:c r="C5083" s="26">
        <x:v>21256</x:v>
      </x:c>
      <x:c r="D5083" s="26">
        <x:v>-16478744</x:v>
      </x:c>
      <x:c r="E5083" s="28">
        <x:v>-0.99871175757575759</x:v>
      </x:c>
      <x:c r="F5083" s="30">
        <x:v>7.3557800000000002</x:v>
      </x:c>
      <x:c r="G5083" s="32">
        <x:v>5.7</x:v>
      </x:c>
      <x:c r="H5083" s="34">
        <x:v>81</x:v>
      </x:c>
    </x:row>
    <x:row r="5084">
      <x:c r="A5084" s="24" t="s">
        <x:v>4977</x:v>
      </x:c>
      <x:c r="B5084" s="26">
        <x:v>50000000</x:v>
      </x:c>
      <x:c r="C5084" s="26">
        <x:v>62788218</x:v>
      </x:c>
      <x:c r="D5084" s="26">
        <x:v>12788218</x:v>
      </x:c>
      <x:c r="E5084" s="28">
        <x:v>0.25576436000000002</x:v>
      </x:c>
      <x:c r="F5084" s="30">
        <x:v>16.075614999999999</x:v>
      </x:c>
      <x:c r="G5084" s="32">
        <x:v>7</x:v>
      </x:c>
      <x:c r="H5084" s="34">
        <x:v>2382</x:v>
      </x:c>
    </x:row>
    <x:row r="5085">
      <x:c r="A5085" s="24" t="s">
        <x:v>4978</x:v>
      </x:c>
      <x:c r="B5085" s="26">
        <x:v>30000000</x:v>
      </x:c>
      <x:c r="C5085" s="26">
        <x:v>4212494</x:v>
      </x:c>
      <x:c r="D5085" s="26">
        <x:v>-25787506</x:v>
      </x:c>
      <x:c r="E5085" s="28">
        <x:v>-0.85958353333333337</x:v>
      </x:c>
      <x:c r="F5085" s="30">
        <x:v>9.1045429999999996</x:v>
      </x:c>
      <x:c r="G5085" s="32">
        <x:v>5.8</x:v>
      </x:c>
      <x:c r="H5085" s="34">
        <x:v>347</x:v>
      </x:c>
    </x:row>
    <x:row r="5086">
      <x:c r="A5086" s="24" t="s">
        <x:v>4979</x:v>
      </x:c>
      <x:c r="B5086" s="26">
        <x:v>2200000</x:v>
      </x:c>
      <x:c r="C5086" s="26">
        <x:v>9700000</x:v>
      </x:c>
      <x:c r="D5086" s="26">
        <x:v>7500000</x:v>
      </x:c>
      <x:c r="E5086" s="28">
        <x:v>3.4090909090909092</x:v>
      </x:c>
      <x:c r="F5086" s="30">
        <x:v>1.132835</x:v>
      </x:c>
      <x:c r="G5086" s="32">
        <x:v>6.9</x:v>
      </x:c>
      <x:c r="H5086" s="34">
        <x:v>19</x:v>
      </x:c>
    </x:row>
    <x:row r="5087">
      <x:c r="A5087" s="24" t="s">
        <x:v>4980</x:v>
      </x:c>
      <x:c r="B5087" s="26">
        <x:v>1</x:v>
      </x:c>
      <x:c r="C5087" s="26">
        <x:v>3</x:v>
      </x:c>
      <x:c r="D5087" s="26">
        <x:v>2</x:v>
      </x:c>
      <x:c r="E5087" s="28">
        <x:v>2</x:v>
      </x:c>
      <x:c r="F5087" s="30">
        <x:v>0.43848999999999999</x:v>
      </x:c>
      <x:c r="G5087" s="32">
        <x:v>5.8</x:v>
      </x:c>
      <x:c r="H5087" s="34">
        <x:v>5</x:v>
      </x:c>
    </x:row>
    <x:row r="5088">
      <x:c r="A5088" s="24" t="s">
        <x:v>4981</x:v>
      </x:c>
      <x:c r="B5088" s="26">
        <x:v>16000000</x:v>
      </x:c>
      <x:c r="C5088" s="26">
        <x:v>98900000</x:v>
      </x:c>
      <x:c r="D5088" s="26">
        <x:v>82900000</x:v>
      </x:c>
      <x:c r="E5088" s="28">
        <x:v>5.1812500000000004</x:v>
      </x:c>
      <x:c r="F5088" s="30">
        <x:v>2.2525170000000001</x:v>
      </x:c>
      <x:c r="G5088" s="32">
        <x:v>6.6</x:v>
      </x:c>
      <x:c r="H5088" s="34">
        <x:v>10</x:v>
      </x:c>
    </x:row>
    <x:row r="5089">
      <x:c r="A5089" s="24" t="s">
        <x:v>4982</x:v>
      </x:c>
      <x:c r="B5089" s="26">
        <x:v>10000000</x:v>
      </x:c>
      <x:c r="C5089" s="26">
        <x:v>27305571</x:v>
      </x:c>
      <x:c r="D5089" s="26">
        <x:v>17305571</x:v>
      </x:c>
      <x:c r="E5089" s="28">
        <x:v>1.7305571</x:v>
      </x:c>
      <x:c r="F5089" s="30">
        <x:v>5.4204600000000003</x:v>
      </x:c>
      <x:c r="G5089" s="32">
        <x:v>6.8</x:v>
      </x:c>
      <x:c r="H5089" s="34">
        <x:v>47</x:v>
      </x:c>
    </x:row>
    <x:row r="5090">
      <x:c r="A5090" s="24" t="s">
        <x:v>4983</x:v>
      </x:c>
      <x:c r="B5090" s="26">
        <x:v>17000000</x:v>
      </x:c>
      <x:c r="C5090" s="26">
        <x:v>119100758</x:v>
      </x:c>
      <x:c r="D5090" s="26">
        <x:v>102100758</x:v>
      </x:c>
      <x:c r="E5090" s="28">
        <x:v>6.0059269411764706</x:v>
      </x:c>
      <x:c r="F5090" s="30">
        <x:v>13.689175000000001</x:v>
      </x:c>
      <x:c r="G5090" s="32">
        <x:v>6.2</x:v>
      </x:c>
      <x:c r="H5090" s="34">
        <x:v>1619</x:v>
      </x:c>
    </x:row>
    <x:row r="5091">
      <x:c r="A5091" s="24" t="s">
        <x:v>4984</x:v>
      </x:c>
      <x:c r="B5091" s="26">
        <x:v>200000</x:v>
      </x:c>
      <x:c r="C5091" s="26">
        <x:v>286000</x:v>
      </x:c>
      <x:c r="D5091" s="26">
        <x:v>86000</x:v>
      </x:c>
      <x:c r="E5091" s="28">
        <x:v>0.43</x:v>
      </x:c>
      <x:c r="F5091" s="30">
        <x:v>0.16458500000000001</x:v>
      </x:c>
      <x:c r="G5091" s="32">
        <x:v>7.8</x:v>
      </x:c>
      <x:c r="H5091" s="34">
        <x:v>4</x:v>
      </x:c>
    </x:row>
    <x:row r="5092">
      <x:c r="A5092" s="24" t="s">
        <x:v>4985</x:v>
      </x:c>
      <x:c r="B5092" s="26">
        <x:v>500000</x:v>
      </x:c>
      <x:c r="C5092" s="26">
        <x:v>198</x:v>
      </x:c>
      <x:c r="D5092" s="26">
        <x:v>-499802</x:v>
      </x:c>
      <x:c r="E5092" s="28">
        <x:v>-0.99960400000000005</x:v>
      </x:c>
      <x:c r="F5092" s="30">
        <x:v>1.0184770000000001</x:v>
      </x:c>
      <x:c r="G5092" s="32">
        <x:v>5.9</x:v>
      </x:c>
      <x:c r="H5092" s="34">
        <x:v>14</x:v>
      </x:c>
    </x:row>
    <x:row r="5093">
      <x:c r="A5093" s="24" t="s">
        <x:v>4986</x:v>
      </x:c>
      <x:c r="B5093" s="26">
        <x:v>22000000</x:v>
      </x:c>
      <x:c r="C5093" s="26">
        <x:v>55000000</x:v>
      </x:c>
      <x:c r="D5093" s="26">
        <x:v>33000000</x:v>
      </x:c>
      <x:c r="E5093" s="28">
        <x:v>1.5</x:v>
      </x:c>
      <x:c r="F5093" s="30">
        <x:v>7.3663309999999997</x:v>
      </x:c>
      <x:c r="G5093" s="32">
        <x:v>6</x:v>
      </x:c>
      <x:c r="H5093" s="34">
        <x:v>51</x:v>
      </x:c>
    </x:row>
    <x:row r="5094">
      <x:c r="A5094" s="24" t="s">
        <x:v>4987</x:v>
      </x:c>
      <x:c r="B5094" s="26">
        <x:v>3500000</x:v>
      </x:c>
      <x:c r="C5094" s="26">
        <x:v>9250000</x:v>
      </x:c>
      <x:c r="D5094" s="26">
        <x:v>5750000</x:v>
      </x:c>
      <x:c r="E5094" s="28">
        <x:v>1.6428571428571428</x:v>
      </x:c>
      <x:c r="F5094" s="30">
        <x:v>1.280578</x:v>
      </x:c>
      <x:c r="G5094" s="32">
        <x:v>4.9000000000000004</x:v>
      </x:c>
      <x:c r="H5094" s="34">
        <x:v>17</x:v>
      </x:c>
    </x:row>
    <x:row r="5095">
      <x:c r="A5095" s="24" t="s">
        <x:v>4988</x:v>
      </x:c>
      <x:c r="B5095" s="26">
        <x:v>137731</x:v>
      </x:c>
      <x:c r="C5095" s="26">
        <x:v>1778391</x:v>
      </x:c>
      <x:c r="D5095" s="26">
        <x:v>1640660</x:v>
      </x:c>
      <x:c r="E5095" s="28">
        <x:v>11.912060465690367</x:v>
      </x:c>
      <x:c r="F5095" s="30">
        <x:v>1.7836700000000001</x:v>
      </x:c>
      <x:c r="G5095" s="32">
        <x:v>3.9</x:v>
      </x:c>
      <x:c r="H5095" s="34">
        <x:v>8</x:v>
      </x:c>
    </x:row>
    <x:row r="5096">
      <x:c r="A5096" s="24" t="s">
        <x:v>4989</x:v>
      </x:c>
      <x:c r="B5096" s="26">
        <x:v>8575000</x:v>
      </x:c>
      <x:c r="C5096" s="26">
        <x:v>1983204</x:v>
      </x:c>
      <x:c r="D5096" s="26">
        <x:v>-6591796</x:v>
      </x:c>
      <x:c r="E5096" s="28">
        <x:v>-0.76872256559766761</x:v>
      </x:c>
      <x:c r="F5096" s="30">
        <x:v>16.727405000000001</x:v>
      </x:c>
      <x:c r="G5096" s="32">
        <x:v>8.1</x:v>
      </x:c>
      <x:c r="H5096" s="34">
        <x:v>453</x:v>
      </x:c>
    </x:row>
    <x:row r="5097">
      <x:c r="A5097" s="24" t="s">
        <x:v>4990</x:v>
      </x:c>
      <x:c r="B5097" s="26">
        <x:v>170000000</x:v>
      </x:c>
      <x:c r="C5097" s="26">
        <x:v>299370084</x:v>
      </x:c>
      <x:c r="D5097" s="26">
        <x:v>129370084</x:v>
      </x:c>
      <x:c r="E5097" s="28">
        <x:v>0.76100049411764703</x:v>
      </x:c>
      <x:c r="F5097" s="30">
        <x:v>14.61608</x:v>
      </x:c>
      <x:c r="G5097" s="32">
        <x:v>6.5</x:v>
      </x:c>
      <x:c r="H5097" s="34">
        <x:v>1782</x:v>
      </x:c>
    </x:row>
    <x:row r="5098">
      <x:c r="A5098" s="24" t="s">
        <x:v>4991</x:v>
      </x:c>
      <x:c r="B5098" s="26">
        <x:v>140000000</x:v>
      </x:c>
      <x:c r="C5098" s="26">
        <x:v>183345589</x:v>
      </x:c>
      <x:c r="D5098" s="26">
        <x:v>43345589</x:v>
      </x:c>
      <x:c r="E5098" s="28">
        <x:v>0.30961135000000001</x:v>
      </x:c>
      <x:c r="F5098" s="30">
        <x:v>18.769476000000001</x:v>
      </x:c>
      <x:c r="G5098" s="32">
        <x:v>6</x:v>
      </x:c>
      <x:c r="H5098" s="34">
        <x:v>1026</x:v>
      </x:c>
    </x:row>
    <x:row r="5099">
      <x:c r="A5099" s="24" t="s">
        <x:v>4992</x:v>
      </x:c>
      <x:c r="B5099" s="26">
        <x:v>19000000</x:v>
      </x:c>
      <x:c r="C5099" s="26">
        <x:v>140705322</x:v>
      </x:c>
      <x:c r="D5099" s="26">
        <x:v>121705322</x:v>
      </x:c>
      <x:c r="E5099" s="28">
        <x:v>6.4055432631578944</x:v>
      </x:c>
      <x:c r="F5099" s="30">
        <x:v>17.56963</x:v>
      </x:c>
      <x:c r="G5099" s="32">
        <x:v>5.6</x:v>
      </x:c>
      <x:c r="H5099" s="34">
        <x:v>2310</x:v>
      </x:c>
    </x:row>
    <x:row r="5100">
      <x:c r="A5100" s="24" t="s">
        <x:v>4993</x:v>
      </x:c>
      <x:c r="B5100" s="26">
        <x:v>5000000</x:v>
      </x:c>
      <x:c r="C5100" s="26">
        <x:v>5879736</x:v>
      </x:c>
      <x:c r="D5100" s="26">
        <x:v>879736</x:v>
      </x:c>
      <x:c r="E5100" s="28">
        <x:v>0.1759472</x:v>
      </x:c>
      <x:c r="F5100" s="30">
        <x:v>16.519276000000001</x:v>
      </x:c>
      <x:c r="G5100" s="32">
        <x:v>7.9</x:v>
      </x:c>
      <x:c r="H5100" s="34">
        <x:v>1569</x:v>
      </x:c>
    </x:row>
    <x:row r="5101">
      <x:c r="A5101" s="24" t="s">
        <x:v>4994</x:v>
      </x:c>
      <x:c r="B5101" s="26">
        <x:v>3537415</x:v>
      </x:c>
      <x:c r="C5101" s="26">
        <x:v>1390172</x:v>
      </x:c>
      <x:c r="D5101" s="26">
        <x:v>-2147243</x:v>
      </x:c>
      <x:c r="E5101" s="28">
        <x:v>-0.60700907300952811</x:v>
      </x:c>
      <x:c r="F5101" s="30">
        <x:v>9.1170539999999995</x:v>
      </x:c>
      <x:c r="G5101" s="32">
        <x:v>7.3</x:v>
      </x:c>
      <x:c r="H5101" s="34">
        <x:v>270</x:v>
      </x:c>
    </x:row>
    <x:row r="5102">
      <x:c r="A5102" s="24" t="s">
        <x:v>4995</x:v>
      </x:c>
      <x:c r="B5102" s="26">
        <x:v>3200000</x:v>
      </x:c>
      <x:c r="C5102" s="26">
        <x:v>4267218</x:v>
      </x:c>
      <x:c r="D5102" s="26">
        <x:v>1067218</x:v>
      </x:c>
      <x:c r="E5102" s="28">
        <x:v>0.33350562500000003</x:v>
      </x:c>
      <x:c r="F5102" s="30">
        <x:v>5.5102880000000001</x:v>
      </x:c>
      <x:c r="G5102" s="32">
        <x:v>6</x:v>
      </x:c>
      <x:c r="H5102" s="34">
        <x:v>89</x:v>
      </x:c>
    </x:row>
    <x:row r="5103">
      <x:c r="A5103" s="24" t="s">
        <x:v>4996</x:v>
      </x:c>
      <x:c r="B5103" s="26">
        <x:v>4881000</x:v>
      </x:c>
      <x:c r="C5103" s="26">
        <x:v>81350000</x:v>
      </x:c>
      <x:c r="D5103" s="26">
        <x:v>76469000</x:v>
      </x:c>
      <x:c r="E5103" s="28">
        <x:v>15.666666666666666</x:v>
      </x:c>
      <x:c r="F5103" s="30">
        <x:v>2.32186</x:v>
      </x:c>
      <x:c r="G5103" s="32">
        <x:v>6.3</x:v>
      </x:c>
      <x:c r="H5103" s="34">
        <x:v>42</x:v>
      </x:c>
    </x:row>
    <x:row r="5104">
      <x:c r="A5104" s="24" t="s">
        <x:v>4997</x:v>
      </x:c>
      <x:c r="B5104" s="26">
        <x:v>90000000</x:v>
      </x:c>
      <x:c r="C5104" s="26">
        <x:v>334901337</x:v>
      </x:c>
      <x:c r="D5104" s="26">
        <x:v>244901337</x:v>
      </x:c>
      <x:c r="E5104" s="28">
        <x:v>2.7211259666666665</x:v>
      </x:c>
      <x:c r="F5104" s="30">
        <x:v>39.540652999999999</x:v>
      </x:c>
      <x:c r="G5104" s="32">
        <x:v>6.7</x:v>
      </x:c>
      <x:c r="H5104" s="34">
        <x:v>3362</x:v>
      </x:c>
    </x:row>
    <x:row r="5105">
      <x:c r="A5105" s="24" t="s">
        <x:v>5306</x:v>
      </x:c>
      <x:c r="B5105" s="26">
        <x:v>30000000</x:v>
      </x:c>
      <x:c r="C5105" s="26">
        <x:v>43763247</x:v>
      </x:c>
      <x:c r="D5105" s="26">
        <x:v>13763247</x:v>
      </x:c>
      <x:c r="E5105" s="28">
        <x:v>0.45877489999999999</x:v>
      </x:c>
      <x:c r="F5105" s="30">
        <x:v>9.2467000000000006</x:v>
      </x:c>
      <x:c r="G5105" s="32">
        <x:v>6.4</x:v>
      </x:c>
      <x:c r="H5105" s="34">
        <x:v>826</x:v>
      </x:c>
    </x:row>
    <x:row r="5106">
      <x:c r="A5106" s="24" t="s">
        <x:v>4999</x:v>
      </x:c>
      <x:c r="B5106" s="26">
        <x:v>3000000</x:v>
      </x:c>
      <x:c r="C5106" s="26">
        <x:v>4210454</x:v>
      </x:c>
      <x:c r="D5106" s="26">
        <x:v>1210454</x:v>
      </x:c>
      <x:c r="E5106" s="28">
        <x:v>0.40348466666666666</x:v>
      </x:c>
      <x:c r="F5106" s="30">
        <x:v>9.1966780000000004</x:v>
      </x:c>
      <x:c r="G5106" s="32">
        <x:v>6.8</x:v>
      </x:c>
      <x:c r="H5106" s="34">
        <x:v>839</x:v>
      </x:c>
    </x:row>
    <x:row r="5107">
      <x:c r="A5107" s="24" t="s">
        <x:v>5000</x:v>
      </x:c>
      <x:c r="B5107" s="26">
        <x:v>500</x:v>
      </x:c>
      <x:c r="C5107" s="26">
        <x:v>50</x:v>
      </x:c>
      <x:c r="D5107" s="26">
        <x:v>-450</x:v>
      </x:c>
      <x:c r="E5107" s="28">
        <x:v>-0.9</x:v>
      </x:c>
      <x:c r="F5107" s="30">
        <x:v>1.3987560000000001</x:v>
      </x:c>
      <x:c r="G5107" s="32">
        <x:v>7.6</x:v>
      </x:c>
      <x:c r="H5107" s="34">
        <x:v>25</x:v>
      </x:c>
    </x:row>
    <x:row r="5108">
      <x:c r="A5108" s="24" t="s">
        <x:v>5001</x:v>
      </x:c>
      <x:c r="B5108" s="26">
        <x:v>2000000</x:v>
      </x:c>
      <x:c r="C5108" s="26">
        <x:v>343617</x:v>
      </x:c>
      <x:c r="D5108" s="26">
        <x:v>-1656383</x:v>
      </x:c>
      <x:c r="E5108" s="28">
        <x:v>-0.82819149999999997</x:v>
      </x:c>
      <x:c r="F5108" s="30">
        <x:v>2.8404289999999999</x:v>
      </x:c>
      <x:c r="G5108" s="32">
        <x:v>6.7</x:v>
      </x:c>
      <x:c r="H5108" s="34">
        <x:v>54</x:v>
      </x:c>
    </x:row>
    <x:row r="5109">
      <x:c r="A5109" s="24" t="s">
        <x:v>5002</x:v>
      </x:c>
      <x:c r="B5109" s="26">
        <x:v>135000000</x:v>
      </x:c>
      <x:c r="C5109" s="26">
        <x:v>245623848</x:v>
      </x:c>
      <x:c r="D5109" s="26">
        <x:v>110623848</x:v>
      </x:c>
      <x:c r="E5109" s="28">
        <x:v>0.81943591111111114</x:v>
      </x:c>
      <x:c r="F5109" s="30">
        <x:v>13.047776000000001</x:v>
      </x:c>
      <x:c r="G5109" s="32">
        <x:v>5.8</x:v>
      </x:c>
      <x:c r="H5109" s="34">
        <x:v>984</x:v>
      </x:c>
    </x:row>
    <x:row r="5110">
      <x:c r="A5110" s="24" t="s">
        <x:v>5003</x:v>
      </x:c>
      <x:c r="B5110" s="26">
        <x:v>4000000</x:v>
      </x:c>
      <x:c r="C5110" s="26">
        <x:v>10898293</x:v>
      </x:c>
      <x:c r="D5110" s="26">
        <x:v>6898293</x:v>
      </x:c>
      <x:c r="E5110" s="28">
        <x:v>1.7245732499999999</x:v>
      </x:c>
      <x:c r="F5110" s="30">
        <x:v>12.187189</x:v>
      </x:c>
      <x:c r="G5110" s="32">
        <x:v>4.5</x:v>
      </x:c>
      <x:c r="H5110" s="34">
        <x:v>162</x:v>
      </x:c>
    </x:row>
    <x:row r="5111">
      <x:c r="A5111" s="24" t="s">
        <x:v>5004</x:v>
      </x:c>
      <x:c r="B5111" s="26">
        <x:v>3347850</x:v>
      </x:c>
      <x:c r="C5111" s="26">
        <x:v>1248748</x:v>
      </x:c>
      <x:c r="D5111" s="26">
        <x:v>-2099102</x:v>
      </x:c>
      <x:c r="E5111" s="28">
        <x:v>-0.62700001493495827</x:v>
      </x:c>
      <x:c r="F5111" s="30">
        <x:v>2.9065029999999998</x:v>
      </x:c>
      <x:c r="G5111" s="32">
        <x:v>6.8</x:v>
      </x:c>
      <x:c r="H5111" s="34">
        <x:v>74</x:v>
      </x:c>
    </x:row>
    <x:row r="5112">
      <x:c r="A5112" s="24" t="s">
        <x:v>5005</x:v>
      </x:c>
      <x:c r="B5112" s="26">
        <x:v>40000000</x:v>
      </x:c>
      <x:c r="C5112" s="26">
        <x:v>320170008</x:v>
      </x:c>
      <x:c r="D5112" s="26">
        <x:v>280170008</x:v>
      </x:c>
      <x:c r="E5112" s="28">
        <x:v>7.0042502000000004</x:v>
      </x:c>
      <x:c r="F5112" s="30">
        <x:v>14.767317</x:v>
      </x:c>
      <x:c r="G5112" s="32">
        <x:v>7</x:v>
      </x:c>
      <x:c r="H5112" s="34">
        <x:v>2018</x:v>
      </x:c>
    </x:row>
    <x:row r="5113">
      <x:c r="A5113" s="24" t="s">
        <x:v>991</x:v>
      </x:c>
      <x:c r="B5113" s="26">
        <x:v>144000000</x:v>
      </x:c>
      <x:c r="C5113" s="26">
        <x:v>229147509</x:v>
      </x:c>
      <x:c r="D5113" s="26">
        <x:v>85147509</x:v>
      </x:c>
      <x:c r="E5113" s="28">
        <x:v>0.59130214583333329</x:v>
      </x:c>
      <x:c r="F5113" s="30">
        <x:v>17.162744</x:v>
      </x:c>
      <x:c r="G5113" s="32">
        <x:v>5.3</x:v>
      </x:c>
      <x:c r="H5113" s="34">
        <x:v>2203</x:v>
      </x:c>
    </x:row>
    <x:row r="5114">
      <x:c r="A5114" s="24" t="s">
        <x:v>5006</x:v>
      </x:c>
      <x:c r="B5114" s="26">
        <x:v>50000000</x:v>
      </x:c>
      <x:c r="C5114" s="26">
        <x:v>216972543</x:v>
      </x:c>
      <x:c r="D5114" s="26">
        <x:v>166972543</x:v>
      </x:c>
      <x:c r="E5114" s="28">
        <x:v>3.3394508599999999</x:v>
      </x:c>
      <x:c r="F5114" s="30">
        <x:v>11.374041</x:v>
      </x:c>
      <x:c r="G5114" s="32">
        <x:v>6.2</x:v>
      </x:c>
      <x:c r="H5114" s="34">
        <x:v>1699</x:v>
      </x:c>
    </x:row>
    <x:row r="5115">
      <x:c r="A5115" s="24" t="s">
        <x:v>5007</x:v>
      </x:c>
      <x:c r="B5115" s="26">
        <x:v>5980000</x:v>
      </x:c>
      <x:c r="C5115" s="26">
        <x:v>14900000</x:v>
      </x:c>
      <x:c r="D5115" s="26">
        <x:v>8920000</x:v>
      </x:c>
      <x:c r="E5115" s="28">
        <x:v>1.491638795986622</x:v>
      </x:c>
      <x:c r="F5115" s="30">
        <x:v>4.1958450000000003</x:v>
      </x:c>
      <x:c r="G5115" s="32">
        <x:v>7.4</x:v>
      </x:c>
      <x:c r="H5115" s="34">
        <x:v>32</x:v>
      </x:c>
    </x:row>
    <x:row r="5116">
      <x:c r="A5116" s="24" t="s">
        <x:v>5008</x:v>
      </x:c>
      <x:c r="B5116" s="26">
        <x:v>5069632</x:v>
      </x:c>
      <x:c r="C5116" s="26">
        <x:v>4817642</x:v>
      </x:c>
      <x:c r="D5116" s="26">
        <x:v>-251990</x:v>
      </x:c>
      <x:c r="E5116" s="28">
        <x:v>-4.9705777460770331E-2</x:v>
      </x:c>
      <x:c r="F5116" s="30">
        <x:v>1.434237</x:v>
      </x:c>
      <x:c r="G5116" s="32">
        <x:v>6.8</x:v>
      </x:c>
      <x:c r="H5116" s="34">
        <x:v>23</x:v>
      </x:c>
    </x:row>
    <x:row r="5117">
      <x:c r="A5117" s="24" t="s">
        <x:v>5009</x:v>
      </x:c>
      <x:c r="B5117" s="26">
        <x:v>120000000</x:v>
      </x:c>
      <x:c r="C5117" s="26">
        <x:v>415484914</x:v>
      </x:c>
      <x:c r="D5117" s="26">
        <x:v>295484914</x:v>
      </x:c>
      <x:c r="E5117" s="28">
        <x:v>2.4623742833333333</x:v>
      </x:c>
      <x:c r="F5117" s="30">
        <x:v>19.133255999999999</x:v>
      </x:c>
      <x:c r="G5117" s="32">
        <x:v>5.9</x:v>
      </x:c>
      <x:c r="H5117" s="34">
        <x:v>2386</x:v>
      </x:c>
    </x:row>
    <x:row r="5118">
      <x:c r="A5118" s="24" t="s">
        <x:v>5010</x:v>
      </x:c>
      <x:c r="B5118" s="26">
        <x:v>521873</x:v>
      </x:c>
      <x:c r="C5118" s="26">
        <x:v>1013926</x:v>
      </x:c>
      <x:c r="D5118" s="26">
        <x:v>492053</x:v>
      </x:c>
      <x:c r="E5118" s="28">
        <x:v>0.94285966125858212</x:v>
      </x:c>
      <x:c r="F5118" s="30">
        <x:v>1.6687940000000001</x:v>
      </x:c>
      <x:c r="G5118" s="32">
        <x:v>7.1</x:v>
      </x:c>
      <x:c r="H5118" s="34">
        <x:v>27</x:v>
      </x:c>
    </x:row>
    <x:row r="5119">
      <x:c r="A5119" s="24" t="s">
        <x:v>5011</x:v>
      </x:c>
      <x:c r="B5119" s="26">
        <x:v>180000000</x:v>
      </x:c>
      <x:c r="C5119" s="26">
        <x:v>356743061</x:v>
      </x:c>
      <x:c r="D5119" s="26">
        <x:v>176743061</x:v>
      </x:c>
      <x:c r="E5119" s="28">
        <x:v>0.98190589444444443</x:v>
      </x:c>
      <x:c r="F5119" s="30">
        <x:v>45.382980000000003</x:v>
      </x:c>
      <x:c r="G5119" s="32">
        <x:v>5.5</x:v>
      </x:c>
      <x:c r="H5119" s="34">
        <x:v>2488</x:v>
      </x:c>
    </x:row>
    <x:row r="5120">
      <x:c r="A5120" s="24" t="s">
        <x:v>5012</x:v>
      </x:c>
      <x:c r="B5120" s="26">
        <x:v>10000000</x:v>
      </x:c>
      <x:c r="C5120" s="26">
        <x:v>118587880</x:v>
      </x:c>
      <x:c r="D5120" s="26">
        <x:v>108587880</x:v>
      </x:c>
      <x:c r="E5120" s="28">
        <x:v>10.858788000000001</x:v>
      </x:c>
      <x:c r="F5120" s="30">
        <x:v>13.178900000000001</x:v>
      </x:c>
      <x:c r="G5120" s="32">
        <x:v>6.1</x:v>
      </x:c>
      <x:c r="H5120" s="34">
        <x:v>1356</x:v>
      </x:c>
    </x:row>
    <x:row r="5121">
      <x:c r="A5121" s="24" t="s">
        <x:v>5013</x:v>
      </x:c>
      <x:c r="B5121" s="26">
        <x:v>33000000</x:v>
      </x:c>
      <x:c r="C5121" s="26">
        <x:v>77068246</x:v>
      </x:c>
      <x:c r="D5121" s="26">
        <x:v>44068246</x:v>
      </x:c>
      <x:c r="E5121" s="28">
        <x:v>1.3354013939393938</x:v>
      </x:c>
      <x:c r="F5121" s="30">
        <x:v>12.237571000000001</x:v>
      </x:c>
      <x:c r="G5121" s="32">
        <x:v>5.9</x:v>
      </x:c>
      <x:c r="H5121" s="34">
        <x:v>901</x:v>
      </x:c>
    </x:row>
    <x:row r="5122">
      <x:c r="A5122" s="24" t="s">
        <x:v>5014</x:v>
      </x:c>
      <x:c r="B5122" s="26">
        <x:v>105000000</x:v>
      </x:c>
      <x:c r="C5122" s="26">
        <x:v>408579038</x:v>
      </x:c>
      <x:c r="D5122" s="26">
        <x:v>303579038</x:v>
      </x:c>
      <x:c r="E5122" s="28">
        <x:v>2.8912289333333332</x:v>
      </x:c>
      <x:c r="F5122" s="30">
        <x:v>20.151036999999999</x:v>
      </x:c>
      <x:c r="G5122" s="32">
        <x:v>5.6</x:v>
      </x:c>
      <x:c r="H5122" s="34">
        <x:v>1170</x:v>
      </x:c>
    </x:row>
    <x:row r="5123">
      <x:c r="A5123" s="24" t="s">
        <x:v>5015</x:v>
      </x:c>
      <x:c r="B5123" s="26">
        <x:v>4900000</x:v>
      </x:c>
      <x:c r="C5123" s="26">
        <x:v>148868835</x:v>
      </x:c>
      <x:c r="D5123" s="26">
        <x:v>143968835</x:v>
      </x:c>
      <x:c r="E5123" s="28">
        <x:v>29.381394897959183</x:v>
      </x:c>
      <x:c r="F5123" s="30">
        <x:v>11.494907</x:v>
      </x:c>
      <x:c r="G5123" s="32">
        <x:v>6.3</x:v>
      </x:c>
      <x:c r="H5123" s="34">
        <x:v>1174</x:v>
      </x:c>
    </x:row>
    <x:row r="5124">
      <x:c r="A5124" s="24" t="s">
        <x:v>5016</x:v>
      </x:c>
      <x:c r="B5124" s="26">
        <x:v>65000000</x:v>
      </x:c>
      <x:c r="C5124" s="26">
        <x:v>143695338</x:v>
      </x:c>
      <x:c r="D5124" s="26">
        <x:v>78695338</x:v>
      </x:c>
      <x:c r="E5124" s="28">
        <x:v>1.2106975076923077</x:v>
      </x:c>
      <x:c r="F5124" s="30">
        <x:v>12.189940999999999</x:v>
      </x:c>
      <x:c r="G5124" s="32">
        <x:v>6.2</x:v>
      </x:c>
      <x:c r="H5124" s="34">
        <x:v>697</x:v>
      </x:c>
    </x:row>
    <x:row r="5125">
      <x:c r="A5125" s="24" t="s">
        <x:v>5017</x:v>
      </x:c>
      <x:c r="B5125" s="26">
        <x:v>10000000</x:v>
      </x:c>
      <x:c r="C5125" s="26">
        <x:v>4500</x:v>
      </x:c>
      <x:c r="D5125" s="26">
        <x:v>-9995500</x:v>
      </x:c>
      <x:c r="E5125" s="28">
        <x:v>-0.99955000000000005</x:v>
      </x:c>
      <x:c r="F5125" s="30">
        <x:v>5.927867</x:v>
      </x:c>
      <x:c r="G5125" s="32">
        <x:v>5.5</x:v>
      </x:c>
      <x:c r="H5125" s="34">
        <x:v>82</x:v>
      </x:c>
    </x:row>
    <x:row r="5126">
      <x:c r="A5126" s="24" t="s">
        <x:v>5018</x:v>
      </x:c>
      <x:c r="B5126" s="26">
        <x:v>19000000</x:v>
      </x:c>
      <x:c r="C5126" s="26">
        <x:v>85241496</x:v>
      </x:c>
      <x:c r="D5126" s="26">
        <x:v>66241496</x:v>
      </x:c>
      <x:c r="E5126" s="28">
        <x:v>3.4863945263157894</x:v>
      </x:c>
      <x:c r="F5126" s="30">
        <x:v>14.983700000000001</x:v>
      </x:c>
      <x:c r="G5126" s="32">
        <x:v>7.1</x:v>
      </x:c>
      <x:c r="H5126" s="34">
        <x:v>2262</x:v>
      </x:c>
    </x:row>
    <x:row r="5127">
      <x:c r="A5127" s="24" t="s">
        <x:v>5019</x:v>
      </x:c>
      <x:c r="B5127" s="26">
        <x:v>60000000</x:v>
      </x:c>
      <x:c r="C5127" s="26">
        <x:v>238470033</x:v>
      </x:c>
      <x:c r="D5127" s="26">
        <x:v>178470033</x:v>
      </x:c>
      <x:c r="E5127" s="28">
        <x:v>2.9745005500000001</x:v>
      </x:c>
      <x:c r="F5127" s="30">
        <x:v>18.275689</x:v>
      </x:c>
      <x:c r="G5127" s="32">
        <x:v>7</x:v>
      </x:c>
      <x:c r="H5127" s="34">
        <x:v>2106</x:v>
      </x:c>
    </x:row>
    <x:row r="5128">
      <x:c r="A5128" s="24" t="s">
        <x:v>5020</x:v>
      </x:c>
      <x:c r="B5128" s="26">
        <x:v>10400000</x:v>
      </x:c>
      <x:c r="C5128" s="26">
        <x:v>102000000</x:v>
      </x:c>
      <x:c r="D5128" s="26">
        <x:v>91600000</x:v>
      </x:c>
      <x:c r="E5128" s="28">
        <x:v>8.8076923076923084</x:v>
      </x:c>
      <x:c r="F5128" s="30">
        <x:v>6.0706059999999997</x:v>
      </x:c>
      <x:c r="G5128" s="32">
        <x:v>7</x:v>
      </x:c>
      <x:c r="H5128" s="34">
        <x:v>71</x:v>
      </x:c>
    </x:row>
    <x:row r="5129">
      <x:c r="A5129" s="24" t="s">
        <x:v>5021</x:v>
      </x:c>
      <x:c r="B5129" s="26">
        <x:v>1900000</x:v>
      </x:c>
      <x:c r="C5129" s="26">
        <x:v>5900000</x:v>
      </x:c>
      <x:c r="D5129" s="26">
        <x:v>4000000</x:v>
      </x:c>
      <x:c r="E5129" s="28">
        <x:v>2.1052631578947367</x:v>
      </x:c>
      <x:c r="F5129" s="30">
        <x:v>1.1886620000000001</x:v>
      </x:c>
      <x:c r="G5129" s="32">
        <x:v>7.4</x:v>
      </x:c>
      <x:c r="H5129" s="34">
        <x:v>10</x:v>
      </x:c>
    </x:row>
    <x:row r="5130">
      <x:c r="A5130" s="24" t="s">
        <x:v>5022</x:v>
      </x:c>
      <x:c r="B5130" s="26">
        <x:v>4180000</x:v>
      </x:c>
      <x:c r="C5130" s="26">
        <x:v>11000000</x:v>
      </x:c>
      <x:c r="D5130" s="26">
        <x:v>6820000</x:v>
      </x:c>
      <x:c r="E5130" s="28">
        <x:v>1.631578947368421</x:v>
      </x:c>
      <x:c r="F5130" s="30">
        <x:v>1.506777</x:v>
      </x:c>
      <x:c r="G5130" s="32">
        <x:v>5</x:v>
      </x:c>
      <x:c r="H5130" s="34">
        <x:v>17</x:v>
      </x:c>
    </x:row>
    <x:row r="5131">
      <x:c r="A5131" s="24" t="s">
        <x:v>5023</x:v>
      </x:c>
      <x:c r="B5131" s="26">
        <x:v>25000000</x:v>
      </x:c>
      <x:c r="C5131" s="26">
        <x:v>15436808</x:v>
      </x:c>
      <x:c r="D5131" s="26">
        <x:v>-9563192</x:v>
      </x:c>
      <x:c r="E5131" s="28">
        <x:v>-0.38252767999999998</x:v>
      </x:c>
      <x:c r="F5131" s="30">
        <x:v>11.504398</x:v>
      </x:c>
      <x:c r="G5131" s="32">
        <x:v>6.6</x:v>
      </x:c>
      <x:c r="H5131" s="34">
        <x:v>592</x:v>
      </x:c>
    </x:row>
    <x:row r="5132">
      <x:c r="A5132" s="24" t="s">
        <x:v>5024</x:v>
      </x:c>
      <x:c r="B5132" s="26">
        <x:v>40000000</x:v>
      </x:c>
      <x:c r="C5132" s="26">
        <x:v>86234523</x:v>
      </x:c>
      <x:c r="D5132" s="26">
        <x:v>46234523</x:v>
      </x:c>
      <x:c r="E5132" s="28">
        <x:v>1.1558630750000001</x:v>
      </x:c>
      <x:c r="F5132" s="30">
        <x:v>16.453572999999999</x:v>
      </x:c>
      <x:c r="G5132" s="32">
        <x:v>6.8</x:v>
      </x:c>
      <x:c r="H5132" s="34">
        <x:v>1392</x:v>
      </x:c>
    </x:row>
    <x:row r="5133">
      <x:c r="A5133" s="24" t="s">
        <x:v>5025</x:v>
      </x:c>
      <x:c r="B5133" s="26">
        <x:v>6700000</x:v>
      </x:c>
      <x:c r="C5133" s="26">
        <x:v>12118661</x:v>
      </x:c>
      <x:c r="D5133" s="26">
        <x:v>5418661</x:v>
      </x:c>
      <x:c r="E5133" s="28">
        <x:v>0.80875537313432833</x:v>
      </x:c>
      <x:c r="F5133" s="30">
        <x:v>4.9871230000000004</x:v>
      </x:c>
      <x:c r="G5133" s="32">
        <x:v>6.1</x:v>
      </x:c>
      <x:c r="H5133" s="34">
        <x:v>103</x:v>
      </x:c>
    </x:row>
    <x:row r="5134">
      <x:c r="A5134" s="24" t="s">
        <x:v>5026</x:v>
      </x:c>
      <x:c r="B5134" s="26">
        <x:v>3500000</x:v>
      </x:c>
      <x:c r="C5134" s="26">
        <x:v>3775000</x:v>
      </x:c>
      <x:c r="D5134" s="26">
        <x:v>275000</x:v>
      </x:c>
      <x:c r="E5134" s="28">
        <x:v>7.857142857142857E-2</x:v>
      </x:c>
      <x:c r="F5134" s="30">
        <x:v>6.4882770000000001</x:v>
      </x:c>
      <x:c r="G5134" s="32">
        <x:v>6.2</x:v>
      </x:c>
      <x:c r="H5134" s="34">
        <x:v>485</x:v>
      </x:c>
    </x:row>
    <x:row r="5135">
      <x:c r="A5135" s="24" t="s">
        <x:v>5027</x:v>
      </x:c>
      <x:c r="B5135" s="26">
        <x:v>75000</x:v>
      </x:c>
      <x:c r="C5135" s="26">
        <x:v>1200000</x:v>
      </x:c>
      <x:c r="D5135" s="26">
        <x:v>1125000</x:v>
      </x:c>
      <x:c r="E5135" s="28">
        <x:v>15</x:v>
      </x:c>
      <x:c r="F5135" s="30">
        <x:v>0.25135299999999999</x:v>
      </x:c>
      <x:c r="G5135" s="32">
        <x:v>5.7</x:v>
      </x:c>
      <x:c r="H5135" s="34">
        <x:v>3</x:v>
      </x:c>
    </x:row>
    <x:row r="5136">
      <x:c r="A5136" s="24" t="s">
        <x:v>5028</x:v>
      </x:c>
      <x:c r="B5136" s="26">
        <x:v>20000000</x:v>
      </x:c>
      <x:c r="C5136" s="26">
        <x:v>183936074</x:v>
      </x:c>
      <x:c r="D5136" s="26">
        <x:v>163936074</x:v>
      </x:c>
      <x:c r="E5136" s="28">
        <x:v>8.1968037000000002</x:v>
      </x:c>
      <x:c r="F5136" s="30">
        <x:v>9.3620560000000008</x:v>
      </x:c>
      <x:c r="G5136" s="32">
        <x:v>6.3</x:v>
      </x:c>
      <x:c r="H5136" s="34">
        <x:v>1287</x:v>
      </x:c>
    </x:row>
    <x:row r="5137">
      <x:c r="A5137" s="24" t="s">
        <x:v>5029</x:v>
      </x:c>
      <x:c r="B5137" s="26">
        <x:v>12000000</x:v>
      </x:c>
      <x:c r="C5137" s="26">
        <x:v>37589296</x:v>
      </x:c>
      <x:c r="D5137" s="26">
        <x:v>25589296</x:v>
      </x:c>
      <x:c r="E5137" s="28">
        <x:v>2.1324413333333334</x:v>
      </x:c>
      <x:c r="F5137" s="30">
        <x:v>12.565896</x:v>
      </x:c>
      <x:c r="G5137" s="32">
        <x:v>7.2</x:v>
      </x:c>
      <x:c r="H5137" s="34">
        <x:v>1304</x:v>
      </x:c>
    </x:row>
    <x:row r="5138">
      <x:c r="A5138" s="24" t="s">
        <x:v>5030</x:v>
      </x:c>
      <x:c r="B5138" s="26">
        <x:v>9900000</x:v>
      </x:c>
      <x:c r="C5138" s="26">
        <x:v>157100845</x:v>
      </x:c>
      <x:c r="D5138" s="26">
        <x:v>147200845</x:v>
      </x:c>
      <x:c r="E5138" s="28">
        <x:v>14.868772222222223</x:v>
      </x:c>
      <x:c r="F5138" s="30">
        <x:v>25.869883000000002</x:v>
      </x:c>
      <x:c r="G5138" s="32">
        <x:v>6.7</x:v>
      </x:c>
      <x:c r="H5138" s="34">
        <x:v>1830</x:v>
      </x:c>
    </x:row>
    <x:row r="5139">
      <x:c r="A5139" s="24" t="s">
        <x:v>5031</x:v>
      </x:c>
      <x:c r="B5139" s="26">
        <x:v>5500000</x:v>
      </x:c>
      <x:c r="C5139" s="26">
        <x:v>44235023</x:v>
      </x:c>
      <x:c r="D5139" s="26">
        <x:v>38735023</x:v>
      </x:c>
      <x:c r="E5139" s="28">
        <x:v>7.0427314545454545</x:v>
      </x:c>
      <x:c r="F5139" s="30">
        <x:v>52.854103000000002</x:v>
      </x:c>
      <x:c r="G5139" s="32">
        <x:v>5.0999999999999996</x:v>
      </x:c>
      <x:c r="H5139" s="34">
        <x:v>548</x:v>
      </x:c>
    </x:row>
    <x:row r="5140">
      <x:c r="A5140" s="24" t="s">
        <x:v>5032</x:v>
      </x:c>
      <x:c r="B5140" s="26">
        <x:v>5000000</x:v>
      </x:c>
      <x:c r="C5140" s="26">
        <x:v>13000000</x:v>
      </x:c>
      <x:c r="D5140" s="26">
        <x:v>8000000</x:v>
      </x:c>
      <x:c r="E5140" s="28">
        <x:v>1.6</x:v>
      </x:c>
      <x:c r="F5140" s="30">
        <x:v>1.6286290000000001</x:v>
      </x:c>
      <x:c r="G5140" s="32">
        <x:v>6.6</x:v>
      </x:c>
      <x:c r="H5140" s="34">
        <x:v>28</x:v>
      </x:c>
    </x:row>
    <x:row r="5141">
      <x:c r="A5141" s="24" t="s">
        <x:v>5033</x:v>
      </x:c>
      <x:c r="B5141" s="26">
        <x:v>5</x:v>
      </x:c>
      <x:c r="C5141" s="26">
        <x:v>135</x:v>
      </x:c>
      <x:c r="D5141" s="26">
        <x:v>130</x:v>
      </x:c>
      <x:c r="E5141" s="28">
        <x:v>26</x:v>
      </x:c>
      <x:c r="F5141" s="30">
        <x:v>1.8799999999999999E-3</x:v>
      </x:c>
      <x:c r="G5141" s="32">
        <x:v>0</x:v>
      </x:c>
      <x:c r="H5141" s="34">
        <x:v>0</x:v>
      </x:c>
    </x:row>
    <x:row r="5142">
      <x:c r="A5142" s="24" t="s">
        <x:v>5034</x:v>
      </x:c>
      <x:c r="B5142" s="26">
        <x:v>13500000</x:v>
      </x:c>
      <x:c r="C5142" s="26">
        <x:v>3342697</x:v>
      </x:c>
      <x:c r="D5142" s="26">
        <x:v>-10157303</x:v>
      </x:c>
      <x:c r="E5142" s="28">
        <x:v>-0.75239281481481479</x:v>
      </x:c>
      <x:c r="F5142" s="30">
        <x:v>8.9697049999999994</x:v>
      </x:c>
      <x:c r="G5142" s="32">
        <x:v>5.8</x:v>
      </x:c>
      <x:c r="H5142" s="34">
        <x:v>85</x:v>
      </x:c>
    </x:row>
    <x:row r="5143">
      <x:c r="A5143" s="24" t="s">
        <x:v>5035</x:v>
      </x:c>
      <x:c r="B5143" s="26">
        <x:v>9000000</x:v>
      </x:c>
      <x:c r="C5143" s="26">
        <x:v>18803648</x:v>
      </x:c>
      <x:c r="D5143" s="26">
        <x:v>9803648</x:v>
      </x:c>
      <x:c r="E5143" s="28">
        <x:v>1.0892942222222222</x:v>
      </x:c>
      <x:c r="F5143" s="30">
        <x:v>9.5195299999999996</x:v>
      </x:c>
      <x:c r="G5143" s="32">
        <x:v>7.3</x:v>
      </x:c>
      <x:c r="H5143" s="34">
        <x:v>952</x:v>
      </x:c>
    </x:row>
    <x:row r="5144">
      <x:c r="A5144" s="24" t="s">
        <x:v>5036</x:v>
      </x:c>
      <x:c r="B5144" s="26">
        <x:v>9000000</x:v>
      </x:c>
      <x:c r="C5144" s="26">
        <x:v>4600000</x:v>
      </x:c>
      <x:c r="D5144" s="26">
        <x:v>-4400000</x:v>
      </x:c>
      <x:c r="E5144" s="28">
        <x:v>-0.48888888888888887</x:v>
      </x:c>
      <x:c r="F5144" s="30">
        <x:v>8.4759829999999994</x:v>
      </x:c>
      <x:c r="G5144" s="32">
        <x:v>6.9</x:v>
      </x:c>
      <x:c r="H5144" s="34">
        <x:v>251</x:v>
      </x:c>
    </x:row>
    <x:row r="5145">
      <x:c r="A5145" s="24" t="s">
        <x:v>5037</x:v>
      </x:c>
      <x:c r="B5145" s="26">
        <x:v>9804690</x:v>
      </x:c>
      <x:c r="C5145" s="26">
        <x:v>2341534</x:v>
      </x:c>
      <x:c r="D5145" s="26">
        <x:v>-7463156</x:v>
      </x:c>
      <x:c r="E5145" s="28">
        <x:v>-0.76118225053520305</x:v>
      </x:c>
      <x:c r="F5145" s="30">
        <x:v>8.2260650000000002</x:v>
      </x:c>
      <x:c r="G5145" s="32">
        <x:v>6.6</x:v>
      </x:c>
      <x:c r="H5145" s="34">
        <x:v>498</x:v>
      </x:c>
    </x:row>
    <x:row r="5146">
      <x:c r="A5146" s="24" t="s">
        <x:v>5038</x:v>
      </x:c>
      <x:c r="B5146" s="26">
        <x:v>120000</x:v>
      </x:c>
      <x:c r="C5146" s="26">
        <x:v>130000</x:v>
      </x:c>
      <x:c r="D5146" s="26">
        <x:v>10000</x:v>
      </x:c>
      <x:c r="E5146" s="28">
        <x:v>8.3333333333333329E-2</x:v>
      </x:c>
      <x:c r="F5146" s="30">
        <x:v>0.48542400000000002</x:v>
      </x:c>
      <x:c r="G5146" s="32">
        <x:v>6.1</x:v>
      </x:c>
      <x:c r="H5146" s="34">
        <x:v>10</x:v>
      </x:c>
    </x:row>
    <x:row r="5147">
      <x:c r="A5147" s="24" t="s">
        <x:v>5039</x:v>
      </x:c>
      <x:c r="B5147" s="26">
        <x:v>8820000</x:v>
      </x:c>
      <x:c r="C5147" s="26">
        <x:v>2129768</x:v>
      </x:c>
      <x:c r="D5147" s="26">
        <x:v>-6690232</x:v>
      </x:c>
      <x:c r="E5147" s="28">
        <x:v>-0.75852970521541951</x:v>
      </x:c>
      <x:c r="F5147" s="30">
        <x:v>22.685168999999998</x:v>
      </x:c>
      <x:c r="G5147" s="32">
        <x:v>7.7</x:v>
      </x:c>
      <x:c r="H5147" s="34">
        <x:v>984</x:v>
      </x:c>
    </x:row>
    <x:row r="5148">
      <x:c r="A5148" s="24" t="s">
        <x:v>5040</x:v>
      </x:c>
      <x:c r="B5148" s="26">
        <x:v>9900000</x:v>
      </x:c>
      <x:c r="C5148" s="26">
        <x:v>2400000</x:v>
      </x:c>
      <x:c r="D5148" s="26">
        <x:v>-7500000</x:v>
      </x:c>
      <x:c r="E5148" s="28">
        <x:v>-0.75757575757575757</x:v>
      </x:c>
      <x:c r="F5148" s="30">
        <x:v>14.282584</x:v>
      </x:c>
      <x:c r="G5148" s="32">
        <x:v>5.3</x:v>
      </x:c>
      <x:c r="H5148" s="34">
        <x:v>376</x:v>
      </x:c>
    </x:row>
    <x:row r="5149">
      <x:c r="A5149" s="24" t="s">
        <x:v>5041</x:v>
      </x:c>
      <x:c r="B5149" s="26">
        <x:v>40000000</x:v>
      </x:c>
      <x:c r="C5149" s="26">
        <x:v>125729635</x:v>
      </x:c>
      <x:c r="D5149" s="26">
        <x:v>85729635</x:v>
      </x:c>
      <x:c r="E5149" s="28">
        <x:v>2.143240875</x:v>
      </x:c>
      <x:c r="F5149" s="30">
        <x:v>14.288577</x:v>
      </x:c>
      <x:c r="G5149" s="32">
        <x:v>5.3</x:v>
      </x:c>
      <x:c r="H5149" s="34">
        <x:v>1236</x:v>
      </x:c>
    </x:row>
    <x:row r="5150">
      <x:c r="A5150" s="24" t="s">
        <x:v>1512</x:v>
      </x:c>
      <x:c r="B5150" s="26">
        <x:v>90000000</x:v>
      </x:c>
      <x:c r="C5150" s="26">
        <x:v>162360636</x:v>
      </x:c>
      <x:c r="D5150" s="26">
        <x:v>72360636</x:v>
      </x:c>
      <x:c r="E5150" s="28">
        <x:v>0.80400706666666666</x:v>
      </x:c>
      <x:c r="F5150" s="30">
        <x:v>13.809621999999999</x:v>
      </x:c>
      <x:c r="G5150" s="32">
        <x:v>5.9</x:v>
      </x:c>
      <x:c r="H5150" s="34">
        <x:v>2358</x:v>
      </x:c>
    </x:row>
    <x:row r="5151">
      <x:c r="A5151" s="24" t="s">
        <x:v>5042</x:v>
      </x:c>
      <x:c r="B5151" s="26">
        <x:v>15000000</x:v>
      </x:c>
      <x:c r="C5151" s="26">
        <x:v>3360800</x:v>
      </x:c>
      <x:c r="D5151" s="26">
        <x:v>-11639200</x:v>
      </x:c>
      <x:c r="E5151" s="28">
        <x:v>-0.77594666666666667</x:v>
      </x:c>
      <x:c r="F5151" s="30">
        <x:v>0.73281399999999997</x:v>
      </x:c>
      <x:c r="G5151" s="32">
        <x:v>6.8</x:v>
      </x:c>
      <x:c r="H5151" s="34">
        <x:v>11</x:v>
      </x:c>
    </x:row>
    <x:row r="5152">
      <x:c r="A5152" s="24" t="s">
        <x:v>5043</x:v>
      </x:c>
      <x:c r="B5152" s="26">
        <x:v>32000000</x:v>
      </x:c>
      <x:c r="C5152" s="26">
        <x:v>58500000</x:v>
      </x:c>
      <x:c r="D5152" s="26">
        <x:v>26500000</x:v>
      </x:c>
      <x:c r="E5152" s="28">
        <x:v>0.828125</x:v>
      </x:c>
      <x:c r="F5152" s="30">
        <x:v>10.912208</x:v>
      </x:c>
      <x:c r="G5152" s="32">
        <x:v>5.5</x:v>
      </x:c>
      <x:c r="H5152" s="34">
        <x:v>181</x:v>
      </x:c>
    </x:row>
    <x:row r="5153">
      <x:c r="A5153" s="24" t="s">
        <x:v>5044</x:v>
      </x:c>
      <x:c r="B5153" s="26">
        <x:v>4000000</x:v>
      </x:c>
      <x:c r="C5153" s="26">
        <x:v>65046687</x:v>
      </x:c>
      <x:c r="D5153" s="26">
        <x:v>61046687</x:v>
      </x:c>
      <x:c r="E5153" s="28">
        <x:v>15.26167175</x:v>
      </x:c>
      <x:c r="F5153" s="30">
        <x:v>14.171675</x:v>
      </x:c>
      <x:c r="G5153" s="32">
        <x:v>7.3</x:v>
      </x:c>
      <x:c r="H5153" s="34">
        <x:v>1831</x:v>
      </x:c>
    </x:row>
    <x:row r="5154">
      <x:c r="A5154" s="24" t="s">
        <x:v>5045</x:v>
      </x:c>
      <x:c r="B5154" s="26">
        <x:v>4531653</x:v>
      </x:c>
      <x:c r="C5154" s="26">
        <x:v>84552250</x:v>
      </x:c>
      <x:c r="D5154" s="26">
        <x:v>80020597</x:v>
      </x:c>
      <x:c r="E5154" s="28">
        <x:v>17.658147479517961</x:v>
      </x:c>
      <x:c r="F5154" s="30">
        <x:v>2.2385950000000001</x:v>
      </x:c>
      <x:c r="G5154" s="32">
        <x:v>6.3</x:v>
      </x:c>
      <x:c r="H5154" s="34">
        <x:v>12</x:v>
      </x:c>
    </x:row>
    <x:row r="5155">
      <x:c r="A5155" s="24" t="s">
        <x:v>5046</x:v>
      </x:c>
      <x:c r="B5155" s="26">
        <x:v>5210000</x:v>
      </x:c>
      <x:c r="C5155" s="26">
        <x:v>5900000</x:v>
      </x:c>
      <x:c r="D5155" s="26">
        <x:v>690000</x:v>
      </x:c>
      <x:c r="E5155" s="28">
        <x:v>0.1324376199616123</x:v>
      </x:c>
      <x:c r="F5155" s="30">
        <x:v>6.859858</x:v>
      </x:c>
      <x:c r="G5155" s="32">
        <x:v>6.8</x:v>
      </x:c>
      <x:c r="H5155" s="34">
        <x:v>110</x:v>
      </x:c>
    </x:row>
    <x:row r="5156">
      <x:c r="A5156" s="24" t="s">
        <x:v>5047</x:v>
      </x:c>
      <x:c r="B5156" s="26">
        <x:v>25000000</x:v>
      </x:c>
      <x:c r="C5156" s="26">
        <x:v>29200000</x:v>
      </x:c>
      <x:c r="D5156" s="26">
        <x:v>4200000</x:v>
      </x:c>
      <x:c r="E5156" s="28">
        <x:v>0.16800000000000001</x:v>
      </x:c>
      <x:c r="F5156" s="30">
        <x:v>9.4345879999999998</x:v>
      </x:c>
      <x:c r="G5156" s="32">
        <x:v>5.6</x:v>
      </x:c>
      <x:c r="H5156" s="34">
        <x:v>600</x:v>
      </x:c>
    </x:row>
    <x:row r="5157">
      <x:c r="A5157" s="24" t="s">
        <x:v>5048</x:v>
      </x:c>
      <x:c r="B5157" s="26">
        <x:v>200000</x:v>
      </x:c>
      <x:c r="C5157" s="26">
        <x:v>5500000</x:v>
      </x:c>
      <x:c r="D5157" s="26">
        <x:v>5300000</x:v>
      </x:c>
      <x:c r="E5157" s="28">
        <x:v>26.5</x:v>
      </x:c>
      <x:c r="F5157" s="30">
        <x:v>0.90229400000000004</x:v>
      </x:c>
      <x:c r="G5157" s="32">
        <x:v>7.8</x:v>
      </x:c>
      <x:c r="H5157" s="34">
        <x:v>4</x:v>
      </x:c>
    </x:row>
    <x:row r="5158">
      <x:c r="A5158" s="24" t="s">
        <x:v>5049</x:v>
      </x:c>
      <x:c r="B5158" s="26">
        <x:v>60000000</x:v>
      </x:c>
      <x:c r="C5158" s="26">
        <x:v>69929545</x:v>
      </x:c>
      <x:c r="D5158" s="26">
        <x:v>9929545</x:v>
      </x:c>
      <x:c r="E5158" s="28">
        <x:v>0.16549241666666667</x:v>
      </x:c>
      <x:c r="F5158" s="30">
        <x:v>12.321832000000001</x:v>
      </x:c>
      <x:c r="G5158" s="32">
        <x:v>7.7</x:v>
      </x:c>
      <x:c r="H5158" s="34">
        <x:v>982</x:v>
      </x:c>
    </x:row>
    <x:row r="5159">
      <x:c r="A5159" s="24" t="s">
        <x:v>5050</x:v>
      </x:c>
      <x:c r="B5159" s="26">
        <x:v>35000000</x:v>
      </x:c>
      <x:c r="C5159" s="26">
        <x:v>211952420</x:v>
      </x:c>
      <x:c r="D5159" s="26">
        <x:v>176952420</x:v>
      </x:c>
      <x:c r="E5159" s="28">
        <x:v>5.0557834285714289</x:v>
      </x:c>
      <x:c r="F5159" s="30">
        <x:v>10.754139</x:v>
      </x:c>
      <x:c r="G5159" s="32">
        <x:v>6.3</x:v>
      </x:c>
      <x:c r="H5159" s="34">
        <x:v>972</x:v>
      </x:c>
    </x:row>
    <x:row r="5160">
      <x:c r="A5160" s="24" t="s">
        <x:v>5051</x:v>
      </x:c>
      <x:c r="B5160" s="26">
        <x:v>20000000</x:v>
      </x:c>
      <x:c r="C5160" s="26">
        <x:v>25956113</x:v>
      </x:c>
      <x:c r="D5160" s="26">
        <x:v>5956113</x:v>
      </x:c>
      <x:c r="E5160" s="28">
        <x:v>0.29780564999999998</x:v>
      </x:c>
      <x:c r="F5160" s="30">
        <x:v>8.4832450000000001</x:v>
      </x:c>
      <x:c r="G5160" s="32">
        <x:v>6.9</x:v>
      </x:c>
      <x:c r="H5160" s="34">
        <x:v>403</x:v>
      </x:c>
    </x:row>
    <x:row r="5161">
      <x:c r="A5161" s="24" t="s">
        <x:v>5052</x:v>
      </x:c>
      <x:c r="B5161" s="26">
        <x:v>8000000</x:v>
      </x:c>
      <x:c r="C5161" s="26">
        <x:v>8810591</x:v>
      </x:c>
      <x:c r="D5161" s="26">
        <x:v>810591</x:v>
      </x:c>
      <x:c r="E5161" s="28">
        <x:v>0.10132387499999999</x:v>
      </x:c>
      <x:c r="F5161" s="30">
        <x:v>12.521070999999999</x:v>
      </x:c>
      <x:c r="G5161" s="32">
        <x:v>5.7</x:v>
      </x:c>
      <x:c r="H5161" s="34">
        <x:v>436</x:v>
      </x:c>
    </x:row>
    <x:row r="5162">
      <x:c r="A5162" s="24" t="s">
        <x:v>5053</x:v>
      </x:c>
      <x:c r="B5162" s="26">
        <x:v>15000000</x:v>
      </x:c>
      <x:c r="C5162" s="26">
        <x:v>10367161</x:v>
      </x:c>
      <x:c r="D5162" s="26">
        <x:v>-4632839</x:v>
      </x:c>
      <x:c r="E5162" s="28">
        <x:v>-0.30885593333333333</x:v>
      </x:c>
      <x:c r="F5162" s="30">
        <x:v>6.164561</x:v>
      </x:c>
      <x:c r="G5162" s="32">
        <x:v>7.1</x:v>
      </x:c>
      <x:c r="H5162" s="34">
        <x:v>103</x:v>
      </x:c>
    </x:row>
    <x:row r="5163">
      <x:c r="A5163" s="24" t="s">
        <x:v>5054</x:v>
      </x:c>
      <x:c r="B5163" s="26">
        <x:v>110000000</x:v>
      </x:c>
      <x:c r="C5163" s="26">
        <x:v>121790373</x:v>
      </x:c>
      <x:c r="D5163" s="26">
        <x:v>11790373</x:v>
      </x:c>
      <x:c r="E5163" s="28">
        <x:v>0.10718520909090909</x:v>
      </x:c>
      <x:c r="F5163" s="30">
        <x:v>13.198399999999999</x:v>
      </x:c>
      <x:c r="G5163" s="32">
        <x:v>6.5</x:v>
      </x:c>
      <x:c r="H5163" s="34">
        <x:v>1478</x:v>
      </x:c>
    </x:row>
    <x:row r="5164">
      <x:c r="A5164" s="24" t="s">
        <x:v>5055</x:v>
      </x:c>
      <x:c r="B5164" s="26">
        <x:v>110000000</x:v>
      </x:c>
      <x:c r="C5164" s="26">
        <x:v>296485719</x:v>
      </x:c>
      <x:c r="D5164" s="26">
        <x:v>186485719</x:v>
      </x:c>
      <x:c r="E5164" s="28">
        <x:v>1.6953247181818183</x:v>
      </x:c>
      <x:c r="F5164" s="30">
        <x:v>36.262655000000002</x:v>
      </x:c>
      <x:c r="G5164" s="32">
        <x:v>6.5</x:v>
      </x:c>
      <x:c r="H5164" s="34">
        <x:v>3213</x:v>
      </x:c>
    </x:row>
    <x:row r="5165">
      <x:c r="A5165" s="24" t="s">
        <x:v>5056</x:v>
      </x:c>
      <x:c r="B5165" s="26">
        <x:v>45000000</x:v>
      </x:c>
      <x:c r="C5165" s="26">
        <x:v>173185859</x:v>
      </x:c>
      <x:c r="D5165" s="26">
        <x:v>128185859</x:v>
      </x:c>
      <x:c r="E5165" s="28">
        <x:v>2.8485746444444446</x:v>
      </x:c>
      <x:c r="F5165" s="30">
        <x:v>10.217290999999999</x:v>
      </x:c>
      <x:c r="G5165" s="32">
        <x:v>6.2</x:v>
      </x:c>
      <x:c r="H5165" s="34">
        <x:v>1837</x:v>
      </x:c>
    </x:row>
    <x:row r="5166">
      <x:c r="A5166" s="24" t="s">
        <x:v>5057</x:v>
      </x:c>
      <x:c r="B5166" s="26">
        <x:v>8500000</x:v>
      </x:c>
      <x:c r="C5166" s="26">
        <x:v>19985196</x:v>
      </x:c>
      <x:c r="D5166" s="26">
        <x:v>11485196</x:v>
      </x:c>
      <x:c r="E5166" s="28">
        <x:v>1.3511995294117647</x:v>
      </x:c>
      <x:c r="F5166" s="30">
        <x:v>10.222143000000001</x:v>
      </x:c>
      <x:c r="G5166" s="32">
        <x:v>6.9</x:v>
      </x:c>
      <x:c r="H5166" s="34">
        <x:v>70</x:v>
      </x:c>
    </x:row>
    <x:row r="5167">
      <x:c r="A5167" s="24" t="s">
        <x:v>5058</x:v>
      </x:c>
      <x:c r="B5167" s="26">
        <x:v>44000000</x:v>
      </x:c>
      <x:c r="C5167" s="26">
        <x:v>155160045</x:v>
      </x:c>
      <x:c r="D5167" s="26">
        <x:v>111160045</x:v>
      </x:c>
      <x:c r="E5167" s="28">
        <x:v>2.526364659090909</x:v>
      </x:c>
      <x:c r="F5167" s="30">
        <x:v>13.465655999999999</x:v>
      </x:c>
      <x:c r="G5167" s="32">
        <x:v>6.9</x:v>
      </x:c>
      <x:c r="H5167" s="34">
        <x:v>2121</x:v>
      </x:c>
    </x:row>
    <x:row r="5168">
      <x:c r="A5168" s="24" t="s">
        <x:v>5059</x:v>
      </x:c>
      <x:c r="B5168" s="26">
        <x:v>5000000</x:v>
      </x:c>
      <x:c r="C5168" s="26">
        <x:v>23507567</x:v>
      </x:c>
      <x:c r="D5168" s="26">
        <x:v>18507567</x:v>
      </x:c>
      <x:c r="E5168" s="28">
        <x:v>3.7015134000000001</x:v>
      </x:c>
      <x:c r="F5168" s="30">
        <x:v>5.9579979999999999</x:v>
      </x:c>
      <x:c r="G5168" s="32">
        <x:v>5.6</x:v>
      </x:c>
      <x:c r="H5168" s="34">
        <x:v>73</x:v>
      </x:c>
    </x:row>
    <x:row r="5169">
      <x:c r="A5169" s="24" t="s">
        <x:v>5060</x:v>
      </x:c>
      <x:c r="B5169" s="26">
        <x:v>18700000</x:v>
      </x:c>
      <x:c r="C5169" s="26">
        <x:v>74000000</x:v>
      </x:c>
      <x:c r="D5169" s="26">
        <x:v>55300000</x:v>
      </x:c>
      <x:c r="E5169" s="28">
        <x:v>2.9572192513368982</x:v>
      </x:c>
      <x:c r="F5169" s="30">
        <x:v>2.0179610000000001</x:v>
      </x:c>
      <x:c r="G5169" s="32">
        <x:v>5.9</x:v>
      </x:c>
      <x:c r="H5169" s="34">
        <x:v>21</x:v>
      </x:c>
    </x:row>
    <x:row r="5170">
      <x:c r="A5170" s="24" t="s">
        <x:v>5061</x:v>
      </x:c>
      <x:c r="B5170" s="26">
        <x:v>15050000</x:v>
      </x:c>
      <x:c r="C5170" s="26">
        <x:v>16180000</x:v>
      </x:c>
      <x:c r="D5170" s="26">
        <x:v>1130000</x:v>
      </x:c>
      <x:c r="E5170" s="28">
        <x:v>7.5083056478405311E-2</x:v>
      </x:c>
      <x:c r="F5170" s="30">
        <x:v>1.4233579999999999</x:v>
      </x:c>
      <x:c r="G5170" s="32">
        <x:v>6.7</x:v>
      </x:c>
      <x:c r="H5170" s="34">
        <x:v>26</x:v>
      </x:c>
    </x:row>
    <x:row r="5171">
      <x:c r="A5171" s="24" t="s">
        <x:v>5062</x:v>
      </x:c>
      <x:c r="B5171" s="26">
        <x:v>8138338</x:v>
      </x:c>
      <x:c r="C5171" s="26">
        <x:v>1864266</x:v>
      </x:c>
      <x:c r="D5171" s="26">
        <x:v>-6274072</x:v>
      </x:c>
      <x:c r="E5171" s="28">
        <x:v>-0.77092792164690138</x:v>
      </x:c>
      <x:c r="F5171" s="30">
        <x:v>3.5593300000000001</x:v>
      </x:c>
      <x:c r="G5171" s="32">
        <x:v>7.5</x:v>
      </x:c>
      <x:c r="H5171" s="34">
        <x:v>26</x:v>
      </x:c>
    </x:row>
    <x:row r="5172">
      <x:c r="A5172" s="24" t="s">
        <x:v>5063</x:v>
      </x:c>
      <x:c r="B5172" s="26">
        <x:v>3250000</x:v>
      </x:c>
      <x:c r="C5172" s="26">
        <x:v>32788</x:v>
      </x:c>
      <x:c r="D5172" s="26">
        <x:v>-3217212</x:v>
      </x:c>
      <x:c r="E5172" s="28">
        <x:v>-0.98991138461538464</x:v>
      </x:c>
      <x:c r="F5172" s="30">
        <x:v>1.393391</x:v>
      </x:c>
      <x:c r="G5172" s="32">
        <x:v>6.1</x:v>
      </x:c>
      <x:c r="H5172" s="34">
        <x:v>8</x:v>
      </x:c>
    </x:row>
    <x:row r="5173">
      <x:c r="A5173" s="24" t="s">
        <x:v>5064</x:v>
      </x:c>
      <x:c r="B5173" s="26">
        <x:v>1000000</x:v>
      </x:c>
      <x:c r="C5173" s="26">
        <x:v>404785</x:v>
      </x:c>
      <x:c r="D5173" s="26">
        <x:v>-595215</x:v>
      </x:c>
      <x:c r="E5173" s="28">
        <x:v>-0.59521500000000005</x:v>
      </x:c>
      <x:c r="F5173" s="30">
        <x:v>0.59448800000000002</x:v>
      </x:c>
      <x:c r="G5173" s="32">
        <x:v>5.8</x:v>
      </x:c>
      <x:c r="H5173" s="34">
        <x:v>6</x:v>
      </x:c>
    </x:row>
    <x:row r="5174">
      <x:c r="A5174" s="24" t="s">
        <x:v>5065</x:v>
      </x:c>
      <x:c r="B5174" s="26">
        <x:v>15000000</x:v>
      </x:c>
      <x:c r="C5174" s="26">
        <x:v>77000000</x:v>
      </x:c>
      <x:c r="D5174" s="26">
        <x:v>62000000</x:v>
      </x:c>
      <x:c r="E5174" s="28">
        <x:v>4.1333333333333337</x:v>
      </x:c>
      <x:c r="F5174" s="30">
        <x:v>9.2855190000000007</x:v>
      </x:c>
      <x:c r="G5174" s="32">
        <x:v>6.6</x:v>
      </x:c>
      <x:c r="H5174" s="34">
        <x:v>152</x:v>
      </x:c>
    </x:row>
    <x:row r="5175">
      <x:c r="A5175" s="24" t="s">
        <x:v>5066</x:v>
      </x:c>
      <x:c r="B5175" s="26">
        <x:v>2115000</x:v>
      </x:c>
      <x:c r="C5175" s="26">
        <x:v>2039000</x:v>
      </x:c>
      <x:c r="D5175" s="26">
        <x:v>-76000</x:v>
      </x:c>
      <x:c r="E5175" s="28">
        <x:v>-3.5933806146572107E-2</x:v>
      </x:c>
      <x:c r="F5175" s="30">
        <x:v>0.109913</x:v>
      </x:c>
      <x:c r="G5175" s="32">
        <x:v>7</x:v>
      </x:c>
      <x:c r="H5175" s="34">
        <x:v>1</x:v>
      </x:c>
    </x:row>
    <x:row r="5176">
      <x:c r="A5176" s="24" t="s">
        <x:v>5067</x:v>
      </x:c>
      <x:c r="B5176" s="26">
        <x:v>762241</x:v>
      </x:c>
      <x:c r="C5176" s="26">
        <x:v>285930</x:v>
      </x:c>
      <x:c r="D5176" s="26">
        <x:v>-476311</x:v>
      </x:c>
      <x:c r="E5176" s="28">
        <x:v>-0.62488241907743092</x:v>
      </x:c>
      <x:c r="F5176" s="30">
        <x:v>4.8602650000000001</x:v>
      </x:c>
      <x:c r="G5176" s="32">
        <x:v>7.5</x:v>
      </x:c>
      <x:c r="H5176" s="34">
        <x:v>97</x:v>
      </x:c>
    </x:row>
    <x:row r="5177">
      <x:c r="A5177" s="24" t="s">
        <x:v>5068</x:v>
      </x:c>
      <x:c r="B5177" s="26">
        <x:v>7500000</x:v>
      </x:c>
      <x:c r="C5177" s="26">
        <x:v>3347647</x:v>
      </x:c>
      <x:c r="D5177" s="26">
        <x:v>-4152353</x:v>
      </x:c>
      <x:c r="E5177" s="28">
        <x:v>-0.55364706666666663</x:v>
      </x:c>
      <x:c r="F5177" s="30">
        <x:v>0.52756999999999998</x:v>
      </x:c>
      <x:c r="G5177" s="32">
        <x:v>6.1</x:v>
      </x:c>
      <x:c r="H5177" s="34">
        <x:v>7</x:v>
      </x:c>
    </x:row>
    <x:row r="5178">
      <x:c r="A5178" s="24" t="s">
        <x:v>5069</x:v>
      </x:c>
      <x:c r="B5178" s="26">
        <x:v>6500000</x:v>
      </x:c>
      <x:c r="C5178" s="26">
        <x:v>2025032</x:v>
      </x:c>
      <x:c r="D5178" s="26">
        <x:v>-4474968</x:v>
      </x:c>
      <x:c r="E5178" s="28">
        <x:v>-0.68845661538461533</x:v>
      </x:c>
      <x:c r="F5178" s="30">
        <x:v>0.797014</x:v>
      </x:c>
      <x:c r="G5178" s="32">
        <x:v>8</x:v>
      </x:c>
      <x:c r="H5178" s="34">
        <x:v>6</x:v>
      </x:c>
    </x:row>
    <x:row r="5179">
      <x:c r="A5179" s="24" t="s">
        <x:v>5070</x:v>
      </x:c>
      <x:c r="B5179" s="26">
        <x:v>6500000</x:v>
      </x:c>
      <x:c r="C5179" s="26">
        <x:v>1325092</x:v>
      </x:c>
      <x:c r="D5179" s="26">
        <x:v>-5174908</x:v>
      </x:c>
      <x:c r="E5179" s="28">
        <x:v>-0.79613969230769233</x:v>
      </x:c>
      <x:c r="F5179" s="30">
        <x:v>0.75250799999999995</x:v>
      </x:c>
      <x:c r="G5179" s="32">
        <x:v>7.5</x:v>
      </x:c>
      <x:c r="H5179" s="34">
        <x:v>2</x:v>
      </x:c>
    </x:row>
    <x:row r="5180">
      <x:c r="A5180" s="24" t="s">
        <x:v>5071</x:v>
      </x:c>
      <x:c r="B5180" s="26">
        <x:v>2000000</x:v>
      </x:c>
      <x:c r="C5180" s="26">
        <x:v>1672730</x:v>
      </x:c>
      <x:c r="D5180" s="26">
        <x:v>-327270</x:v>
      </x:c>
      <x:c r="E5180" s="28">
        <x:v>-0.163635</x:v>
      </x:c>
      <x:c r="F5180" s="30">
        <x:v>7.9855999999999996E-2</x:v>
      </x:c>
      <x:c r="G5180" s="32">
        <x:v>5</x:v>
      </x:c>
      <x:c r="H5180" s="34">
        <x:v>2</x:v>
      </x:c>
    </x:row>
    <x:row r="5181">
      <x:c r="A5181" s="24" t="s">
        <x:v>5072</x:v>
      </x:c>
      <x:c r="B5181" s="26">
        <x:v>40000000</x:v>
      </x:c>
      <x:c r="C5181" s="26">
        <x:v>175302354</x:v>
      </x:c>
      <x:c r="D5181" s="26">
        <x:v>135302354</x:v>
      </x:c>
      <x:c r="E5181" s="28">
        <x:v>3.3825588500000001</x:v>
      </x:c>
      <x:c r="F5181" s="30">
        <x:v>21.037699</x:v>
      </x:c>
      <x:c r="G5181" s="32">
        <x:v>7.8</x:v>
      </x:c>
      <x:c r="H5181" s="34">
        <x:v>3294</x:v>
      </x:c>
    </x:row>
    <x:row r="5182">
      <x:c r="A5182" s="24" t="s">
        <x:v>5073</x:v>
      </x:c>
      <x:c r="B5182" s="26">
        <x:v>40000000</x:v>
      </x:c>
      <x:c r="C5182" s="26">
        <x:v>30930984</x:v>
      </x:c>
      <x:c r="D5182" s="26">
        <x:v>-9069016</x:v>
      </x:c>
      <x:c r="E5182" s="28">
        <x:v>-0.22672539999999999</x:v>
      </x:c>
      <x:c r="F5182" s="30">
        <x:v>8.0095679999999998</x:v>
      </x:c>
      <x:c r="G5182" s="32">
        <x:v>5.9</x:v>
      </x:c>
      <x:c r="H5182" s="34">
        <x:v>158</x:v>
      </x:c>
    </x:row>
    <x:row r="5183">
      <x:c r="A5183" s="24" t="s">
        <x:v>5074</x:v>
      </x:c>
      <x:c r="B5183" s="26">
        <x:v>5000000</x:v>
      </x:c>
      <x:c r="C5183" s="26">
        <x:v>45172994</x:v>
      </x:c>
      <x:c r="D5183" s="26">
        <x:v>40172994</x:v>
      </x:c>
      <x:c r="E5183" s="28">
        <x:v>8.0345987999999995</x:v>
      </x:c>
      <x:c r="F5183" s="30">
        <x:v>11.901343000000001</x:v>
      </x:c>
      <x:c r="G5183" s="32">
        <x:v>4.9000000000000004</x:v>
      </x:c>
      <x:c r="H5183" s="34">
        <x:v>590</x:v>
      </x:c>
    </x:row>
    <x:row r="5184">
      <x:c r="A5184" s="24" t="s">
        <x:v>5075</x:v>
      </x:c>
      <x:c r="B5184" s="26">
        <x:v>3800000</x:v>
      </x:c>
      <x:c r="C5184" s="26">
        <x:v>1016985</x:v>
      </x:c>
      <x:c r="D5184" s="26">
        <x:v>-2783015</x:v>
      </x:c>
      <x:c r="E5184" s="28">
        <x:v>-0.73237236842105258</x:v>
      </x:c>
      <x:c r="F5184" s="30">
        <x:v>5.7239849999999999</x:v>
      </x:c>
      <x:c r="G5184" s="32">
        <x:v>6.4</x:v>
      </x:c>
      <x:c r="H5184" s="34">
        <x:v>81</x:v>
      </x:c>
    </x:row>
    <x:row r="5185">
      <x:c r="A5185" s="24" t="s">
        <x:v>5076</x:v>
      </x:c>
      <x:c r="B5185" s="26">
        <x:v>9000000</x:v>
      </x:c>
      <x:c r="C5185" s="26">
        <x:v>8996802</x:v>
      </x:c>
      <x:c r="D5185" s="26">
        <x:v>-3198</x:v>
      </x:c>
      <x:c r="E5185" s="28">
        <x:v>-3.5533333333333331E-4</x:v>
      </x:c>
      <x:c r="F5185" s="30">
        <x:v>7.9773909999999999</x:v>
      </x:c>
      <x:c r="G5185" s="32">
        <x:v>6.5</x:v>
      </x:c>
      <x:c r="H5185" s="34">
        <x:v>275</x:v>
      </x:c>
    </x:row>
    <x:row r="5186">
      <x:c r="A5186" s="24" t="s">
        <x:v>5307</x:v>
      </x:c>
      <x:c r="B5186" s="26">
        <x:v>1500000</x:v>
      </x:c>
      <x:c r="C5186" s="26">
        <x:v>779820</x:v>
      </x:c>
      <x:c r="D5186" s="26">
        <x:v>-720180</x:v>
      </x:c>
      <x:c r="E5186" s="28">
        <x:v>-0.48011999999999999</x:v>
      </x:c>
      <x:c r="F5186" s="30">
        <x:v>6.6366250000000004</x:v>
      </x:c>
      <x:c r="G5186" s="32">
        <x:v>4.9000000000000004</x:v>
      </x:c>
      <x:c r="H5186" s="34">
        <x:v>193</x:v>
      </x:c>
    </x:row>
    <x:row r="5187">
      <x:c r="A5187" s="24" t="s">
        <x:v>5077</x:v>
      </x:c>
      <x:c r="B5187" s="26">
        <x:v>10300000</x:v>
      </x:c>
      <x:c r="C5187" s="26">
        <x:v>47748</x:v>
      </x:c>
      <x:c r="D5187" s="26">
        <x:v>-10252252</x:v>
      </x:c>
      <x:c r="E5187" s="28">
        <x:v>-0.99536427184466014</x:v>
      </x:c>
      <x:c r="F5187" s="30">
        <x:v>6.1654910000000003</x:v>
      </x:c>
      <x:c r="G5187" s="32">
        <x:v>6.7</x:v>
      </x:c>
      <x:c r="H5187" s="34">
        <x:v>63</x:v>
      </x:c>
    </x:row>
    <x:row r="5188">
      <x:c r="A5188" s="24" t="s">
        <x:v>5078</x:v>
      </x:c>
      <x:c r="B5188" s="26">
        <x:v>43000000</x:v>
      </x:c>
      <x:c r="C5188" s="26">
        <x:v>46652768</x:v>
      </x:c>
      <x:c r="D5188" s="26">
        <x:v>3652768</x:v>
      </x:c>
      <x:c r="E5188" s="28">
        <x:v>8.4948093023255816E-2</x:v>
      </x:c>
      <x:c r="F5188" s="30">
        <x:v>24.483892999999998</x:v>
      </x:c>
      <x:c r="G5188" s="32">
        <x:v>6.8</x:v>
      </x:c>
      <x:c r="H5188" s="34">
        <x:v>1023</x:v>
      </x:c>
    </x:row>
    <x:row r="5189">
      <x:c r="A5189" s="24" t="s">
        <x:v>5079</x:v>
      </x:c>
      <x:c r="B5189" s="26">
        <x:v>47000000</x:v>
      </x:c>
      <x:c r="C5189" s="26">
        <x:v>203388186</x:v>
      </x:c>
      <x:c r="D5189" s="26">
        <x:v>156388186</x:v>
      </x:c>
      <x:c r="E5189" s="28">
        <x:v>3.3274082127659574</x:v>
      </x:c>
      <x:c r="F5189" s="30">
        <x:v>30.837859999999999</x:v>
      </x:c>
      <x:c r="G5189" s="32">
        <x:v>7.2</x:v>
      </x:c>
      <x:c r="H5189" s="34">
        <x:v>5729</x:v>
      </x:c>
    </x:row>
    <x:row r="5190">
      <x:c r="A5190" s="24" t="s">
        <x:v>5080</x:v>
      </x:c>
      <x:c r="B5190" s="26">
        <x:v>70000000</x:v>
      </x:c>
      <x:c r="C5190" s="26">
        <x:v>182379278</x:v>
      </x:c>
      <x:c r="D5190" s="26">
        <x:v>112379278</x:v>
      </x:c>
      <x:c r="E5190" s="28">
        <x:v>1.6054182571428572</x:v>
      </x:c>
      <x:c r="F5190" s="30">
        <x:v>12.687521</x:v>
      </x:c>
      <x:c r="G5190" s="32">
        <x:v>6.7</x:v>
      </x:c>
      <x:c r="H5190" s="34">
        <x:v>706</x:v>
      </x:c>
    </x:row>
    <x:row r="5191">
      <x:c r="A5191" s="24" t="s">
        <x:v>5081</x:v>
      </x:c>
      <x:c r="B5191" s="26">
        <x:v>50000000</x:v>
      </x:c>
      <x:c r="C5191" s="26">
        <x:v>102205175</x:v>
      </x:c>
      <x:c r="D5191" s="26">
        <x:v>52205175</x:v>
      </x:c>
      <x:c r="E5191" s="28">
        <x:v>1.0441035000000001</x:v>
      </x:c>
      <x:c r="F5191" s="30">
        <x:v>3.7985039999999999</x:v>
      </x:c>
      <x:c r="G5191" s="32">
        <x:v>6.2</x:v>
      </x:c>
      <x:c r="H5191" s="34">
        <x:v>22</x:v>
      </x:c>
    </x:row>
    <x:row r="5192">
      <x:c r="A5192" s="24" t="s">
        <x:v>5082</x:v>
      </x:c>
      <x:c r="B5192" s="26">
        <x:v>8000000</x:v>
      </x:c>
      <x:c r="C5192" s="26">
        <x:v>292279</x:v>
      </x:c>
      <x:c r="D5192" s="26">
        <x:v>-7707721</x:v>
      </x:c>
      <x:c r="E5192" s="28">
        <x:v>-0.96346512500000003</x:v>
      </x:c>
      <x:c r="F5192" s="30">
        <x:v>7.3211519999999997</x:v>
      </x:c>
      <x:c r="G5192" s="32">
        <x:v>7.7</x:v>
      </x:c>
      <x:c r="H5192" s="34">
        <x:v>215</x:v>
      </x:c>
    </x:row>
    <x:row r="5193">
      <x:c r="A5193" s="24" t="s">
        <x:v>5083</x:v>
      </x:c>
      <x:c r="B5193" s="26">
        <x:v>500</x:v>
      </x:c>
      <x:c r="C5193" s="26">
        <x:v>500</x:v>
      </x:c>
      <x:c r="D5193" s="26">
        <x:v>0</x:v>
      </x:c>
      <x:c r="E5193" s="28">
        <x:v>0</x:v>
      </x:c>
      <x:c r="F5193" s="30">
        <x:v>0.46001599999999998</x:v>
      </x:c>
      <x:c r="G5193" s="32">
        <x:v>5.5</x:v>
      </x:c>
      <x:c r="H5193" s="34">
        <x:v>3</x:v>
      </x:c>
    </x:row>
    <x:row r="5194">
      <x:c r="A5194" s="24" t="s">
        <x:v>5084</x:v>
      </x:c>
      <x:c r="B5194" s="26">
        <x:v>12823507</x:v>
      </x:c>
      <x:c r="C5194" s="26">
        <x:v>6101904</x:v>
      </x:c>
      <x:c r="D5194" s="26">
        <x:v>-6721603</x:v>
      </x:c>
      <x:c r="E5194" s="28">
        <x:v>-0.52416261791723595</x:v>
      </x:c>
      <x:c r="F5194" s="30">
        <x:v>2.9811839999999998</x:v>
      </x:c>
      <x:c r="G5194" s="32">
        <x:v>6</x:v>
      </x:c>
      <x:c r="H5194" s="34">
        <x:v>20</x:v>
      </x:c>
    </x:row>
    <x:row r="5195">
      <x:c r="A5195" s="24" t="s">
        <x:v>5085</x:v>
      </x:c>
      <x:c r="B5195" s="26">
        <x:v>30000000</x:v>
      </x:c>
      <x:c r="C5195" s="26">
        <x:v>445435700</x:v>
      </x:c>
      <x:c r="D5195" s="26">
        <x:v>415435700</x:v>
      </x:c>
      <x:c r="E5195" s="28">
        <x:v>13.847856666666667</x:v>
      </x:c>
      <x:c r="F5195" s="30">
        <x:v>19.681685999999999</x:v>
      </x:c>
      <x:c r="G5195" s="32">
        <x:v>7.9</x:v>
      </x:c>
      <x:c r="H5195" s="34">
        <x:v>4745</x:v>
      </x:c>
    </x:row>
    <x:row r="5196">
      <x:c r="A5196" s="24" t="s">
        <x:v>5086</x:v>
      </x:c>
      <x:c r="B5196" s="26">
        <x:v>85000000</x:v>
      </x:c>
      <x:c r="C5196" s="26">
        <x:v>119520023</x:v>
      </x:c>
      <x:c r="D5196" s="26">
        <x:v>34520023</x:v>
      </x:c>
      <x:c r="E5196" s="28">
        <x:v>0.40611791764705885</x:v>
      </x:c>
      <x:c r="F5196" s="30">
        <x:v>13.085186</x:v>
      </x:c>
      <x:c r="G5196" s="32">
        <x:v>6.6</x:v>
      </x:c>
      <x:c r="H5196" s="34">
        <x:v>1415</x:v>
      </x:c>
    </x:row>
    <x:row r="5197">
      <x:c r="A5197" s="24" t="s">
        <x:v>5087</x:v>
      </x:c>
      <x:c r="B5197" s="26">
        <x:v>75000000</x:v>
      </x:c>
      <x:c r="C5197" s="26">
        <x:v>220021259</x:v>
      </x:c>
      <x:c r="D5197" s="26">
        <x:v>145021259</x:v>
      </x:c>
      <x:c r="E5197" s="28">
        <x:v>1.9336167866666667</x:v>
      </x:c>
      <x:c r="F5197" s="30">
        <x:v>18.311053999999999</x:v>
      </x:c>
      <x:c r="G5197" s="32">
        <x:v>5.7</x:v>
      </x:c>
      <x:c r="H5197" s="34">
        <x:v>2316</x:v>
      </x:c>
    </x:row>
    <x:row r="5198">
      <x:c r="A5198" s="24" t="s">
        <x:v>5088</x:v>
      </x:c>
      <x:c r="B5198" s="26">
        <x:v>40000000</x:v>
      </x:c>
      <x:c r="C5198" s="26">
        <x:v>29918745</x:v>
      </x:c>
      <x:c r="D5198" s="26">
        <x:v>-10081255</x:v>
      </x:c>
      <x:c r="E5198" s="28">
        <x:v>-0.252031375</x:v>
      </x:c>
      <x:c r="F5198" s="30">
        <x:v>9.4851500000000009</x:v>
      </x:c>
      <x:c r="G5198" s="32">
        <x:v>5.9</x:v>
      </x:c>
      <x:c r="H5198" s="34">
        <x:v>608</x:v>
      </x:c>
    </x:row>
    <x:row r="5199">
      <x:c r="A5199" s="24" t="s">
        <x:v>5089</x:v>
      </x:c>
      <x:c r="B5199" s="26">
        <x:v>9000000</x:v>
      </x:c>
      <x:c r="C5199" s="26">
        <x:v>81705746</x:v>
      </x:c>
      <x:c r="D5199" s="26">
        <x:v>72705746</x:v>
      </x:c>
      <x:c r="E5199" s="28">
        <x:v>8.0784162222222218</x:v>
      </x:c>
      <x:c r="F5199" s="30">
        <x:v>10.182974</x:v>
      </x:c>
      <x:c r="G5199" s="32">
        <x:v>5.8</x:v>
      </x:c>
      <x:c r="H5199" s="34">
        <x:v>735</x:v>
      </x:c>
    </x:row>
    <x:row r="5200">
      <x:c r="A5200" s="24" t="s">
        <x:v>5090</x:v>
      </x:c>
      <x:c r="B5200" s="26">
        <x:v>125000000</x:v>
      </x:c>
      <x:c r="C5200" s="26">
        <x:v>346864462</x:v>
      </x:c>
      <x:c r="D5200" s="26">
        <x:v>221864462</x:v>
      </x:c>
      <x:c r="E5200" s="28">
        <x:v>1.7749156960000001</x:v>
      </x:c>
      <x:c r="F5200" s="30">
        <x:v>16.837109999999999</x:v>
      </x:c>
      <x:c r="G5200" s="32">
        <x:v>6.7</x:v>
      </x:c>
      <x:c r="H5200" s="34">
        <x:v>1054</x:v>
      </x:c>
    </x:row>
    <x:row r="5201">
      <x:c r="A5201" s="24" t="s">
        <x:v>5091</x:v>
      </x:c>
      <x:c r="B5201" s="26">
        <x:v>10000000</x:v>
      </x:c>
      <x:c r="C5201" s="26">
        <x:v>6272403</x:v>
      </x:c>
      <x:c r="D5201" s="26">
        <x:v>-3727597</x:v>
      </x:c>
      <x:c r="E5201" s="28">
        <x:v>-0.37275970000000003</x:v>
      </x:c>
      <x:c r="F5201" s="30">
        <x:v>6.7038919999999997</x:v>
      </x:c>
      <x:c r="G5201" s="32">
        <x:v>5.0999999999999996</x:v>
      </x:c>
      <x:c r="H5201" s="34">
        <x:v>234</x:v>
      </x:c>
    </x:row>
    <x:row r="5202">
      <x:c r="A5202" s="24" t="s">
        <x:v>5092</x:v>
      </x:c>
      <x:c r="B5202" s="26">
        <x:v>10000000</x:v>
      </x:c>
      <x:c r="C5202" s="26">
        <x:v>4073489</x:v>
      </x:c>
      <x:c r="D5202" s="26">
        <x:v>-5926511</x:v>
      </x:c>
      <x:c r="E5202" s="28">
        <x:v>-0.59265109999999999</x:v>
      </x:c>
      <x:c r="F5202" s="30">
        <x:v>10.754996999999999</x:v>
      </x:c>
      <x:c r="G5202" s="32">
        <x:v>6.5</x:v>
      </x:c>
      <x:c r="H5202" s="34">
        <x:v>161</x:v>
      </x:c>
    </x:row>
    <x:row r="5203">
      <x:c r="A5203" s="24" t="s">
        <x:v>5093</x:v>
      </x:c>
      <x:c r="B5203" s="26">
        <x:v>60000000</x:v>
      </x:c>
      <x:c r="C5203" s="26">
        <x:v>162146076</x:v>
      </x:c>
      <x:c r="D5203" s="26">
        <x:v>102146076</x:v>
      </x:c>
      <x:c r="E5203" s="28">
        <x:v>1.7024345999999999</x:v>
      </x:c>
      <x:c r="F5203" s="30">
        <x:v>15.60562</x:v>
      </x:c>
      <x:c r="G5203" s="32">
        <x:v>5.3</x:v>
      </x:c>
      <x:c r="H5203" s="34">
        <x:v>1843</x:v>
      </x:c>
    </x:row>
    <x:row r="5204">
      <x:c r="A5204" s="24" t="s">
        <x:v>5094</x:v>
      </x:c>
      <x:c r="B5204" s="26">
        <x:v>9000000</x:v>
      </x:c>
      <x:c r="C5204" s="26">
        <x:v>75026965</x:v>
      </x:c>
      <x:c r="D5204" s="26">
        <x:v>66026965</x:v>
      </x:c>
      <x:c r="E5204" s="28">
        <x:v>7.336329444444444</x:v>
      </x:c>
      <x:c r="F5204" s="30">
        <x:v>12.821256999999999</x:v>
      </x:c>
      <x:c r="G5204" s="32">
        <x:v>7.5</x:v>
      </x:c>
      <x:c r="H5204" s="34">
        <x:v>1553</x:v>
      </x:c>
    </x:row>
    <x:row r="5205">
      <x:c r="A5205" s="24" t="s">
        <x:v>5095</x:v>
      </x:c>
      <x:c r="B5205" s="26">
        <x:v>12000000</x:v>
      </x:c>
      <x:c r="C5205" s="26">
        <x:v>140302754</x:v>
      </x:c>
      <x:c r="D5205" s="26">
        <x:v>128302754</x:v>
      </x:c>
      <x:c r="E5205" s="28">
        <x:v>10.691896166666666</x:v>
      </x:c>
      <x:c r="F5205" s="30">
        <x:v>17.085145000000001</x:v>
      </x:c>
      <x:c r="G5205" s="32">
        <x:v>8</x:v>
      </x:c>
      <x:c r="H5205" s="34">
        <x:v>1699</x:v>
      </x:c>
    </x:row>
    <x:row r="5206">
      <x:c r="A5206" s="24" t="s">
        <x:v>5096</x:v>
      </x:c>
      <x:c r="B5206" s="26">
        <x:v>26000000</x:v>
      </x:c>
      <x:c r="C5206" s="26">
        <x:v>17782178</x:v>
      </x:c>
      <x:c r="D5206" s="26">
        <x:v>-8217822</x:v>
      </x:c>
      <x:c r="E5206" s="28">
        <x:v>-0.31607007692307693</x:v>
      </x:c>
      <x:c r="F5206" s="30">
        <x:v>7.4591609999999999</x:v>
      </x:c>
      <x:c r="G5206" s="32">
        <x:v>5</x:v>
      </x:c>
      <x:c r="H5206" s="34">
        <x:v>216</x:v>
      </x:c>
    </x:row>
    <x:row r="5207">
      <x:c r="A5207" s="24" t="s">
        <x:v>5097</x:v>
      </x:c>
      <x:c r="B5207" s="26">
        <x:v>17000000</x:v>
      </x:c>
      <x:c r="C5207" s="26">
        <x:v>42487325</x:v>
      </x:c>
      <x:c r="D5207" s="26">
        <x:v>25487325</x:v>
      </x:c>
      <x:c r="E5207" s="28">
        <x:v>1.499254411764706</x:v>
      </x:c>
      <x:c r="F5207" s="30">
        <x:v>7.2888770000000003</x:v>
      </x:c>
      <x:c r="G5207" s="32">
        <x:v>5.4</x:v>
      </x:c>
      <x:c r="H5207" s="34">
        <x:v>195</x:v>
      </x:c>
    </x:row>
    <x:row r="5208">
      <x:c r="A5208" s="24" t="s">
        <x:v>5098</x:v>
      </x:c>
      <x:c r="B5208" s="26">
        <x:v>5000000</x:v>
      </x:c>
      <x:c r="C5208" s="26">
        <x:v>2387127</x:v>
      </x:c>
      <x:c r="D5208" s="26">
        <x:v>-2612873</x:v>
      </x:c>
      <x:c r="E5208" s="28">
        <x:v>-0.5225746</x:v>
      </x:c>
      <x:c r="F5208" s="30">
        <x:v>3.1381589999999999</x:v>
      </x:c>
      <x:c r="G5208" s="32">
        <x:v>6.7</x:v>
      </x:c>
      <x:c r="H5208" s="34">
        <x:v>50</x:v>
      </x:c>
    </x:row>
    <x:row r="5209">
      <x:c r="A5209" s="24" t="s">
        <x:v>5099</x:v>
      </x:c>
      <x:c r="B5209" s="26">
        <x:v>36000000</x:v>
      </x:c>
      <x:c r="C5209" s="26">
        <x:v>87416021</x:v>
      </x:c>
      <x:c r="D5209" s="26">
        <x:v>51416021</x:v>
      </x:c>
      <x:c r="E5209" s="28">
        <x:v>1.4282228055555555</x:v>
      </x:c>
      <x:c r="F5209" s="30">
        <x:v>14.575882999999999</x:v>
      </x:c>
      <x:c r="G5209" s="32">
        <x:v>6.9</x:v>
      </x:c>
      <x:c r="H5209" s="34">
        <x:v>1553</x:v>
      </x:c>
    </x:row>
    <x:row r="5210">
      <x:c r="A5210" s="24" t="s">
        <x:v>5100</x:v>
      </x:c>
      <x:c r="B5210" s="26">
        <x:v>4000000</x:v>
      </x:c>
      <x:c r="C5210" s="26">
        <x:v>1730000</x:v>
      </x:c>
      <x:c r="D5210" s="26">
        <x:v>-2270000</x:v>
      </x:c>
      <x:c r="E5210" s="28">
        <x:v>-0.5675</x:v>
      </x:c>
      <x:c r="F5210" s="30">
        <x:v>1.7600910000000001</x:v>
      </x:c>
      <x:c r="G5210" s="32">
        <x:v>6.1</x:v>
      </x:c>
      <x:c r="H5210" s="34">
        <x:v>20</x:v>
      </x:c>
    </x:row>
    <x:row r="5211">
      <x:c r="A5211" s="24" t="s">
        <x:v>5101</x:v>
      </x:c>
      <x:c r="B5211" s="26">
        <x:v>4500000</x:v>
      </x:c>
      <x:c r="C5211" s="26">
        <x:v>3468423</x:v>
      </x:c>
      <x:c r="D5211" s="26">
        <x:v>-1031577</x:v>
      </x:c>
      <x:c r="E5211" s="28">
        <x:v>-0.22923933333333332</x:v>
      </x:c>
      <x:c r="F5211" s="30">
        <x:v>1.8331850000000001</x:v>
      </x:c>
      <x:c r="G5211" s="32">
        <x:v>6.4</x:v>
      </x:c>
      <x:c r="H5211" s="34">
        <x:v>14</x:v>
      </x:c>
    </x:row>
    <x:row r="5212">
      <x:c r="A5212" s="24" t="s">
        <x:v>5102</x:v>
      </x:c>
      <x:c r="B5212" s="26">
        <x:v>12156348</x:v>
      </x:c>
      <x:c r="C5212" s="26">
        <x:v>7900000</x:v>
      </x:c>
      <x:c r="D5212" s="26">
        <x:v>-4256348</x:v>
      </x:c>
      <x:c r="E5212" s="28">
        <x:v>-0.3501337737287547</x:v>
      </x:c>
      <x:c r="F5212" s="30">
        <x:v>5.6621090000000001</x:v>
      </x:c>
      <x:c r="G5212" s="32">
        <x:v>6.7</x:v>
      </x:c>
      <x:c r="H5212" s="34">
        <x:v>202</x:v>
      </x:c>
    </x:row>
    <x:row r="5213">
      <x:c r="A5213" s="24" t="s">
        <x:v>5103</x:v>
      </x:c>
      <x:c r="B5213" s="26">
        <x:v>14000000</x:v>
      </x:c>
      <x:c r="C5213" s="26">
        <x:v>13819139</x:v>
      </x:c>
      <x:c r="D5213" s="26">
        <x:v>-180861</x:v>
      </x:c>
      <x:c r="E5213" s="28">
        <x:v>-1.2918642857142858E-2</x:v>
      </x:c>
      <x:c r="F5213" s="30">
        <x:v>6.2491120000000002</x:v>
      </x:c>
      <x:c r="G5213" s="32">
        <x:v>6.5</x:v>
      </x:c>
      <x:c r="H5213" s="34">
        <x:v>84</x:v>
      </x:c>
    </x:row>
    <x:row r="5214">
      <x:c r="A5214" s="24" t="s">
        <x:v>5104</x:v>
      </x:c>
      <x:c r="B5214" s="26">
        <x:v>10000000</x:v>
      </x:c>
      <x:c r="C5214" s="26">
        <x:v>13082071</x:v>
      </x:c>
      <x:c r="D5214" s="26">
        <x:v>3082071</x:v>
      </x:c>
      <x:c r="E5214" s="28">
        <x:v>0.30820710000000001</x:v>
      </x:c>
      <x:c r="F5214" s="30">
        <x:v>6.9444569999999999</x:v>
      </x:c>
      <x:c r="G5214" s="32">
        <x:v>4.8</x:v>
      </x:c>
      <x:c r="H5214" s="34">
        <x:v>162</x:v>
      </x:c>
    </x:row>
    <x:row r="5215">
      <x:c r="A5215" s="24" t="s">
        <x:v>5105</x:v>
      </x:c>
      <x:c r="B5215" s="26">
        <x:v>2500000</x:v>
      </x:c>
      <x:c r="C5215" s="26">
        <x:v>230069</x:v>
      </x:c>
      <x:c r="D5215" s="26">
        <x:v>-2269931</x:v>
      </x:c>
      <x:c r="E5215" s="28">
        <x:v>-0.90797240000000001</x:v>
      </x:c>
      <x:c r="F5215" s="30">
        <x:v>1.2164969999999999</x:v>
      </x:c>
      <x:c r="G5215" s="32">
        <x:v>5.4</x:v>
      </x:c>
      <x:c r="H5215" s="34">
        <x:v>14</x:v>
      </x:c>
    </x:row>
    <x:row r="5216">
      <x:c r="A5216" s="24" t="s">
        <x:v>5106</x:v>
      </x:c>
      <x:c r="B5216" s="26">
        <x:v>150000000</x:v>
      </x:c>
      <x:c r="C5216" s="26">
        <x:v>643034466</x:v>
      </x:c>
      <x:c r="D5216" s="26">
        <x:v>493034466</x:v>
      </x:c>
      <x:c r="E5216" s="28">
        <x:v>3.28689644</x:v>
      </x:c>
      <x:c r="F5216" s="30">
        <x:v>9.1434569999999997</x:v>
      </x:c>
      <x:c r="G5216" s="32">
        <x:v>7.3</x:v>
      </x:c>
      <x:c r="H5216" s="34">
        <x:v>3471</x:v>
      </x:c>
    </x:row>
    <x:row r="5217">
      <x:c r="A5217" s="24" t="s">
        <x:v>5107</x:v>
      </x:c>
      <x:c r="B5217" s="26">
        <x:v>9000000</x:v>
      </x:c>
      <x:c r="C5217" s="26">
        <x:v>13960394</x:v>
      </x:c>
      <x:c r="D5217" s="26">
        <x:v>4960394</x:v>
      </x:c>
      <x:c r="E5217" s="28">
        <x:v>0.55115488888888886</x:v>
      </x:c>
      <x:c r="F5217" s="30">
        <x:v>8.3627160000000007</x:v>
      </x:c>
      <x:c r="G5217" s="32">
        <x:v>6.5</x:v>
      </x:c>
      <x:c r="H5217" s="34">
        <x:v>737</x:v>
      </x:c>
    </x:row>
    <x:row r="5218">
      <x:c r="A5218" s="24" t="s">
        <x:v>5108</x:v>
      </x:c>
      <x:c r="B5218" s="26">
        <x:v>45000000</x:v>
      </x:c>
      <x:c r="C5218" s="26">
        <x:v>114501299</x:v>
      </x:c>
      <x:c r="D5218" s="26">
        <x:v>69501299</x:v>
      </x:c>
      <x:c r="E5218" s="28">
        <x:v>1.5444733111111111</x:v>
      </x:c>
      <x:c r="F5218" s="30">
        <x:v>8.2289180000000002</x:v>
      </x:c>
      <x:c r="G5218" s="32">
        <x:v>5.4</x:v>
      </x:c>
      <x:c r="H5218" s="34">
        <x:v>541</x:v>
      </x:c>
    </x:row>
    <x:row r="5219">
      <x:c r="A5219" s="24" t="s">
        <x:v>5109</x:v>
      </x:c>
      <x:c r="B5219" s="26">
        <x:v>5000</x:v>
      </x:c>
      <x:c r="C5219" s="26">
        <x:v>11083449</x:v>
      </x:c>
      <x:c r="D5219" s="26">
        <x:v>11078449</x:v>
      </x:c>
      <x:c r="E5219" s="28">
        <x:v>2215.6898000000001</x:v>
      </x:c>
      <x:c r="F5219" s="30">
        <x:v>3.4478939999999998</x:v>
      </x:c>
      <x:c r="G5219" s="32">
        <x:v>7.5</x:v>
      </x:c>
      <x:c r="H5219" s="34">
        <x:v>17</x:v>
      </x:c>
    </x:row>
    <x:row r="5220">
      <x:c r="A5220" s="24" t="s">
        <x:v>5110</x:v>
      </x:c>
      <x:c r="B5220" s="26">
        <x:v>135000</x:v>
      </x:c>
      <x:c r="C5220" s="26">
        <x:v>10474</x:v>
      </x:c>
      <x:c r="D5220" s="26">
        <x:v>-124526</x:v>
      </x:c>
      <x:c r="E5220" s="28">
        <x:v>-0.9224148148148148</x:v>
      </x:c>
      <x:c r="F5220" s="30">
        <x:v>0.58887199999999995</x:v>
      </x:c>
      <x:c r="G5220" s="32">
        <x:v>5.3</x:v>
      </x:c>
      <x:c r="H5220" s="34">
        <x:v>2</x:v>
      </x:c>
    </x:row>
    <x:row r="5221">
      <x:c r="A5221" s="24" t="s">
        <x:v>5111</x:v>
      </x:c>
      <x:c r="B5221" s="26">
        <x:v>30000000</x:v>
      </x:c>
      <x:c r="C5221" s="26">
        <x:v>14793385</x:v>
      </x:c>
      <x:c r="D5221" s="26">
        <x:v>-15206615</x:v>
      </x:c>
      <x:c r="E5221" s="28">
        <x:v>-0.50688716666666667</x:v>
      </x:c>
      <x:c r="F5221" s="30">
        <x:v>11.824403999999999</x:v>
      </x:c>
      <x:c r="G5221" s="32">
        <x:v>7.2</x:v>
      </x:c>
      <x:c r="H5221" s="34">
        <x:v>564</x:v>
      </x:c>
    </x:row>
    <x:row r="5222">
      <x:c r="A5222" s="24" t="s">
        <x:v>5112</x:v>
      </x:c>
      <x:c r="B5222" s="26">
        <x:v>200000000</x:v>
      </x:c>
      <x:c r="C5222" s="26">
        <x:v>1056057273</x:v>
      </x:c>
      <x:c r="D5222" s="26">
        <x:v>856057273</x:v>
      </x:c>
      <x:c r="E5222" s="28">
        <x:v>4.2802863650000003</x:v>
      </x:c>
      <x:c r="F5222" s="30">
        <x:v>36.567574999999998</x:v>
      </x:c>
      <x:c r="G5222" s="32">
        <x:v>7.4</x:v>
      </x:c>
      <x:c r="H5222" s="34">
        <x:v>5111</x:v>
      </x:c>
    </x:row>
    <x:row r="5223">
      <x:c r="A5223" s="24" t="s">
        <x:v>5113</x:v>
      </x:c>
      <x:c r="B5223" s="26">
        <x:v>108000000</x:v>
      </x:c>
      <x:c r="C5223" s="26">
        <x:v>22678555</x:v>
      </x:c>
      <x:c r="D5223" s="26">
        <x:v>-85321445</x:v>
      </x:c>
      <x:c r="E5223" s="28">
        <x:v>-0.79001337962962959</x:v>
      </x:c>
      <x:c r="F5223" s="30">
        <x:v>19.943930000000002</x:v>
      </x:c>
      <x:c r="G5223" s="32">
        <x:v>6.2</x:v>
      </x:c>
      <x:c r="H5223" s="34">
        <x:v>416</x:v>
      </x:c>
    </x:row>
    <x:row r="5224">
      <x:c r="A5224" s="24" t="s">
        <x:v>5114</x:v>
      </x:c>
      <x:c r="B5224" s="26">
        <x:v>9000000</x:v>
      </x:c>
      <x:c r="C5224" s="26">
        <x:v>276921998</x:v>
      </x:c>
      <x:c r="D5224" s="26">
        <x:v>267921998</x:v>
      </x:c>
      <x:c r="E5224" s="28">
        <x:v>29.769110888888889</x:v>
      </x:c>
      <x:c r="F5224" s="30">
        <x:v>28.920839000000001</x:v>
      </x:c>
      <x:c r="G5224" s="32">
        <x:v>7</x:v>
      </x:c>
      <x:c r="H5224" s="34">
        <x:v>4461</x:v>
      </x:c>
    </x:row>
    <x:row r="5225">
      <x:c r="A5225" s="24" t="s">
        <x:v>5115</x:v>
      </x:c>
      <x:c r="B5225" s="26">
        <x:v>35000000</x:v>
      </x:c>
      <x:c r="C5225" s="26">
        <x:v>81093313</x:v>
      </x:c>
      <x:c r="D5225" s="26">
        <x:v>46093313</x:v>
      </x:c>
      <x:c r="E5225" s="28">
        <x:v>1.3169518</x:v>
      </x:c>
      <x:c r="F5225" s="30">
        <x:v>20.02976</x:v>
      </x:c>
      <x:c r="G5225" s="32">
        <x:v>5.2</x:v>
      </x:c>
      <x:c r="H5225" s="34">
        <x:v>1619</x:v>
      </x:c>
    </x:row>
    <x:row r="5226">
      <x:c r="A5226" s="24" t="s">
        <x:v>5116</x:v>
      </x:c>
      <x:c r="B5226" s="26">
        <x:v>13000000</x:v>
      </x:c>
      <x:c r="C5226" s="26">
        <x:v>3500605</x:v>
      </x:c>
      <x:c r="D5226" s="26">
        <x:v>-9499395</x:v>
      </x:c>
      <x:c r="E5226" s="28">
        <x:v>-0.73072269230769227</x:v>
      </x:c>
      <x:c r="F5226" s="30">
        <x:v>14.017754</x:v>
      </x:c>
      <x:c r="G5226" s="32">
        <x:v>7.2</x:v>
      </x:c>
      <x:c r="H5226" s="34">
        <x:v>317</x:v>
      </x:c>
    </x:row>
    <x:row r="5227">
      <x:c r="A5227" s="24" t="s">
        <x:v>5117</x:v>
      </x:c>
      <x:c r="B5227" s="26">
        <x:v>25000000</x:v>
      </x:c>
      <x:c r="C5227" s="26">
        <x:v>3885342</x:v>
      </x:c>
      <x:c r="D5227" s="26">
        <x:v>-21114658</x:v>
      </x:c>
      <x:c r="E5227" s="28">
        <x:v>-0.84458632</x:v>
      </x:c>
      <x:c r="F5227" s="30">
        <x:v>8.1676730000000006</x:v>
      </x:c>
      <x:c r="G5227" s="32">
        <x:v>5.9</x:v>
      </x:c>
      <x:c r="H5227" s="34">
        <x:v>103</x:v>
      </x:c>
    </x:row>
    <x:row r="5228">
      <x:c r="A5228" s="24" t="s">
        <x:v>5118</x:v>
      </x:c>
      <x:c r="B5228" s="26">
        <x:v>11178</x:v>
      </x:c>
      <x:c r="C5228" s="26">
        <x:v>34659</x:v>
      </x:c>
      <x:c r="D5228" s="26">
        <x:v>23481</x:v>
      </x:c>
      <x:c r="E5228" s="28">
        <x:v>2.1006441223832528</x:v>
      </x:c>
      <x:c r="F5228" s="30">
        <x:v>7.9286999999999996E-2</x:v>
      </x:c>
      <x:c r="G5228" s="32">
        <x:v>8</x:v>
      </x:c>
      <x:c r="H5228" s="34">
        <x:v>1</x:v>
      </x:c>
    </x:row>
    <x:row r="5229">
      <x:c r="A5229" s="24" t="s">
        <x:v>5119</x:v>
      </x:c>
      <x:c r="B5229" s="26">
        <x:v>450000</x:v>
      </x:c>
      <x:c r="C5229" s="26">
        <x:v>2300000</x:v>
      </x:c>
      <x:c r="D5229" s="26">
        <x:v>1850000</x:v>
      </x:c>
      <x:c r="E5229" s="28">
        <x:v>4.1111111111111107</x:v>
      </x:c>
      <x:c r="F5229" s="30">
        <x:v>0.35474800000000001</x:v>
      </x:c>
      <x:c r="G5229" s="32">
        <x:v>6.4</x:v>
      </x:c>
      <x:c r="H5229" s="34">
        <x:v>7</x:v>
      </x:c>
    </x:row>
    <x:row r="5230">
      <x:c r="A5230" s="24" t="s">
        <x:v>5120</x:v>
      </x:c>
      <x:c r="B5230" s="26">
        <x:v>300000</x:v>
      </x:c>
      <x:c r="C5230" s="26">
        <x:v>2500000</x:v>
      </x:c>
      <x:c r="D5230" s="26">
        <x:v>2200000</x:v>
      </x:c>
      <x:c r="E5230" s="28">
        <x:v>7.333333333333333</x:v>
      </x:c>
      <x:c r="F5230" s="30">
        <x:v>0.35020699999999999</x:v>
      </x:c>
      <x:c r="G5230" s="32">
        <x:v>7.7</x:v>
      </x:c>
      <x:c r="H5230" s="34">
        <x:v>6</x:v>
      </x:c>
    </x:row>
    <x:row r="5231">
      <x:c r="A5231" s="24" t="s">
        <x:v>3264</x:v>
      </x:c>
      <x:c r="B5231" s="26">
        <x:v>110000000</x:v>
      </x:c>
      <x:c r="C5231" s="26">
        <x:v>303144152</x:v>
      </x:c>
      <x:c r="D5231" s="26">
        <x:v>193144152</x:v>
      </x:c>
      <x:c r="E5231" s="28">
        <x:v>1.7558559272727272</x:v>
      </x:c>
      <x:c r="F5231" s="30">
        <x:v>20.303632</x:v>
      </x:c>
      <x:c r="G5231" s="32">
        <x:v>6.7</x:v>
      </x:c>
      <x:c r="H5231" s="34">
        <x:v>4134</x:v>
      </x:c>
    </x:row>
    <x:row r="5232">
      <x:c r="A5232" s="24" t="s">
        <x:v>5121</x:v>
      </x:c>
      <x:c r="B5232" s="26">
        <x:v>25000000</x:v>
      </x:c>
      <x:c r="C5232" s="26">
        <x:v>230698791</x:v>
      </x:c>
      <x:c r="D5232" s="26">
        <x:v>205698791</x:v>
      </x:c>
      <x:c r="E5232" s="28">
        <x:v>8.2279516400000006</x:v>
      </x:c>
      <x:c r="F5232" s="30">
        <x:v>16.816834</x:v>
      </x:c>
      <x:c r="G5232" s="32">
        <x:v>7.8</x:v>
      </x:c>
      <x:c r="H5232" s="34">
        <x:v>2178</x:v>
      </x:c>
    </x:row>
    <x:row r="5233">
      <x:c r="A5233" s="24" t="s">
        <x:v>5122</x:v>
      </x:c>
      <x:c r="B5233" s="26">
        <x:v>24000000</x:v>
      </x:c>
      <x:c r="C5233" s="26">
        <x:v>64414761</x:v>
      </x:c>
      <x:c r="D5233" s="26">
        <x:v>40414761</x:v>
      </x:c>
      <x:c r="E5233" s="28">
        <x:v>1.6839483749999999</x:v>
      </x:c>
      <x:c r="F5233" s="30">
        <x:v>11.599716000000001</x:v>
      </x:c>
      <x:c r="G5233" s="32">
        <x:v>6.7</x:v>
      </x:c>
      <x:c r="H5233" s="34">
        <x:v>750</x:v>
      </x:c>
    </x:row>
    <x:row r="5234">
      <x:c r="A5234" s="24" t="s">
        <x:v>5123</x:v>
      </x:c>
      <x:c r="B5234" s="26">
        <x:v>6000000</x:v>
      </x:c>
      <x:c r="C5234" s="26">
        <x:v>6174491</x:v>
      </x:c>
      <x:c r="D5234" s="26">
        <x:v>174491</x:v>
      </x:c>
      <x:c r="E5234" s="28">
        <x:v>2.9081833333333335E-2</x:v>
      </x:c>
      <x:c r="F5234" s="30">
        <x:v>7.8734070000000003</x:v>
      </x:c>
      <x:c r="G5234" s="32">
        <x:v>6.7</x:v>
      </x:c>
      <x:c r="H5234" s="34">
        <x:v>192</x:v>
      </x:c>
    </x:row>
    <x:row r="5235">
      <x:c r="A5235" s="24" t="s">
        <x:v>5124</x:v>
      </x:c>
      <x:c r="B5235" s="26">
        <x:v>3000000</x:v>
      </x:c>
      <x:c r="C5235" s="26">
        <x:v>19010585</x:v>
      </x:c>
      <x:c r="D5235" s="26">
        <x:v>16010585</x:v>
      </x:c>
      <x:c r="E5235" s="28">
        <x:v>5.3368616666666666</x:v>
      </x:c>
      <x:c r="F5235" s="30">
        <x:v>1.4123330000000001</x:v>
      </x:c>
      <x:c r="G5235" s="32">
        <x:v>5.6</x:v>
      </x:c>
      <x:c r="H5235" s="34">
        <x:v>15</x:v>
      </x:c>
    </x:row>
    <x:row r="5236">
      <x:c r="A5236" s="24" t="s">
        <x:v>5125</x:v>
      </x:c>
      <x:c r="B5236" s="26">
        <x:v>7000000</x:v>
      </x:c>
      <x:c r="C5236" s="26">
        <x:v>5816211</x:v>
      </x:c>
      <x:c r="D5236" s="26">
        <x:v>-1183789</x:v>
      </x:c>
      <x:c r="E5236" s="28">
        <x:v>-0.16911271428571428</x:v>
      </x:c>
      <x:c r="F5236" s="30">
        <x:v>9.8559269999999994</x:v>
      </x:c>
      <x:c r="G5236" s="32">
        <x:v>7.3</x:v>
      </x:c>
      <x:c r="H5236" s="34">
        <x:v>213</x:v>
      </x:c>
    </x:row>
    <x:row r="5237">
      <x:c r="A5237" s="24" t="s">
        <x:v>5126</x:v>
      </x:c>
      <x:c r="B5237" s="26">
        <x:v>150000000</x:v>
      </x:c>
      <x:c r="C5237" s="26">
        <x:v>331957105</x:v>
      </x:c>
      <x:c r="D5237" s="26">
        <x:v>181957105</x:v>
      </x:c>
      <x:c r="E5237" s="28">
        <x:v>1.2130473666666666</x:v>
      </x:c>
      <x:c r="F5237" s="30">
        <x:v>15.884744</x:v>
      </x:c>
      <x:c r="G5237" s="32">
        <x:v>5.8</x:v>
      </x:c>
      <x:c r="H5237" s="34">
        <x:v>1465</x:v>
      </x:c>
    </x:row>
    <x:row r="5238">
      <x:c r="A5238" s="24" t="s">
        <x:v>5127</x:v>
      </x:c>
      <x:c r="B5238" s="26">
        <x:v>25000000</x:v>
      </x:c>
      <x:c r="C5238" s="26">
        <x:v>23964782</x:v>
      </x:c>
      <x:c r="D5238" s="26">
        <x:v>-1035218</x:v>
      </x:c>
      <x:c r="E5238" s="28">
        <x:v>-4.1408720000000003E-2</x:v>
      </x:c>
      <x:c r="F5238" s="30">
        <x:v>17.523343000000001</x:v>
      </x:c>
      <x:c r="G5238" s="32">
        <x:v>7</x:v>
      </x:c>
      <x:c r="H5238" s="34">
        <x:v>855</x:v>
      </x:c>
    </x:row>
    <x:row r="5239">
      <x:c r="A5239" s="24" t="s">
        <x:v>5128</x:v>
      </x:c>
      <x:c r="B5239" s="26">
        <x:v>38000000</x:v>
      </x:c>
      <x:c r="C5239" s="26">
        <x:v>118034273</x:v>
      </x:c>
      <x:c r="D5239" s="26">
        <x:v>80034273</x:v>
      </x:c>
      <x:c r="E5239" s="28">
        <x:v>2.1061650789473685</x:v>
      </x:c>
      <x:c r="F5239" s="30">
        <x:v>14.531428999999999</x:v>
      </x:c>
      <x:c r="G5239" s="32">
        <x:v>6.3</x:v>
      </x:c>
      <x:c r="H5239" s="34">
        <x:v>1203</x:v>
      </x:c>
    </x:row>
    <x:row r="5240">
      <x:c r="A5240" s="24" t="s">
        <x:v>5129</x:v>
      </x:c>
      <x:c r="B5240" s="26">
        <x:v>75000000</x:v>
      </x:c>
      <x:c r="C5240" s="26">
        <x:v>632443719</x:v>
      </x:c>
      <x:c r="D5240" s="26">
        <x:v>557443719</x:v>
      </x:c>
      <x:c r="E5240" s="28">
        <x:v>7.4325829199999998</x:v>
      </x:c>
      <x:c r="F5240" s="30">
        <x:v>20.045673000000001</x:v>
      </x:c>
      <x:c r="G5240" s="32">
        <x:v>6.8</x:v>
      </x:c>
      <x:c r="H5240" s="34">
        <x:v>2363</x:v>
      </x:c>
    </x:row>
    <x:row r="5241">
      <x:c r="A5241" s="24" t="s">
        <x:v>5130</x:v>
      </x:c>
      <x:c r="B5241" s="26">
        <x:v>4300000</x:v>
      </x:c>
      <x:c r="C5241" s="26">
        <x:v>3376375</x:v>
      </x:c>
      <x:c r="D5241" s="26">
        <x:v>-923625</x:v>
      </x:c>
      <x:c r="E5241" s="28">
        <x:v>-0.21479651162790697</x:v>
      </x:c>
      <x:c r="F5241" s="30">
        <x:v>3.6995520000000002</x:v>
      </x:c>
      <x:c r="G5241" s="32">
        <x:v>6.9</x:v>
      </x:c>
      <x:c r="H5241" s="34">
        <x:v>46</x:v>
      </x:c>
    </x:row>
    <x:row r="5242">
      <x:c r="A5242" s="24" t="s">
        <x:v>5131</x:v>
      </x:c>
      <x:c r="B5242" s="26">
        <x:v>125000000</x:v>
      </x:c>
      <x:c r="C5242" s="26">
        <x:v>240697856</x:v>
      </x:c>
      <x:c r="D5242" s="26">
        <x:v>115697856</x:v>
      </x:c>
      <x:c r="E5242" s="28">
        <x:v>0.92558284800000001</x:v>
      </x:c>
      <x:c r="F5242" s="30">
        <x:v>27.541070000000001</x:v>
      </x:c>
      <x:c r="G5242" s="32">
        <x:v>5.4</x:v>
      </x:c>
      <x:c r="H5242" s="34">
        <x:v>2776</x:v>
      </x:c>
    </x:row>
    <x:row r="5243">
      <x:c r="A5243" s="24" t="s">
        <x:v>5132</x:v>
      </x:c>
      <x:c r="B5243" s="26">
        <x:v>22000000</x:v>
      </x:c>
      <x:c r="C5243" s="26">
        <x:v>194647323</x:v>
      </x:c>
      <x:c r="D5243" s="26">
        <x:v>172647323</x:v>
      </x:c>
      <x:c r="E5243" s="28">
        <x:v>7.8476055909090912</x:v>
      </x:c>
      <x:c r="F5243" s="30">
        <x:v>9.8637890000000006</x:v>
      </x:c>
      <x:c r="G5243" s="32">
        <x:v>6.6</x:v>
      </x:c>
      <x:c r="H5243" s="34">
        <x:v>657</x:v>
      </x:c>
    </x:row>
    <x:row r="5244">
      <x:c r="A5244" s="24" t="s">
        <x:v>5133</x:v>
      </x:c>
      <x:c r="B5244" s="26">
        <x:v>10400000</x:v>
      </x:c>
      <x:c r="C5244" s="26">
        <x:v>310000000</x:v>
      </x:c>
      <x:c r="D5244" s="26">
        <x:v>299600000</x:v>
      </x:c>
      <x:c r="E5244" s="28">
        <x:v>28.807692307692307</x:v>
      </x:c>
      <x:c r="F5244" s="30">
        <x:v>8.7921040000000001</x:v>
      </x:c>
      <x:c r="G5244" s="32">
        <x:v>8</x:v>
      </x:c>
      <x:c r="H5244" s="34">
        <x:v>140</x:v>
      </x:c>
    </x:row>
    <x:row r="5245">
      <x:c r="A5245" s="24" t="s">
        <x:v>5134</x:v>
      </x:c>
      <x:c r="B5245" s="26">
        <x:v>15000000</x:v>
      </x:c>
      <x:c r="C5245" s="26">
        <x:v>5290</x:v>
      </x:c>
      <x:c r="D5245" s="26">
        <x:v>-14994710</x:v>
      </x:c>
      <x:c r="E5245" s="28">
        <x:v>-0.99964733333333333</x:v>
      </x:c>
      <x:c r="F5245" s="30">
        <x:v>2.080781</x:v>
      </x:c>
      <x:c r="G5245" s="32">
        <x:v>5.4</x:v>
      </x:c>
      <x:c r="H5245" s="34">
        <x:v>27</x:v>
      </x:c>
    </x:row>
    <x:row r="5246">
      <x:c r="A5246" s="24" t="s">
        <x:v>5135</x:v>
      </x:c>
      <x:c r="B5246" s="26">
        <x:v>21500000</x:v>
      </x:c>
      <x:c r="C5246" s="26">
        <x:v>4811525</x:v>
      </x:c>
      <x:c r="D5246" s="26">
        <x:v>-16688475</x:v>
      </x:c>
      <x:c r="E5246" s="28">
        <x:v>-0.77620813953488377</x:v>
      </x:c>
      <x:c r="F5246" s="30">
        <x:v>31.314012999999999</x:v>
      </x:c>
      <x:c r="G5246" s="32">
        <x:v>5.5</x:v>
      </x:c>
      <x:c r="H5246" s="34">
        <x:v>164</x:v>
      </x:c>
    </x:row>
    <x:row r="5247">
      <x:c r="A5247" s="24" t="s">
        <x:v>5136</x:v>
      </x:c>
      <x:c r="B5247" s="26">
        <x:v>45000000</x:v>
      </x:c>
      <x:c r="C5247" s="26">
        <x:v>50548152</x:v>
      </x:c>
      <x:c r="D5247" s="26">
        <x:v>5548152</x:v>
      </x:c>
      <x:c r="E5247" s="28">
        <x:v>0.12329226666666666</x:v>
      </x:c>
      <x:c r="F5247" s="30">
        <x:v>14.547939</x:v>
      </x:c>
      <x:c r="G5247" s="32">
        <x:v>6.8</x:v>
      </x:c>
      <x:c r="H5247" s="34">
        <x:v>631</x:v>
      </x:c>
    </x:row>
    <x:row r="5248">
      <x:c r="A5248" s="24" t="s">
        <x:v>5137</x:v>
      </x:c>
      <x:c r="B5248" s="26">
        <x:v>20000000</x:v>
      </x:c>
      <x:c r="C5248" s="26">
        <x:v>7227038</x:v>
      </x:c>
      <x:c r="D5248" s="26">
        <x:v>-12772962</x:v>
      </x:c>
      <x:c r="E5248" s="28">
        <x:v>-0.63864810000000005</x:v>
      </x:c>
      <x:c r="F5248" s="30">
        <x:v>16.010760000000001</x:v>
      </x:c>
      <x:c r="G5248" s="32">
        <x:v>6.6</x:v>
      </x:c>
      <x:c r="H5248" s="34">
        <x:v>403</x:v>
      </x:c>
    </x:row>
    <x:row r="5249">
      <x:c r="A5249" s="24" t="s">
        <x:v>5138</x:v>
      </x:c>
      <x:c r="B5249" s="26">
        <x:v>30000000</x:v>
      </x:c>
      <x:c r="C5249" s="26">
        <x:v>2351359</x:v>
      </x:c>
      <x:c r="D5249" s="26">
        <x:v>-27648641</x:v>
      </x:c>
      <x:c r="E5249" s="28">
        <x:v>-0.92162136666666672</x:v>
      </x:c>
      <x:c r="F5249" s="30">
        <x:v>16.537320000000001</x:v>
      </x:c>
      <x:c r="G5249" s="32">
        <x:v>7.1</x:v>
      </x:c>
      <x:c r="H5249" s="34">
        <x:v>415</x:v>
      </x:c>
    </x:row>
    <x:row r="5250">
      <x:c r="A5250" s="24" t="s">
        <x:v>5139</x:v>
      </x:c>
      <x:c r="B5250" s="26">
        <x:v>125000000</x:v>
      </x:c>
      <x:c r="C5250" s="26">
        <x:v>64493915</x:v>
      </x:c>
      <x:c r="D5250" s="26">
        <x:v>-60506085</x:v>
      </x:c>
      <x:c r="E5250" s="28">
        <x:v>-0.48404868000000001</x:v>
      </x:c>
      <x:c r="F5250" s="30">
        <x:v>14.801195</x:v>
      </x:c>
      <x:c r="G5250" s="32">
        <x:v>6</x:v>
      </x:c>
      <x:c r="H5250" s="34">
        <x:v>209</x:v>
      </x:c>
    </x:row>
    <x:row r="5251">
      <x:c r="A5251" s="24" t="s">
        <x:v>5140</x:v>
      </x:c>
      <x:c r="B5251" s="26">
        <x:v>30000000</x:v>
      </x:c>
      <x:c r="C5251" s="26">
        <x:v>32540674</x:v>
      </x:c>
      <x:c r="D5251" s="26">
        <x:v>2540674</x:v>
      </x:c>
      <x:c r="E5251" s="28">
        <x:v>8.4689133333333333E-2</x:v>
      </x:c>
      <x:c r="F5251" s="30">
        <x:v>12.240817</x:v>
      </x:c>
      <x:c r="G5251" s="32">
        <x:v>5.8</x:v>
      </x:c>
      <x:c r="H5251" s="34">
        <x:v>345</x:v>
      </x:c>
    </x:row>
    <x:row r="5252">
      <x:c r="A5252" s="24" t="s">
        <x:v>5141</x:v>
      </x:c>
      <x:c r="B5252" s="26">
        <x:v>40000000</x:v>
      </x:c>
      <x:c r="C5252" s="26">
        <x:v>26559557</x:v>
      </x:c>
      <x:c r="D5252" s="26">
        <x:v>-13440443</x:v>
      </x:c>
      <x:c r="E5252" s="28">
        <x:v>-0.33601107499999999</x:v>
      </x:c>
      <x:c r="F5252" s="30">
        <x:v>13.28436</x:v>
      </x:c>
      <x:c r="G5252" s="32">
        <x:v>6</x:v>
      </x:c>
      <x:c r="H5252" s="34">
        <x:v>939</x:v>
      </x:c>
    </x:row>
    <x:row r="5253">
      <x:c r="A5253" s="24" t="s">
        <x:v>5142</x:v>
      </x:c>
      <x:c r="B5253" s="26">
        <x:v>18000000</x:v>
      </x:c>
      <x:c r="C5253" s="26">
        <x:v>1776333</x:v>
      </x:c>
      <x:c r="D5253" s="26">
        <x:v>-16223667</x:v>
      </x:c>
      <x:c r="E5253" s="28">
        <x:v>-0.90131483333333329</x:v>
      </x:c>
      <x:c r="F5253" s="30">
        <x:v>5.9783160000000004</x:v>
      </x:c>
      <x:c r="G5253" s="32">
        <x:v>6.6</x:v>
      </x:c>
      <x:c r="H5253" s="34">
        <x:v>38</x:v>
      </x:c>
    </x:row>
    <x:row r="5254">
      <x:c r="A5254" s="24" t="s">
        <x:v>5143</x:v>
      </x:c>
      <x:c r="B5254" s="26">
        <x:v>8000000</x:v>
      </x:c>
      <x:c r="C5254" s="26">
        <x:v>82703</x:v>
      </x:c>
      <x:c r="D5254" s="26">
        <x:v>-7917297</x:v>
      </x:c>
      <x:c r="E5254" s="28">
        <x:v>-0.98966212499999995</x:v>
      </x:c>
      <x:c r="F5254" s="30">
        <x:v>9.6098789999999994</x:v>
      </x:c>
      <x:c r="G5254" s="32">
        <x:v>7.5</x:v>
      </x:c>
      <x:c r="H5254" s="34">
        <x:v>195</x:v>
      </x:c>
    </x:row>
    <x:row r="5255">
      <x:c r="A5255" s="24" t="s">
        <x:v>5144</x:v>
      </x:c>
      <x:c r="B5255" s="26">
        <x:v>85000000</x:v>
      </x:c>
      <x:c r="C5255" s="26">
        <x:v>346147658</x:v>
      </x:c>
      <x:c r="D5255" s="26">
        <x:v>261147658</x:v>
      </x:c>
      <x:c r="E5255" s="28">
        <x:v>3.0723253882352943</x:v>
      </x:c>
      <x:c r="F5255" s="30">
        <x:v>17.918268999999999</x:v>
      </x:c>
      <x:c r="G5255" s="32">
        <x:v>5.5</x:v>
      </x:c>
      <x:c r="H5255" s="34">
        <x:v>1497</x:v>
      </x:c>
    </x:row>
    <x:row r="5256">
      <x:c r="A5256" s="24" t="s">
        <x:v>5145</x:v>
      </x:c>
      <x:c r="B5256" s="26">
        <x:v>7400000</x:v>
      </x:c>
      <x:c r="C5256" s="26">
        <x:v>26667197</x:v>
      </x:c>
      <x:c r="D5256" s="26">
        <x:v>19267197</x:v>
      </x:c>
      <x:c r="E5256" s="28">
        <x:v>2.6036752702702701</x:v>
      </x:c>
      <x:c r="F5256" s="30">
        <x:v>19.225832</x:v>
      </x:c>
      <x:c r="G5256" s="32">
        <x:v>5.0999999999999996</x:v>
      </x:c>
      <x:c r="H5256" s="34">
        <x:v>262</x:v>
      </x:c>
    </x:row>
    <x:row r="5257">
      <x:c r="A5257" s="24" t="s">
        <x:v>5146</x:v>
      </x:c>
      <x:c r="B5257" s="26">
        <x:v>80000000</x:v>
      </x:c>
      <x:c r="C5257" s="26">
        <x:v>311950384</x:v>
      </x:c>
      <x:c r="D5257" s="26">
        <x:v>231950384</x:v>
      </x:c>
      <x:c r="E5257" s="28">
        <x:v>2.8993798000000002</x:v>
      </x:c>
      <x:c r="F5257" s="30">
        <x:v>17.070747999999998</x:v>
      </x:c>
      <x:c r="G5257" s="32">
        <x:v>7.2</x:v>
      </x:c>
      <x:c r="H5257" s="34">
        <x:v>1473</x:v>
      </x:c>
    </x:row>
    <x:row r="5258">
      <x:c r="A5258" s="24" t="s">
        <x:v>5147</x:v>
      </x:c>
      <x:c r="B5258" s="26">
        <x:v>10000000</x:v>
      </x:c>
      <x:c r="C5258" s="26">
        <x:v>30658387</x:v>
      </x:c>
      <x:c r="D5258" s="26">
        <x:v>20658387</x:v>
      </x:c>
      <x:c r="E5258" s="28">
        <x:v>2.0658387</x:v>
      </x:c>
      <x:c r="F5258" s="30">
        <x:v>17.046052</x:v>
      </x:c>
      <x:c r="G5258" s="32">
        <x:v>5.3</x:v>
      </x:c>
      <x:c r="H5258" s="34">
        <x:v>93</x:v>
      </x:c>
    </x:row>
    <x:row r="5259">
      <x:c r="A5259" s="24" t="s">
        <x:v>5148</x:v>
      </x:c>
      <x:c r="B5259" s="26">
        <x:v>65000000</x:v>
      </x:c>
      <x:c r="C5259" s="26">
        <x:v>254212245</x:v>
      </x:c>
      <x:c r="D5259" s="26">
        <x:v>189212245</x:v>
      </x:c>
      <x:c r="E5259" s="28">
        <x:v>2.9109576153846155</x:v>
      </x:c>
      <x:c r="F5259" s="30">
        <x:v>17.630486999999999</x:v>
      </x:c>
      <x:c r="G5259" s="32">
        <x:v>5.9</x:v>
      </x:c>
      <x:c r="H5259" s="34">
        <x:v>50</x:v>
      </x:c>
    </x:row>
    <x:row r="5260">
      <x:c r="A5260" s="24" t="s">
        <x:v>5149</x:v>
      </x:c>
      <x:c r="B5260" s="26">
        <x:v>1500000</x:v>
      </x:c>
      <x:c r="C5260" s="26">
        <x:v>2000000</x:v>
      </x:c>
      <x:c r="D5260" s="26">
        <x:v>500000</x:v>
      </x:c>
      <x:c r="E5260" s="28">
        <x:v>0.33333333333333331</x:v>
      </x:c>
      <x:c r="F5260" s="30">
        <x:v>2.2540960000000001</x:v>
      </x:c>
      <x:c r="G5260" s="32">
        <x:v>7</x:v>
      </x:c>
      <x:c r="H5260" s="34">
        <x:v>27</x:v>
      </x:c>
    </x:row>
    <x:row r="5261">
      <x:c r="A5261" s="24" t="s">
        <x:v>5150</x:v>
      </x:c>
      <x:c r="B5261" s="26">
        <x:v>7500000</x:v>
      </x:c>
      <x:c r="C5261" s="26">
        <x:v>9100000</x:v>
      </x:c>
      <x:c r="D5261" s="26">
        <x:v>1600000</x:v>
      </x:c>
      <x:c r="E5261" s="28">
        <x:v>0.21333333333333335</x:v>
      </x:c>
      <x:c r="F5261" s="30">
        <x:v>1.176258</x:v>
      </x:c>
      <x:c r="G5261" s="32">
        <x:v>6.6</x:v>
      </x:c>
      <x:c r="H5261" s="34">
        <x:v>14</x:v>
      </x:c>
    </x:row>
    <x:row r="5262">
      <x:c r="A5262" s="24" t="s">
        <x:v>5151</x:v>
      </x:c>
      <x:c r="B5262" s="26">
        <x:v>25000000</x:v>
      </x:c>
      <x:c r="C5262" s="26">
        <x:v>83080890</x:v>
      </x:c>
      <x:c r="D5262" s="26">
        <x:v>58080890</x:v>
      </x:c>
      <x:c r="E5262" s="28">
        <x:v>2.3232355999999998</x:v>
      </x:c>
      <x:c r="F5262" s="30">
        <x:v>24.535733</x:v>
      </x:c>
      <x:c r="G5262" s="32">
        <x:v>4.8</x:v>
      </x:c>
      <x:c r="H5262" s="34">
        <x:v>1075</x:v>
      </x:c>
    </x:row>
    <x:row r="5263">
      <x:c r="A5263" s="24" t="s">
        <x:v>5152</x:v>
      </x:c>
      <x:c r="B5263" s="26">
        <x:v>3500000</x:v>
      </x:c>
      <x:c r="C5263" s="26">
        <x:v>18000000</x:v>
      </x:c>
      <x:c r="D5263" s="26">
        <x:v>14500000</x:v>
      </x:c>
      <x:c r="E5263" s="28">
        <x:v>4.1428571428571432</x:v>
      </x:c>
      <x:c r="F5263" s="30">
        <x:v>1.426776</x:v>
      </x:c>
      <x:c r="G5263" s="32">
        <x:v>5.2</x:v>
      </x:c>
      <x:c r="H5263" s="34">
        <x:v>20</x:v>
      </x:c>
    </x:row>
    <x:row r="5264">
      <x:c r="A5264" s="24" t="s">
        <x:v>5153</x:v>
      </x:c>
      <x:c r="B5264" s="26">
        <x:v>3500000</x:v>
      </x:c>
      <x:c r="C5264" s="26">
        <x:v>4100000</x:v>
      </x:c>
      <x:c r="D5264" s="26">
        <x:v>600000</x:v>
      </x:c>
      <x:c r="E5264" s="28">
        <x:v>0.17142857142857143</x:v>
      </x:c>
      <x:c r="F5264" s="30">
        <x:v>14.320893</x:v>
      </x:c>
      <x:c r="G5264" s="32">
        <x:v>7</x:v>
      </x:c>
      <x:c r="H5264" s="34">
        <x:v>451</x:v>
      </x:c>
    </x:row>
    <x:row r="5265">
      <x:c r="A5265" s="24" t="s">
        <x:v>5154</x:v>
      </x:c>
      <x:c r="B5265" s="26">
        <x:v>40000000</x:v>
      </x:c>
      <x:c r="C5265" s="26">
        <x:v>171539887</x:v>
      </x:c>
      <x:c r="D5265" s="26">
        <x:v>131539887</x:v>
      </x:c>
      <x:c r="E5265" s="28">
        <x:v>3.2884971749999998</x:v>
      </x:c>
      <x:c r="F5265" s="30">
        <x:v>49.247504999999997</x:v>
      </x:c>
      <x:c r="G5265" s="32">
        <x:v>6.7</x:v>
      </x:c>
      <x:c r="H5265" s="34">
        <x:v>2924</x:v>
      </x:c>
    </x:row>
    <x:row r="5266">
      <x:c r="A5266" s="24" t="s">
        <x:v>5155</x:v>
      </x:c>
      <x:c r="B5266" s="26">
        <x:v>5000000</x:v>
      </x:c>
      <x:c r="C5266" s="26">
        <x:v>252434250</x:v>
      </x:c>
      <x:c r="D5266" s="26">
        <x:v>247434250</x:v>
      </x:c>
      <x:c r="E5266" s="28">
        <x:v>49.486849999999997</x:v>
      </x:c>
      <x:c r="F5266" s="30">
        <x:v>36.894806000000003</x:v>
      </x:c>
      <x:c r="G5266" s="32">
        <x:v>7.2</x:v>
      </x:c>
      <x:c r="H5266" s="34">
        <x:v>2978</x:v>
      </x:c>
    </x:row>
    <x:row r="5267">
      <x:c r="A5267" s="24" t="s">
        <x:v>5110</x:v>
      </x:c>
      <x:c r="B5267" s="26">
        <x:v>97000000</x:v>
      </x:c>
      <x:c r="C5267" s="26">
        <x:v>616801808</x:v>
      </x:c>
      <x:c r="D5267" s="26">
        <x:v>519801808</x:v>
      </x:c>
      <x:c r="E5267" s="28">
        <x:v>5.3587815257731961</x:v>
      </x:c>
      <x:c r="F5267" s="30">
        <x:v>54.581997000000001</x:v>
      </x:c>
      <x:c r="G5267" s="32">
        <x:v>7.6</x:v>
      </x:c>
      <x:c r="H5267" s="34">
        <x:v>6310</x:v>
      </x:c>
    </x:row>
    <x:row r="5268">
      <x:c r="A5268" s="24" t="s">
        <x:v>5156</x:v>
      </x:c>
      <x:c r="B5268" s="26">
        <x:v>185000000</x:v>
      </x:c>
      <x:c r="C5268" s="26">
        <x:v>566652812</x:v>
      </x:c>
      <x:c r="D5268" s="26">
        <x:v>381652812</x:v>
      </x:c>
      <x:c r="E5268" s="28">
        <x:v>2.0629881729729731</x:v>
      </x:c>
      <x:c r="F5268" s="30">
        <x:v>29.429112</x:v>
      </x:c>
      <x:c r="G5268" s="32">
        <x:v>6.2</x:v>
      </x:c>
      <x:c r="H5268" s="34">
        <x:v>3161</x:v>
      </x:c>
    </x:row>
    <x:row r="5269">
      <x:c r="A5269" s="24" t="s">
        <x:v>5157</x:v>
      </x:c>
      <x:c r="B5269" s="26">
        <x:v>18000000</x:v>
      </x:c>
      <x:c r="C5269" s="26">
        <x:v>41412709</x:v>
      </x:c>
      <x:c r="D5269" s="26">
        <x:v>23412709</x:v>
      </x:c>
      <x:c r="E5269" s="28">
        <x:v>1.3007060555555556</x:v>
      </x:c>
      <x:c r="F5269" s="30">
        <x:v>17.645876999999999</x:v>
      </x:c>
      <x:c r="G5269" s="32">
        <x:v>7.1</x:v>
      </x:c>
      <x:c r="H5269" s="34">
        <x:v>795</x:v>
      </x:c>
    </x:row>
    <x:row r="5270">
      <x:c r="A5270" s="24" t="s">
        <x:v>5158</x:v>
      </x:c>
      <x:c r="B5270" s="26">
        <x:v>5000000</x:v>
      </x:c>
      <x:c r="C5270" s="26">
        <x:v>10025571</x:v>
      </x:c>
      <x:c r="D5270" s="26">
        <x:v>5025571</x:v>
      </x:c>
      <x:c r="E5270" s="28">
        <x:v>1.0051142</x:v>
      </x:c>
      <x:c r="F5270" s="30">
        <x:v>38.995136000000002</x:v>
      </x:c>
      <x:c r="G5270" s="32">
        <x:v>6.8</x:v>
      </x:c>
      <x:c r="H5270" s="34">
        <x:v>651</x:v>
      </x:c>
    </x:row>
    <x:row r="5271">
      <x:c r="A5271" s="24" t="s">
        <x:v>5159</x:v>
      </x:c>
      <x:c r="B5271" s="26">
        <x:v>175000000</x:v>
      </x:c>
      <x:c r="C5271" s="26">
        <x:v>146175066</x:v>
      </x:c>
      <x:c r="D5271" s="26">
        <x:v>-28824934</x:v>
      </x:c>
      <x:c r="E5271" s="28">
        <x:v>-0.16471390857142856</x:v>
      </x:c>
      <x:c r="F5271" s="30">
        <x:v>44.251368999999997</x:v>
      </x:c>
      <x:c r="G5271" s="32">
        <x:v>6.5</x:v>
      </x:c>
      <x:c r="H5271" s="34">
        <x:v>1506</x:v>
      </x:c>
    </x:row>
    <x:row r="5272">
      <x:c r="A5272" s="24" t="s">
        <x:v>5160</x:v>
      </x:c>
      <x:c r="B5272" s="26">
        <x:v>5000000</x:v>
      </x:c>
      <x:c r="C5272" s="26">
        <x:v>6341855</x:v>
      </x:c>
      <x:c r="D5272" s="26">
        <x:v>1341855</x:v>
      </x:c>
      <x:c r="E5272" s="28">
        <x:v>0.26837100000000003</x:v>
      </x:c>
      <x:c r="F5272" s="30">
        <x:v>15.909181</x:v>
      </x:c>
      <x:c r="G5272" s="32">
        <x:v>5.0999999999999996</x:v>
      </x:c>
      <x:c r="H5272" s="34">
        <x:v>142</x:v>
      </x:c>
    </x:row>
    <x:row r="5273">
      <x:c r="A5273" s="24" t="s">
        <x:v>225</x:v>
      </x:c>
      <x:c r="B5273" s="26">
        <x:v>160000000</x:v>
      </x:c>
      <x:c r="C5273" s="26">
        <x:v>1262886337</x:v>
      </x:c>
      <x:c r="D5273" s="26">
        <x:v>1102886337</x:v>
      </x:c>
      <x:c r="E5273" s="28">
        <x:v>6.8930396062500003</x:v>
      </x:c>
      <x:c r="F5273" s="30">
        <x:v>287.25365399999998</x:v>
      </x:c>
      <x:c r="G5273" s="32">
        <x:v>6.8</x:v>
      </x:c>
      <x:c r="H5273" s="34">
        <x:v>5530</x:v>
      </x:c>
    </x:row>
    <x:row r="5274">
      <x:c r="A5274" s="24" t="s">
        <x:v>5161</x:v>
      </x:c>
      <x:c r="B5274" s="26">
        <x:v>125000000</x:v>
      </x:c>
      <x:c r="C5274" s="26">
        <x:v>498814908</x:v>
      </x:c>
      <x:c r="D5274" s="26">
        <x:v>373814908</x:v>
      </x:c>
      <x:c r="E5274" s="28">
        <x:v>2.990519264</x:v>
      </x:c>
      <x:c r="F5274" s="30">
        <x:v>13.392823999999999</x:v>
      </x:c>
      <x:c r="G5274" s="32">
        <x:v>6.1</x:v>
      </x:c>
      <x:c r="H5274" s="34">
        <x:v>2336</x:v>
      </x:c>
    </x:row>
    <x:row r="5275">
      <x:c r="A5275" s="24" t="s">
        <x:v>5162</x:v>
      </x:c>
      <x:c r="B5275" s="26">
        <x:v>40000000</x:v>
      </x:c>
      <x:c r="C5275" s="26">
        <x:v>312242626</x:v>
      </x:c>
      <x:c r="D5275" s="26">
        <x:v>272242626</x:v>
      </x:c>
      <x:c r="E5275" s="28">
        <x:v>6.8060656499999999</x:v>
      </x:c>
      <x:c r="F5275" s="30">
        <x:v>0.75570999999999999</x:v>
      </x:c>
      <x:c r="G5275" s="32">
        <x:v>5.9</x:v>
      </x:c>
      <x:c r="H5275" s="34">
        <x:v>1139</x:v>
      </x:c>
    </x:row>
    <x:row r="5276">
      <x:c r="A5276" s="24" t="s">
        <x:v>5163</x:v>
      </x:c>
      <x:c r="B5276" s="26">
        <x:v>100000</x:v>
      </x:c>
      <x:c r="C5276" s="26">
        <x:v>15584255</x:v>
      </x:c>
      <x:c r="D5276" s="26">
        <x:v>15484255</x:v>
      </x:c>
      <x:c r="E5276" s="28">
        <x:v>154.84254999999999</x:v>
      </x:c>
      <x:c r="F5276" s="30">
        <x:v>24.339780999999999</x:v>
      </x:c>
      <x:c r="G5276" s="32">
        <x:v>6.8</x:v>
      </x:c>
      <x:c r="H5276" s="34">
        <x:v>95</x:v>
      </x:c>
    </x:row>
    <x:row r="5277">
      <x:c r="A5277" s="24" t="s">
        <x:v>5164</x:v>
      </x:c>
      <x:c r="B5277" s="26">
        <x:v>110000000</x:v>
      </x:c>
      <x:c r="C5277" s="26">
        <x:v>169801921</x:v>
      </x:c>
      <x:c r="D5277" s="26">
        <x:v>59801921</x:v>
      </x:c>
      <x:c r="E5277" s="28">
        <x:v>0.54365382727272726</x:v>
      </x:c>
      <x:c r="F5277" s="30">
        <x:v>68.726675999999998</x:v>
      </x:c>
      <x:c r="G5277" s="32">
        <x:v>5.9</x:v>
      </x:c>
      <x:c r="H5277" s="34">
        <x:v>2547</x:v>
      </x:c>
    </x:row>
    <x:row r="5278">
      <x:c r="A5278" s="24" t="s">
        <x:v>5165</x:v>
      </x:c>
      <x:c r="B5278" s="26">
        <x:v>55000000</x:v>
      </x:c>
      <x:c r="C5278" s="26">
        <x:v>378827494</x:v>
      </x:c>
      <x:c r="D5278" s="26">
        <x:v>323827494</x:v>
      </x:c>
      <x:c r="E5278" s="28">
        <x:v>5.8877726181818177</x:v>
      </x:c>
      <x:c r="F5278" s="30">
        <x:v>29.130443</x:v>
      </x:c>
      <x:c r="G5278" s="32">
        <x:v>6</x:v>
      </x:c>
      <x:c r="H5278" s="34">
        <x:v>2341</x:v>
      </x:c>
    </x:row>
    <x:row r="5279">
      <x:c r="A5279" s="24" t="s">
        <x:v>5166</x:v>
      </x:c>
      <x:c r="B5279" s="26">
        <x:v>4000000</x:v>
      </x:c>
      <x:c r="C5279" s="26">
        <x:v>1440000</x:v>
      </x:c>
      <x:c r="D5279" s="26">
        <x:v>-2560000</x:v>
      </x:c>
      <x:c r="E5279" s="28">
        <x:v>-0.64</x:v>
      </x:c>
      <x:c r="F5279" s="30">
        <x:v>10.067238</x:v>
      </x:c>
      <x:c r="G5279" s="32">
        <x:v>6</x:v>
      </x:c>
      <x:c r="H5279" s="34">
        <x:v>39</x:v>
      </x:c>
    </x:row>
    <x:row r="5280">
      <x:c r="A5280" s="24" t="s">
        <x:v>5167</x:v>
      </x:c>
      <x:c r="B5280" s="26">
        <x:v>10000000</x:v>
      </x:c>
      <x:c r="C5280" s="26">
        <x:v>443684</x:v>
      </x:c>
      <x:c r="D5280" s="26">
        <x:v>-9556316</x:v>
      </x:c>
      <x:c r="E5280" s="28">
        <x:v>-0.95563160000000003</x:v>
      </x:c>
      <x:c r="F5280" s="30">
        <x:v>12.928712000000001</x:v>
      </x:c>
      <x:c r="G5280" s="32">
        <x:v>5.4</x:v>
      </x:c>
      <x:c r="H5280" s="34">
        <x:v>179</x:v>
      </x:c>
    </x:row>
    <x:row r="5281">
      <x:c r="A5281" s="24" t="s">
        <x:v>5168</x:v>
      </x:c>
      <x:c r="B5281" s="26">
        <x:v>1000000</x:v>
      </x:c>
      <x:c r="C5281" s="26">
        <x:v>2228115</x:v>
      </x:c>
      <x:c r="D5281" s="26">
        <x:v>1228115</x:v>
      </x:c>
      <x:c r="E5281" s="28">
        <x:v>1.2281150000000001</x:v>
      </x:c>
      <x:c r="F5281" s="30">
        <x:v>1.896218</x:v>
      </x:c>
      <x:c r="G5281" s="32">
        <x:v>5.3</x:v>
      </x:c>
      <x:c r="H5281" s="34">
        <x:v>10</x:v>
      </x:c>
    </x:row>
    <x:row r="5282">
      <x:c r="A5282" s="24" t="s">
        <x:v>5169</x:v>
      </x:c>
      <x:c r="B5282" s="26">
        <x:v>300000</x:v>
      </x:c>
      <x:c r="C5282" s="26">
        <x:v>2074000</x:v>
      </x:c>
      <x:c r="D5282" s="26">
        <x:v>1774000</x:v>
      </x:c>
      <x:c r="E5282" s="28">
        <x:v>5.9133333333333331</x:v>
      </x:c>
      <x:c r="F5282" s="30">
        <x:v>0.113042</x:v>
      </x:c>
      <x:c r="G5282" s="32">
        <x:v>5.5</x:v>
      </x:c>
      <x:c r="H5282" s="34">
        <x:v>3</x:v>
      </x:c>
    </x:row>
    <x:row r="5283">
      <x:c r="A5283" s="24" t="s">
        <x:v>5170</x:v>
      </x:c>
      <x:c r="B5283" s="26">
        <x:v>32745300</x:v>
      </x:c>
      <x:c r="C5283" s="26">
        <x:v>12173470</x:v>
      </x:c>
      <x:c r="D5283" s="26">
        <x:v>-20571830</x:v>
      </x:c>
      <x:c r="E5283" s="28">
        <x:v>-0.62823764021096162</x:v>
      </x:c>
      <x:c r="F5283" s="30">
        <x:v>17.958511999999999</x:v>
      </x:c>
      <x:c r="G5283" s="32">
        <x:v>7.1</x:v>
      </x:c>
      <x:c r="H5283" s="34">
        <x:v>64</x:v>
      </x:c>
    </x:row>
    <x:row r="5284">
      <x:c r="A5284" s="24" t="s">
        <x:v>5171</x:v>
      </x:c>
      <x:c r="B5284" s="26">
        <x:v>40000000</x:v>
      </x:c>
      <x:c r="C5284" s="26">
        <x:v>240978</x:v>
      </x:c>
      <x:c r="D5284" s="26">
        <x:v>-39759022</x:v>
      </x:c>
      <x:c r="E5284" s="28">
        <x:v>-0.99397555000000004</x:v>
      </x:c>
      <x:c r="F5284" s="30">
        <x:v>13.256679</x:v>
      </x:c>
      <x:c r="G5284" s="32">
        <x:v>6.5</x:v>
      </x:c>
      <x:c r="H5284" s="34">
        <x:v>38</x:v>
      </x:c>
    </x:row>
    <x:row r="5285">
      <x:c r="A5285" s="24" t="s">
        <x:v>5172</x:v>
      </x:c>
      <x:c r="B5285" s="26">
        <x:v>6000000</x:v>
      </x:c>
      <x:c r="C5285" s="26">
        <x:v>1305195</x:v>
      </x:c>
      <x:c r="D5285" s="26">
        <x:v>-4694805</x:v>
      </x:c>
      <x:c r="E5285" s="28">
        <x:v>-0.78246749999999998</x:v>
      </x:c>
      <x:c r="F5285" s="30">
        <x:v>11.186980999999999</x:v>
      </x:c>
      <x:c r="G5285" s="32">
        <x:v>5.8</x:v>
      </x:c>
      <x:c r="H5285" s="34">
        <x:v>239</x:v>
      </x:c>
    </x:row>
    <x:row r="5286">
      <x:c r="A5286" s="24" t="s">
        <x:v>5173</x:v>
      </x:c>
      <x:c r="B5286" s="26">
        <x:v>20000000</x:v>
      </x:c>
      <x:c r="C5286" s="26">
        <x:v>57330873</x:v>
      </x:c>
      <x:c r="D5286" s="26">
        <x:v>37330873</x:v>
      </x:c>
      <x:c r="E5286" s="28">
        <x:v>1.8665436500000001</x:v>
      </x:c>
      <x:c r="F5286" s="30">
        <x:v>16.392712</x:v>
      </x:c>
      <x:c r="G5286" s="32">
        <x:v>6.9</x:v>
      </x:c>
      <x:c r="H5286" s="34">
        <x:v>330</x:v>
      </x:c>
    </x:row>
    <x:row r="5287">
      <x:c r="A5287" s="24" t="s">
        <x:v>951</x:v>
      </x:c>
      <x:c r="B5287" s="26">
        <x:v>58000000</x:v>
      </x:c>
      <x:c r="C5287" s="26">
        <x:v>100541806</x:v>
      </x:c>
      <x:c r="D5287" s="26">
        <x:v>42541806</x:v>
      </x:c>
      <x:c r="E5287" s="28">
        <x:v>0.73347941379310344</x:v>
      </x:c>
      <x:c r="F5287" s="30">
        <x:v>36.263803000000003</x:v>
      </x:c>
      <x:c r="G5287" s="32">
        <x:v>6.3</x:v>
      </x:c>
      <x:c r="H5287" s="34">
        <x:v>1959</x:v>
      </x:c>
    </x:row>
    <x:row r="5288">
      <x:c r="A5288" s="24" t="s">
        <x:v>5174</x:v>
      </x:c>
      <x:c r="B5288" s="26">
        <x:v>30000000</x:v>
      </x:c>
      <x:c r="C5288" s="26">
        <x:v>8574339</x:v>
      </x:c>
      <x:c r="D5288" s="26">
        <x:v>-21425661</x:v>
      </x:c>
      <x:c r="E5288" s="28">
        <x:v>-0.71418870000000001</x:v>
      </x:c>
      <x:c r="F5288" s="30">
        <x:v>21.791111000000001</x:v>
      </x:c>
      <x:c r="G5288" s="32">
        <x:v>6.1</x:v>
      </x:c>
      <x:c r="H5288" s="34">
        <x:v>598</x:v>
      </x:c>
    </x:row>
    <x:row r="5289">
      <x:c r="A5289" s="24" t="s">
        <x:v>5175</x:v>
      </x:c>
      <x:c r="B5289" s="26">
        <x:v>100000000</x:v>
      </x:c>
      <x:c r="C5289" s="26">
        <x:v>142337240</x:v>
      </x:c>
      <x:c r="D5289" s="26">
        <x:v>42337240</x:v>
      </x:c>
      <x:c r="E5289" s="28">
        <x:v>0.42337239999999998</x:v>
      </x:c>
      <x:c r="F5289" s="30">
        <x:v>23.247298000000001</x:v>
      </x:c>
      <x:c r="G5289" s="32">
        <x:v>6.3</x:v>
      </x:c>
      <x:c r="H5289" s="34">
        <x:v>1321</x:v>
      </x:c>
    </x:row>
    <x:row r="5290">
      <x:c r="A5290" s="24" t="s">
        <x:v>5176</x:v>
      </x:c>
      <x:c r="B5290" s="26">
        <x:v>97000000</x:v>
      </x:c>
      <x:c r="C5290" s="26">
        <x:v>232380243</x:v>
      </x:c>
      <x:c r="D5290" s="26">
        <x:v>135380243</x:v>
      </x:c>
      <x:c r="E5290" s="28">
        <x:v>1.3956726082474227</x:v>
      </x:c>
      <x:c r="F5290" s="30">
        <x:v>72.884078000000002</x:v>
      </x:c>
      <x:c r="G5290" s="32">
        <x:v>5.7</x:v>
      </x:c>
      <x:c r="H5290" s="34">
        <x:v>2677</x:v>
      </x:c>
    </x:row>
    <x:row r="5291">
      <x:c r="A5291" s="24" t="s">
        <x:v>5177</x:v>
      </x:c>
      <x:c r="B5291" s="26">
        <x:v>10000000</x:v>
      </x:c>
      <x:c r="C5291" s="26">
        <x:v>3565109</x:v>
      </x:c>
      <x:c r="D5291" s="26">
        <x:v>-6434891</x:v>
      </x:c>
      <x:c r="E5291" s="28">
        <x:v>-0.64348910000000004</x:v>
      </x:c>
      <x:c r="F5291" s="30">
        <x:v>10.403003</x:v>
      </x:c>
      <x:c r="G5291" s="32">
        <x:v>6.3</x:v>
      </x:c>
      <x:c r="H5291" s="34">
        <x:v>232</x:v>
      </x:c>
    </x:row>
    <x:row r="5292">
      <x:c r="A5292" s="24" t="s">
        <x:v>5178</x:v>
      </x:c>
      <x:c r="B5292" s="26">
        <x:v>25000000</x:v>
      </x:c>
      <x:c r="C5292" s="26">
        <x:v>26800152</x:v>
      </x:c>
      <x:c r="D5292" s="26">
        <x:v>1800152</x:v>
      </x:c>
      <x:c r="E5292" s="28">
        <x:v>7.200608E-2</x:v>
      </x:c>
      <x:c r="F5292" s="30">
        <x:v>12.238061</x:v>
      </x:c>
      <x:c r="G5292" s="32">
        <x:v>6.2</x:v>
      </x:c>
      <x:c r="H5292" s="34">
        <x:v>277</x:v>
      </x:c>
    </x:row>
    <x:row r="5293">
      <x:c r="A5293" s="24" t="s">
        <x:v>5179</x:v>
      </x:c>
      <x:c r="B5293" s="26">
        <x:v>5000000</x:v>
      </x:c>
      <x:c r="C5293" s="26">
        <x:v>3305592</x:v>
      </x:c>
      <x:c r="D5293" s="26">
        <x:v>-1694408</x:v>
      </x:c>
      <x:c r="E5293" s="28">
        <x:v>-0.33888160000000001</x:v>
      </x:c>
      <x:c r="F5293" s="30">
        <x:v>8.6450669999999992</x:v>
      </x:c>
      <x:c r="G5293" s="32">
        <x:v>6.2</x:v>
      </x:c>
      <x:c r="H5293" s="34">
        <x:v>192</x:v>
      </x:c>
    </x:row>
    <x:row r="5294">
      <x:c r="A5294" s="24" t="s">
        <x:v>5180</x:v>
      </x:c>
      <x:c r="B5294" s="26">
        <x:v>25000000</x:v>
      </x:c>
      <x:c r="C5294" s="26">
        <x:v>84618541</x:v>
      </x:c>
      <x:c r="D5294" s="26">
        <x:v>59618541</x:v>
      </x:c>
      <x:c r="E5294" s="28">
        <x:v>2.3847416400000001</x:v>
      </x:c>
      <x:c r="F5294" s="30">
        <x:v>15.157254999999999</x:v>
      </x:c>
      <x:c r="G5294" s="32">
        <x:v>6.6</x:v>
      </x:c>
      <x:c r="H5294" s="34">
        <x:v>543</x:v>
      </x:c>
    </x:row>
    <x:row r="5295">
      <x:c r="A5295" s="24" t="s">
        <x:v>5181</x:v>
      </x:c>
      <x:c r="B5295" s="26">
        <x:v>940000</x:v>
      </x:c>
      <x:c r="C5295" s="26">
        <x:v>5100000</x:v>
      </x:c>
      <x:c r="D5295" s="26">
        <x:v>4160000</x:v>
      </x:c>
      <x:c r="E5295" s="28">
        <x:v>4.4255319148936172</x:v>
      </x:c>
      <x:c r="F5295" s="30">
        <x:v>0.73966500000000002</x:v>
      </x:c>
      <x:c r="G5295" s="32">
        <x:v>5.8</x:v>
      </x:c>
      <x:c r="H5295" s="34">
        <x:v>12</x:v>
      </x:c>
    </x:row>
    <x:row r="5296">
      <x:c r="A5296" s="24" t="s">
        <x:v>5182</x:v>
      </x:c>
      <x:c r="B5296" s="26">
        <x:v>20000000</x:v>
      </x:c>
      <x:c r="C5296" s="26">
        <x:v>557241</x:v>
      </x:c>
      <x:c r="D5296" s="26">
        <x:v>-19442759</x:v>
      </x:c>
      <x:c r="E5296" s="28">
        <x:v>-0.97213795000000003</x:v>
      </x:c>
      <x:c r="F5296" s="30">
        <x:v>3.5738650000000001</x:v>
      </x:c>
      <x:c r="G5296" s="32">
        <x:v>6.7</x:v>
      </x:c>
      <x:c r="H5296" s="34">
        <x:v>22</x:v>
      </x:c>
    </x:row>
    <x:row r="5297">
      <x:c r="A5297" s="24" t="s">
        <x:v>5183</x:v>
      </x:c>
      <x:c r="B5297" s="26">
        <x:v>400000</x:v>
      </x:c>
      <x:c r="C5297" s="26">
        <x:v>5255</x:v>
      </x:c>
      <x:c r="D5297" s="26">
        <x:v>-394745</x:v>
      </x:c>
      <x:c r="E5297" s="28">
        <x:v>-0.98686249999999998</x:v>
      </x:c>
      <x:c r="F5297" s="30">
        <x:v>3.8876000000000001E-2</x:v>
      </x:c>
      <x:c r="G5297" s="32">
        <x:v>5</x:v>
      </x:c>
      <x:c r="H5297" s="34">
        <x:v>1</x:v>
      </x:c>
    </x:row>
    <x:row r="5298">
      <x:c r="A5298" s="24" t="s">
        <x:v>5184</x:v>
      </x:c>
      <x:c r="B5298" s="26">
        <x:v>17820000</x:v>
      </x:c>
      <x:c r="C5298" s="26">
        <x:v>14054361</x:v>
      </x:c>
      <x:c r="D5298" s="26">
        <x:v>-3765639</x:v>
      </x:c>
      <x:c r="E5298" s="28">
        <x:v>-0.21131531986531987</x:v>
      </x:c>
      <x:c r="F5298" s="30">
        <x:v>9.4822480000000002</x:v>
      </x:c>
      <x:c r="G5298" s="32">
        <x:v>6.2</x:v>
      </x:c>
      <x:c r="H5298" s="34">
        <x:v>228</x:v>
      </x:c>
    </x:row>
    <x:row r="5299">
      <x:c r="A5299" s="24" t="s">
        <x:v>5185</x:v>
      </x:c>
      <x:c r="B5299" s="26">
        <x:v>3500000</x:v>
      </x:c>
      <x:c r="C5299" s="26">
        <x:v>8262833</x:v>
      </x:c>
      <x:c r="D5299" s="26">
        <x:v>4762833</x:v>
      </x:c>
      <x:c r="E5299" s="28">
        <x:v>1.3608094285714285</x:v>
      </x:c>
      <x:c r="F5299" s="30">
        <x:v>0.768181</x:v>
      </x:c>
      <x:c r="G5299" s="32">
        <x:v>5</x:v>
      </x:c>
      <x:c r="H5299" s="34">
        <x:v>13</x:v>
      </x:c>
    </x:row>
    <x:row r="5300">
      <x:c r="A5300" s="24" t="s">
        <x:v>5186</x:v>
      </x:c>
      <x:c r="B5300" s="26">
        <x:v>60000000</x:v>
      </x:c>
      <x:c r="C5300" s="26">
        <x:v>197183546</x:v>
      </x:c>
      <x:c r="D5300" s="26">
        <x:v>137183546</x:v>
      </x:c>
      <x:c r="E5300" s="28">
        <x:v>2.2863924333333334</x:v>
      </x:c>
      <x:c r="F5300" s="30">
        <x:v>16.972835</x:v>
      </x:c>
      <x:c r="G5300" s="32">
        <x:v>6.2</x:v>
      </x:c>
      <x:c r="H5300" s="34">
        <x:v>311</x:v>
      </x:c>
    </x:row>
    <x:row r="5301">
      <x:c r="A5301" s="24" t="s">
        <x:v>5187</x:v>
      </x:c>
      <x:c r="B5301" s="26">
        <x:v>20000000</x:v>
      </x:c>
      <x:c r="C5301" s="26">
        <x:v>13162475</x:v>
      </x:c>
      <x:c r="D5301" s="26">
        <x:v>-6837525</x:v>
      </x:c>
      <x:c r="E5301" s="28">
        <x:v>-0.34187624999999999</x:v>
      </x:c>
      <x:c r="F5301" s="30">
        <x:v>13.655177999999999</x:v>
      </x:c>
      <x:c r="G5301" s="32">
        <x:v>7.1</x:v>
      </x:c>
      <x:c r="H5301" s="34">
        <x:v>160</x:v>
      </x:c>
    </x:row>
    <x:row r="5302">
      <x:c r="A5302" s="24" t="s">
        <x:v>5188</x:v>
      </x:c>
      <x:c r="B5302" s="26">
        <x:v>7000000</x:v>
      </x:c>
      <x:c r="C5302" s="26">
        <x:v>37461045</x:v>
      </x:c>
      <x:c r="D5302" s="26">
        <x:v>30461045</x:v>
      </x:c>
      <x:c r="E5302" s="28">
        <x:v>4.3515778571428569</x:v>
      </x:c>
      <x:c r="F5302" s="30">
        <x:v>16.025911000000001</x:v>
      </x:c>
      <x:c r="G5302" s="32">
        <x:v>7.7</x:v>
      </x:c>
      <x:c r="H5302" s="34">
        <x:v>549</x:v>
      </x:c>
    </x:row>
    <x:row r="5303">
      <x:c r="A5303" s="24" t="s">
        <x:v>5308</x:v>
      </x:c>
      <x:c r="B5303" s="26">
        <x:v>10000000</x:v>
      </x:c>
      <x:c r="C5303" s="26">
        <x:v>15000000</x:v>
      </x:c>
      <x:c r="D5303" s="26">
        <x:v>5000000</x:v>
      </x:c>
      <x:c r="E5303" s="28">
        <x:v>0.5</x:v>
      </x:c>
      <x:c r="F5303" s="30">
        <x:v>1.2647139999999999</x:v>
      </x:c>
      <x:c r="G5303" s="32">
        <x:v>7.1</x:v>
      </x:c>
      <x:c r="H5303" s="34">
        <x:v>22</x:v>
      </x:c>
    </x:row>
    <x:row r="5304">
      <x:c r="A5304" s="24" t="s">
        <x:v>5189</x:v>
      </x:c>
      <x:c r="B5304" s="26">
        <x:v>10500000</x:v>
      </x:c>
      <x:c r="C5304" s="26">
        <x:v>3451</x:v>
      </x:c>
      <x:c r="D5304" s="26">
        <x:v>-10496549</x:v>
      </x:c>
      <x:c r="E5304" s="28">
        <x:v>-0.99967133333333336</x:v>
      </x:c>
      <x:c r="F5304" s="30">
        <x:v>10.150041</x:v>
      </x:c>
      <x:c r="G5304" s="32">
        <x:v>5.8</x:v>
      </x:c>
      <x:c r="H5304" s="34">
        <x:v>162</x:v>
      </x:c>
    </x:row>
    <x:row r="5305">
      <x:c r="A5305" s="24" t="s">
        <x:v>5190</x:v>
      </x:c>
      <x:c r="B5305" s="26">
        <x:v>22000000</x:v>
      </x:c>
      <x:c r="C5305" s="26">
        <x:v>40120144</x:v>
      </x:c>
      <x:c r="D5305" s="26">
        <x:v>18120144</x:v>
      </x:c>
      <x:c r="E5305" s="28">
        <x:v>0.82364290909090909</x:v>
      </x:c>
      <x:c r="F5305" s="30">
        <x:v>28.176991999999998</x:v>
      </x:c>
      <x:c r="G5305" s="32">
        <x:v>6.1</x:v>
      </x:c>
      <x:c r="H5305" s="34">
        <x:v>48</x:v>
      </x:c>
    </x:row>
    <x:row r="5306">
      <x:c r="A5306" s="24" t="s">
        <x:v>5191</x:v>
      </x:c>
      <x:c r="B5306" s="26">
        <x:v>7075038</x:v>
      </x:c>
      <x:c r="C5306" s="26">
        <x:v>9868942</x:v>
      </x:c>
      <x:c r="D5306" s="26">
        <x:v>2793904</x:v>
      </x:c>
      <x:c r="E5306" s="28">
        <x:v>0.3948959708767642</x:v>
      </x:c>
      <x:c r="F5306" s="30">
        <x:v>10.180999999999999</x:v>
      </x:c>
      <x:c r="G5306" s="32">
        <x:v>7.4</x:v>
      </x:c>
      <x:c r="H5306" s="34">
        <x:v>20</x:v>
      </x:c>
    </x:row>
    <x:row r="5307">
      <x:c r="A5307" s="24" t="s">
        <x:v>5192</x:v>
      </x:c>
      <x:c r="B5307" s="26">
        <x:v>69000000</x:v>
      </x:c>
      <x:c r="C5307" s="26">
        <x:v>177856751</x:v>
      </x:c>
      <x:c r="D5307" s="26">
        <x:v>108856751</x:v>
      </x:c>
      <x:c r="E5307" s="28">
        <x:v>1.5776340724637681</x:v>
      </x:c>
      <x:c r="F5307" s="30">
        <x:v>35.637690999999997</x:v>
      </x:c>
      <x:c r="G5307" s="32">
        <x:v>6.1</x:v>
      </x:c>
      <x:c r="H5307" s="34">
        <x:v>1829</x:v>
      </x:c>
    </x:row>
    <x:row r="5308">
      <x:c r="A5308" s="24" t="s">
        <x:v>5193</x:v>
      </x:c>
      <x:c r="B5308" s="26">
        <x:v>12000000</x:v>
      </x:c>
      <x:c r="C5308" s="26">
        <x:v>17768012</x:v>
      </x:c>
      <x:c r="D5308" s="26">
        <x:v>5768012</x:v>
      </x:c>
      <x:c r="E5308" s="28">
        <x:v>0.48066766666666666</x:v>
      </x:c>
      <x:c r="F5308" s="30">
        <x:v>10.159713</x:v>
      </x:c>
      <x:c r="G5308" s="32">
        <x:v>5.7</x:v>
      </x:c>
      <x:c r="H5308" s="34">
        <x:v>117</x:v>
      </x:c>
    </x:row>
    <x:row r="5309">
      <x:c r="A5309" s="24" t="s">
        <x:v>5194</x:v>
      </x:c>
      <x:c r="B5309" s="26">
        <x:v>42000000</x:v>
      </x:c>
      <x:c r="C5309" s="26">
        <x:v>60845711</x:v>
      </x:c>
      <x:c r="D5309" s="26">
        <x:v>18845711</x:v>
      </x:c>
      <x:c r="E5309" s="28">
        <x:v>0.44870740476190474</x:v>
      </x:c>
      <x:c r="F5309" s="30">
        <x:v>11.214779</x:v>
      </x:c>
      <x:c r="G5309" s="32">
        <x:v>5.2</x:v>
      </x:c>
      <x:c r="H5309" s="34">
        <x:v>207</x:v>
      </x:c>
    </x:row>
    <x:row r="5310">
      <x:c r="A5310" s="24" t="s">
        <x:v>960</x:v>
      </x:c>
      <x:c r="B5310" s="26">
        <x:v>125000000</x:v>
      </x:c>
      <x:c r="C5310" s="26">
        <x:v>407778013</x:v>
      </x:c>
      <x:c r="D5310" s="26">
        <x:v>282778013</x:v>
      </x:c>
      <x:c r="E5310" s="28">
        <x:v>2.262224104</x:v>
      </x:c>
      <x:c r="F5310" s="30">
        <x:v>33.704934999999999</x:v>
      </x:c>
      <x:c r="G5310" s="32">
        <x:v>5.4</x:v>
      </x:c>
      <x:c r="H5310" s="34">
        <x:v>2122</x:v>
      </x:c>
    </x:row>
    <x:row r="5311">
      <x:c r="A5311" s="24" t="s">
        <x:v>5195</x:v>
      </x:c>
      <x:c r="B5311" s="26">
        <x:v>250000000</x:v>
      </x:c>
      <x:c r="C5311" s="26">
        <x:v>1238764765</x:v>
      </x:c>
      <x:c r="D5311" s="26">
        <x:v>988764765</x:v>
      </x:c>
      <x:c r="E5311" s="28">
        <x:v>3.95505906</x:v>
      </x:c>
      <x:c r="F5311" s="30">
        <x:v>48.573287000000001</x:v>
      </x:c>
      <x:c r="G5311" s="32">
        <x:v>6.8</x:v>
      </x:c>
      <x:c r="H5311" s="34">
        <x:v>3803</x:v>
      </x:c>
    </x:row>
    <x:row r="5312">
      <x:c r="A5312" s="24" t="s">
        <x:v>5196</x:v>
      </x:c>
      <x:c r="B5312" s="26">
        <x:v>38000000</x:v>
      </x:c>
      <x:c r="C5312" s="26">
        <x:v>110824373</x:v>
      </x:c>
      <x:c r="D5312" s="26">
        <x:v>72824373</x:v>
      </x:c>
      <x:c r="E5312" s="28">
        <x:v>1.9164308684210527</x:v>
      </x:c>
      <x:c r="F5312" s="30">
        <x:v>88.561239</x:v>
      </x:c>
      <x:c r="G5312" s="32">
        <x:v>6.5</x:v>
      </x:c>
      <x:c r="H5312" s="34">
        <x:v>159</x:v>
      </x:c>
    </x:row>
    <x:row r="5313">
      <x:c r="A5313" s="24" t="s">
        <x:v>5197</x:v>
      </x:c>
      <x:c r="B5313" s="26">
        <x:v>175000000</x:v>
      </x:c>
      <x:c r="C5313" s="26">
        <x:v>350170057</x:v>
      </x:c>
      <x:c r="D5313" s="26">
        <x:v>175170057</x:v>
      </x:c>
      <x:c r="E5313" s="28">
        <x:v>1.0009717542857144</x:v>
      </x:c>
      <x:c r="F5313" s="30">
        <x:v>19.148181999999998</x:v>
      </x:c>
      <x:c r="G5313" s="32">
        <x:v>6.6</x:v>
      </x:c>
      <x:c r="H5313" s="34">
        <x:v>718</x:v>
      </x:c>
    </x:row>
    <x:row r="5314">
      <x:c r="A5314" s="24" t="s">
        <x:v>5198</x:v>
      </x:c>
      <x:c r="B5314" s="26">
        <x:v>10000000</x:v>
      </x:c>
      <x:c r="C5314" s="26">
        <x:v>4219536</x:v>
      </x:c>
      <x:c r="D5314" s="26">
        <x:v>-5780464</x:v>
      </x:c>
      <x:c r="E5314" s="28">
        <x:v>-0.57804639999999996</x:v>
      </x:c>
      <x:c r="F5314" s="30">
        <x:v>24.553725</x:v>
      </x:c>
      <x:c r="G5314" s="32">
        <x:v>7.6</x:v>
      </x:c>
      <x:c r="H5314" s="34">
        <x:v>84</x:v>
      </x:c>
    </x:row>
    <x:row r="5315">
      <x:c r="A5315" s="24" t="s">
        <x:v>5199</x:v>
      </x:c>
      <x:c r="B5315" s="26">
        <x:v>2800000</x:v>
      </x:c>
      <x:c r="C5315" s="26">
        <x:v>3600000</x:v>
      </x:c>
      <x:c r="D5315" s="26">
        <x:v>800000</x:v>
      </x:c>
      <x:c r="E5315" s="28">
        <x:v>0.2857142857142857</x:v>
      </x:c>
      <x:c r="F5315" s="30">
        <x:v>12.560942000000001</x:v>
      </x:c>
      <x:c r="G5315" s="32">
        <x:v>5.7</x:v>
      </x:c>
      <x:c r="H5315" s="34">
        <x:v>52</x:v>
      </x:c>
    </x:row>
    <x:row r="5316">
      <x:c r="A5316" s="24" t="s">
        <x:v>5200</x:v>
      </x:c>
      <x:c r="B5316" s="26">
        <x:v>916000</x:v>
      </x:c>
      <x:c r="C5316" s="26">
        <x:v>2403885</x:v>
      </x:c>
      <x:c r="D5316" s="26">
        <x:v>1487885</x:v>
      </x:c>
      <x:c r="E5316" s="28">
        <x:v>1.6243286026200874</x:v>
      </x:c>
      <x:c r="F5316" s="30">
        <x:v>4.612622</x:v>
      </x:c>
      <x:c r="G5316" s="32">
        <x:v>7</x:v>
      </x:c>
      <x:c r="H5316" s="34">
        <x:v>20</x:v>
      </x:c>
    </x:row>
    <x:row r="5317">
      <x:c r="A5317" s="24" t="s">
        <x:v>5201</x:v>
      </x:c>
      <x:c r="B5317" s="26">
        <x:v>950000</x:v>
      </x:c>
      <x:c r="C5317" s="26">
        <x:v>1500000</x:v>
      </x:c>
      <x:c r="D5317" s="26">
        <x:v>550000</x:v>
      </x:c>
      <x:c r="E5317" s="28">
        <x:v>0.57894736842105265</x:v>
      </x:c>
      <x:c r="F5317" s="30">
        <x:v>0.82091099999999995</x:v>
      </x:c>
      <x:c r="G5317" s="32">
        <x:v>6.6</x:v>
      </x:c>
      <x:c r="H5317" s="34">
        <x:v>18</x:v>
      </x:c>
    </x:row>
    <x:row r="5318">
      <x:c r="A5318" s="24" t="s">
        <x:v>5309</x:v>
      </x:c>
      <x:c r="B5318" s="26">
        <x:v>6000000</x:v>
      </x:c>
      <x:c r="C5318" s="26">
        <x:v>31000</x:v>
      </x:c>
      <x:c r="D5318" s="26">
        <x:v>-5969000</x:v>
      </x:c>
      <x:c r="E5318" s="28">
        <x:v>-0.99483333333333335</x:v>
      </x:c>
      <x:c r="F5318" s="30">
        <x:v>0.292296</x:v>
      </x:c>
      <x:c r="G5318" s="32">
        <x:v>1</x:v>
      </x:c>
      <x:c r="H5318" s="34">
        <x:v>1</x:v>
      </x:c>
    </x:row>
    <x:row r="5319">
      <x:c r="A5319" s="24" t="s">
        <x:v>5203</x:v>
      </x:c>
      <x:c r="B5319" s="26">
        <x:v>65700</x:v>
      </x:c>
      <x:c r="C5319" s="26">
        <x:v>214600</x:v>
      </x:c>
      <x:c r="D5319" s="26">
        <x:v>148900</x:v>
      </x:c>
      <x:c r="E5319" s="28">
        <x:v>2.2663622526636225</x:v>
      </x:c>
      <x:c r="F5319" s="30">
        <x:v>0.96052999999999999</x:v>
      </x:c>
      <x:c r="G5319" s="32">
        <x:v>7.5</x:v>
      </x:c>
      <x:c r="H5319" s="34">
        <x:v>2</x:v>
      </x:c>
    </x:row>
    <x:row r="5320">
      <x:c r="A5320" s="24" t="s">
        <x:v>5204</x:v>
      </x:c>
      <x:c r="B5320" s="26">
        <x:v>64200</x:v>
      </x:c>
      <x:c r="C5320" s="26">
        <x:v>698200</x:v>
      </x:c>
      <x:c r="D5320" s="26">
        <x:v>634000</x:v>
      </x:c>
      <x:c r="E5320" s="28">
        <x:v>9.8753894080996893</x:v>
      </x:c>
      <x:c r="F5320" s="30">
        <x:v>0.91596999999999995</x:v>
      </x:c>
      <x:c r="G5320" s="32">
        <x:v>8.6</x:v>
      </x:c>
      <x:c r="H5320" s="34">
        <x:v>10</x:v>
      </x:c>
    </x:row>
    <x:row r="5321">
      <x:c r="A5321" s="24" t="s">
        <x:v>5205</x:v>
      </x:c>
      <x:c r="B5321" s="26">
        <x:v>707503</x:v>
      </x:c>
      <x:c r="C5321" s="26">
        <x:v>4781454</x:v>
      </x:c>
      <x:c r="D5321" s="26">
        <x:v>4073951</x:v>
      </x:c>
      <x:c r="E5321" s="28">
        <x:v>5.7582102125362011</x:v>
      </x:c>
      <x:c r="F5321" s="30">
        <x:v>1.681316</x:v>
      </x:c>
      <x:c r="G5321" s="32">
        <x:v>7.2</x:v>
      </x:c>
      <x:c r="H5321" s="34">
        <x:v>13</x:v>
      </x:c>
    </x:row>
    <x:row r="5322">
      <x:c r="A5322" s="24" t="s">
        <x:v>5206</x:v>
      </x:c>
      <x:c r="B5322" s="26">
        <x:v>2800000</x:v>
      </x:c>
      <x:c r="C5322" s="26">
        <x:v>964206</x:v>
      </x:c>
      <x:c r="D5322" s="26">
        <x:v>-1835794</x:v>
      </x:c>
      <x:c r="E5322" s="28">
        <x:v>-0.65564071428571424</x:v>
      </x:c>
      <x:c r="F5322" s="30">
        <x:v>0.50232600000000005</x:v>
      </x:c>
      <x:c r="G5322" s="32">
        <x:v>5</x:v>
      </x:c>
      <x:c r="H5322" s="34">
        <x:v>4</x:v>
      </x:c>
    </x:row>
    <x:row r="5323">
      <x:c r="A5323" s="24" t="s">
        <x:v>5207</x:v>
      </x:c>
      <x:c r="B5323" s="26">
        <x:v>3500000</x:v>
      </x:c>
      <x:c r="C5323" s="26">
        <x:v>179000</x:v>
      </x:c>
      <x:c r="D5323" s="26">
        <x:v>-3321000</x:v>
      </x:c>
      <x:c r="E5323" s="28">
        <x:v>-0.94885714285714284</x:v>
      </x:c>
      <x:c r="F5323" s="30">
        <x:v>0.52465300000000004</x:v>
      </x:c>
      <x:c r="G5323" s="32">
        <x:v>1.7</x:v>
      </x:c>
      <x:c r="H5323" s="34">
        <x:v>6</x:v>
      </x:c>
    </x:row>
    <x:row r="5324">
      <x:c r="A5324" s="24" t="s">
        <x:v>5208</x:v>
      </x:c>
      <x:c r="B5324" s="26">
        <x:v>2000000</x:v>
      </x:c>
      <x:c r="C5324" s="26">
        <x:v>22212223</x:v>
      </x:c>
      <x:c r="D5324" s="26">
        <x:v>20212223</x:v>
      </x:c>
      <x:c r="E5324" s="28">
        <x:v>10.106111500000001</x:v>
      </x:c>
      <x:c r="F5324" s="30">
        <x:v>0.99528499999999998</x:v>
      </x:c>
      <x:c r="G5324" s="32">
        <x:v>4.5999999999999996</x:v>
      </x:c>
      <x:c r="H5324" s="34">
        <x:v>15</x:v>
      </x:c>
    </x:row>
    <x:row r="5325">
      <x:c r="A5325" s="24" t="s">
        <x:v>5209</x:v>
      </x:c>
      <x:c r="B5325" s="26">
        <x:v>6500000</x:v>
      </x:c>
      <x:c r="C5325" s="26">
        <x:v>9816332</x:v>
      </x:c>
      <x:c r="D5325" s="26">
        <x:v>3316332</x:v>
      </x:c>
      <x:c r="E5325" s="28">
        <x:v>0.51020492307692311</x:v>
      </x:c>
      <x:c r="F5325" s="30">
        <x:v>0.87747699999999995</x:v>
      </x:c>
      <x:c r="G5325" s="32">
        <x:v>3</x:v>
      </x:c>
      <x:c r="H5325" s="34">
        <x:v>8</x:v>
      </x:c>
    </x:row>
    <x:row r="5326">
      <x:c r="A5326" s="24" t="s">
        <x:v>5210</x:v>
      </x:c>
      <x:c r="B5326" s="26">
        <x:v>3200000</x:v>
      </x:c>
      <x:c r="C5326" s="26">
        <x:v>3877492</x:v>
      </x:c>
      <x:c r="D5326" s="26">
        <x:v>677492</x:v>
      </x:c>
      <x:c r="E5326" s="28">
        <x:v>0.21171624999999999</x:v>
      </x:c>
      <x:c r="F5326" s="30">
        <x:v>0.31416699999999997</x:v>
      </x:c>
      <x:c r="G5326" s="32">
        <x:v>5.6</x:v>
      </x:c>
      <x:c r="H5326" s="34">
        <x:v>8</x:v>
      </x:c>
    </x:row>
    <x:row r="5327">
      <x:c r="A5327" s="24" t="s">
        <x:v>5211</x:v>
      </x:c>
      <x:c r="B5327" s="26">
        <x:v>18000000</x:v>
      </x:c>
      <x:c r="C5327" s="26">
        <x:v>230000000</x:v>
      </x:c>
      <x:c r="D5327" s="26">
        <x:v>212000000</x:v>
      </x:c>
      <x:c r="E5327" s="28">
        <x:v>11.777777777777779</x:v>
      </x:c>
      <x:c r="F5327" s="30">
        <x:v>9.0422609999999999</x:v>
      </x:c>
      <x:c r="G5327" s="32">
        <x:v>6.7</x:v>
      </x:c>
      <x:c r="H5327" s="34">
        <x:v>161</x:v>
      </x:c>
    </x:row>
    <x:row r="5328">
      <x:c r="A5328" s="24" t="s">
        <x:v>5212</x:v>
      </x:c>
      <x:c r="B5328" s="26">
        <x:v>1300000</x:v>
      </x:c>
      <x:c r="C5328" s="26">
        <x:v>809000</x:v>
      </x:c>
      <x:c r="D5328" s="26">
        <x:v>-491000</x:v>
      </x:c>
      <x:c r="E5328" s="28">
        <x:v>-0.37769230769230772</x:v>
      </x:c>
      <x:c r="F5328" s="30">
        <x:v>0.32152399999999998</x:v>
      </x:c>
      <x:c r="G5328" s="32">
        <x:v>5</x:v>
      </x:c>
      <x:c r="H5328" s="34">
        <x:v>7</x:v>
      </x:c>
    </x:row>
    <x:row r="5329">
      <x:c r="A5329" s="24" t="s">
        <x:v>5213</x:v>
      </x:c>
      <x:c r="B5329" s="26">
        <x:v>5000000</x:v>
      </x:c>
      <x:c r="C5329" s="26">
        <x:v>55635037</x:v>
      </x:c>
      <x:c r="D5329" s="26">
        <x:v>50635037</x:v>
      </x:c>
      <x:c r="E5329" s="28">
        <x:v>10.1270074</x:v>
      </x:c>
      <x:c r="F5329" s="30">
        <x:v>1.7924020000000001</x:v>
      </x:c>
      <x:c r="G5329" s="32">
        <x:v>4.7</x:v>
      </x:c>
      <x:c r="H5329" s="34">
        <x:v>24</x:v>
      </x:c>
    </x:row>
    <x:row r="5330">
      <x:c r="A5330" s="24" t="s">
        <x:v>5214</x:v>
      </x:c>
      <x:c r="B5330" s="26">
        <x:v>7400000</x:v>
      </x:c>
      <x:c r="C5330" s="26">
        <x:v>17000000</x:v>
      </x:c>
      <x:c r="D5330" s="26">
        <x:v>9600000</x:v>
      </x:c>
      <x:c r="E5330" s="28">
        <x:v>1.2972972972972974</x:v>
      </x:c>
      <x:c r="F5330" s="30">
        <x:v>2.3725200000000002</x:v>
      </x:c>
      <x:c r="G5330" s="32">
        <x:v>6.1</x:v>
      </x:c>
      <x:c r="H5330" s="34">
        <x:v>45</x:v>
      </x:c>
    </x:row>
    <x:row r="5331">
      <x:c r="A5331" s="24" t="s">
        <x:v>5215</x:v>
      </x:c>
      <x:c r="B5331" s="26">
        <x:v>10500000</x:v>
      </x:c>
      <x:c r="C5331" s="26">
        <x:v>25442939</x:v>
      </x:c>
      <x:c r="D5331" s="26">
        <x:v>14942939</x:v>
      </x:c>
      <x:c r="E5331" s="28">
        <x:v>1.4231370476190477</x:v>
      </x:c>
      <x:c r="F5331" s="30">
        <x:v>36.260509999999996</x:v>
      </x:c>
      <x:c r="G5331" s="32">
        <x:v>5.8</x:v>
      </x:c>
      <x:c r="H5331" s="34">
        <x:v>279</x:v>
      </x:c>
    </x:row>
    <x:row r="5332">
      <x:c r="A5332" s="24" t="s">
        <x:v>5216</x:v>
      </x:c>
      <x:c r="B5332" s="26">
        <x:v>34000000</x:v>
      </x:c>
      <x:c r="C5332" s="26">
        <x:v>224511319</x:v>
      </x:c>
      <x:c r="D5332" s="26">
        <x:v>190511319</x:v>
      </x:c>
      <x:c r="E5332" s="28">
        <x:v>5.6032740882352945</x:v>
      </x:c>
      <x:c r="F5332" s="30">
        <x:v>228.03274400000001</x:v>
      </x:c>
      <x:c r="G5332" s="32">
        <x:v>7.2</x:v>
      </x:c>
      <x:c r="H5332" s="34">
        <x:v>2083</x:v>
      </x:c>
    </x:row>
    <x:row r="5333">
      <x:c r="A5333" s="24" t="s">
        <x:v>5217</x:v>
      </x:c>
      <x:c r="B5333" s="26">
        <x:v>3</x:v>
      </x:c>
      <x:c r="C5333" s="26">
        <x:v>3</x:v>
      </x:c>
      <x:c r="D5333" s="26">
        <x:v>0</x:v>
      </x:c>
      <x:c r="E5333" s="28">
        <x:v>0</x:v>
      </x:c>
      <x:c r="F5333" s="30">
        <x:v>0.26506999999999997</x:v>
      </x:c>
      <x:c r="G5333" s="32">
        <x:v>9</x:v>
      </x:c>
      <x:c r="H5333" s="34">
        <x:v>1</x:v>
      </x:c>
    </x:row>
    <x:row r="5334">
      <x:c r="A5334" s="24" t="s">
        <x:v>5218</x:v>
      </x:c>
      <x:c r="B5334" s="26">
        <x:v>20000000</x:v>
      </x:c>
      <x:c r="C5334" s="26">
        <x:v>45056771</x:v>
      </x:c>
      <x:c r="D5334" s="26">
        <x:v>25056771</x:v>
      </x:c>
      <x:c r="E5334" s="28">
        <x:v>1.2528385500000001</x:v>
      </x:c>
      <x:c r="F5334" s="30">
        <x:v>24.317924000000001</x:v>
      </x:c>
      <x:c r="G5334" s="32">
        <x:v>5.6</x:v>
      </x:c>
      <x:c r="H5334" s="34">
        <x:v>336</x:v>
      </x:c>
    </x:row>
    <x:row r="5335">
      <x:c r="A5335" s="24" t="s">
        <x:v>5219</x:v>
      </x:c>
      <x:c r="B5335" s="26">
        <x:v>3500000</x:v>
      </x:c>
      <x:c r="C5335" s="26">
        <x:v>1492523</x:v>
      </x:c>
      <x:c r="D5335" s="26">
        <x:v>-2007477</x:v>
      </x:c>
      <x:c r="E5335" s="28">
        <x:v>-0.5735648571428571</x:v>
      </x:c>
      <x:c r="F5335" s="30">
        <x:v>1.333969</x:v>
      </x:c>
      <x:c r="G5335" s="32">
        <x:v>7.3</x:v>
      </x:c>
      <x:c r="H5335" s="34">
        <x:v>34</x:v>
      </x:c>
    </x:row>
    <x:row r="5336">
      <x:c r="A5336" s="24" t="s">
        <x:v>5220</x:v>
      </x:c>
      <x:c r="B5336" s="26">
        <x:v>3300000</x:v>
      </x:c>
      <x:c r="C5336" s="26">
        <x:v>5249225</x:v>
      </x:c>
      <x:c r="D5336" s="26">
        <x:v>1949225</x:v>
      </x:c>
      <x:c r="E5336" s="28">
        <x:v>0.59067424242424238</x:v>
      </x:c>
      <x:c r="F5336" s="30">
        <x:v>4.4458669999999998</x:v>
      </x:c>
      <x:c r="G5336" s="32">
        <x:v>6.5</x:v>
      </x:c>
      <x:c r="H5336" s="34">
        <x:v>14</x:v>
      </x:c>
    </x:row>
    <x:row r="5337">
      <x:c r="A5337" s="24" t="s">
        <x:v>5221</x:v>
      </x:c>
      <x:c r="B5337" s="26">
        <x:v>1000000</x:v>
      </x:c>
      <x:c r="C5337" s="26">
        <x:v>11455</x:v>
      </x:c>
      <x:c r="D5337" s="26">
        <x:v>-988545</x:v>
      </x:c>
      <x:c r="E5337" s="28">
        <x:v>-0.98854500000000001</x:v>
      </x:c>
      <x:c r="F5337" s="30">
        <x:v>0.33301700000000001</x:v>
      </x:c>
      <x:c r="G5337" s="32">
        <x:v>7</x:v>
      </x:c>
      <x:c r="H5337" s="34">
        <x:v>1</x:v>
      </x:c>
    </x:row>
    <x:row r="5338">
      <x:c r="A5338" s="24" t="s">
        <x:v>5222</x:v>
      </x:c>
      <x:c r="B5338" s="26">
        <x:v>2000000</x:v>
      </x:c>
      <x:c r="C5338" s="26">
        <x:v>33700</x:v>
      </x:c>
      <x:c r="D5338" s="26">
        <x:v>-1966300</x:v>
      </x:c>
      <x:c r="E5338" s="28">
        <x:v>-0.98314999999999997</x:v>
      </x:c>
      <x:c r="F5338" s="30">
        <x:v>1.1889350000000001</x:v>
      </x:c>
      <x:c r="G5338" s="32">
        <x:v>5.9</x:v>
      </x:c>
      <x:c r="H5338" s="34">
        <x:v>10</x:v>
      </x:c>
    </x:row>
    <x:row r="5339">
      <x:c r="A5339" s="24" t="s">
        <x:v>5223</x:v>
      </x:c>
      <x:c r="B5339" s="26">
        <x:v>6000000</x:v>
      </x:c>
      <x:c r="C5339" s="26">
        <x:v>11171900</x:v>
      </x:c>
      <x:c r="D5339" s="26">
        <x:v>5171900</x:v>
      </x:c>
      <x:c r="E5339" s="28">
        <x:v>0.86198333333333332</x:v>
      </x:c>
      <x:c r="F5339" s="30">
        <x:v>0.471086</x:v>
      </x:c>
      <x:c r="G5339" s="32">
        <x:v>5.6</x:v>
      </x:c>
      <x:c r="H5339" s="34">
        <x:v>5</x:v>
      </x:c>
    </x:row>
    <x:row r="5340">
      <x:c r="A5340" s="24" t="s">
        <x:v>5224</x:v>
      </x:c>
      <x:c r="B5340" s="26">
        <x:v>2153912</x:v>
      </x:c>
      <x:c r="C5340" s="26">
        <x:v>4864560</x:v>
      </x:c>
      <x:c r="D5340" s="26">
        <x:v>2710648</x:v>
      </x:c>
      <x:c r="E5340" s="28">
        <x:v>1.2584766694275347</x:v>
      </x:c>
      <x:c r="F5340" s="30">
        <x:v>0.33488099999999998</x:v>
      </x:c>
      <x:c r="G5340" s="32">
        <x:v>3.9</x:v>
      </x:c>
      <x:c r="H5340" s="34">
        <x:v>5</x:v>
      </x:c>
    </x:row>
    <x:row r="5341">
      <x:c r="A5341" s="24" t="s">
        <x:v>5225</x:v>
      </x:c>
      <x:c r="B5341" s="26">
        <x:v>2000000</x:v>
      </x:c>
      <x:c r="C5341" s="26">
        <x:v>4803665</x:v>
      </x:c>
      <x:c r="D5341" s="26">
        <x:v>2803665</x:v>
      </x:c>
      <x:c r="E5341" s="28">
        <x:v>1.4018325</x:v>
      </x:c>
      <x:c r="F5341" s="30">
        <x:v>0.53675600000000001</x:v>
      </x:c>
      <x:c r="G5341" s="32">
        <x:v>4.5</x:v>
      </x:c>
      <x:c r="H5341" s="34">
        <x:v>5</x:v>
      </x:c>
    </x:row>
    <x:row r="5342">
      <x:c r="A5342" s="24" t="s">
        <x:v>5226</x:v>
      </x:c>
      <x:c r="B5342" s="26">
        <x:v>3500000</x:v>
      </x:c>
      <x:c r="C5342" s="26">
        <x:v>2294357</x:v>
      </x:c>
      <x:c r="D5342" s="26">
        <x:v>-1205643</x:v>
      </x:c>
      <x:c r="E5342" s="28">
        <x:v>-0.34446942857142859</x:v>
      </x:c>
      <x:c r="F5342" s="30">
        <x:v>0.88424100000000005</x:v>
      </x:c>
      <x:c r="G5342" s="32">
        <x:v>5.0999999999999996</x:v>
      </x:c>
      <x:c r="H5342" s="34">
        <x:v>14</x:v>
      </x:c>
    </x:row>
    <x:row r="5343">
      <x:c r="A5343" s="24" t="s">
        <x:v>5227</x:v>
      </x:c>
      <x:c r="B5343" s="26">
        <x:v>3000000</x:v>
      </x:c>
      <x:c r="C5343" s="26">
        <x:v>17850711</x:v>
      </x:c>
      <x:c r="D5343" s="26">
        <x:v>14850711</x:v>
      </x:c>
      <x:c r="E5343" s="28">
        <x:v>4.9502370000000004</x:v>
      </x:c>
      <x:c r="F5343" s="30">
        <x:v>1.16103</x:v>
      </x:c>
      <x:c r="G5343" s="32">
        <x:v>3.9</x:v>
      </x:c>
      <x:c r="H5343" s="34">
        <x:v>9</x:v>
      </x:c>
    </x:row>
    <x:row r="5344">
      <x:c r="A5344" s="24" t="s">
        <x:v>5228</x:v>
      </x:c>
      <x:c r="B5344" s="26">
        <x:v>7000000</x:v>
      </x:c>
      <x:c r="C5344" s="26">
        <x:v>1877122</x:v>
      </x:c>
      <x:c r="D5344" s="26">
        <x:v>-5122878</x:v>
      </x:c>
      <x:c r="E5344" s="28">
        <x:v>-0.73183971428571426</x:v>
      </x:c>
      <x:c r="F5344" s="30">
        <x:v>1.08213</x:v>
      </x:c>
      <x:c r="G5344" s="32">
        <x:v>4.4000000000000004</x:v>
      </x:c>
      <x:c r="H5344" s="34">
        <x:v>6</x:v>
      </x:c>
    </x:row>
    <x:row r="5345">
      <x:c r="A5345" s="24" t="s">
        <x:v>5229</x:v>
      </x:c>
      <x:c r="B5345" s="26">
        <x:v>3500000</x:v>
      </x:c>
      <x:c r="C5345" s="26">
        <x:v>3704408</x:v>
      </x:c>
      <x:c r="D5345" s="26">
        <x:v>204408</x:v>
      </x:c>
      <x:c r="E5345" s="28">
        <x:v>5.8402285714285712E-2</x:v>
      </x:c>
      <x:c r="F5345" s="30">
        <x:v>1.9005019999999999</x:v>
      </x:c>
      <x:c r="G5345" s="32">
        <x:v>6</x:v>
      </x:c>
      <x:c r="H5345" s="34">
        <x:v>13</x:v>
      </x:c>
    </x:row>
    <x:row r="5346">
      <x:c r="A5346" s="24" t="s">
        <x:v>5230</x:v>
      </x:c>
      <x:c r="B5346" s="26">
        <x:v>5000000</x:v>
      </x:c>
      <x:c r="C5346" s="26">
        <x:v>17566040</x:v>
      </x:c>
      <x:c r="D5346" s="26">
        <x:v>12566040</x:v>
      </x:c>
      <x:c r="E5346" s="28">
        <x:v>2.5132080000000001</x:v>
      </x:c>
      <x:c r="F5346" s="30">
        <x:v>0.824156</x:v>
      </x:c>
      <x:c r="G5346" s="32">
        <x:v>6.4</x:v>
      </x:c>
      <x:c r="H5346" s="34">
        <x:v>12</x:v>
      </x:c>
    </x:row>
    <x:row r="5347">
      <x:c r="A5347" s="24" t="s">
        <x:v>5231</x:v>
      </x:c>
      <x:c r="B5347" s="26">
        <x:v>80000000</x:v>
      </x:c>
      <x:c r="C5347" s="26">
        <x:v>1020063384</x:v>
      </x:c>
      <x:c r="D5347" s="26">
        <x:v>940063384</x:v>
      </x:c>
      <x:c r="E5347" s="28">
        <x:v>11.750792300000001</x:v>
      </x:c>
      <x:c r="F5347" s="30">
        <x:v>36.631518999999997</x:v>
      </x:c>
      <x:c r="G5347" s="32">
        <x:v>6.2</x:v>
      </x:c>
      <x:c r="H5347" s="34">
        <x:v>2002</x:v>
      </x:c>
    </x:row>
    <x:row r="5348">
      <x:c r="A5348" s="24" t="s">
        <x:v>5232</x:v>
      </x:c>
      <x:c r="B5348" s="26">
        <x:v>60000000</x:v>
      </x:c>
      <x:c r="C5348" s="26">
        <x:v>9420546</x:v>
      </x:c>
      <x:c r="D5348" s="26">
        <x:v>-50579454</x:v>
      </x:c>
      <x:c r="E5348" s="28">
        <x:v>-0.84299089999999999</x:v>
      </x:c>
      <x:c r="F5348" s="30">
        <x:v>6.5520699999999996</x:v>
      </x:c>
      <x:c r="G5348" s="32">
        <x:v>5.8</x:v>
      </x:c>
      <x:c r="H5348" s="34">
        <x:v>47</x:v>
      </x:c>
    </x:row>
    <x:row r="5349">
      <x:c r="A5349" s="24" t="s">
        <x:v>5233</x:v>
      </x:c>
      <x:c r="B5349" s="26">
        <x:v>2500000</x:v>
      </x:c>
      <x:c r="C5349" s="26">
        <x:v>2141028</x:v>
      </x:c>
      <x:c r="D5349" s="26">
        <x:v>-358972</x:v>
      </x:c>
      <x:c r="E5349" s="28">
        <x:v>-0.14358879999999999</x:v>
      </x:c>
      <x:c r="F5349" s="30">
        <x:v>0.92827099999999996</x:v>
      </x:c>
      <x:c r="G5349" s="32">
        <x:v>4.5999999999999996</x:v>
      </x:c>
      <x:c r="H5349" s="34">
        <x:v>5</x:v>
      </x:c>
    </x:row>
    <x:row r="5350">
      <x:c r="A5350" s="24" t="s">
        <x:v>5234</x:v>
      </x:c>
      <x:c r="B5350" s="26">
        <x:v>6000000</x:v>
      </x:c>
      <x:c r="C5350" s="26">
        <x:v>4588176</x:v>
      </x:c>
      <x:c r="D5350" s="26">
        <x:v>-1411824</x:v>
      </x:c>
      <x:c r="E5350" s="28">
        <x:v>-0.23530400000000001</x:v>
      </x:c>
      <x:c r="F5350" s="30">
        <x:v>1.822246</x:v>
      </x:c>
      <x:c r="G5350" s="32">
        <x:v>4.5999999999999996</x:v>
      </x:c>
      <x:c r="H5350" s="34">
        <x:v>10</x:v>
      </x:c>
    </x:row>
    <x:row r="5351">
      <x:c r="A5351" s="24" t="s">
        <x:v>5235</x:v>
      </x:c>
      <x:c r="B5351" s="26">
        <x:v>5000000</x:v>
      </x:c>
      <x:c r="C5351" s="26">
        <x:v>3919731</x:v>
      </x:c>
      <x:c r="D5351" s="26">
        <x:v>-1080269</x:v>
      </x:c>
      <x:c r="E5351" s="28">
        <x:v>-0.21605379999999999</x:v>
      </x:c>
      <x:c r="F5351" s="30">
        <x:v>0.41479300000000002</x:v>
      </x:c>
      <x:c r="G5351" s="32">
        <x:v>5.6</x:v>
      </x:c>
      <x:c r="H5351" s="34">
        <x:v>7</x:v>
      </x:c>
    </x:row>
    <x:row r="5352">
      <x:c r="A5352" s="24" t="s">
        <x:v>5236</x:v>
      </x:c>
      <x:c r="B5352" s="26">
        <x:v>5000000</x:v>
      </x:c>
      <x:c r="C5352" s="26">
        <x:v>6700000</x:v>
      </x:c>
      <x:c r="D5352" s="26">
        <x:v>1700000</x:v>
      </x:c>
      <x:c r="E5352" s="28">
        <x:v>0.34</x:v>
      </x:c>
      <x:c r="F5352" s="30">
        <x:v>8.9661290000000005</x:v>
      </x:c>
      <x:c r="G5352" s="32">
        <x:v>6.4</x:v>
      </x:c>
      <x:c r="H5352" s="34">
        <x:v>25</x:v>
      </x:c>
    </x:row>
    <x:row r="5353">
      <x:c r="A5353" s="24" t="s">
        <x:v>5237</x:v>
      </x:c>
      <x:c r="B5353" s="26">
        <x:v>3000000</x:v>
      </x:c>
      <x:c r="C5353" s="26">
        <x:v>9713500</x:v>
      </x:c>
      <x:c r="D5353" s="26">
        <x:v>6713500</x:v>
      </x:c>
      <x:c r="E5353" s="28">
        <x:v>2.2378333333333331</x:v>
      </x:c>
      <x:c r="F5353" s="30">
        <x:v>0.87825500000000001</x:v>
      </x:c>
      <x:c r="G5353" s="32">
        <x:v>3.6</x:v>
      </x:c>
      <x:c r="H5353" s="34">
        <x:v>7</x:v>
      </x:c>
    </x:row>
    <x:row r="5354">
      <x:c r="A5354" s="24" t="s">
        <x:v>5238</x:v>
      </x:c>
      <x:c r="B5354" s="26">
        <x:v>2500000</x:v>
      </x:c>
      <x:c r="C5354" s="26">
        <x:v>1477030</x:v>
      </x:c>
      <x:c r="D5354" s="26">
        <x:v>-1022970</x:v>
      </x:c>
      <x:c r="E5354" s="28">
        <x:v>-0.409188</x:v>
      </x:c>
      <x:c r="F5354" s="30">
        <x:v>0.20943400000000001</x:v>
      </x:c>
      <x:c r="G5354" s="32">
        <x:v>5.9</x:v>
      </x:c>
      <x:c r="H5354" s="34">
        <x:v>4</x:v>
      </x:c>
    </x:row>
    <x:row r="5355">
      <x:c r="A5355" s="24" t="s">
        <x:v>5239</x:v>
      </x:c>
      <x:c r="B5355" s="26">
        <x:v>4000000</x:v>
      </x:c>
      <x:c r="C5355" s="26">
        <x:v>9938268</x:v>
      </x:c>
      <x:c r="D5355" s="26">
        <x:v>5938268</x:v>
      </x:c>
      <x:c r="E5355" s="28">
        <x:v>1.484567</x:v>
      </x:c>
      <x:c r="F5355" s="30">
        <x:v>0.71258500000000002</x:v>
      </x:c>
      <x:c r="G5355" s="32">
        <x:v>3.5</x:v>
      </x:c>
      <x:c r="H5355" s="34">
        <x:v>6</x:v>
      </x:c>
    </x:row>
    <x:row r="5356">
      <x:c r="A5356" s="24" t="s">
        <x:v>5240</x:v>
      </x:c>
      <x:c r="B5356" s="26">
        <x:v>82000</x:v>
      </x:c>
      <x:c r="C5356" s="26">
        <x:v>2000000</x:v>
      </x:c>
      <x:c r="D5356" s="26">
        <x:v>1918000</x:v>
      </x:c>
      <x:c r="E5356" s="28">
        <x:v>23.390243902439025</x:v>
      </x:c>
      <x:c r="F5356" s="30">
        <x:v>0.75683999999999996</x:v>
      </x:c>
      <x:c r="G5356" s="32">
        <x:v>5.2</x:v>
      </x:c>
      <x:c r="H5356" s="34">
        <x:v>12</x:v>
      </x:c>
    </x:row>
    <x:row r="5357">
      <x:c r="A5357" s="24" t="s">
        <x:v>5241</x:v>
      </x:c>
      <x:c r="B5357" s="26">
        <x:v>152000000</x:v>
      </x:c>
      <x:c r="C5357" s="26">
        <x:v>369907963</x:v>
      </x:c>
      <x:c r="D5357" s="26">
        <x:v>217907963</x:v>
      </x:c>
      <x:c r="E5357" s="28">
        <x:v>1.4336050197368422</x:v>
      </x:c>
      <x:c r="F5357" s="30">
        <x:v>146.16178600000001</x:v>
      </x:c>
      <x:c r="G5357" s="32">
        <x:v>6.7</x:v>
      </x:c>
      <x:c r="H5357" s="34">
        <x:v>1675</x:v>
      </x:c>
    </x:row>
    <x:row r="5358">
      <x:c r="A5358" s="24" t="s">
        <x:v>5242</x:v>
      </x:c>
      <x:c r="B5358" s="26">
        <x:v>21000000</x:v>
      </x:c>
      <x:c r="C5358" s="26">
        <x:v>24527158</x:v>
      </x:c>
      <x:c r="D5358" s="26">
        <x:v>3527158</x:v>
      </x:c>
      <x:c r="E5358" s="28">
        <x:v>0.16795990476190475</x:v>
      </x:c>
      <x:c r="F5358" s="30">
        <x:v>20.214579000000001</x:v>
      </x:c>
      <x:c r="G5358" s="32">
        <x:v>6</x:v>
      </x:c>
      <x:c r="H5358" s="34">
        <x:v>244</x:v>
      </x:c>
    </x:row>
    <x:row r="5359">
      <x:c r="A5359" s="24" t="s">
        <x:v>5243</x:v>
      </x:c>
      <x:c r="B5359" s="26">
        <x:v>197471676</x:v>
      </x:c>
      <x:c r="C5359" s="26">
        <x:v>90024292</x:v>
      </x:c>
      <x:c r="D5359" s="26">
        <x:v>-107447384</x:v>
      </x:c>
      <x:c r="E5359" s="28">
        <x:v>-0.54411542038059169</x:v>
      </x:c>
      <x:c r="F5359" s="30">
        <x:v>15.262706</x:v>
      </x:c>
      <x:c r="G5359" s="32">
        <x:v>6.7</x:v>
      </x:c>
      <x:c r="H5359" s="34">
        <x:v>905</x:v>
      </x:c>
    </x:row>
    <x:row r="5360">
      <x:c r="A5360" s="24" t="s">
        <x:v>5244</x:v>
      </x:c>
      <x:c r="B5360" s="26">
        <x:v>7000000</x:v>
      </x:c>
      <x:c r="C5360" s="26">
        <x:v>855450</x:v>
      </x:c>
      <x:c r="D5360" s="26">
        <x:v>-6144550</x:v>
      </x:c>
      <x:c r="E5360" s="28">
        <x:v>-0.87779285714285715</x:v>
      </x:c>
      <x:c r="F5360" s="30">
        <x:v>2.4827710000000001</x:v>
      </x:c>
      <x:c r="G5360" s="32">
        <x:v>2</x:v>
      </x:c>
      <x:c r="H5360" s="34">
        <x:v>6</x:v>
      </x:c>
    </x:row>
    <x:row r="5361">
      <x:c r="A5361" s="24" t="s">
        <x:v>5245</x:v>
      </x:c>
      <x:c r="B5361" s="26">
        <x:v>7400000</x:v>
      </x:c>
      <x:c r="C5361" s="26">
        <x:v>22000000</x:v>
      </x:c>
      <x:c r="D5361" s="26">
        <x:v>14600000</x:v>
      </x:c>
      <x:c r="E5361" s="28">
        <x:v>1.972972972972973</x:v>
      </x:c>
      <x:c r="F5361" s="30">
        <x:v>0.23646600000000001</x:v>
      </x:c>
      <x:c r="G5361" s="32">
        <x:v>6.3</x:v>
      </x:c>
      <x:c r="H5361" s="34">
        <x:v>6</x:v>
      </x:c>
    </x:row>
    <x:row r="5362">
      <x:c r="A5362" s="24" t="s">
        <x:v>5246</x:v>
      </x:c>
      <x:c r="B5362" s="26">
        <x:v>2000000</x:v>
      </x:c>
      <x:c r="C5362" s="26">
        <x:v>273137</x:v>
      </x:c>
      <x:c r="D5362" s="26">
        <x:v>-1726863</x:v>
      </x:c>
      <x:c r="E5362" s="28">
        <x:v>-0.86343150000000002</x:v>
      </x:c>
      <x:c r="F5362" s="30">
        <x:v>0.67914099999999999</x:v>
      </x:c>
      <x:c r="G5362" s="32">
        <x:v>4.7</x:v>
      </x:c>
      <x:c r="H5362" s="34">
        <x:v>5</x:v>
      </x:c>
    </x:row>
    <x:row r="5363">
      <x:c r="A5363" s="24" t="s">
        <x:v>5247</x:v>
      </x:c>
      <x:c r="B5363" s="26">
        <x:v>10000000</x:v>
      </x:c>
      <x:c r="C5363" s="26">
        <x:v>7547762</x:v>
      </x:c>
      <x:c r="D5363" s="26">
        <x:v>-2452238</x:v>
      </x:c>
      <x:c r="E5363" s="28">
        <x:v>-0.24522379999999999</x:v>
      </x:c>
      <x:c r="F5363" s="30">
        <x:v>1.557671</x:v>
      </x:c>
      <x:c r="G5363" s="32">
        <x:v>5.9</x:v>
      </x:c>
      <x:c r="H5363" s="34">
        <x:v>6</x:v>
      </x:c>
    </x:row>
    <x:row r="5364">
      <x:c r="A5364" s="24" t="s">
        <x:v>5248</x:v>
      </x:c>
      <x:c r="B5364" s="26">
        <x:v>5300000</x:v>
      </x:c>
      <x:c r="C5364" s="26">
        <x:v>22175908</x:v>
      </x:c>
      <x:c r="D5364" s="26">
        <x:v>16875908</x:v>
      </x:c>
      <x:c r="E5364" s="28">
        <x:v>3.1841335849056605</x:v>
      </x:c>
      <x:c r="F5364" s="30">
        <x:v>3.0035259999999999</x:v>
      </x:c>
      <x:c r="G5364" s="32">
        <x:v>6.7</x:v>
      </x:c>
      <x:c r="H5364" s="34">
        <x:v>53</x:v>
      </x:c>
    </x:row>
    <x:row r="5365">
      <x:c r="A5365" s="24" t="s">
        <x:v>5249</x:v>
      </x:c>
      <x:c r="B5365" s="26">
        <x:v>30000000</x:v>
      </x:c>
      <x:c r="C5365" s="26">
        <x:v>90007945</x:v>
      </x:c>
      <x:c r="D5365" s="26">
        <x:v>60007945</x:v>
      </x:c>
      <x:c r="E5365" s="28">
        <x:v>2.0002648333333335</x:v>
      </x:c>
      <x:c r="F5365" s="30">
        <x:v>14.455104</x:v>
      </x:c>
      <x:c r="G5365" s="32">
        <x:v>6.1</x:v>
      </x:c>
      <x:c r="H5365" s="34">
        <x:v>748</x:v>
      </x:c>
    </x:row>
    <x:row r="5366">
      <x:c r="A5366" s="24" t="s">
        <x:v>5250</x:v>
      </x:c>
      <x:c r="B5366" s="26">
        <x:v>100000000</x:v>
      </x:c>
      <x:c r="C5366" s="26">
        <x:v>519876949</x:v>
      </x:c>
      <x:c r="D5366" s="26">
        <x:v>419876949</x:v>
      </x:c>
      <x:c r="E5366" s="28">
        <x:v>4.1987694900000001</x:v>
      </x:c>
      <x:c r="F5366" s="30">
        <x:v>30.938853999999999</x:v>
      </x:c>
      <x:c r="G5366" s="32">
        <x:v>7.5</x:v>
      </x:c>
      <x:c r="H5366" s="34">
        <x:v>2712</x:v>
      </x:c>
    </x:row>
    <x:row r="5367">
      <x:c r="A5367" s="24" t="s">
        <x:v>5251</x:v>
      </x:c>
      <x:c r="B5367" s="26">
        <x:v>8500000</x:v>
      </x:c>
      <x:c r="C5367" s="26">
        <x:v>5730596</x:v>
      </x:c>
      <x:c r="D5367" s="26">
        <x:v>-2769404</x:v>
      </x:c>
      <x:c r="E5367" s="28">
        <x:v>-0.32581223529411762</x:v>
      </x:c>
      <x:c r="F5367" s="30">
        <x:v>1.542843</x:v>
      </x:c>
      <x:c r="G5367" s="32">
        <x:v>4.7</x:v>
      </x:c>
      <x:c r="H5367" s="34">
        <x:v>14</x:v>
      </x:c>
    </x:row>
    <x:row r="5368">
      <x:c r="A5368" s="24" t="s">
        <x:v>5252</x:v>
      </x:c>
      <x:c r="B5368" s="26">
        <x:v>8520000</x:v>
      </x:c>
      <x:c r="C5368" s="26">
        <x:v>56100000</x:v>
      </x:c>
      <x:c r="D5368" s="26">
        <x:v>47580000</x:v>
      </x:c>
      <x:c r="E5368" s="28">
        <x:v>5.584507042253521</x:v>
      </x:c>
      <x:c r="F5368" s="30">
        <x:v>1.7585900000000001</x:v>
      </x:c>
      <x:c r="G5368" s="32">
        <x:v>6.2</x:v>
      </x:c>
      <x:c r="H5368" s="34">
        <x:v>5</x:v>
      </x:c>
    </x:row>
    <x:row r="5369">
      <x:c r="A5369" s="24" t="s">
        <x:v>5277</x:v>
      </x:c>
      <x:c r="B5369" s="26">
        <x:v>16000000</x:v>
      </x:c>
      <x:c r="C5369" s="26">
        <x:v>68411275</x:v>
      </x:c>
      <x:c r="D5369" s="26">
        <x:v>52411275</x:v>
      </x:c>
      <x:c r="E5369" s="28">
        <x:v>3.2757046875000002</x:v>
      </x:c>
      <x:c r="F5369" s="30">
        <x:v>6.4803759999999997</x:v>
      </x:c>
      <x:c r="G5369" s="32">
        <x:v>6</x:v>
      </x:c>
      <x:c r="H5369" s="34">
        <x:v>144</x:v>
      </x:c>
    </x:row>
    <x:row r="5370">
      <x:c r="A5370" s="24" t="s">
        <x:v>5253</x:v>
      </x:c>
      <x:c r="B5370" s="26">
        <x:v>260000000</x:v>
      </x:c>
      <x:c r="C5370" s="26">
        <x:v>604942143</x:v>
      </x:c>
      <x:c r="D5370" s="26">
        <x:v>344942143</x:v>
      </x:c>
      <x:c r="E5370" s="28">
        <x:v>1.32670055</x:v>
      </x:c>
      <x:c r="F5370" s="30">
        <x:v>39.186819</x:v>
      </x:c>
      <x:c r="G5370" s="32">
        <x:v>6.2</x:v>
      </x:c>
      <x:c r="H5370" s="34">
        <x:v>1440</x:v>
      </x:c>
    </x:row>
    <x:row r="5371">
      <x:c r="A5371" s="24" t="s">
        <x:v>5254</x:v>
      </x:c>
      <x:c r="B5371" s="26">
        <x:v>2000000</x:v>
      </x:c>
      <x:c r="C5371" s="26">
        <x:v>11666088</x:v>
      </x:c>
      <x:c r="D5371" s="26">
        <x:v>9666088</x:v>
      </x:c>
      <x:c r="E5371" s="28">
        <x:v>4.8330440000000001</x:v>
      </x:c>
      <x:c r="F5371" s="30">
        <x:v>1.456046</x:v>
      </x:c>
      <x:c r="G5371" s="32">
        <x:v>5.3</x:v>
      </x:c>
      <x:c r="H5371" s="34">
        <x:v>9</x:v>
      </x:c>
    </x:row>
    <x:row r="5372">
      <x:c r="A5372" s="24" t="s">
        <x:v>5255</x:v>
      </x:c>
      <x:c r="B5372" s="26">
        <x:v>2000000</x:v>
      </x:c>
      <x:c r="C5372" s="26">
        <x:v>8000000</x:v>
      </x:c>
      <x:c r="D5372" s="26">
        <x:v>6000000</x:v>
      </x:c>
      <x:c r="E5372" s="28">
        <x:v>3</x:v>
      </x:c>
      <x:c r="F5372" s="30">
        <x:v>0.39710600000000001</x:v>
      </x:c>
      <x:c r="G5372" s="32">
        <x:v>3.1</x:v>
      </x:c>
      <x:c r="H5372" s="34">
        <x:v>7</x:v>
      </x:c>
    </x:row>
    <x:row r="5373">
      <x:c r="A5373" s="24" t="s">
        <x:v>5256</x:v>
      </x:c>
      <x:c r="B5373" s="26">
        <x:v>3000000</x:v>
      </x:c>
      <x:c r="C5373" s="26">
        <x:v>1957000</x:v>
      </x:c>
      <x:c r="D5373" s="26">
        <x:v>-1043000</x:v>
      </x:c>
      <x:c r="E5373" s="28">
        <x:v>-0.34766666666666668</x:v>
      </x:c>
      <x:c r="F5373" s="30">
        <x:v>0.44526900000000003</x:v>
      </x:c>
      <x:c r="G5373" s="32">
        <x:v>4.7</x:v>
      </x:c>
      <x:c r="H5373" s="34">
        <x:v>3</x:v>
      </x:c>
    </x:row>
    <x:row r="5374">
      <x:c r="A5374" s="24" t="s">
        <x:v>5257</x:v>
      </x:c>
      <x:c r="B5374" s="26">
        <x:v>2196531</x:v>
      </x:c>
      <x:c r="C5374" s="26">
        <x:v>2411594</x:v>
      </x:c>
      <x:c r="D5374" s="26">
        <x:v>215063</x:v>
      </x:c>
      <x:c r="E5374" s="28">
        <x:v>9.7910295825554022E-2</x:v>
      </x:c>
      <x:c r="F5374" s="30">
        <x:v>0.94750900000000005</x:v>
      </x:c>
      <x:c r="G5374" s="32">
        <x:v>5.6</x:v>
      </x:c>
      <x:c r="H5374" s="34">
        <x:v>10</x:v>
      </x:c>
    </x:row>
    <x:row r="5375">
      <x:c r="A5375" s="24" t="s">
        <x:v>5258</x:v>
      </x:c>
      <x:c r="B5375" s="26">
        <x:v>60000000</x:v>
      </x:c>
      <x:c r="C5375" s="26">
        <x:v>71000000</x:v>
      </x:c>
      <x:c r="D5375" s="26">
        <x:v>11000000</x:v>
      </x:c>
      <x:c r="E5375" s="28">
        <x:v>0.18333333333333332</x:v>
      </x:c>
      <x:c r="F5375" s="30">
        <x:v>50.903593000000001</x:v>
      </x:c>
      <x:c r="G5375" s="32">
        <x:v>5.7</x:v>
      </x:c>
      <x:c r="H5375" s="34">
        <x:v>688</x:v>
      </x:c>
    </x:row>
    <x:row r="5376">
      <x:c r="A5376" s="24" t="s">
        <x:v>5259</x:v>
      </x:c>
      <x:c r="B5376" s="26">
        <x:v>50000000</x:v>
      </x:c>
      <x:c r="C5376" s="26">
        <x:v>66913939</x:v>
      </x:c>
      <x:c r="D5376" s="26">
        <x:v>16913939</x:v>
      </x:c>
      <x:c r="E5376" s="28">
        <x:v>0.33827878</x:v>
      </x:c>
      <x:c r="F5376" s="30">
        <x:v>33.694598999999997</x:v>
      </x:c>
      <x:c r="G5376" s="32">
        <x:v>5.8</x:v>
      </x:c>
      <x:c r="H5376" s="34">
        <x:v>327</x:v>
      </x:c>
    </x:row>
    <x:row r="5377">
      <x:c r="A5377" s="24" t="s">
        <x:v>5260</x:v>
      </x:c>
      <x:c r="B5377" s="26">
        <x:v>11000000</x:v>
      </x:c>
      <x:c r="C5377" s="26">
        <x:v>184770205</x:v>
      </x:c>
      <x:c r="D5377" s="26">
        <x:v>173770205</x:v>
      </x:c>
      <x:c r="E5377" s="28">
        <x:v>15.797291363636363</x:v>
      </x:c>
      <x:c r="F5377" s="30">
        <x:v>40.796774999999997</x:v>
      </x:c>
      <x:c r="G5377" s="32">
        <x:v>7.4</x:v>
      </x:c>
      <x:c r="H5377" s="34">
        <x:v>181</x:v>
      </x:c>
    </x:row>
    <x:row r="5378">
      <x:c r="A5378" s="24" t="s">
        <x:v>5261</x:v>
      </x:c>
      <x:c r="B5378" s="26">
        <x:v>12000000</x:v>
      </x:c>
      <x:c r="C5378" s="26">
        <x:v>19000000</x:v>
      </x:c>
      <x:c r="D5378" s="26">
        <x:v>7000000</x:v>
      </x:c>
      <x:c r="E5378" s="28">
        <x:v>0.58333333333333337</x:v>
      </x:c>
      <x:c r="F5378" s="30">
        <x:v>1.3235870000000001</x:v>
      </x:c>
      <x:c r="G5378" s="32">
        <x:v>6.9</x:v>
      </x:c>
      <x:c r="H5378" s="34">
        <x:v>25</x:v>
      </x:c>
    </x:row>
    <x:row r="5379">
      <x:c r="A5379" s="24" t="s">
        <x:v>5262</x:v>
      </x:c>
      <x:c r="B5379" s="26">
        <x:v>750000</x:v>
      </x:c>
      <x:c r="C5379" s="26">
        <x:v>3</x:v>
      </x:c>
      <x:c r="D5379" s="26">
        <x:v>-749997</x:v>
      </x:c>
      <x:c r="E5379" s="28">
        <x:v>-0.999996</x:v>
      </x:c>
      <x:c r="F5379" s="30">
        <x:v>0.20158200000000001</x:v>
      </x:c>
      <x:c r="G5379" s="32">
        <x:v>6</x:v>
      </x:c>
      <x:c r="H5379" s="34">
        <x:v>4</x:v>
      </x:c>
    </x:row>
    <x:row r="5380">
      <x:c r="A5380" s="24" t="s">
        <x:v>4005</x:v>
      </x:c>
      <x:c r="B5380" s="26">
        <x:v>800000</x:v>
      </x:c>
      <x:c r="C5380" s="26">
        <x:v>1328612</x:v>
      </x:c>
      <x:c r="D5380" s="26">
        <x:v>528612</x:v>
      </x:c>
      <x:c r="E5380" s="28">
        <x:v>0.66076500000000005</x:v>
      </x:c>
      <x:c r="F5380" s="30">
        <x:v>0.903061</x:v>
      </x:c>
      <x:c r="G5380" s="32">
        <x:v>5.8</x:v>
      </x:c>
      <x:c r="H5380" s="34">
        <x:v>6</x:v>
      </x:c>
    </x:row>
    <x:row r="5381">
      <x:c r="A5381" s="24" t="s">
        <x:v>5263</x:v>
      </x:c>
      <x:c r="B5381" s="26">
        <x:v>2000000</x:v>
      </x:c>
      <x:c r="C5381" s="26">
        <x:v>1268793</x:v>
      </x:c>
      <x:c r="D5381" s="26">
        <x:v>-731207</x:v>
      </x:c>
      <x:c r="E5381" s="28">
        <x:v>-0.36560350000000003</x:v>
      </x:c>
      <x:c r="F5381" s="30">
        <x:v>0.12184399999999999</x:v>
      </x:c>
      <x:c r="G5381" s="32">
        <x:v>4</x:v>
      </x:c>
      <x:c r="H5381" s="34">
        <x:v>3</x:v>
      </x:c>
    </x:row>
    <x:row r="5382">
      <x:c r="A5382" s="24" t="s">
        <x:v>5264</x:v>
      </x:c>
      <x:c r="B5382" s="26">
        <x:v>5000000</x:v>
      </x:c>
      <x:c r="C5382" s="26">
        <x:v>1413000</x:v>
      </x:c>
      <x:c r="D5382" s="26">
        <x:v>-3587000</x:v>
      </x:c>
      <x:c r="E5382" s="28">
        <x:v>-0.71740000000000004</x:v>
      </x:c>
      <x:c r="F5382" s="30">
        <x:v>3.9793000000000002E-2</x:v>
      </x:c>
      <x:c r="G5382" s="32">
        <x:v>1</x:v>
      </x:c>
      <x:c r="H5382" s="34">
        <x:v>1</x:v>
      </x:c>
    </x:row>
  </x:sheetData>
  <x:mergeCells>
    <x:mergeCell ref="K1:L1"/>
  </x:mergeCells>
  <x:pageMargins left="0.7" right="0.7" top="0.75" bottom="0.75" header="0.3" footer="0.3"/>
  <x:tableParts count="1">
    <x:tablePart xmlns:r="http://schemas.openxmlformats.org/officeDocument/2006/relationships" r:id="R673f6fee4ffb402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14" hidden="0" customWidth="1"/>
    <x:col min="4" max="4" width="14" hidden="0" customWidth="1"/>
  </x:cols>
  <x:sheetData>
    <x:row r="1" ht="24" customHeight="1">
      <x:c r="A1" s="74" t="s">
        <x:v>5310</x:v>
      </x:c>
      <x:c r="B1" s="74" t="s">
        <x:v>5311</x:v>
      </x:c>
      <x:c r="C1" s="74" t="s">
        <x:v>5312</x:v>
      </x:c>
      <x:c r="D1" s="74" t="s">
        <x:v>5313</x:v>
      </x:c>
    </x:row>
    <x:row r="2">
      <x:c r="A2" s="24" t="s">
        <x:v>5314</x:v>
      </x:c>
      <x:c r="B2" s="34">
        <x:v>570</x:v>
      </x:c>
      <x:c r="C2" s="28">
        <x:v>7.4742874671720818</x:v>
      </x:c>
      <x:c r="D2" s="28">
        <x:v>1.4332815750000001</x:v>
      </x:c>
    </x:row>
    <x:row r="3">
      <x:c r="A3" s="24" t="s">
        <x:v>5315</x:v>
      </x:c>
      <x:c r="B3" s="34">
        <x:v>290</x:v>
      </x:c>
      <x:c r="C3" s="28">
        <x:v>5.7450062373254207</x:v>
      </x:c>
      <x:c r="D3" s="28">
        <x:v>1.7669417765714286</x:v>
      </x:c>
    </x:row>
    <x:row r="4">
      <x:c r="A4" s="24" t="s">
        <x:v>5316</x:v>
      </x:c>
      <x:c r="B4" s="34">
        <x:v>53</x:v>
      </x:c>
      <x:c r="C4" s="28">
        <x:v>5.3064058458457461</x:v>
      </x:c>
      <x:c r="D4" s="28">
        <x:v>0.69037599999999999</x:v>
      </x:c>
    </x:row>
    <x:row r="5">
      <x:c r="A5" s="24" t="s">
        <x:v>5317</x:v>
      </x:c>
      <x:c r="B5" s="34">
        <x:v>190</x:v>
      </x:c>
      <x:c r="C5" s="28">
        <x:v>4.9525129964419401</x:v>
      </x:c>
      <x:c r="D5" s="28">
        <x:v>1.4404765615013886</x:v>
      </x:c>
    </x:row>
    <x:row r="6">
      <x:c r="A6" s="24" t="s">
        <x:v>5318</x:v>
      </x:c>
      <x:c r="B6" s="34">
        <x:v>527</x:v>
      </x:c>
      <x:c r="C6" s="28">
        <x:v>4.3836770535693637</x:v>
      </x:c>
      <x:c r="D6" s="28">
        <x:v>1.4760554461538462</x:v>
      </x:c>
    </x:row>
    <x:row r="7">
      <x:c r="A7" s="24" t="s">
        <x:v>2995</x:v>
      </x:c>
      <x:c r="B7" s="34">
        <x:v>200</x:v>
      </x:c>
      <x:c r="C7" s="28">
        <x:v>3.817588440943632</x:v>
      </x:c>
      <x:c r="D7" s="28">
        <x:v>0.92243384545454543</x:v>
      </x:c>
    </x:row>
    <x:row r="8">
      <x:c r="A8" s="24" t="s">
        <x:v>5319</x:v>
      </x:c>
      <x:c r="B8" s="34">
        <x:v>983</x:v>
      </x:c>
      <x:c r="C8" s="28">
        <x:v>3.616717578687767</x:v>
      </x:c>
      <x:c r="D8" s="28">
        <x:v>1.0833333333333333</x:v>
      </x:c>
    </x:row>
    <x:row r="9">
      <x:c r="A9" s="24" t="s">
        <x:v>5320</x:v>
      </x:c>
      <x:c r="B9" s="34">
        <x:v>1482</x:v>
      </x:c>
      <x:c r="C9" s="28">
        <x:v>3.6072231243905772</x:v>
      </x:c>
      <x:c r="D9" s="28">
        <x:v>0.96053478693181815</x:v>
      </x:c>
    </x:row>
    <x:row r="10">
      <x:c r="A10" s="24" t="s">
        <x:v>5321</x:v>
      </x:c>
      <x:c r="B10" s="34">
        <x:v>506</x:v>
      </x:c>
      <x:c r="C10" s="28">
        <x:v>3.5740508006479499</x:v>
      </x:c>
      <x:c r="D10" s="28">
        <x:v>1.1247162900000001</x:v>
      </x:c>
    </x:row>
    <x:row r="11">
      <x:c r="A11" s="24" t="s">
        <x:v>5322</x:v>
      </x:c>
      <x:c r="B11" s="34">
        <x:v>954</x:v>
      </x:c>
      <x:c r="C11" s="28">
        <x:v>3.4637205914669065</x:v>
      </x:c>
      <x:c r="D11" s="28">
        <x:v>1.2902394222222222</x:v>
      </x:c>
    </x:row>
    <x:row r="12">
      <x:c r="A12" s="24" t="s">
        <x:v>5323</x:v>
      </x:c>
      <x:c r="B12" s="34">
        <x:v>2527</x:v>
      </x:c>
      <x:c r="C12" s="28">
        <x:v>3.4031590118120953</x:v>
      </x:c>
      <x:c r="D12" s="28">
        <x:v>0.73742935294117651</x:v>
      </x:c>
    </x:row>
    <x:row r="13">
      <x:c r="A13" s="24" t="s">
        <x:v>5324</x:v>
      </x:c>
      <x:c r="B13" s="34">
        <x:v>89</x:v>
      </x:c>
      <x:c r="C13" s="28">
        <x:v>3.2065499435312943</x:v>
      </x:c>
      <x:c r="D13" s="28">
        <x:v>0.80400706666666666</x:v>
      </x:c>
    </x:row>
    <x:row r="14">
      <x:c r="A14" s="24" t="s">
        <x:v>5325</x:v>
      </x:c>
      <x:c r="B14" s="34">
        <x:v>1810</x:v>
      </x:c>
      <x:c r="C14" s="28">
        <x:v>3.0728088128347855</x:v>
      </x:c>
      <x:c r="D14" s="28">
        <x:v>1.0931050422222222</x:v>
      </x:c>
    </x:row>
    <x:row r="15">
      <x:c r="A15" s="24" t="s">
        <x:v>5326</x:v>
      </x:c>
      <x:c r="B15" s="34">
        <x:v>848</x:v>
      </x:c>
      <x:c r="C15" s="28">
        <x:v>3.0333188908407034</x:v>
      </x:c>
      <x:c r="D15" s="28">
        <x:v>0.87597786214285711</x:v>
      </x:c>
    </x:row>
    <x:row r="16">
      <x:c r="A16" s="24" t="s">
        <x:v>5327</x:v>
      </x:c>
      <x:c r="B16" s="34">
        <x:v>1397</x:v>
      </x:c>
      <x:c r="C16" s="28">
        <x:v>3.0076688204084117</x:v>
      </x:c>
      <x:c r="D16" s="28">
        <x:v>1.0179800000000001</x:v>
      </x:c>
    </x:row>
    <x:row r="17">
      <x:c r="A17" s="24" t="s">
        <x:v>5328</x:v>
      </x:c>
      <x:c r="B17" s="34">
        <x:v>628</x:v>
      </x:c>
      <x:c r="C17" s="28">
        <x:v>2.966880474026659</x:v>
      </x:c>
      <x:c r="D17" s="28">
        <x:v>0.97350320721153838</x:v>
      </x:c>
    </x:row>
    <x:row r="18">
      <x:c r="A18" s="24" t="s">
        <x:v>5329</x:v>
      </x:c>
      <x:c r="B18" s="34">
        <x:v>233</x:v>
      </x:c>
      <x:c r="C18" s="28">
        <x:v>2.9044994360875767</x:v>
      </x:c>
      <x:c r="D18" s="28">
        <x:v>0.70501660919540232</x:v>
      </x:c>
    </x:row>
    <x:row r="19">
      <x:c r="A19" s="24" t="s">
        <x:v>5330</x:v>
      </x:c>
      <x:c r="B19" s="34">
        <x:v>437</x:v>
      </x:c>
      <x:c r="C19" s="28">
        <x:v>2.8623282279793609</x:v>
      </x:c>
      <x:c r="D19" s="28">
        <x:v>0.66666666666666663</x:v>
      </x:c>
    </x:row>
  </x:sheetData>
  <x:conditionalFormatting sqref="C2:C19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{96BA0B9E-0952-E88C-B96D-046DF052B0E9}</x14:id>
        </x:ext>
      </x:extLst>
    </x:cfRule>
  </x:conditionalFormatting>
  <x:conditionalFormatting sqref="D2:D19">
    <x:cfRule type="dataBar" priority="2">
      <x:dataBar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{F9E3DB76-61D7-EDA9-6F72-4F2FAC84F89A}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672cfc5560d47b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6BA0B9E-0952-E88C-B96D-046DF052B0E9}">
            <x14:dataBar gradient="1">
              <x14:cfvo type="min"/>
              <x14:cfvo type="max"/>
              <x14:fillColor rgb="FF4472C4"/>
            </x14:dataBar>
          </x14:cfRule>
          <xm:sqref>C2:C19</xm:sqref>
        </x14:conditionalFormatting>
        <x14:conditionalFormatting>
          <x14:cfRule type="dataBar" priority="2" id="{F9E3DB76-61D7-EDA9-6F72-4F2FAC84F89A}">
            <x14:dataBar gradient="1">
              <x14:cfvo type="min"/>
              <x14:cfvo type="max"/>
              <x14:fillColor rgb="FFED7D31"/>
            </x14:dataBar>
          </x14:cfRule>
          <xm:sqref>D2:D19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3" hidden="0" customWidth="1"/>
  </x:cols>
  <x:sheetData>
    <x:row r="1" ht="24" customHeight="1">
      <x:c r="A1" s="74" t="s">
        <x:v>5331</x:v>
      </x:c>
      <x:c r="B1" s="74" t="s">
        <x:v>5312</x:v>
      </x:c>
      <x:c r="C1" s="74" t="s">
        <x:v>5313</x:v>
      </x:c>
      <x:c r="D1" s="74" t="s">
        <x:v>5311</x:v>
      </x:c>
    </x:row>
    <x:row r="2">
      <x:c r="A2" s="24" t="s">
        <x:v>5332</x:v>
      </x:c>
      <x:c r="B2" s="28">
        <x:v>3.1618673714105907</x:v>
      </x:c>
      <x:c r="C2" s="28">
        <x:v>1.3612590627705627</x:v>
      </x:c>
      <x:c r="D2" s="34">
        <x:v>1124</x:v>
      </x:c>
    </x:row>
    <x:row r="3">
      <x:c r="A3" s="24" t="s">
        <x:v>5333</x:v>
      </x:c>
      <x:c r="B3" s="28">
        <x:v>3.5190721970619929</x:v>
      </x:c>
      <x:c r="C3" s="28">
        <x:v>1.8753924955330554</x:v>
      </x:c>
      <x:c r="D3" s="34">
        <x:v>221</x:v>
      </x:c>
    </x:row>
    <x:row r="4">
      <x:c r="A4" s="24" t="s">
        <x:v>5334</x:v>
      </x:c>
      <x:c r="B4" s="28">
        <x:v>3.5866565773625494</x:v>
      </x:c>
      <x:c r="C4" s="28">
        <x:v>0.87308909999999995</x:v>
      </x:c>
      <x:c r="D4" s="34">
        <x:v>3271</x:v>
      </x:c>
    </x:row>
  </x:sheetData>
  <x:conditionalFormatting sqref="B2:B4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{D66D527B-E687-5E3F-ECF5-115CF9A3627B}</x14:id>
        </x:ext>
      </x:extLst>
    </x:cfRule>
  </x:conditionalFormatting>
  <x:conditionalFormatting sqref="C2:C4">
    <x:cfRule type="dataBar" priority="2">
      <x:dataBar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{BE5908B5-EF47-B1EF-0AB2-C733D32B9A34}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72bc56d93f74d0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66D527B-E687-5E3F-ECF5-115CF9A3627B}">
            <x14:dataBar gradient="1">
              <x14:cfvo type="min"/>
              <x14:cfvo type="max"/>
              <x14:fillColor rgb="FF4472C4"/>
            </x14:dataBar>
          </x14:cfRule>
          <xm:sqref>B2:B4</xm:sqref>
        </x14:conditionalFormatting>
        <x14:conditionalFormatting>
          <x14:cfRule type="dataBar" priority="2" id="{BE5908B5-EF47-B1EF-0AB2-C733D32B9A34}">
            <x14:dataBar gradient="1">
              <x14:cfvo type="min"/>
              <x14:cfvo type="max"/>
              <x14:fillColor rgb="FFED7D31"/>
            </x14:dataBar>
          </x14:cfRule>
          <xm:sqref>C2:C4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7" hidden="0" customWidth="1"/>
    <x:col min="4" max="4" width="13" hidden="0" customWidth="1"/>
  </x:cols>
  <x:sheetData>
    <x:row r="1" ht="24" customHeight="1">
      <x:c r="A1" s="74" t="s">
        <x:v>5335</x:v>
      </x:c>
      <x:c r="B1" s="74" t="s">
        <x:v>5311</x:v>
      </x:c>
      <x:c r="C1" s="74" t="s">
        <x:v>5336</x:v>
      </x:c>
      <x:c r="D1" s="74" t="s">
        <x:v>5312</x:v>
      </x:c>
    </x:row>
    <x:row r="2">
      <x:c r="A2" s="24">
        <x:v>1930</x:v>
      </x:c>
      <x:c r="B2" s="34">
        <x:v>34</x:v>
      </x:c>
      <x:c r="C2" s="26">
        <x:v>21586621.764705881</x:v>
      </x:c>
      <x:c r="D2" s="28">
        <x:v>11.039838389881069</x:v>
      </x:c>
    </x:row>
    <x:row r="3">
      <x:c r="A3" s="24">
        <x:v>1940</x:v>
      </x:c>
      <x:c r="B3" s="34">
        <x:v>45</x:v>
      </x:c>
      <x:c r="C3" s="26">
        <x:v>16460958.422222223</x:v>
      </x:c>
      <x:c r="D3" s="28">
        <x:v>12.542583480161575</x:v>
      </x:c>
    </x:row>
    <x:row r="4">
      <x:c r="A4" s="24">
        <x:v>1950</x:v>
      </x:c>
      <x:c r="B4" s="34">
        <x:v>69</x:v>
      </x:c>
      <x:c r="C4" s="26">
        <x:v>29530768.695652176</x:v>
      </x:c>
      <x:c r="D4" s="28">
        <x:v>9.2836046845511877</x:v>
      </x:c>
    </x:row>
    <x:row r="5">
      <x:c r="A5" s="24">
        <x:v>1960</x:v>
      </x:c>
      <x:c r="B5" s="34">
        <x:v>126</x:v>
      </x:c>
      <x:c r="C5" s="26">
        <x:v>31327142.071428571</x:v>
      </x:c>
      <x:c r="D5" s="28">
        <x:v>10.493077997425782</x:v>
      </x:c>
    </x:row>
    <x:row r="6">
      <x:c r="A6" s="24">
        <x:v>1970</x:v>
      </x:c>
      <x:c r="B6" s="34">
        <x:v>181</x:v>
      </x:c>
      <x:c r="C6" s="26">
        <x:v>55758979.629834257</x:v>
      </x:c>
      <x:c r="D6" s="28">
        <x:v>22.663254565427387</x:v>
      </x:c>
    </x:row>
    <x:row r="7">
      <x:c r="A7" s="24">
        <x:v>1980</x:v>
      </x:c>
      <x:c r="B7" s="34">
        <x:v>517</x:v>
      </x:c>
      <x:c r="C7" s="26">
        <x:v>50982333.632495165</x:v>
      </x:c>
      <x:c r="D7" s="28">
        <x:v>4.3026971932506441</x:v>
      </x:c>
    </x:row>
    <x:row r="8">
      <x:c r="A8" s="24">
        <x:v>1990</x:v>
      </x:c>
      <x:c r="B8" s="34">
        <x:v>919</x:v>
      </x:c>
      <x:c r="C8" s="26">
        <x:v>83520522.774755165</x:v>
      </x:c>
      <x:c r="D8" s="28">
        <x:v>2.1473866275203108</x:v>
      </x:c>
    </x:row>
    <x:row r="9">
      <x:c r="A9" s="24">
        <x:v>2000</x:v>
      </x:c>
      <x:c r="B9" s="34">
        <x:v>1754</x:v>
      </x:c>
      <x:c r="C9" s="26">
        <x:v>95873150.710946411</x:v>
      </x:c>
      <x:c r="D9" s="28">
        <x:v>2.3557314146505632</x:v>
      </x:c>
    </x:row>
    <x:row r="10">
      <x:c r="A10" s="24">
        <x:v>2010</x:v>
      </x:c>
      <x:c r="B10" s="34">
        <x:v>1615</x:v>
      </x:c>
      <x:c r="C10" s="26">
        <x:v>121572615.19195047</x:v>
      </x:c>
      <x:c r="D10" s="28">
        <x:v>2.9479319722979831</x:v>
      </x:c>
    </x:row>
  </x:sheetData>
  <x:conditionalFormatting sqref="D2:D10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{51F6000B-1AA2-3008-39CF-287D977E4F95}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f500026e3b94fa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1F6000B-1AA2-3008-39CF-287D977E4F95}">
            <x14:dataBar gradient="1">
              <x14:cfvo type="min"/>
              <x14:cfvo type="max"/>
              <x14:fillColor rgb="FF4472C4"/>
            </x14:dataBar>
          </x14:cfRule>
          <xm:sqref>D2:D10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7" hidden="0" customWidth="1"/>
    <x:col min="4" max="4" width="13" hidden="0" customWidth="1"/>
    <x:col min="5" max="5" width="13" hidden="0" customWidth="1"/>
  </x:cols>
  <x:sheetData>
    <x:row r="1" ht="24" customHeight="1">
      <x:c r="A1" s="74" t="s">
        <x:v>5311</x:v>
      </x:c>
      <x:c r="B1" s="74" t="s">
        <x:v>5337</x:v>
      </x:c>
      <x:c r="C1" s="74" t="s">
        <x:v>5336</x:v>
      </x:c>
      <x:c r="D1" s="74" t="s">
        <x:v>5312</x:v>
      </x:c>
      <x:c r="E1" s="74" t="s">
        <x:v>5313</x:v>
      </x:c>
      <x:c r="G1" s="6"/>
      <x:c r="H1" s="3"/>
    </x:row>
    <x:row r="2">
      <x:c r="A2" s="34">
        <x:v>28</x:v>
      </x:c>
      <x:c r="B2" s="24" t="s">
        <x:v>5338</x:v>
      </x:c>
      <x:c r="C2" s="26">
        <x:v>83478242.928571433</x:v>
      </x:c>
      <x:c r="D2" s="28">
        <x:v>32.260609518641296</x:v>
      </x:c>
      <x:c r="E2" s="28">
        <x:v>11.596723375</x:v>
      </x:c>
      <x:c r="G2" s="1"/>
      <x:c r="H2" s="4"/>
    </x:row>
    <x:row r="3">
      <x:c r="A3" s="34">
        <x:v>21</x:v>
      </x:c>
      <x:c r="B3" s="24" t="s">
        <x:v>5339</x:v>
      </x:c>
      <x:c r="C3" s="26">
        <x:v>103274784</x:v>
      </x:c>
      <x:c r="D3" s="28">
        <x:v>44.493094038282933</x:v>
      </x:c>
      <x:c r="E3" s="28">
        <x:v>7.5</x:v>
      </x:c>
      <x:c r="G3" s="2"/>
      <x:c r="H3" s="5"/>
    </x:row>
    <x:row r="4">
      <x:c r="A4" s="34">
        <x:v>21</x:v>
      </x:c>
      <x:c r="B4" s="24" t="s">
        <x:v>5340</x:v>
      </x:c>
      <x:c r="C4" s="26">
        <x:v>470705602.52380955</x:v>
      </x:c>
      <x:c r="D4" s="28">
        <x:v>18.319570401232003</x:v>
      </x:c>
      <x:c r="E4" s="28">
        <x:v>6.5221238938053094</x:v>
      </x:c>
      <x:c r="G4" s="1"/>
      <x:c r="H4" s="4"/>
    </x:row>
    <x:row r="5">
      <x:c r="A5" s="34">
        <x:v>11</x:v>
      </x:c>
      <x:c r="B5" s="24" t="s">
        <x:v>5341</x:v>
      </x:c>
      <x:c r="C5" s="26">
        <x:v>425192005.18181819</x:v>
      </x:c>
      <x:c r="D5" s="28">
        <x:v>7.602330534190461</x:v>
      </x:c>
      <x:c r="E5" s="28">
        <x:v>5.9083333333333332</x:v>
      </x:c>
      <x:c r="G5" s="2"/>
      <x:c r="H5" s="5"/>
    </x:row>
    <x:row r="6">
      <x:c r="A6" s="34">
        <x:v>22</x:v>
      </x:c>
      <x:c r="B6" s="24" t="s">
        <x:v>5342</x:v>
      </x:c>
      <x:c r="C6" s="26">
        <x:v>223454086.31818181</x:v>
      </x:c>
      <x:c r="D6" s="28">
        <x:v>13.776669654421077</x:v>
      </x:c>
      <x:c r="E6" s="28">
        <x:v>5.8968195162337658</x:v>
      </x:c>
      <x:c r="G6" s="1"/>
      <x:c r="H6" s="4"/>
    </x:row>
    <x:row r="7">
      <x:c r="A7" s="34">
        <x:v>89</x:v>
      </x:c>
      <x:c r="B7" s="24" t="s">
        <x:v>5343</x:v>
      </x:c>
      <x:c r="C7" s="26">
        <x:v>64100981.033707865</x:v>
      </x:c>
      <x:c r="D7" s="28">
        <x:v>9.0756406781479271</x:v>
      </x:c>
      <x:c r="E7" s="28">
        <x:v>4.5</x:v>
      </x:c>
      <x:c r="G7" s="2"/>
      <x:c r="H7" s="5"/>
    </x:row>
    <x:row r="8">
      <x:c r="A8" s="34">
        <x:v>12</x:v>
      </x:c>
      <x:c r="B8" s="24" t="s">
        <x:v>5344</x:v>
      </x:c>
      <x:c r="C8" s="26">
        <x:v>659849177.16666663</x:v>
      </x:c>
      <x:c r="D8" s="28">
        <x:v>4.3328887722843294</x:v>
      </x:c>
      <x:c r="E8" s="28">
        <x:v>4.3428327896969696</x:v>
      </x:c>
      <x:c r="G8" s="1"/>
      <x:c r="H8" s="4"/>
    </x:row>
    <x:row r="9">
      <x:c r="A9" s="34">
        <x:v>17</x:v>
      </x:c>
      <x:c r="B9" s="24" t="s">
        <x:v>5345</x:v>
      </x:c>
      <x:c r="C9" s="26">
        <x:v>64773565.058823526</x:v>
      </x:c>
      <x:c r="D9" s="28">
        <x:v>25.334368491801225</x:v>
      </x:c>
      <x:c r="E9" s="28">
        <x:v>4.2577996715927746</x:v>
      </x:c>
      <x:c r="G9" s="2"/>
      <x:c r="H9" s="5"/>
    </x:row>
    <x:row r="10">
      <x:c r="A10" s="34">
        <x:v>17</x:v>
      </x:c>
      <x:c r="B10" s="24" t="s">
        <x:v>5346</x:v>
      </x:c>
      <x:c r="C10" s="26">
        <x:v>254599634.35294119</x:v>
      </x:c>
      <x:c r="D10" s="28">
        <x:v>6.940105373132095</x:v>
      </x:c>
      <x:c r="E10" s="28">
        <x:v>4.1971671285714285</x:v>
      </x:c>
      <x:c r="G10" s="1"/>
      <x:c r="H10" s="4"/>
    </x:row>
    <x:row r="11">
      <x:c r="A11" s="34">
        <x:v>11</x:v>
      </x:c>
      <x:c r="B11" s="24" t="s">
        <x:v>5347</x:v>
      </x:c>
      <x:c r="C11" s="26">
        <x:v>479457045.72727275</x:v>
      </x:c>
      <x:c r="D11" s="28">
        <x:v>4.4653922388566718</x:v>
      </x:c>
      <x:c r="E11" s="28">
        <x:v>3.8561983980582526</x:v>
      </x:c>
      <x:c r="G11" s="2"/>
      <x:c r="H11" s="5"/>
    </x:row>
  </x:sheetData>
  <x:conditionalFormatting sqref="D2:D1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{34D39D7C-8470-24B0-D455-97E815EC8F84}</x14:id>
        </x:ext>
      </x:extLst>
    </x:cfRule>
  </x:conditionalFormatting>
  <x:conditionalFormatting sqref="E2:E11">
    <x:cfRule type="dataBar" priority="2">
      <x:dataBar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{93869B2A-9F06-A8CB-7D09-E8D5BC1E646A}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5ecb89db8584e8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4D39D7C-8470-24B0-D455-97E815EC8F84}">
            <x14:dataBar gradient="1">
              <x14:cfvo type="min"/>
              <x14:cfvo type="max"/>
              <x14:fillColor rgb="FF4472C4"/>
            </x14:dataBar>
          </x14:cfRule>
          <xm:sqref>D2:D11</xm:sqref>
        </x14:conditionalFormatting>
        <x14:conditionalFormatting>
          <x14:cfRule type="dataBar" priority="2" id="{93869B2A-9F06-A8CB-7D09-E8D5BC1E646A}">
            <x14:dataBar gradient="1">
              <x14:cfvo type="min"/>
              <x14:cfvo type="max"/>
              <x14:fillColor rgb="FFED7D31"/>
            </x14:dataBar>
          </x14:cfRule>
          <xm:sqref>E2:E11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3" hidden="0" customWidth="1"/>
    <x:col min="4" max="4" width="30" hidden="0" customWidth="1"/>
    <x:col min="5" max="5" width="25" hidden="0" customWidth="1"/>
    <x:col min="6" max="6" width="14" hidden="0" customWidth="1"/>
    <x:col min="7" max="7" width="3" hidden="0" customWidth="1"/>
    <x:col min="8" max="8" width="3" hidden="0" customWidth="1"/>
  </x:cols>
  <x:sheetData>
    <x:row r="1" ht="32" customHeight="1">
      <x:c r="A1" s="75" t="str">
        <x:v>Movie Financial Analytics Project</x:v>
      </x:c>
      <x:c r="B1" s="75"/>
      <x:c r="C1" s="75"/>
      <x:c r="D1" s="75"/>
      <x:c r="E1" s="75"/>
      <x:c r="F1" s="75"/>
      <x:c r="G1" s="50"/>
      <x:c r="H1" s="50"/>
    </x:row>
    <x:row r="3">
      <x:c r="A3" s="55" t="str">
        <x:v>SQL • Python • Excel | Financial performance, ROI, and movie-industry trend analysis</x:v>
      </x:c>
      <x:c r="B3" s="55"/>
      <x:c r="C3" s="55"/>
      <x:c r="D3" s="55"/>
      <x:c r="E3" s="55"/>
      <x:c r="F3" s="55"/>
      <x:c r="G3" s="55"/>
      <x:c r="H3" s="55"/>
    </x:row>
    <x:row r="5" ht="24" customHeight="1">
      <x:c r="A5" s="74" t="str">
        <x:v>Project Metric</x:v>
      </x:c>
      <x:c r="B5" s="74" t="str">
        <x:v>Value</x:v>
      </x:c>
      <x:c r="D5" s="74" t="str">
        <x:v>Key Finding</x:v>
      </x:c>
      <x:c r="E5" s="74" t="str">
        <x:v>Leader</x:v>
      </x:c>
      <x:c r="F5" s="74" t="str">
        <x:v>ROI</x:v>
      </x:c>
    </x:row>
    <x:row r="6">
      <x:c r="A6" s="43" t="str">
        <x:v>Movies analyzed</x:v>
      </x:c>
      <x:c r="B6" s="46" t="n">
        <x:v>5381</x:v>
      </x:c>
      <x:c r="D6" s="43" t="str">
        <x:v>Highest average ROI genre</x:v>
      </x:c>
      <x:c r="E6" t="str">
        <x:v>Horror</x:v>
      </x:c>
      <x:c r="F6" s="60" t="n">
        <x:v>7.474287467172082</x:v>
      </x:c>
    </x:row>
    <x:row r="7">
      <x:c r="A7" s="43" t="str">
        <x:v>Budget ↔ Revenue correlation</x:v>
      </x:c>
      <x:c r="B7" s="46" t="n">
        <x:v>0.7302708168889284</x:v>
      </x:c>
      <x:c r="D7" s="43" t="str">
        <x:v>Highest median ROI genre</x:v>
      </x:c>
      <x:c r="E7" t="str">
        <x:v>Animation</x:v>
      </x:c>
      <x:c r="F7" s="60" t="n">
        <x:v>1.7669417765714286</x:v>
      </x:c>
    </x:row>
    <x:row r="8">
      <x:c r="A8" s="43" t="str">
        <x:v>Vote Count ↔ Revenue correlation</x:v>
      </x:c>
      <x:c r="B8" s="46" t="n">
        <x:v>0.7705998212793512</x:v>
      </x:c>
      <x:c r="D8" s="43" t="str">
        <x:v>Highest median ROI company</x:v>
      </x:c>
      <x:c r="E8" t="str">
        <x:v>Blumhouse Productions</x:v>
      </x:c>
      <x:c r="F8" s="60" t="n">
        <x:v>11.596723375</x:v>
      </x:c>
    </x:row>
    <x:row r="9">
      <x:c r="A9" s="43" t="str">
        <x:v>Popularity ↔ Revenue correlation</x:v>
      </x:c>
      <x:c r="B9" s="46" t="n">
        <x:v>0.44060256835934747</x:v>
      </x:c>
      <x:c r="D9" s="43" t="str">
        <x:v>Highest average ROI decade</x:v>
      </x:c>
      <x:c r="E9" t="str">
        <x:v>1970s</x:v>
      </x:c>
      <x:c r="F9" s="60" t="n">
        <x:v>22.663254565427387</x:v>
      </x:c>
    </x:row>
    <x:row r="10">
      <x:c r="D10" s="43" t="str">
        <x:v>Highest median ROI runtime</x:v>
      </x:c>
      <x:c r="E10" t="str">
        <x:v>150–180 min</x:v>
      </x:c>
      <x:c r="F10" s="60" t="n">
        <x:v>1.8753924955330554</x:v>
      </x:c>
    </x:row>
    <x:row r="12">
      <x:c r="A12" s="36" t="str">
        <x:v>Key Takeaways</x:v>
      </x:c>
      <x:c r="B12" s="36"/>
      <x:c r="C12" s="36"/>
      <x:c r="D12" s="36"/>
      <x:c r="E12" s="36"/>
      <x:c r="F12" s="36"/>
      <x:c r="G12" s="36"/>
      <x:c r="H12" s="36"/>
    </x:row>
    <x:row r="13" ht="92" customHeight="1">
      <x:c r="A13" s="65" t="str">
        <x:v>• Budget and vote count show the strongest positive relationships with revenue among the tested variables.
• Horror leads average ROI, while Animation leads median ROI—evidence that extreme hits can inflate averages.
• Blumhouse Productions stands out on median ROI, suggesting consistently strong returns relative to budget.
• Older decades, especially the 1970s, show unusually high average ROI and should be interpreted with sample-size and inflation context.</x:v>
      </x:c>
      <x:c r="B13" s="65"/>
      <x:c r="C13" s="65"/>
      <x:c r="D13" s="65"/>
      <x:c r="E13" s="65"/>
      <x:c r="F13" s="65"/>
      <x:c r="G13" s="65"/>
      <x:c r="H13" s="65"/>
    </x:row>
    <x:row r="14" ht="24" customHeight="1">
      <x:c r="A14" s="65"/>
      <x:c r="B14" s="65"/>
      <x:c r="C14" s="65"/>
      <x:c r="D14" s="65"/>
      <x:c r="E14" s="65"/>
      <x:c r="F14" s="65"/>
      <x:c r="G14" s="65"/>
      <x:c r="H14" s="65"/>
    </x:row>
    <x:row r="15" ht="24" customHeight="1">
      <x:c r="A15" s="65"/>
      <x:c r="B15" s="65"/>
      <x:c r="C15" s="65"/>
      <x:c r="D15" s="65"/>
      <x:c r="E15" s="65"/>
      <x:c r="F15" s="65"/>
      <x:c r="G15" s="65"/>
      <x:c r="H15" s="65"/>
    </x:row>
    <x:row r="16" ht="24" customHeight="1">
      <x:c r="A16" s="65"/>
      <x:c r="B16" s="65"/>
      <x:c r="C16" s="65"/>
      <x:c r="D16" s="65"/>
      <x:c r="E16" s="65"/>
      <x:c r="F16" s="65"/>
      <x:c r="G16" s="65"/>
      <x:c r="H16" s="65"/>
    </x:row>
  </x:sheetData>
  <x:mergeCells>
    <x:mergeCell ref="A1:H1"/>
    <x:mergeCell ref="A3:H3"/>
    <x:mergeCell ref="A12:H12"/>
    <x:mergeCell ref="A13:H16"/>
  </x:mergeCells>
  <x:pageMargins left="0.7" right="0.7" top="0.75" bottom="0.75" header="0.3" footer="0.3"/>
</x:worksheet>
</file>