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iles\python_work\scripts_for_fun\chinese_flashcards\"/>
    </mc:Choice>
  </mc:AlternateContent>
  <xr:revisionPtr revIDLastSave="0" documentId="13_ncr:1_{0942852F-7347-4502-ADB4-43868059D07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ocf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6" i="1" l="1"/>
  <c r="C367" i="1"/>
  <c r="C384" i="1" l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8" i="1"/>
  <c r="C369" i="1"/>
  <c r="C370" i="1"/>
  <c r="C371" i="1"/>
  <c r="C372" i="1"/>
  <c r="C373" i="1"/>
  <c r="C374" i="1"/>
  <c r="C375" i="1"/>
  <c r="C377" i="1"/>
  <c r="C378" i="1"/>
  <c r="C379" i="1"/>
  <c r="C380" i="1"/>
  <c r="C381" i="1"/>
  <c r="C382" i="1"/>
  <c r="C383" i="1"/>
  <c r="C385" i="1"/>
  <c r="C386" i="1"/>
  <c r="C387" i="1"/>
  <c r="C388" i="1"/>
  <c r="C389" i="1"/>
  <c r="C390" i="1"/>
  <c r="C391" i="1"/>
  <c r="C392" i="1"/>
  <c r="C393" i="1"/>
  <c r="C394" i="1"/>
  <c r="C27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" i="1"/>
</calcChain>
</file>

<file path=xl/sharedStrings.xml><?xml version="1.0" encoding="utf-8"?>
<sst xmlns="http://schemas.openxmlformats.org/spreadsheetml/2006/main" count="1578" uniqueCount="1510">
  <si>
    <t>Hanzi</t>
  </si>
  <si>
    <t>FullDefinition</t>
  </si>
  <si>
    <t>Pinyin</t>
  </si>
  <si>
    <t>Definition</t>
  </si>
  <si>
    <t>一樣</t>
  </si>
  <si>
    <t>健康</t>
  </si>
  <si>
    <t>可以</t>
  </si>
  <si>
    <t>可能</t>
  </si>
  <si>
    <t>外面</t>
  </si>
  <si>
    <t>多少</t>
  </si>
  <si>
    <t>比較</t>
  </si>
  <si>
    <t>活動</t>
  </si>
  <si>
    <t>裡面</t>
  </si>
  <si>
    <t>還是</t>
  </si>
  <si>
    <t>開始</t>
  </si>
  <si>
    <t>安排</t>
  </si>
  <si>
    <t xml:space="preserve">ānpái arrangement    </t>
  </si>
  <si>
    <t xml:space="preserve">ānpái to arrange, to plan, to fix up, to provide    </t>
  </si>
  <si>
    <t>安全</t>
  </si>
  <si>
    <t xml:space="preserve">ānquán safety, security    </t>
  </si>
  <si>
    <t>巴士</t>
  </si>
  <si>
    <t xml:space="preserve">bāshì bus    </t>
  </si>
  <si>
    <t>白菜</t>
  </si>
  <si>
    <t xml:space="preserve">báicài Chinese cabbage    </t>
  </si>
  <si>
    <t>白天</t>
  </si>
  <si>
    <t xml:space="preserve">báitiān daytime, day    </t>
  </si>
  <si>
    <t>搬家</t>
  </si>
  <si>
    <t xml:space="preserve">bānjiā to move one's house    </t>
  </si>
  <si>
    <t>半天</t>
  </si>
  <si>
    <t xml:space="preserve">bàntiān half a day, a very long time    </t>
  </si>
  <si>
    <t>幫助</t>
  </si>
  <si>
    <t xml:space="preserve">bāngzhù to help, to assist    </t>
  </si>
  <si>
    <t>抱歉</t>
  </si>
  <si>
    <t xml:space="preserve">bàoqiàn be sorry/ apologetic    </t>
  </si>
  <si>
    <t>本來</t>
  </si>
  <si>
    <t xml:space="preserve">běnlái originally    </t>
  </si>
  <si>
    <t>鼻子</t>
  </si>
  <si>
    <t xml:space="preserve">bǐjiào to compare    </t>
  </si>
  <si>
    <t>畢業</t>
  </si>
  <si>
    <t xml:space="preserve">bìyè to graduate from a school    </t>
  </si>
  <si>
    <t>變成</t>
  </si>
  <si>
    <t xml:space="preserve">biànchéng to change into    </t>
  </si>
  <si>
    <t>變化</t>
  </si>
  <si>
    <t xml:space="preserve">biànhuà change, transformation    </t>
  </si>
  <si>
    <t xml:space="preserve">biànhuà to change, vary    </t>
  </si>
  <si>
    <t>表現</t>
  </si>
  <si>
    <t xml:space="preserve">biǎoxiàn manifestation, expression    </t>
  </si>
  <si>
    <t xml:space="preserve">biǎoxiàn to show, to display, to exhibit, to represent, to express, to manifest    </t>
  </si>
  <si>
    <t>表演</t>
  </si>
  <si>
    <t xml:space="preserve">biǎoyǎn performance    </t>
  </si>
  <si>
    <t xml:space="preserve">biǎoyǎn to perform, act, play, demonstrate    </t>
  </si>
  <si>
    <t>不過</t>
  </si>
  <si>
    <t xml:space="preserve">búguò but, however    </t>
  </si>
  <si>
    <t>不要</t>
  </si>
  <si>
    <t>búyào don't want, don'tdo sth</t>
  </si>
  <si>
    <t>不必</t>
  </si>
  <si>
    <t xml:space="preserve">búbì need not, not have to    </t>
  </si>
  <si>
    <t>不可</t>
  </si>
  <si>
    <t xml:space="preserve">bùkě cannot, should not, must not    </t>
  </si>
  <si>
    <t>不少</t>
  </si>
  <si>
    <t xml:space="preserve">bùshǎo not few, many    </t>
  </si>
  <si>
    <t xml:space="preserve">bùshǎo a lot of    </t>
  </si>
  <si>
    <t>部分</t>
  </si>
  <si>
    <t xml:space="preserve">bùfèn part, section    </t>
  </si>
  <si>
    <t>不管</t>
  </si>
  <si>
    <t xml:space="preserve">bùguǎn no matter, regardless of    </t>
  </si>
  <si>
    <t>不見</t>
  </si>
  <si>
    <t xml:space="preserve">bújiàn to be disappear, to be lost    </t>
  </si>
  <si>
    <t>不久</t>
  </si>
  <si>
    <t xml:space="preserve">bùjiǔ not long after    </t>
  </si>
  <si>
    <t>不同</t>
  </si>
  <si>
    <t xml:space="preserve">bùtóng to be different    </t>
  </si>
  <si>
    <t>不行</t>
  </si>
  <si>
    <t xml:space="preserve">bùxíng to be not permitted    </t>
  </si>
  <si>
    <t>參觀</t>
  </si>
  <si>
    <t xml:space="preserve">cānguān to visit a place, exhibition, etc.    </t>
  </si>
  <si>
    <t>草原</t>
  </si>
  <si>
    <t xml:space="preserve">cǎoyuán grasslands, prairie    </t>
  </si>
  <si>
    <t>產品</t>
  </si>
  <si>
    <t xml:space="preserve">chǎnpǐn product    </t>
  </si>
  <si>
    <t>程度</t>
  </si>
  <si>
    <t xml:space="preserve">chéngdù degree, level, extent    </t>
  </si>
  <si>
    <t>成功</t>
  </si>
  <si>
    <t xml:space="preserve">chénggōng to be succeed    </t>
  </si>
  <si>
    <t>誠實</t>
  </si>
  <si>
    <t xml:space="preserve">chéngshí to be honest    </t>
  </si>
  <si>
    <t>出發</t>
  </si>
  <si>
    <t xml:space="preserve">chūfā to set out, to start off, to start/ proceed from    </t>
  </si>
  <si>
    <t>出現</t>
  </si>
  <si>
    <t xml:space="preserve">chūxiàn to appear, to arise, to emerge    </t>
  </si>
  <si>
    <t>除了</t>
  </si>
  <si>
    <t xml:space="preserve">chúle besides, except for    </t>
  </si>
  <si>
    <t>春節</t>
  </si>
  <si>
    <t xml:space="preserve">chūnjié the Chinese New Year   </t>
  </si>
  <si>
    <t>從來</t>
  </si>
  <si>
    <t xml:space="preserve">cónglái all along, at all times, always    </t>
  </si>
  <si>
    <t>錯誤</t>
  </si>
  <si>
    <t xml:space="preserve">cuòwù mistake    </t>
  </si>
  <si>
    <t>答應</t>
  </si>
  <si>
    <t xml:space="preserve">dāyìng to answer, to reply    </t>
  </si>
  <si>
    <t>大概</t>
  </si>
  <si>
    <t xml:space="preserve">dàgài probably    </t>
  </si>
  <si>
    <t>大陸</t>
  </si>
  <si>
    <t xml:space="preserve">dàlù mainland, continent, Mainland China ainland China   </t>
  </si>
  <si>
    <t>大人</t>
  </si>
  <si>
    <t xml:space="preserve">dàrén adult    </t>
  </si>
  <si>
    <t>代表</t>
  </si>
  <si>
    <t xml:space="preserve">dàibiǎo representative, delegate    </t>
  </si>
  <si>
    <t xml:space="preserve">dàibiǎo to represent, to stand for    </t>
  </si>
  <si>
    <t>擔心</t>
  </si>
  <si>
    <t xml:space="preserve">dānxīn to worry, feel anxious    </t>
  </si>
  <si>
    <t>當中</t>
  </si>
  <si>
    <t xml:space="preserve">dāngzhōng among    </t>
  </si>
  <si>
    <t>到處</t>
  </si>
  <si>
    <t xml:space="preserve">dàochù everywhere    </t>
  </si>
  <si>
    <t>到底</t>
  </si>
  <si>
    <t xml:space="preserve">dàodǐ to the end, at last, after all    </t>
  </si>
  <si>
    <t>道理</t>
  </si>
  <si>
    <t xml:space="preserve">dàolǐ reason, rationality, the right way    </t>
  </si>
  <si>
    <t>得到</t>
  </si>
  <si>
    <t xml:space="preserve">dédào to be succeed in obtaining, to gain, to receive    </t>
  </si>
  <si>
    <t>得很</t>
  </si>
  <si>
    <t xml:space="preserve">dehěn very, quite, awfully    </t>
  </si>
  <si>
    <t>的話</t>
  </si>
  <si>
    <t xml:space="preserve">dehuà if    </t>
  </si>
  <si>
    <t>底下</t>
  </si>
  <si>
    <t xml:space="preserve">dǐxià under, below, beneath    </t>
  </si>
  <si>
    <t>地區</t>
  </si>
  <si>
    <t xml:space="preserve">dìqū area, district, region    </t>
  </si>
  <si>
    <t>地下</t>
  </si>
  <si>
    <t xml:space="preserve">dìxià underground    </t>
  </si>
  <si>
    <t>地址</t>
  </si>
  <si>
    <t xml:space="preserve">dìzhǐ address    </t>
  </si>
  <si>
    <t>電車</t>
  </si>
  <si>
    <t xml:space="preserve">diànchē tram, tramcar, streetc.ar, trolleybus, trolley    </t>
  </si>
  <si>
    <t>對方</t>
  </si>
  <si>
    <t xml:space="preserve">duìfāng other side/ party    </t>
  </si>
  <si>
    <t xml:space="preserve">duōshǎo somewhat; to some extent    </t>
  </si>
  <si>
    <t>多麼</t>
  </si>
  <si>
    <t xml:space="preserve">duóme how good, beautiful, etc..; what   </t>
  </si>
  <si>
    <t>兒童</t>
  </si>
  <si>
    <t xml:space="preserve">értóng children    </t>
  </si>
  <si>
    <t>發票</t>
  </si>
  <si>
    <t xml:space="preserve">fāpiào invoice    </t>
  </si>
  <si>
    <t>發燒</t>
  </si>
  <si>
    <t xml:space="preserve">fāshāo to be under an attack of fever    </t>
  </si>
  <si>
    <t>發現</t>
  </si>
  <si>
    <t xml:space="preserve">fāxiàn discovery    </t>
  </si>
  <si>
    <t>方面</t>
  </si>
  <si>
    <t xml:space="preserve">fāngmiàn aspect, side, facet    </t>
  </si>
  <si>
    <t>方式</t>
  </si>
  <si>
    <t xml:space="preserve">fāngshì way, fashion, pattern    </t>
  </si>
  <si>
    <t>方向</t>
  </si>
  <si>
    <t xml:space="preserve">fāngxiàng direction, orientation    </t>
  </si>
  <si>
    <t>房東</t>
  </si>
  <si>
    <t xml:space="preserve">fángdōng a landlord or landlady, a lessor    </t>
  </si>
  <si>
    <t>房租</t>
  </si>
  <si>
    <t xml:space="preserve">fángzū rent    </t>
  </si>
  <si>
    <t>放心</t>
  </si>
  <si>
    <t xml:space="preserve">fàngxīn to be at ease, not worry    </t>
  </si>
  <si>
    <t>訪問</t>
  </si>
  <si>
    <t xml:space="preserve">fǎngwèn to visit, to call on, to interview    </t>
  </si>
  <si>
    <t>費用</t>
  </si>
  <si>
    <t xml:space="preserve">fèiyòng cost, expenses    </t>
  </si>
  <si>
    <t>豐富</t>
  </si>
  <si>
    <t xml:space="preserve">fēngfù to be rich, abundant, plentiful    </t>
  </si>
  <si>
    <t>服務</t>
  </si>
  <si>
    <t xml:space="preserve">fúwù be in the service of, to serve    </t>
  </si>
  <si>
    <t>複習</t>
  </si>
  <si>
    <t xml:space="preserve">fùxí to reviewa lesson, etc.  </t>
  </si>
  <si>
    <t>負責</t>
  </si>
  <si>
    <t xml:space="preserve">fùzé to be responsible for, to be in charge of    </t>
  </si>
  <si>
    <t>改變</t>
  </si>
  <si>
    <t xml:space="preserve">gǎibiàn change    </t>
  </si>
  <si>
    <t xml:space="preserve">gǎibiàn to change, to alter, to ransform    </t>
  </si>
  <si>
    <t>感覺</t>
  </si>
  <si>
    <t xml:space="preserve">gǎnjué sense, perception, feeling    </t>
  </si>
  <si>
    <t xml:space="preserve">gǎnjué to feel, to perceive, to become aware of    </t>
  </si>
  <si>
    <t>趕快</t>
  </si>
  <si>
    <t xml:space="preserve">gǎnkuài quickly, hastily    </t>
  </si>
  <si>
    <t>感謝</t>
  </si>
  <si>
    <t xml:space="preserve">gǎnxiè to thank, to be grateful    </t>
  </si>
  <si>
    <t>剛才</t>
  </si>
  <si>
    <t xml:space="preserve">gāngcái just now    </t>
  </si>
  <si>
    <t>個人</t>
  </si>
  <si>
    <t xml:space="preserve">gèrén individual person    </t>
  </si>
  <si>
    <t>各位</t>
  </si>
  <si>
    <t xml:space="preserve">gèwèi everyone    </t>
  </si>
  <si>
    <t>公分</t>
  </si>
  <si>
    <t xml:space="preserve">gōngfēn centimeter    </t>
  </si>
  <si>
    <t>公尺</t>
  </si>
  <si>
    <t xml:space="preserve">gōngchǐ meter    </t>
  </si>
  <si>
    <t>公共</t>
  </si>
  <si>
    <t xml:space="preserve">gōnggòng public, common, communal    </t>
  </si>
  <si>
    <t>公斤</t>
  </si>
  <si>
    <t xml:space="preserve">gōngjīn kilogram    </t>
  </si>
  <si>
    <t>公克</t>
  </si>
  <si>
    <t xml:space="preserve">gōngkè gram    </t>
  </si>
  <si>
    <t>公里</t>
  </si>
  <si>
    <t xml:space="preserve">gōnglǐ kilometer    </t>
  </si>
  <si>
    <t>公路</t>
  </si>
  <si>
    <t xml:space="preserve">gōnglù highway, road    </t>
  </si>
  <si>
    <t>工人</t>
  </si>
  <si>
    <t xml:space="preserve">gōngrén worker    </t>
  </si>
  <si>
    <t>關係</t>
  </si>
  <si>
    <t xml:space="preserve">guānxì relationship    </t>
  </si>
  <si>
    <t>關心</t>
  </si>
  <si>
    <t xml:space="preserve">guānxīn to be concerned about    </t>
  </si>
  <si>
    <t>廣播</t>
  </si>
  <si>
    <t xml:space="preserve">guǎngbò broadcasting    </t>
  </si>
  <si>
    <t xml:space="preserve">guǎngbò to broadcast    </t>
  </si>
  <si>
    <t>貴姓</t>
  </si>
  <si>
    <t xml:space="preserve">guìxìng What's your last name?    </t>
  </si>
  <si>
    <t xml:space="preserve">háishì still, nevertheless    </t>
  </si>
  <si>
    <t>海洋</t>
  </si>
  <si>
    <t xml:space="preserve">hǎiyáng ocean, sea    </t>
  </si>
  <si>
    <t>好處</t>
  </si>
  <si>
    <t xml:space="preserve">hǎochù good, benefit, advantage, gain, profit    </t>
  </si>
  <si>
    <t>好幾</t>
  </si>
  <si>
    <t xml:space="preserve">hǎojǐ quite a few    </t>
  </si>
  <si>
    <t>好久</t>
  </si>
  <si>
    <t xml:space="preserve">hǎojiǔ for a long time    </t>
  </si>
  <si>
    <t>好了</t>
  </si>
  <si>
    <t xml:space="preserve">hǎole elucidating a previous proposition so as to diminish its effect    </t>
  </si>
  <si>
    <t>好聽</t>
  </si>
  <si>
    <t xml:space="preserve">hǎotīng to be pleasant to listen to, pleasing to the ear, nice sounding     </t>
  </si>
  <si>
    <t>好些</t>
  </si>
  <si>
    <t xml:space="preserve">hǎoxiē quite a lot, a lot of    </t>
  </si>
  <si>
    <t>合作</t>
  </si>
  <si>
    <t xml:space="preserve">hézuò to cooperate, to collaborate, to work together    </t>
  </si>
  <si>
    <t>黑板</t>
  </si>
  <si>
    <t xml:space="preserve">hēibǎn blackboard    </t>
  </si>
  <si>
    <t>後天</t>
  </si>
  <si>
    <t xml:space="preserve">hòutiān day after tomorrow    </t>
  </si>
  <si>
    <t>環境</t>
  </si>
  <si>
    <t xml:space="preserve">huánjìng environment, surroundings, circumstances    </t>
  </si>
  <si>
    <t>回答</t>
  </si>
  <si>
    <t xml:space="preserve">huídá answer, reply    </t>
  </si>
  <si>
    <t>回國</t>
  </si>
  <si>
    <t xml:space="preserve">huíguó to return to one's country    </t>
  </si>
  <si>
    <t>會話</t>
  </si>
  <si>
    <t xml:space="preserve">huìhuà conversationas in language course  </t>
  </si>
  <si>
    <t>會議</t>
  </si>
  <si>
    <t xml:space="preserve">huìyì meeting, conference    </t>
  </si>
  <si>
    <t xml:space="preserve">huódòng to exercise, to move about    </t>
  </si>
  <si>
    <t>忽然</t>
  </si>
  <si>
    <t xml:space="preserve">hūrán suddenly    </t>
  </si>
  <si>
    <t>互相</t>
  </si>
  <si>
    <t xml:space="preserve">hùxiāng mutually, each other    </t>
  </si>
  <si>
    <t>護照</t>
  </si>
  <si>
    <t xml:space="preserve">hùzhào passport    </t>
  </si>
  <si>
    <t>雞蛋</t>
  </si>
  <si>
    <t xml:space="preserve">jīdàn hen's egg    </t>
  </si>
  <si>
    <t>機器</t>
  </si>
  <si>
    <t xml:space="preserve">jīqi machine    </t>
  </si>
  <si>
    <t>繼續</t>
  </si>
  <si>
    <t xml:space="preserve">jìxù to continue, to go on    </t>
  </si>
  <si>
    <t>季節</t>
  </si>
  <si>
    <t xml:space="preserve">jì jié season    </t>
  </si>
  <si>
    <t>家具</t>
  </si>
  <si>
    <t xml:space="preserve">jiājù furniture, house furnishings, fittings    </t>
  </si>
  <si>
    <t>檢查</t>
  </si>
  <si>
    <t xml:space="preserve">jiǎnchá to check, to inspect, to examine    </t>
  </si>
  <si>
    <t xml:space="preserve">jiànkāng healthy    </t>
  </si>
  <si>
    <t>建設</t>
  </si>
  <si>
    <t xml:space="preserve">jiànshè construction    </t>
  </si>
  <si>
    <t xml:space="preserve">jiànshè to build, to construct    </t>
  </si>
  <si>
    <t>將來</t>
  </si>
  <si>
    <t xml:space="preserve">jiānglái future    </t>
  </si>
  <si>
    <t>醬油</t>
  </si>
  <si>
    <t xml:space="preserve">jiàngyóu soy sauce    </t>
  </si>
  <si>
    <t>郊區</t>
  </si>
  <si>
    <t xml:space="preserve">jiāoqū suburban district, outskirts    </t>
  </si>
  <si>
    <t>教書</t>
  </si>
  <si>
    <t xml:space="preserve">jiāoshū to teach in school; to teachusu for a living  </t>
  </si>
  <si>
    <t>教育</t>
  </si>
  <si>
    <t xml:space="preserve">jiàoyù education    </t>
  </si>
  <si>
    <t xml:space="preserve">jiàoyù educate, teach, inculcate    </t>
  </si>
  <si>
    <t>叫做</t>
  </si>
  <si>
    <t xml:space="preserve">jiàozuò be called, be known as    </t>
  </si>
  <si>
    <t>接受</t>
  </si>
  <si>
    <t xml:space="preserve">jiēshòu to accept, receivehonorsetc.    </t>
  </si>
  <si>
    <t>接著</t>
  </si>
  <si>
    <t xml:space="preserve">jiēzhe and then, after that    </t>
  </si>
  <si>
    <t>節日</t>
  </si>
  <si>
    <t xml:space="preserve">jiérì festival, holiday    </t>
  </si>
  <si>
    <t>結果</t>
  </si>
  <si>
    <t xml:space="preserve">jiéguǒ in the event, so that, so…that    </t>
  </si>
  <si>
    <t>姊妹</t>
  </si>
  <si>
    <t xml:space="preserve">jiěmèi sisters    </t>
  </si>
  <si>
    <t>解釋</t>
  </si>
  <si>
    <t xml:space="preserve">jiěshì explanation, interpretation    </t>
  </si>
  <si>
    <t xml:space="preserve">jiěshì to explain, to interpret, to analyze    </t>
  </si>
  <si>
    <t>極了</t>
  </si>
  <si>
    <t xml:space="preserve">jíle extremely, very    </t>
  </si>
  <si>
    <t>進行</t>
  </si>
  <si>
    <t xml:space="preserve">jìnxíng to proceed; to carry sth out    </t>
  </si>
  <si>
    <t>金子</t>
  </si>
  <si>
    <t>經常</t>
  </si>
  <si>
    <t xml:space="preserve">jīngcháng often, frequently, regularly, constantly    </t>
  </si>
  <si>
    <t>經過</t>
  </si>
  <si>
    <t xml:space="preserve">jīngguò as a result of, after, through    </t>
  </si>
  <si>
    <t>精神</t>
  </si>
  <si>
    <t xml:space="preserve">jīngshén spirit, vigor, drive    </t>
  </si>
  <si>
    <t>舉行</t>
  </si>
  <si>
    <t>jǔxíng to holdmeeting/etc.</t>
  </si>
  <si>
    <t>橘子</t>
  </si>
  <si>
    <t xml:space="preserve">júzi tangerine    </t>
  </si>
  <si>
    <t>決定</t>
  </si>
  <si>
    <t xml:space="preserve">juédìng decision, resolution    </t>
  </si>
  <si>
    <t>卡車</t>
  </si>
  <si>
    <t xml:space="preserve">kǎchē truck, lorry    </t>
  </si>
  <si>
    <t>開花</t>
  </si>
  <si>
    <t xml:space="preserve">kāihuā to flower, to bloom, to blossom    </t>
  </si>
  <si>
    <t>開會</t>
  </si>
  <si>
    <t xml:space="preserve">kāihuì to hold a meeting, to hold a council    </t>
  </si>
  <si>
    <t xml:space="preserve">kāishǐ since    </t>
  </si>
  <si>
    <t>看病</t>
  </si>
  <si>
    <t xml:space="preserve">kànbìng to see a doctor; to see a patient    </t>
  </si>
  <si>
    <t>看法</t>
  </si>
  <si>
    <t xml:space="preserve">kànfǎ way of looking at sth, view    </t>
  </si>
  <si>
    <t>科學</t>
  </si>
  <si>
    <t xml:space="preserve">kēxué scientific    </t>
  </si>
  <si>
    <t>咳嗽</t>
  </si>
  <si>
    <t xml:space="preserve">késòu to cough    </t>
  </si>
  <si>
    <t xml:space="preserve">kěnéng possibility    </t>
  </si>
  <si>
    <t xml:space="preserve">kěyǐ passable, pretty good, not bad    </t>
  </si>
  <si>
    <t>空間</t>
  </si>
  <si>
    <t xml:space="preserve">kōngjiān space, room    </t>
  </si>
  <si>
    <t>口袋</t>
  </si>
  <si>
    <t xml:space="preserve">kǒudài a pocket    </t>
  </si>
  <si>
    <t>快要</t>
  </si>
  <si>
    <t xml:space="preserve">kuàiyào soon, in no time    </t>
  </si>
  <si>
    <t>困難</t>
  </si>
  <si>
    <t xml:space="preserve">kùnnán difficulty    </t>
  </si>
  <si>
    <t xml:space="preserve">kùnnán to be difficult    </t>
  </si>
  <si>
    <t>禮拜</t>
  </si>
  <si>
    <t xml:space="preserve">lǐbài week    </t>
  </si>
  <si>
    <t>立刻</t>
  </si>
  <si>
    <t xml:space="preserve">lìkè immediately, at once    </t>
  </si>
  <si>
    <t>例如</t>
  </si>
  <si>
    <t xml:space="preserve">lìrú for instance/ example, eg, such as    </t>
  </si>
  <si>
    <t>利用</t>
  </si>
  <si>
    <t xml:space="preserve">lìyòng to use, to take advantage of, to pexploit    </t>
  </si>
  <si>
    <t>練習</t>
  </si>
  <si>
    <t xml:space="preserve">liànxí practice, exercise    </t>
  </si>
  <si>
    <t>了解</t>
  </si>
  <si>
    <t xml:space="preserve">liǎojiě to understand, to comprehend    </t>
  </si>
  <si>
    <t>零錢</t>
  </si>
  <si>
    <t xml:space="preserve">língqián small change, small money    </t>
  </si>
  <si>
    <t>鄰居</t>
  </si>
  <si>
    <t xml:space="preserve">línjū neighbor    </t>
  </si>
  <si>
    <t>樓梯</t>
  </si>
  <si>
    <t xml:space="preserve">lóutī stairs    </t>
  </si>
  <si>
    <t>旅館</t>
  </si>
  <si>
    <t xml:space="preserve">lǚguǎn hotel    </t>
  </si>
  <si>
    <t>錄音</t>
  </si>
  <si>
    <t xml:space="preserve">lùyīn to make an audio recording    </t>
  </si>
  <si>
    <t>馬路</t>
  </si>
  <si>
    <t xml:space="preserve">mǎlù a street used by vehicular traffic, a road    </t>
  </si>
  <si>
    <t>滿意</t>
  </si>
  <si>
    <t xml:space="preserve">mǎnyì to be satisfied, to be pleased    </t>
  </si>
  <si>
    <t>慢用</t>
  </si>
  <si>
    <t xml:space="preserve">mànyòng eat slowlyenjoy your meal  </t>
  </si>
  <si>
    <t>毛病</t>
  </si>
  <si>
    <t xml:space="preserve">máobìng trouble, illness, problem    </t>
  </si>
  <si>
    <t>沒錯</t>
  </si>
  <si>
    <t xml:space="preserve">méicuò I' m quite sure    </t>
  </si>
  <si>
    <t>沒用</t>
  </si>
  <si>
    <t xml:space="preserve">méiyòng useless    </t>
  </si>
  <si>
    <t>米飯</t>
  </si>
  <si>
    <t xml:space="preserve">mǐfàn cooked rice    </t>
  </si>
  <si>
    <t>麵條</t>
  </si>
  <si>
    <t xml:space="preserve">miàntiáo noodle    </t>
  </si>
  <si>
    <t>明白</t>
  </si>
  <si>
    <t xml:space="preserve">míngbái to understand, to know, to realize    </t>
  </si>
  <si>
    <t>名詞</t>
  </si>
  <si>
    <t xml:space="preserve">míngcí noun    </t>
  </si>
  <si>
    <t>母親</t>
  </si>
  <si>
    <t xml:space="preserve">mǔqīn mother    </t>
  </si>
  <si>
    <t>目的</t>
  </si>
  <si>
    <t xml:space="preserve">mùdì purpose, aim, goal, objective, end    </t>
  </si>
  <si>
    <t>目前</t>
  </si>
  <si>
    <t xml:space="preserve">mùqián at present, at the moment    </t>
  </si>
  <si>
    <t>哪些</t>
  </si>
  <si>
    <t xml:space="preserve">nǎxiē which    </t>
  </si>
  <si>
    <t>那麼</t>
  </si>
  <si>
    <t xml:space="preserve">nàme like that, in that way    </t>
  </si>
  <si>
    <t>那樣</t>
  </si>
  <si>
    <t xml:space="preserve">nàyàng such, so, in that case    </t>
  </si>
  <si>
    <t>奶茶</t>
  </si>
  <si>
    <t xml:space="preserve">nǎichá tea with milk    </t>
  </si>
  <si>
    <t>難看</t>
  </si>
  <si>
    <t xml:space="preserve">nánkàn ugly    </t>
  </si>
  <si>
    <t>男人</t>
  </si>
  <si>
    <t xml:space="preserve">nánrén man    </t>
  </si>
  <si>
    <t>內容</t>
  </si>
  <si>
    <t xml:space="preserve">nèiróng content, substance    </t>
  </si>
  <si>
    <t>能夠</t>
  </si>
  <si>
    <t xml:space="preserve">nénggòu can, would, may    </t>
  </si>
  <si>
    <t>能力</t>
  </si>
  <si>
    <t xml:space="preserve">nénglì ability, capability, might    </t>
  </si>
  <si>
    <t>年底</t>
  </si>
  <si>
    <t xml:space="preserve">niándǐ end of year    </t>
  </si>
  <si>
    <t>年級</t>
  </si>
  <si>
    <t xml:space="preserve">niánjí grade, yearin school, etc.  </t>
  </si>
  <si>
    <t>年年</t>
  </si>
  <si>
    <t xml:space="preserve">niánnián every year    </t>
  </si>
  <si>
    <t>念書</t>
  </si>
  <si>
    <t xml:space="preserve">niànshū to read, to study    </t>
  </si>
  <si>
    <t>牛肉</t>
  </si>
  <si>
    <t xml:space="preserve">niúròu beef    </t>
  </si>
  <si>
    <t>女人</t>
  </si>
  <si>
    <t xml:space="preserve">nǚrén woman    </t>
  </si>
  <si>
    <t>啤酒</t>
  </si>
  <si>
    <t xml:space="preserve">píjiǔ beer    </t>
  </si>
  <si>
    <t>平安</t>
  </si>
  <si>
    <t xml:space="preserve">píngān to be safe and sound    </t>
  </si>
  <si>
    <t>平常</t>
  </si>
  <si>
    <t xml:space="preserve">píngcháng in ordinary/ normal times, ordinarily, usually    </t>
  </si>
  <si>
    <t>葡萄</t>
  </si>
  <si>
    <t xml:space="preserve">pútáo grape    </t>
  </si>
  <si>
    <t>前年</t>
  </si>
  <si>
    <t xml:space="preserve">qiánnián year before last    </t>
  </si>
  <si>
    <t>青菜</t>
  </si>
  <si>
    <t xml:space="preserve">qīngcài green vegetables, greens    </t>
  </si>
  <si>
    <t>青年</t>
  </si>
  <si>
    <t xml:space="preserve">qīngnián youth, young people    </t>
  </si>
  <si>
    <t>情況</t>
  </si>
  <si>
    <t xml:space="preserve">qíngkuàng circumstances, situation    </t>
  </si>
  <si>
    <t>情形</t>
  </si>
  <si>
    <t xml:space="preserve">qíngxíng circumstances, situation    </t>
  </si>
  <si>
    <t>請假</t>
  </si>
  <si>
    <t xml:space="preserve">qǐngjià to ask for leave    </t>
  </si>
  <si>
    <t>其中</t>
  </si>
  <si>
    <t>qízhōng amongwhich, them, etc.</t>
  </si>
  <si>
    <t>全身</t>
  </si>
  <si>
    <t xml:space="preserve">quánshēn whole body    </t>
  </si>
  <si>
    <t>熱水</t>
  </si>
  <si>
    <t xml:space="preserve">rèshuǐ hot water    </t>
  </si>
  <si>
    <t>人家</t>
  </si>
  <si>
    <t xml:space="preserve">rénjiā 1a pronoun for sb else, Iused by females; 2dwelling, household, family, sb else's house    </t>
  </si>
  <si>
    <t>人口</t>
  </si>
  <si>
    <t xml:space="preserve">rénkǒu population    </t>
  </si>
  <si>
    <t>人們</t>
  </si>
  <si>
    <t xml:space="preserve">rénmen people    </t>
  </si>
  <si>
    <t>人民</t>
  </si>
  <si>
    <t xml:space="preserve">rénmín the people, citizen    </t>
  </si>
  <si>
    <t>認得</t>
  </si>
  <si>
    <t>任何</t>
  </si>
  <si>
    <t xml:space="preserve">rènhé any    </t>
  </si>
  <si>
    <t>日記</t>
  </si>
  <si>
    <t xml:space="preserve">rìjì diary    </t>
  </si>
  <si>
    <t>日期</t>
  </si>
  <si>
    <t xml:space="preserve">rìqí date    </t>
  </si>
  <si>
    <t>散步</t>
  </si>
  <si>
    <t xml:space="preserve">sànbù to take a walk    </t>
  </si>
  <si>
    <t>上街</t>
  </si>
  <si>
    <t xml:space="preserve">shàngjiē to go into the street, to go shopping    </t>
  </si>
  <si>
    <t>身上</t>
  </si>
  <si>
    <t>shēnshàng on one'sbody</t>
  </si>
  <si>
    <t>聲調</t>
  </si>
  <si>
    <t xml:space="preserve">shēngdiào tone, note    </t>
  </si>
  <si>
    <t>生意</t>
  </si>
  <si>
    <t xml:space="preserve">shēngyì business, trade    </t>
  </si>
  <si>
    <t>生字</t>
  </si>
  <si>
    <t>shēngzì unfamiliar word, new wordin pedagogy</t>
  </si>
  <si>
    <t>時代</t>
  </si>
  <si>
    <t xml:space="preserve">shídài times, era, epoch, period in one's life    </t>
  </si>
  <si>
    <t>十分</t>
  </si>
  <si>
    <t xml:space="preserve">shífēn completely, very, fully, utterly, extremely    </t>
  </si>
  <si>
    <t>石油</t>
  </si>
  <si>
    <t xml:space="preserve">shíyóu petroleum, oil    </t>
  </si>
  <si>
    <t>使用</t>
  </si>
  <si>
    <t xml:space="preserve">shǐyòng to use; to put to use; to make use of    </t>
  </si>
  <si>
    <t>事實</t>
  </si>
  <si>
    <t xml:space="preserve">shìshí fact    </t>
  </si>
  <si>
    <t>數學</t>
  </si>
  <si>
    <t xml:space="preserve">shùxué mathematics    </t>
  </si>
  <si>
    <t>水餃</t>
  </si>
  <si>
    <t xml:space="preserve">shuǐjiǎo boiled dumpling    </t>
  </si>
  <si>
    <t>書架</t>
  </si>
  <si>
    <t xml:space="preserve">shūjià bookshelf, bookcase    </t>
  </si>
  <si>
    <t>說明</t>
  </si>
  <si>
    <t xml:space="preserve">shuōmíng explanation, illustration, show    </t>
  </si>
  <si>
    <t xml:space="preserve">shuōmíng to explain, to illustrate, to show    </t>
  </si>
  <si>
    <t>隨時</t>
  </si>
  <si>
    <t xml:space="preserve">suíshí at any time, at all times, whenever necessary, as occasion demands    </t>
  </si>
  <si>
    <t>它們</t>
  </si>
  <si>
    <t xml:space="preserve">tāmen theynon-human  </t>
  </si>
  <si>
    <t>颱風</t>
  </si>
  <si>
    <t xml:space="preserve">táifēng typhoon    </t>
  </si>
  <si>
    <t>態度</t>
  </si>
  <si>
    <t xml:space="preserve">tàidù manner, attitude    </t>
  </si>
  <si>
    <t>太陽</t>
  </si>
  <si>
    <t>tàiyáng the sun</t>
  </si>
  <si>
    <t>討論</t>
  </si>
  <si>
    <t xml:space="preserve">tǎolùn discussion    </t>
  </si>
  <si>
    <t xml:space="preserve">tǎolùn to discuss, to take something up with someone, to talk about    </t>
  </si>
  <si>
    <t>提高</t>
  </si>
  <si>
    <t xml:space="preserve">tígāo to lift, to raise, to heighten, to enhance, to increase, to improve, to advance    </t>
  </si>
  <si>
    <t>提供</t>
  </si>
  <si>
    <t xml:space="preserve">tígōng to provide; to supply; to put sth up    </t>
  </si>
  <si>
    <t>體育</t>
  </si>
  <si>
    <t xml:space="preserve">tǐyù physical education/ training, sports    </t>
  </si>
  <si>
    <t>聽到</t>
  </si>
  <si>
    <t xml:space="preserve">tīngdào to hear    </t>
  </si>
  <si>
    <t>通過</t>
  </si>
  <si>
    <t xml:space="preserve">tōngguò to pass through; to come through; to get across    </t>
  </si>
  <si>
    <t>痛苦</t>
  </si>
  <si>
    <t xml:space="preserve">tòngkǔ be painful    </t>
  </si>
  <si>
    <t>同時</t>
  </si>
  <si>
    <t xml:space="preserve">tóngshí simultaneously; in the meantime; in the meanwhile; at the same time; at one time; in chorus    </t>
  </si>
  <si>
    <t>同樣</t>
  </si>
  <si>
    <t xml:space="preserve">tóngyàng equally    </t>
  </si>
  <si>
    <t xml:space="preserve">tóngyàng to be same, to be equal, to be similar    </t>
  </si>
  <si>
    <t>同意</t>
  </si>
  <si>
    <t xml:space="preserve">tóngyì to agree, to consent, to approve    </t>
  </si>
  <si>
    <t>土地</t>
  </si>
  <si>
    <t xml:space="preserve">tǔdì ground, soil, acres, land    </t>
  </si>
  <si>
    <t>襪子</t>
  </si>
  <si>
    <t xml:space="preserve">wàzi socks, stockings, hose    </t>
  </si>
  <si>
    <t>外邊</t>
  </si>
  <si>
    <t xml:space="preserve">wàibiān outside, exterior    </t>
  </si>
  <si>
    <t>外國</t>
  </si>
  <si>
    <t xml:space="preserve">wàiguó foreign country    </t>
  </si>
  <si>
    <t>外文</t>
  </si>
  <si>
    <t xml:space="preserve">wàiwén foreign language    </t>
  </si>
  <si>
    <t>外語</t>
  </si>
  <si>
    <t xml:space="preserve">wàiyǔ foreign language    </t>
  </si>
  <si>
    <t>完成</t>
  </si>
  <si>
    <t xml:space="preserve">wánchéng to accomplish, to complete, to fulfill    </t>
  </si>
  <si>
    <t>完全</t>
  </si>
  <si>
    <t xml:space="preserve">wánquán completely, fully, wholly, absolutely    </t>
  </si>
  <si>
    <t>晚會</t>
  </si>
  <si>
    <t xml:space="preserve">wǎnhuì evening entertainment/ party    </t>
  </si>
  <si>
    <t>忘記</t>
  </si>
  <si>
    <t xml:space="preserve">wàngjì to forget    </t>
  </si>
  <si>
    <t>未來</t>
  </si>
  <si>
    <t xml:space="preserve">wèilái future    </t>
  </si>
  <si>
    <t>位子</t>
  </si>
  <si>
    <t xml:space="preserve">wèizi seat, place    </t>
  </si>
  <si>
    <t>文化</t>
  </si>
  <si>
    <t xml:space="preserve">wénhuà culture, civilization, education, literacy    </t>
  </si>
  <si>
    <t>文學</t>
  </si>
  <si>
    <t xml:space="preserve">wénxué literature    </t>
  </si>
  <si>
    <t>文章</t>
  </si>
  <si>
    <t xml:space="preserve">wénzhāng essay, article, literary works, writings    </t>
  </si>
  <si>
    <t>文字</t>
  </si>
  <si>
    <t xml:space="preserve">wénzì characters, script, writing, written language, writing style/ phraseology    </t>
  </si>
  <si>
    <t>握手</t>
  </si>
  <si>
    <t xml:space="preserve">wòshǒu to shakeor clasp  hands </t>
  </si>
  <si>
    <t>屋子</t>
  </si>
  <si>
    <t xml:space="preserve">wūzi room; house    </t>
  </si>
  <si>
    <t>希望</t>
  </si>
  <si>
    <t xml:space="preserve">xīwàng hope, wish    </t>
  </si>
  <si>
    <t>西餐</t>
  </si>
  <si>
    <t xml:space="preserve">xīcān Western-style food    </t>
  </si>
  <si>
    <t>習慣</t>
  </si>
  <si>
    <t xml:space="preserve">xíguàn to be accustomed/ used to    </t>
  </si>
  <si>
    <t>下來</t>
  </si>
  <si>
    <t xml:space="preserve">xiàlái [aspect]    </t>
  </si>
  <si>
    <t>現代</t>
  </si>
  <si>
    <t xml:space="preserve">xiàndài modern times, contemporary age    </t>
  </si>
  <si>
    <t>想法</t>
  </si>
  <si>
    <t xml:space="preserve">xiǎngfǎ idea    </t>
  </si>
  <si>
    <t>心情</t>
  </si>
  <si>
    <t xml:space="preserve">xīnqíng mood, frame/ state of mind    </t>
  </si>
  <si>
    <t>信箱</t>
  </si>
  <si>
    <t xml:space="preserve">xìnxiāng letter box, mailbox, post-office box    </t>
  </si>
  <si>
    <t>信心</t>
  </si>
  <si>
    <t xml:space="preserve">xìnxīn confidence, faith    </t>
  </si>
  <si>
    <t>姓名</t>
  </si>
  <si>
    <t xml:space="preserve">xìngmíng full name    </t>
  </si>
  <si>
    <t>兄弟</t>
  </si>
  <si>
    <t xml:space="preserve">xiōngdì brothers  </t>
  </si>
  <si>
    <t>需要</t>
  </si>
  <si>
    <t xml:space="preserve">xūyào need, want, require, demand    </t>
  </si>
  <si>
    <t>選擇</t>
  </si>
  <si>
    <t xml:space="preserve">xuǎnzé a choice, selection, option    </t>
  </si>
  <si>
    <t xml:space="preserve">xuǎnzé to choose, to select    </t>
  </si>
  <si>
    <t>學費</t>
  </si>
  <si>
    <t xml:space="preserve">xuéfèi school tuition fees    </t>
  </si>
  <si>
    <t>學期</t>
  </si>
  <si>
    <t xml:space="preserve">xuéqí school term, semester    </t>
  </si>
  <si>
    <t>牙齒</t>
  </si>
  <si>
    <t xml:space="preserve">yáchǐ tooth    </t>
  </si>
  <si>
    <t>研究</t>
  </si>
  <si>
    <t xml:space="preserve">yánjiù study, research    </t>
  </si>
  <si>
    <t xml:space="preserve">yánjiù to study, to research     </t>
  </si>
  <si>
    <t>嚴重</t>
  </si>
  <si>
    <t xml:space="preserve">yánzhòng serious, grave, critical    </t>
  </si>
  <si>
    <t>陽光</t>
  </si>
  <si>
    <t xml:space="preserve">yángguāng sunlight, sunshine    </t>
  </si>
  <si>
    <t>樣樣</t>
  </si>
  <si>
    <t xml:space="preserve">yàngyàng every kind, everything, each and every, all    </t>
  </si>
  <si>
    <t>要求</t>
  </si>
  <si>
    <t xml:space="preserve">yāoqiú request, demand    </t>
  </si>
  <si>
    <t xml:space="preserve">yāoqiú to askfor, to request, to demand   </t>
  </si>
  <si>
    <t>要緊</t>
  </si>
  <si>
    <t xml:space="preserve">yàojǐn important, essential, critical, serious    </t>
  </si>
  <si>
    <t>一切</t>
  </si>
  <si>
    <t>一下</t>
  </si>
  <si>
    <t xml:space="preserve">yíxià a little, a while    </t>
  </si>
  <si>
    <t xml:space="preserve">yíyàng same    </t>
  </si>
  <si>
    <t>以為</t>
  </si>
  <si>
    <t>yǐwéi to think, to assumeincorrectly</t>
  </si>
  <si>
    <t>意見</t>
  </si>
  <si>
    <t xml:space="preserve">yìjiàn idea, view, opinion, suggestion    </t>
  </si>
  <si>
    <t>影響</t>
  </si>
  <si>
    <t xml:space="preserve">yǐngxiǎng influence    </t>
  </si>
  <si>
    <t xml:space="preserve">yǐngxiǎng to influence, to affect    </t>
  </si>
  <si>
    <t>用功</t>
  </si>
  <si>
    <t xml:space="preserve">yònggōng to be studious, industrious, to be hard-working    </t>
  </si>
  <si>
    <t>尤其</t>
  </si>
  <si>
    <t xml:space="preserve">yóuqí especially    </t>
  </si>
  <si>
    <t>有的</t>
  </si>
  <si>
    <t xml:space="preserve">yǒude some    </t>
  </si>
  <si>
    <t>有空</t>
  </si>
  <si>
    <t xml:space="preserve">yǒukòng to have time to do sth  </t>
  </si>
  <si>
    <t>有名</t>
  </si>
  <si>
    <t xml:space="preserve">yǒumíng to be well-known, famous    </t>
  </si>
  <si>
    <t>有錢</t>
  </si>
  <si>
    <t xml:space="preserve">yǒuqián to be rich/ wealthy    </t>
  </si>
  <si>
    <t>右手</t>
  </si>
  <si>
    <t xml:space="preserve">yòushǒu right hand    </t>
  </si>
  <si>
    <t>雨傘</t>
  </si>
  <si>
    <t xml:space="preserve">yǔsǎn umbrella    </t>
  </si>
  <si>
    <t>玉米</t>
  </si>
  <si>
    <t xml:space="preserve">yùmǐ maize, Indian  </t>
  </si>
  <si>
    <t>預習</t>
  </si>
  <si>
    <t xml:space="preserve">yùxí to prepare lessons before class    </t>
  </si>
  <si>
    <t>原諒</t>
  </si>
  <si>
    <t xml:space="preserve">yuánliàng to excuse, to forgive, to pardon    </t>
  </si>
  <si>
    <t>原因</t>
  </si>
  <si>
    <t xml:space="preserve">yuányīn cause, reason    </t>
  </si>
  <si>
    <t>預備</t>
  </si>
  <si>
    <t xml:space="preserve">yùbèi 1to prepare; 2to get ready  </t>
  </si>
  <si>
    <t>遇到</t>
  </si>
  <si>
    <t xml:space="preserve">yùdào to run into, encounter, meet    </t>
  </si>
  <si>
    <t>早安</t>
  </si>
  <si>
    <t xml:space="preserve">zǎoān good morning    </t>
  </si>
  <si>
    <t>早晚</t>
  </si>
  <si>
    <t xml:space="preserve">zǎowǎn morning and evening, early or late    </t>
  </si>
  <si>
    <t>怎樣</t>
  </si>
  <si>
    <t xml:space="preserve">zěnyàng how?    </t>
  </si>
  <si>
    <t>增加</t>
  </si>
  <si>
    <t xml:space="preserve">zēngjiā to increase; to raise; to add; to step up    </t>
  </si>
  <si>
    <t>長大</t>
  </si>
  <si>
    <t xml:space="preserve">zhǎngdà to grow up    </t>
  </si>
  <si>
    <t>找錢</t>
  </si>
  <si>
    <t xml:space="preserve">zhǎoqián to give change to someone after a purchase    </t>
  </si>
  <si>
    <t>照顧</t>
  </si>
  <si>
    <t xml:space="preserve">zhàogù to look after, to care for    </t>
  </si>
  <si>
    <t>這樣</t>
  </si>
  <si>
    <t xml:space="preserve">zhèyàng such, this kind    </t>
  </si>
  <si>
    <t>整齊</t>
  </si>
  <si>
    <t xml:space="preserve">zhěngqí to be in good order, neat, tidy    </t>
  </si>
  <si>
    <t>真正</t>
  </si>
  <si>
    <t xml:space="preserve">zhēnzhèng really, truly    </t>
  </si>
  <si>
    <t xml:space="preserve">zhēnzhèng to be genuine, to be true, to be real    </t>
  </si>
  <si>
    <t>正常</t>
  </si>
  <si>
    <t xml:space="preserve">zhèngcháng to be normal, regular    </t>
  </si>
  <si>
    <t>正確</t>
  </si>
  <si>
    <t xml:space="preserve">zhèngquè to be correct, to be right, to be proper    </t>
  </si>
  <si>
    <t>值得</t>
  </si>
  <si>
    <t xml:space="preserve">zhídé to be worthwhile, worthdoing something    </t>
  </si>
  <si>
    <t>只要</t>
  </si>
  <si>
    <t xml:space="preserve">zhǐyào so long as, provided    </t>
  </si>
  <si>
    <t>只有</t>
  </si>
  <si>
    <t xml:space="preserve">zhǐyǒu can only, have no choice but, to be forced to    </t>
  </si>
  <si>
    <t>中餐</t>
  </si>
  <si>
    <t xml:space="preserve">zhōngcān Chinese meal/  food; lunch    </t>
  </si>
  <si>
    <t>中飯</t>
  </si>
  <si>
    <t xml:space="preserve">zhōngfàn midday meal, lunch    </t>
  </si>
  <si>
    <t>中學</t>
  </si>
  <si>
    <t xml:space="preserve">zhōngxué middle school    </t>
  </si>
  <si>
    <t>主人</t>
  </si>
  <si>
    <t xml:space="preserve">zhǔrén master, host, owner    </t>
  </si>
  <si>
    <t>主任</t>
  </si>
  <si>
    <t xml:space="preserve">zhǔrèn director, head, chair    </t>
  </si>
  <si>
    <t>主要</t>
  </si>
  <si>
    <t xml:space="preserve">zhǔyào main, chief, principal, major    </t>
  </si>
  <si>
    <t>主意</t>
  </si>
  <si>
    <t xml:space="preserve">zhǔyì idea, plan, decision, definite view    </t>
  </si>
  <si>
    <t>字典</t>
  </si>
  <si>
    <t xml:space="preserve">zìdiǎn dictionary, thesaurus    </t>
  </si>
  <si>
    <t>資料</t>
  </si>
  <si>
    <t xml:space="preserve">zīliào data    </t>
  </si>
  <si>
    <t>自由</t>
  </si>
  <si>
    <t xml:space="preserve">zìyóu freedom, liberty    </t>
  </si>
  <si>
    <t xml:space="preserve">zìyóu to be free, to be unrestrained    </t>
  </si>
  <si>
    <t>總統</t>
  </si>
  <si>
    <t xml:space="preserve">zǒngtǒng president    </t>
  </si>
  <si>
    <t>最好</t>
  </si>
  <si>
    <t xml:space="preserve">zuìhǎo had better, it would be best    </t>
  </si>
  <si>
    <t>最後</t>
  </si>
  <si>
    <t xml:space="preserve">zuìhòu finally, in the end/  the very last    </t>
  </si>
  <si>
    <t>左手</t>
  </si>
  <si>
    <t xml:space="preserve">zuǒshǒu left hand    </t>
  </si>
  <si>
    <t>做事</t>
  </si>
  <si>
    <t xml:space="preserve">zuòshì to take care of things, to do tihins, to do work    </t>
  </si>
  <si>
    <t>不要緊</t>
  </si>
  <si>
    <t xml:space="preserve">búyàojǐn unimportant, never mind    </t>
  </si>
  <si>
    <t>不得了</t>
  </si>
  <si>
    <t xml:space="preserve">bùdéliăo to be extremely, to be exceedingly    </t>
  </si>
  <si>
    <t>差不多</t>
  </si>
  <si>
    <t xml:space="preserve">chàbúduō be similar to, be about the same…    </t>
  </si>
  <si>
    <t xml:space="preserve">hǎohǎo érin perfectly good condition   </t>
  </si>
  <si>
    <t>開玩笑</t>
  </si>
  <si>
    <t xml:space="preserve">kāiwánxiào to joke; to make fun of    </t>
  </si>
  <si>
    <t>禮拜日</t>
  </si>
  <si>
    <t xml:space="preserve">lǐbàirì Sunday    </t>
  </si>
  <si>
    <t>禮拜天</t>
  </si>
  <si>
    <t xml:space="preserve">lǐbàitiān Sunday    </t>
  </si>
  <si>
    <t>沒什麼</t>
  </si>
  <si>
    <t xml:space="preserve">méisheme nothing important; not bad; it is nothing to    </t>
  </si>
  <si>
    <t>沒意思</t>
  </si>
  <si>
    <t xml:space="preserve">méiyìsi boring    </t>
  </si>
  <si>
    <t>明信片</t>
  </si>
  <si>
    <t xml:space="preserve">míngxìnpiàn postcard    </t>
  </si>
  <si>
    <t>男朋友</t>
  </si>
  <si>
    <t xml:space="preserve">nánpéngyǒu boyfriend    </t>
  </si>
  <si>
    <t>女朋友</t>
  </si>
  <si>
    <t xml:space="preserve">nǚpéngyǒu girlfriend    </t>
  </si>
  <si>
    <t>小朋友</t>
  </si>
  <si>
    <t>xiǎopéngyǒu children, little boy/ girl, childadult address to child</t>
  </si>
  <si>
    <t>信用卡</t>
  </si>
  <si>
    <t xml:space="preserve">xìnyòngkǎ credit card    </t>
  </si>
  <si>
    <t>部分/份</t>
  </si>
  <si>
    <t xml:space="preserve">bùfèn/fèn part, in part    </t>
  </si>
  <si>
    <t>好久不見</t>
  </si>
  <si>
    <t xml:space="preserve">hǎojiǔbújiàn long time no see    </t>
  </si>
  <si>
    <t>老闆</t>
  </si>
  <si>
    <t xml:space="preserve">lǎobǎnboss, shopkeeper, proprietor    </t>
  </si>
  <si>
    <t>哪裡</t>
  </si>
  <si>
    <t>其他</t>
  </si>
  <si>
    <t xml:space="preserve">qítāothers, the rest, other, else    </t>
  </si>
  <si>
    <t>十字路口</t>
  </si>
  <si>
    <t xml:space="preserve">shízìlùkǒu a crossroads, a crossing, an intersection, a crossing place    </t>
  </si>
  <si>
    <t>夜裡</t>
  </si>
  <si>
    <t xml:space="preserve">yèlǐ/lǐ at night    </t>
  </si>
  <si>
    <t>大部分</t>
  </si>
  <si>
    <t xml:space="preserve">dàbùfènmost of, the majority of    </t>
  </si>
  <si>
    <t>一下子</t>
  </si>
  <si>
    <t xml:space="preserve">yíxiàziin a short while    </t>
  </si>
  <si>
    <t xml:space="preserve">jīnzi metals, gold, money   </t>
  </si>
  <si>
    <t xml:space="preserve">wàimiàn outside, excluding     </t>
  </si>
  <si>
    <t xml:space="preserve">nǎlǐ what, how    </t>
  </si>
  <si>
    <t xml:space="preserve">yíqiè everything    </t>
  </si>
  <si>
    <t>PinyinNoTones</t>
  </si>
  <si>
    <t>bashi</t>
  </si>
  <si>
    <t>banjia</t>
  </si>
  <si>
    <t>bantian</t>
  </si>
  <si>
    <t>bangzhu</t>
  </si>
  <si>
    <t>baoqian</t>
  </si>
  <si>
    <t>bijiao</t>
  </si>
  <si>
    <t>biye</t>
  </si>
  <si>
    <t>biancheng</t>
  </si>
  <si>
    <t>bianhua</t>
  </si>
  <si>
    <t>biaoxian</t>
  </si>
  <si>
    <t>biaoyan</t>
  </si>
  <si>
    <t>buguo</t>
  </si>
  <si>
    <t>buyao</t>
  </si>
  <si>
    <t>bubi</t>
  </si>
  <si>
    <t>buke</t>
  </si>
  <si>
    <t>bushao</t>
  </si>
  <si>
    <t>bufen</t>
  </si>
  <si>
    <t>buguan</t>
  </si>
  <si>
    <t>bujian</t>
  </si>
  <si>
    <t>bujiu</t>
  </si>
  <si>
    <t>butong</t>
  </si>
  <si>
    <t>buxing</t>
  </si>
  <si>
    <t>canguan</t>
  </si>
  <si>
    <t>chanpin</t>
  </si>
  <si>
    <t>chengdu</t>
  </si>
  <si>
    <t>chenggong</t>
  </si>
  <si>
    <t>chengshi</t>
  </si>
  <si>
    <t>chufa</t>
  </si>
  <si>
    <t>chuxian</t>
  </si>
  <si>
    <t>chule</t>
  </si>
  <si>
    <t>chunjie</t>
  </si>
  <si>
    <t>cuowu</t>
  </si>
  <si>
    <t>daying</t>
  </si>
  <si>
    <t>dagai</t>
  </si>
  <si>
    <t>dalu</t>
  </si>
  <si>
    <t>daren</t>
  </si>
  <si>
    <t>daibiao</t>
  </si>
  <si>
    <t>danxin</t>
  </si>
  <si>
    <t>dangzhong</t>
  </si>
  <si>
    <t>daochu</t>
  </si>
  <si>
    <t>daodi</t>
  </si>
  <si>
    <t>daoli</t>
  </si>
  <si>
    <t>dedao</t>
  </si>
  <si>
    <t>dehen</t>
  </si>
  <si>
    <t>dehua</t>
  </si>
  <si>
    <t>dixia</t>
  </si>
  <si>
    <t>diqu</t>
  </si>
  <si>
    <t>dizhi</t>
  </si>
  <si>
    <t>dianche</t>
  </si>
  <si>
    <t>duifang</t>
  </si>
  <si>
    <t>duoshao</t>
  </si>
  <si>
    <t>duome</t>
  </si>
  <si>
    <t>ertong</t>
  </si>
  <si>
    <t>fapiao</t>
  </si>
  <si>
    <t>fashao</t>
  </si>
  <si>
    <t>faxian</t>
  </si>
  <si>
    <t>fangmian</t>
  </si>
  <si>
    <t>fangshi</t>
  </si>
  <si>
    <t>fangxiang</t>
  </si>
  <si>
    <t>fangxin</t>
  </si>
  <si>
    <t>fangwen</t>
  </si>
  <si>
    <t>feiyong</t>
  </si>
  <si>
    <t>fengfu</t>
  </si>
  <si>
    <t>fuwu</t>
  </si>
  <si>
    <t>fuxi</t>
  </si>
  <si>
    <t>fuze</t>
  </si>
  <si>
    <t>gaibian</t>
  </si>
  <si>
    <t>ganjue</t>
  </si>
  <si>
    <t>gankuai</t>
  </si>
  <si>
    <t>ganxie</t>
  </si>
  <si>
    <t>geren</t>
  </si>
  <si>
    <t>gewei</t>
  </si>
  <si>
    <t>gongfen</t>
  </si>
  <si>
    <t>gongchi</t>
  </si>
  <si>
    <t>gonggong</t>
  </si>
  <si>
    <t>gongjin</t>
  </si>
  <si>
    <t>gongke</t>
  </si>
  <si>
    <t>gongli</t>
  </si>
  <si>
    <t>gonglu</t>
  </si>
  <si>
    <t>gongren</t>
  </si>
  <si>
    <t>guanxi</t>
  </si>
  <si>
    <t>guanxin</t>
  </si>
  <si>
    <t>guangbo</t>
  </si>
  <si>
    <t>guixing</t>
  </si>
  <si>
    <t>haochu</t>
  </si>
  <si>
    <t>haoji</t>
  </si>
  <si>
    <t>haojiu</t>
  </si>
  <si>
    <t>haole</t>
  </si>
  <si>
    <t>haoting</t>
  </si>
  <si>
    <t>haoxie</t>
  </si>
  <si>
    <t>hezuo</t>
  </si>
  <si>
    <t>heiban</t>
  </si>
  <si>
    <t>houtian</t>
  </si>
  <si>
    <t>huiguo</t>
  </si>
  <si>
    <t>huihua</t>
  </si>
  <si>
    <t>huiyi</t>
  </si>
  <si>
    <t>huodong</t>
  </si>
  <si>
    <t>huxiang</t>
  </si>
  <si>
    <t>huzhao</t>
  </si>
  <si>
    <t>jidan</t>
  </si>
  <si>
    <t>jiqi</t>
  </si>
  <si>
    <t>jixu</t>
  </si>
  <si>
    <t>ji</t>
  </si>
  <si>
    <t>jiaju</t>
  </si>
  <si>
    <t>jiankang</t>
  </si>
  <si>
    <t>jianshe</t>
  </si>
  <si>
    <t>jiangyou</t>
  </si>
  <si>
    <t>jiaoqu</t>
  </si>
  <si>
    <t>jiaoshu</t>
  </si>
  <si>
    <t>jiaoyu</t>
  </si>
  <si>
    <t>jiaozuo</t>
  </si>
  <si>
    <t>jieshou</t>
  </si>
  <si>
    <t>jiezhe</t>
  </si>
  <si>
    <t>jieri</t>
  </si>
  <si>
    <t>jieguo</t>
  </si>
  <si>
    <t>jiemei</t>
  </si>
  <si>
    <t>jieshi</t>
  </si>
  <si>
    <t>jile</t>
  </si>
  <si>
    <t>jinxing</t>
  </si>
  <si>
    <t>jinzi</t>
  </si>
  <si>
    <t>jingguo</t>
  </si>
  <si>
    <t>jingshen</t>
  </si>
  <si>
    <t>juxing</t>
  </si>
  <si>
    <t>juzi</t>
  </si>
  <si>
    <t>jueding</t>
  </si>
  <si>
    <t>kache</t>
  </si>
  <si>
    <t>kaihua</t>
  </si>
  <si>
    <t>kaihui</t>
  </si>
  <si>
    <t>kaishi</t>
  </si>
  <si>
    <t>kanbing</t>
  </si>
  <si>
    <t>kanfa</t>
  </si>
  <si>
    <t>kexue</t>
  </si>
  <si>
    <t>kesou</t>
  </si>
  <si>
    <t>keneng</t>
  </si>
  <si>
    <t>keyi</t>
  </si>
  <si>
    <t>kongjian</t>
  </si>
  <si>
    <t>koudai</t>
  </si>
  <si>
    <t>kuaiyao</t>
  </si>
  <si>
    <t>libai</t>
  </si>
  <si>
    <t>like</t>
  </si>
  <si>
    <t>liru</t>
  </si>
  <si>
    <t>liyong</t>
  </si>
  <si>
    <t>lianxi</t>
  </si>
  <si>
    <t>liaojie</t>
  </si>
  <si>
    <t>linju</t>
  </si>
  <si>
    <t>louti</t>
  </si>
  <si>
    <t>luyin</t>
  </si>
  <si>
    <t>malu</t>
  </si>
  <si>
    <t>manyi</t>
  </si>
  <si>
    <t>manyong</t>
  </si>
  <si>
    <t>meicuo</t>
  </si>
  <si>
    <t>meiyong</t>
  </si>
  <si>
    <t>mifan</t>
  </si>
  <si>
    <t>mingci</t>
  </si>
  <si>
    <t>muqin</t>
  </si>
  <si>
    <t>mudi</t>
  </si>
  <si>
    <t>naxie</t>
  </si>
  <si>
    <t>name</t>
  </si>
  <si>
    <t>nayang</t>
  </si>
  <si>
    <t>neirong</t>
  </si>
  <si>
    <t>nenggou</t>
  </si>
  <si>
    <t>nengli</t>
  </si>
  <si>
    <t>nianshu</t>
  </si>
  <si>
    <t>niurou</t>
  </si>
  <si>
    <t>pijiu</t>
  </si>
  <si>
    <t>pingan</t>
  </si>
  <si>
    <t>qingcai</t>
  </si>
  <si>
    <t>qingkuang</t>
  </si>
  <si>
    <t>qingxing</t>
  </si>
  <si>
    <t>qingjia</t>
  </si>
  <si>
    <t>qizhong</t>
  </si>
  <si>
    <t>reshui</t>
  </si>
  <si>
    <t>renjia</t>
  </si>
  <si>
    <t>renkou</t>
  </si>
  <si>
    <t>renmen</t>
  </si>
  <si>
    <t>renmin</t>
  </si>
  <si>
    <t>rende</t>
  </si>
  <si>
    <t>renhe</t>
  </si>
  <si>
    <t>riji</t>
  </si>
  <si>
    <t>riqi</t>
  </si>
  <si>
    <t>sanbu</t>
  </si>
  <si>
    <t>shangjie</t>
  </si>
  <si>
    <t>shenshang</t>
  </si>
  <si>
    <t>shengdiao</t>
  </si>
  <si>
    <t>shengyi</t>
  </si>
  <si>
    <t>shengzi</t>
  </si>
  <si>
    <t>shidai</t>
  </si>
  <si>
    <t>shifen</t>
  </si>
  <si>
    <t>shiyou</t>
  </si>
  <si>
    <t>shiyong</t>
  </si>
  <si>
    <t>shishi</t>
  </si>
  <si>
    <t>shuxue</t>
  </si>
  <si>
    <t>shuijiao</t>
  </si>
  <si>
    <t>shujia</t>
  </si>
  <si>
    <t>shuoming</t>
  </si>
  <si>
    <t>suishi</t>
  </si>
  <si>
    <t>tamen</t>
  </si>
  <si>
    <t>taidu</t>
  </si>
  <si>
    <t>taolun</t>
  </si>
  <si>
    <t>tigao</t>
  </si>
  <si>
    <t>tigong</t>
  </si>
  <si>
    <t>tiyu</t>
  </si>
  <si>
    <t>tingdao</t>
  </si>
  <si>
    <t>tongguo</t>
  </si>
  <si>
    <t>tongku</t>
  </si>
  <si>
    <t>tongshi</t>
  </si>
  <si>
    <t>tongyang</t>
  </si>
  <si>
    <t>tongyi</t>
  </si>
  <si>
    <t>tudi</t>
  </si>
  <si>
    <t>wazi</t>
  </si>
  <si>
    <t>waimian</t>
  </si>
  <si>
    <t>waibian</t>
  </si>
  <si>
    <t>waiguo</t>
  </si>
  <si>
    <t>waiwen</t>
  </si>
  <si>
    <t>waiyu</t>
  </si>
  <si>
    <t>wanhui</t>
  </si>
  <si>
    <t>wangji</t>
  </si>
  <si>
    <t>weizi</t>
  </si>
  <si>
    <t>wenhua</t>
  </si>
  <si>
    <t>wenxue</t>
  </si>
  <si>
    <t>wenzhang</t>
  </si>
  <si>
    <t>wenzi</t>
  </si>
  <si>
    <t>woshou</t>
  </si>
  <si>
    <t>wuzi</t>
  </si>
  <si>
    <t>xiwang</t>
  </si>
  <si>
    <t>xican</t>
  </si>
  <si>
    <t>xiguan</t>
  </si>
  <si>
    <t>xiandai</t>
  </si>
  <si>
    <t>xiangfa</t>
  </si>
  <si>
    <t>xinqing</t>
  </si>
  <si>
    <t>xinxiang</t>
  </si>
  <si>
    <t>xinxin</t>
  </si>
  <si>
    <t>xingming</t>
  </si>
  <si>
    <t>xiongdi</t>
  </si>
  <si>
    <t>xuyao</t>
  </si>
  <si>
    <t>xuanze</t>
  </si>
  <si>
    <t>xuefei</t>
  </si>
  <si>
    <t>xueqi</t>
  </si>
  <si>
    <t>yangyang</t>
  </si>
  <si>
    <t>yaoqiu</t>
  </si>
  <si>
    <t>yaojin</t>
  </si>
  <si>
    <t>yiqie</t>
  </si>
  <si>
    <t>yixia</t>
  </si>
  <si>
    <t>yiyang</t>
  </si>
  <si>
    <t>yiwei</t>
  </si>
  <si>
    <t>yijian</t>
  </si>
  <si>
    <t>yingxiang</t>
  </si>
  <si>
    <t>yonggong</t>
  </si>
  <si>
    <t>youqi</t>
  </si>
  <si>
    <t>youde</t>
  </si>
  <si>
    <t>youkong</t>
  </si>
  <si>
    <t>youming</t>
  </si>
  <si>
    <t>youshou</t>
  </si>
  <si>
    <t>yusan</t>
  </si>
  <si>
    <t>yumi</t>
  </si>
  <si>
    <t>yuxi</t>
  </si>
  <si>
    <t>yubei</t>
  </si>
  <si>
    <t>yudao</t>
  </si>
  <si>
    <t>zaoan</t>
  </si>
  <si>
    <t>zaowan</t>
  </si>
  <si>
    <t>zenyang</t>
  </si>
  <si>
    <t>zengjia</t>
  </si>
  <si>
    <t>zhangda</t>
  </si>
  <si>
    <t>zhaogu</t>
  </si>
  <si>
    <t>zheyang</t>
  </si>
  <si>
    <t>zhengqi</t>
  </si>
  <si>
    <t>zhenzheng</t>
  </si>
  <si>
    <t>zhengque</t>
  </si>
  <si>
    <t>zhide</t>
  </si>
  <si>
    <t>zhiyao</t>
  </si>
  <si>
    <t>zhiyou</t>
  </si>
  <si>
    <t>zhongcan</t>
  </si>
  <si>
    <t>zhongfan</t>
  </si>
  <si>
    <t>zhongxue</t>
  </si>
  <si>
    <t>zhuren</t>
  </si>
  <si>
    <t>zhuyao</t>
  </si>
  <si>
    <t>zhuyi</t>
  </si>
  <si>
    <t>zidian</t>
  </si>
  <si>
    <t>ziliao</t>
  </si>
  <si>
    <t>ziyou</t>
  </si>
  <si>
    <t>zongtong</t>
  </si>
  <si>
    <t>zuihao</t>
  </si>
  <si>
    <t>zuihou</t>
  </si>
  <si>
    <t>zuoshou</t>
  </si>
  <si>
    <t>zuoshi</t>
  </si>
  <si>
    <t>buyaojin</t>
  </si>
  <si>
    <t>budeliăo</t>
  </si>
  <si>
    <t>chabuduo</t>
  </si>
  <si>
    <t>haohao</t>
  </si>
  <si>
    <t>libairi</t>
  </si>
  <si>
    <t>libaitian</t>
  </si>
  <si>
    <t>meisheme</t>
  </si>
  <si>
    <t>meiyisi</t>
  </si>
  <si>
    <t>mingxinpian</t>
  </si>
  <si>
    <t>xiaopengyou</t>
  </si>
  <si>
    <t>xinyongka</t>
  </si>
  <si>
    <t>bufen/fen</t>
  </si>
  <si>
    <t>haojiubujian</t>
  </si>
  <si>
    <t>laobanboss,</t>
  </si>
  <si>
    <t>nali</t>
  </si>
  <si>
    <t>qitaothers,</t>
  </si>
  <si>
    <t>shizilukou</t>
  </si>
  <si>
    <t>yeli/li</t>
  </si>
  <si>
    <t>dabufenmost</t>
  </si>
  <si>
    <t>yixiaziin</t>
  </si>
  <si>
    <t>anpai</t>
  </si>
  <si>
    <t>anquan</t>
  </si>
  <si>
    <t>baicai</t>
  </si>
  <si>
    <t>baitian</t>
  </si>
  <si>
    <t>benlai</t>
  </si>
  <si>
    <t>caoyuan</t>
  </si>
  <si>
    <t>conglai</t>
  </si>
  <si>
    <t>fangdong</t>
  </si>
  <si>
    <t>fangzu</t>
  </si>
  <si>
    <t>gangcai</t>
  </si>
  <si>
    <t>haishi</t>
  </si>
  <si>
    <t>haiyang</t>
  </si>
  <si>
    <t>huanjing</t>
  </si>
  <si>
    <t>huida</t>
  </si>
  <si>
    <t>huran</t>
  </si>
  <si>
    <t>jiancha</t>
  </si>
  <si>
    <t>jianglai</t>
  </si>
  <si>
    <t>jingchang</t>
  </si>
  <si>
    <t>kunnan</t>
  </si>
  <si>
    <t>lingqian</t>
  </si>
  <si>
    <t>maobing</t>
  </si>
  <si>
    <t>miantiao</t>
  </si>
  <si>
    <t>mingbai</t>
  </si>
  <si>
    <t>muqian</t>
  </si>
  <si>
    <t>naicha</t>
  </si>
  <si>
    <t>nankan</t>
  </si>
  <si>
    <t>nanren</t>
  </si>
  <si>
    <t>niandi</t>
  </si>
  <si>
    <t>nianji</t>
  </si>
  <si>
    <t>niannian</t>
  </si>
  <si>
    <t>pingchang</t>
  </si>
  <si>
    <t>putao</t>
  </si>
  <si>
    <t>qiannian</t>
  </si>
  <si>
    <t>qingnian</t>
  </si>
  <si>
    <t>quanshen</t>
  </si>
  <si>
    <t>taifeng</t>
  </si>
  <si>
    <t>taiyang</t>
  </si>
  <si>
    <t>wancheng</t>
  </si>
  <si>
    <t>wanquan</t>
  </si>
  <si>
    <t>weilai</t>
  </si>
  <si>
    <t>xialai</t>
  </si>
  <si>
    <t>yachi</t>
  </si>
  <si>
    <t>yanjiu</t>
  </si>
  <si>
    <t>yanzhong</t>
  </si>
  <si>
    <t>yangguang</t>
  </si>
  <si>
    <t>youqian</t>
  </si>
  <si>
    <t>yuanliang</t>
  </si>
  <si>
    <t>yuanyin</t>
  </si>
  <si>
    <t>zhaoqian</t>
  </si>
  <si>
    <t>zhengchang</t>
  </si>
  <si>
    <t>kaiwanxiao</t>
  </si>
  <si>
    <t>nanpengyou</t>
  </si>
  <si>
    <t xml:space="preserve">bízi nose   </t>
  </si>
  <si>
    <t>bizi</t>
  </si>
  <si>
    <t xml:space="preserve">lǐmiàn inside   </t>
  </si>
  <si>
    <t>limian</t>
  </si>
  <si>
    <t xml:space="preserve">rèndé to know as in to recognize  </t>
  </si>
  <si>
    <t>PinyinNum</t>
  </si>
  <si>
    <t>an1pai2</t>
  </si>
  <si>
    <t>an1quan2</t>
  </si>
  <si>
    <t>ba1shi4</t>
  </si>
  <si>
    <t>bai2cai4</t>
  </si>
  <si>
    <t>bai2tian1</t>
  </si>
  <si>
    <t>ban1jia1</t>
  </si>
  <si>
    <t>ban4tian1</t>
  </si>
  <si>
    <t>bang1zhu4</t>
  </si>
  <si>
    <t>bao4qian4</t>
  </si>
  <si>
    <t>ben3lai2</t>
  </si>
  <si>
    <t>bi2zi3</t>
  </si>
  <si>
    <t>bi3jiao4</t>
  </si>
  <si>
    <t>bi4ye4</t>
  </si>
  <si>
    <t>bian4cheng2</t>
  </si>
  <si>
    <t>bian4hua4</t>
  </si>
  <si>
    <t>biao3xian4</t>
  </si>
  <si>
    <t>biao3yan3</t>
  </si>
  <si>
    <t>bu4guo4</t>
  </si>
  <si>
    <t>bu4yao4</t>
  </si>
  <si>
    <t>bu4bi4</t>
  </si>
  <si>
    <t>bu4ke3</t>
  </si>
  <si>
    <t>bu4shao3</t>
  </si>
  <si>
    <t>bu4fen1</t>
  </si>
  <si>
    <t>bu4guan3</t>
  </si>
  <si>
    <t>bu4jian4</t>
  </si>
  <si>
    <t>bu4jiu3</t>
  </si>
  <si>
    <t>bu4tong2</t>
  </si>
  <si>
    <t>bu4xing2</t>
  </si>
  <si>
    <t>can1guan1</t>
  </si>
  <si>
    <t>cao3yuan2</t>
  </si>
  <si>
    <t>chan3pin3</t>
  </si>
  <si>
    <t>cheng2du4</t>
  </si>
  <si>
    <t>cheng2gong1</t>
  </si>
  <si>
    <t>cheng2shi2</t>
  </si>
  <si>
    <t>chu1fa1</t>
  </si>
  <si>
    <t>chu1xian4</t>
  </si>
  <si>
    <t>chu2le5</t>
  </si>
  <si>
    <t>chun1jie2</t>
  </si>
  <si>
    <t>cong2lai2</t>
  </si>
  <si>
    <t>cuo4wu4</t>
  </si>
  <si>
    <t>da2ying1</t>
  </si>
  <si>
    <t>da4gai4</t>
  </si>
  <si>
    <t>da4lu4</t>
  </si>
  <si>
    <t>da4ren2</t>
  </si>
  <si>
    <t>dai4biao3</t>
  </si>
  <si>
    <t>dan1xin1</t>
  </si>
  <si>
    <t>dang1zhong1</t>
  </si>
  <si>
    <t>dao4chu4</t>
  </si>
  <si>
    <t>dao4di3</t>
  </si>
  <si>
    <t>dao4li3</t>
  </si>
  <si>
    <t>de2dao4</t>
  </si>
  <si>
    <t>de2hen3</t>
  </si>
  <si>
    <t>de5hua4</t>
  </si>
  <si>
    <t>di3xia4</t>
  </si>
  <si>
    <t>di4qu1</t>
  </si>
  <si>
    <t>di4xia4</t>
  </si>
  <si>
    <t>di4zhi3</t>
  </si>
  <si>
    <t>dian4che1</t>
  </si>
  <si>
    <t>dui4fang1</t>
  </si>
  <si>
    <t>duo1shao3</t>
  </si>
  <si>
    <t>duo1me5</t>
  </si>
  <si>
    <t>er2tong2</t>
  </si>
  <si>
    <t>fa1piao4</t>
  </si>
  <si>
    <t>fa1shao1</t>
  </si>
  <si>
    <t>fa1xian4</t>
  </si>
  <si>
    <t>fang1mian4</t>
  </si>
  <si>
    <t>fang1shi4</t>
  </si>
  <si>
    <t>fang1xiang4</t>
  </si>
  <si>
    <t>fang2dong1</t>
  </si>
  <si>
    <t>fang2zu1</t>
  </si>
  <si>
    <t>fang4xin1</t>
  </si>
  <si>
    <t>fang3wen4</t>
  </si>
  <si>
    <t>fei4yong4</t>
  </si>
  <si>
    <t>feng1fu4</t>
  </si>
  <si>
    <t>fu2wu4</t>
  </si>
  <si>
    <t>fu4xi2</t>
  </si>
  <si>
    <t>fu4ze2</t>
  </si>
  <si>
    <t>gai3bian4</t>
  </si>
  <si>
    <t>gan3jue2</t>
  </si>
  <si>
    <t>gan3kuai4</t>
  </si>
  <si>
    <t>gan3xie4</t>
  </si>
  <si>
    <t>gang1cai2</t>
  </si>
  <si>
    <t>ge4ren2</t>
  </si>
  <si>
    <t>ge4wei4</t>
  </si>
  <si>
    <t>gong1fen1</t>
  </si>
  <si>
    <t>gong1chi3</t>
  </si>
  <si>
    <t>gong1gong4</t>
  </si>
  <si>
    <t>gong1jin1</t>
  </si>
  <si>
    <t>gong1ke4</t>
  </si>
  <si>
    <t>gong1li3</t>
  </si>
  <si>
    <t>gong1lu4</t>
  </si>
  <si>
    <t>gong1ren2</t>
  </si>
  <si>
    <t>guan1xi4</t>
  </si>
  <si>
    <t>guan1xin1</t>
  </si>
  <si>
    <t>guang3bo1</t>
  </si>
  <si>
    <t>gui4xing4</t>
  </si>
  <si>
    <t>huan2shi4</t>
  </si>
  <si>
    <t>hai3yang2</t>
  </si>
  <si>
    <t>hao3chu4</t>
  </si>
  <si>
    <t>hao3ji3</t>
  </si>
  <si>
    <t>hao3jiu3</t>
  </si>
  <si>
    <t>hao3le5</t>
  </si>
  <si>
    <t>hao3ting1</t>
  </si>
  <si>
    <t>hao3xie1</t>
  </si>
  <si>
    <t>he2zuo4</t>
  </si>
  <si>
    <t>hei1ban3</t>
  </si>
  <si>
    <t>hou4tian1</t>
  </si>
  <si>
    <t>huan2jing4</t>
  </si>
  <si>
    <t>hui2da2</t>
  </si>
  <si>
    <t>hui2guo2</t>
  </si>
  <si>
    <t>hui4hua4</t>
  </si>
  <si>
    <t>hui4yi4</t>
  </si>
  <si>
    <t>huo2dong4</t>
  </si>
  <si>
    <t>hu1ran2</t>
  </si>
  <si>
    <t>hu4xiang1</t>
  </si>
  <si>
    <t>hu4zhao4</t>
  </si>
  <si>
    <t>ji1dan4</t>
  </si>
  <si>
    <t>ji1qi4</t>
  </si>
  <si>
    <t>ji4xu4</t>
  </si>
  <si>
    <t>ji4jie2</t>
  </si>
  <si>
    <t>jia1ju4</t>
  </si>
  <si>
    <t>jian3cha2</t>
  </si>
  <si>
    <t>jian4kang1</t>
  </si>
  <si>
    <t>jian4she4</t>
  </si>
  <si>
    <t>jiang1lai2</t>
  </si>
  <si>
    <t>jiang4you2</t>
  </si>
  <si>
    <t>jiao1qu1</t>
  </si>
  <si>
    <t>jiao4shu1</t>
  </si>
  <si>
    <t>jiao4yu4</t>
  </si>
  <si>
    <t>jiao4zuo4</t>
  </si>
  <si>
    <t>jie1shou4</t>
  </si>
  <si>
    <t>jie1zhu4</t>
  </si>
  <si>
    <t>jie2ri4</t>
  </si>
  <si>
    <t>jie2guo3</t>
  </si>
  <si>
    <t>zi3mei4</t>
  </si>
  <si>
    <t>jie3shi4</t>
  </si>
  <si>
    <t>ji2le5</t>
  </si>
  <si>
    <t>jin4xing2</t>
  </si>
  <si>
    <t>jin1zi3</t>
  </si>
  <si>
    <t>jing1chang2</t>
  </si>
  <si>
    <t>jing1guo4</t>
  </si>
  <si>
    <t>jing1shen2</t>
  </si>
  <si>
    <t>ju3xing2</t>
  </si>
  <si>
    <t>ju2zi3</t>
  </si>
  <si>
    <t>jue2ding4</t>
  </si>
  <si>
    <t>qia3che1</t>
  </si>
  <si>
    <t>kai1hua1</t>
  </si>
  <si>
    <t>kai1hui4</t>
  </si>
  <si>
    <t>kai1shi3</t>
  </si>
  <si>
    <t>kan4bing4</t>
  </si>
  <si>
    <t>kan4fa3</t>
  </si>
  <si>
    <t>ke1xue2</t>
  </si>
  <si>
    <t>ke2sou4</t>
  </si>
  <si>
    <t>ke3neng2</t>
  </si>
  <si>
    <t>ke3yi3</t>
  </si>
  <si>
    <t>kong1jian1</t>
  </si>
  <si>
    <t>kou3dai4</t>
  </si>
  <si>
    <t>kuai4yao4</t>
  </si>
  <si>
    <t>kun4nan2</t>
  </si>
  <si>
    <t>li3mian4</t>
  </si>
  <si>
    <t>li3bai4</t>
  </si>
  <si>
    <t>li4ke4</t>
  </si>
  <si>
    <t>li4ru2</t>
  </si>
  <si>
    <t>li4yong4</t>
  </si>
  <si>
    <t>lian4xi2</t>
  </si>
  <si>
    <t>le5jie3</t>
  </si>
  <si>
    <t>ling2qian2</t>
  </si>
  <si>
    <t>lin2ju1</t>
  </si>
  <si>
    <t>lou2ti1</t>
  </si>
  <si>
    <t>lv3guan3</t>
  </si>
  <si>
    <t>lu4yin1</t>
  </si>
  <si>
    <t>ma3lu4</t>
  </si>
  <si>
    <t>man3yi4</t>
  </si>
  <si>
    <t>man4yong4</t>
  </si>
  <si>
    <t>mao2bing4</t>
  </si>
  <si>
    <t>mei2cuo4</t>
  </si>
  <si>
    <t>mei2yong4</t>
  </si>
  <si>
    <t>mi3fan4</t>
  </si>
  <si>
    <t>mian4tiao2</t>
  </si>
  <si>
    <t>ming2bai2</t>
  </si>
  <si>
    <t>ming2ci2</t>
  </si>
  <si>
    <t>mu3qin1</t>
  </si>
  <si>
    <t>mu4de5</t>
  </si>
  <si>
    <t>mu4qian2</t>
  </si>
  <si>
    <t>na3xie1</t>
  </si>
  <si>
    <t>na4me5</t>
  </si>
  <si>
    <t>na4yang4</t>
  </si>
  <si>
    <t>nai3cha2</t>
  </si>
  <si>
    <t>nan2kan4</t>
  </si>
  <si>
    <t>nan2ren2</t>
  </si>
  <si>
    <t>nei4rong2</t>
  </si>
  <si>
    <t>neng2gou4</t>
  </si>
  <si>
    <t>neng2li4</t>
  </si>
  <si>
    <t>nian2di3</t>
  </si>
  <si>
    <t>nian2ji2</t>
  </si>
  <si>
    <t>nian2nian2</t>
  </si>
  <si>
    <t>nian4shu1</t>
  </si>
  <si>
    <t>niu2rou4</t>
  </si>
  <si>
    <t>nv3ren2</t>
  </si>
  <si>
    <t>pi2jiu3</t>
  </si>
  <si>
    <t>ping2an1</t>
  </si>
  <si>
    <t>ping2chang2</t>
  </si>
  <si>
    <t>pu2tao2</t>
  </si>
  <si>
    <t>qian2nian2</t>
  </si>
  <si>
    <t>qing1cai4</t>
  </si>
  <si>
    <t>qing1nian2</t>
  </si>
  <si>
    <t>qing2kuang4</t>
  </si>
  <si>
    <t>qing2xing2</t>
  </si>
  <si>
    <t>qing3jia3</t>
  </si>
  <si>
    <t>qi2zhong1</t>
  </si>
  <si>
    <t>quan2shen1</t>
  </si>
  <si>
    <t>re4shui3</t>
  </si>
  <si>
    <t>ren2jia1</t>
  </si>
  <si>
    <t>ren2kou3</t>
  </si>
  <si>
    <t>ren2men5</t>
  </si>
  <si>
    <t>ren2min2</t>
  </si>
  <si>
    <t>ren4de2</t>
  </si>
  <si>
    <t>ren4he2</t>
  </si>
  <si>
    <t>ri4ji4</t>
  </si>
  <si>
    <t>ri4qi1</t>
  </si>
  <si>
    <t>san4bu4</t>
  </si>
  <si>
    <t>shang4jie1</t>
  </si>
  <si>
    <t>shen1shang4</t>
  </si>
  <si>
    <t>sheng1diao4</t>
  </si>
  <si>
    <t>sheng1yi4</t>
  </si>
  <si>
    <t>sheng1zi4</t>
  </si>
  <si>
    <t>shi2dai4</t>
  </si>
  <si>
    <t>shi2fen1</t>
  </si>
  <si>
    <t>shi2you2</t>
  </si>
  <si>
    <t>shi3yong4</t>
  </si>
  <si>
    <t>shi4shi2</t>
  </si>
  <si>
    <t>shu4xue2</t>
  </si>
  <si>
    <t>shui3jiao3</t>
  </si>
  <si>
    <t>shu1jia4</t>
  </si>
  <si>
    <t>shuo1ming2</t>
  </si>
  <si>
    <t>sui2shi2</t>
  </si>
  <si>
    <t>ta1men5</t>
  </si>
  <si>
    <t>tai2feng1</t>
  </si>
  <si>
    <t>tai4du4</t>
  </si>
  <si>
    <t>tai4yang2</t>
  </si>
  <si>
    <t>tao3lun4</t>
  </si>
  <si>
    <t>ti2gao1</t>
  </si>
  <si>
    <t>ti2gong1</t>
  </si>
  <si>
    <t>ti3yu4</t>
  </si>
  <si>
    <t>ting1dao4</t>
  </si>
  <si>
    <t>tong1guo4</t>
  </si>
  <si>
    <t>tong4ku3</t>
  </si>
  <si>
    <t>tong2shi2</t>
  </si>
  <si>
    <t>tong2yang4</t>
  </si>
  <si>
    <t>tong2yi4</t>
  </si>
  <si>
    <t>tu3di4</t>
  </si>
  <si>
    <t>wa4zi3</t>
  </si>
  <si>
    <t>wai4mian4</t>
  </si>
  <si>
    <t>wai4bian1</t>
  </si>
  <si>
    <t>wai4guo2</t>
  </si>
  <si>
    <t>wai4wen2</t>
  </si>
  <si>
    <t>wai4yu3</t>
  </si>
  <si>
    <t>wan2cheng2</t>
  </si>
  <si>
    <t>wan2quan2</t>
  </si>
  <si>
    <t>wan3hui4</t>
  </si>
  <si>
    <t>wang4ji4</t>
  </si>
  <si>
    <t>wei4lai2</t>
  </si>
  <si>
    <t>wei4zi3</t>
  </si>
  <si>
    <t>wen2hua4</t>
  </si>
  <si>
    <t>wen2xue2</t>
  </si>
  <si>
    <t>wen2zhang1</t>
  </si>
  <si>
    <t>wen2zi4</t>
  </si>
  <si>
    <t>wo4shou3</t>
  </si>
  <si>
    <t>wu1zi3</t>
  </si>
  <si>
    <t>xi1wang4</t>
  </si>
  <si>
    <t>xi1can1</t>
  </si>
  <si>
    <t>xi2guan4</t>
  </si>
  <si>
    <t>xia4lai2</t>
  </si>
  <si>
    <t>xian4dai4</t>
  </si>
  <si>
    <t>xiang3fa3</t>
  </si>
  <si>
    <t>xin1qing2</t>
  </si>
  <si>
    <t>xin4xiang1</t>
  </si>
  <si>
    <t>xin4xin1</t>
  </si>
  <si>
    <t>xing4ming2</t>
  </si>
  <si>
    <t>xiong1di4</t>
  </si>
  <si>
    <t>xu1yao4</t>
  </si>
  <si>
    <t>xuan3ze2</t>
  </si>
  <si>
    <t>xue2fei4</t>
  </si>
  <si>
    <t>xue2qi1</t>
  </si>
  <si>
    <t>ya2chi3</t>
  </si>
  <si>
    <t>yan2jiu1</t>
  </si>
  <si>
    <t>yan2zhong4</t>
  </si>
  <si>
    <t>yang2guang1</t>
  </si>
  <si>
    <t>yang4yang4</t>
  </si>
  <si>
    <t>yao4qiu2</t>
  </si>
  <si>
    <t>yao4jin3</t>
  </si>
  <si>
    <t>yi1qie1</t>
  </si>
  <si>
    <t>yi1xia4</t>
  </si>
  <si>
    <t>yi1yang4</t>
  </si>
  <si>
    <t>yi3wei4</t>
  </si>
  <si>
    <t>yi4jian4</t>
  </si>
  <si>
    <t>ying3xiang3</t>
  </si>
  <si>
    <t>yong4gong1</t>
  </si>
  <si>
    <t>you2qi2</t>
  </si>
  <si>
    <t>you3de5</t>
  </si>
  <si>
    <t>you3kong1</t>
  </si>
  <si>
    <t>you3ming2</t>
  </si>
  <si>
    <t>you3qian2</t>
  </si>
  <si>
    <t>you4shou3</t>
  </si>
  <si>
    <t>yu3san3</t>
  </si>
  <si>
    <t>yu4mi3</t>
  </si>
  <si>
    <t>yu4xi2</t>
  </si>
  <si>
    <t>yuan2liang4</t>
  </si>
  <si>
    <t>yuan2yin1</t>
  </si>
  <si>
    <t>yu4bei4</t>
  </si>
  <si>
    <t>yu4dao4</t>
  </si>
  <si>
    <t>zao3an1</t>
  </si>
  <si>
    <t>zao3wan3</t>
  </si>
  <si>
    <t>zen3yang4</t>
  </si>
  <si>
    <t>zeng1jia1</t>
  </si>
  <si>
    <t>chang2da4</t>
  </si>
  <si>
    <t>zhao3qian2</t>
  </si>
  <si>
    <t>zhao4gu4</t>
  </si>
  <si>
    <t>zhe4yang4</t>
  </si>
  <si>
    <t>zheng3qi2</t>
  </si>
  <si>
    <t>zhen1zheng4</t>
  </si>
  <si>
    <t>zheng4chang2</t>
  </si>
  <si>
    <t>zheng4que4</t>
  </si>
  <si>
    <t>zhi2de2</t>
  </si>
  <si>
    <t>zhi3yao4</t>
  </si>
  <si>
    <t>zhi3you3</t>
  </si>
  <si>
    <t>zhong1can1</t>
  </si>
  <si>
    <t>zhong1fan4</t>
  </si>
  <si>
    <t>zhong1xue2</t>
  </si>
  <si>
    <t>zhu3ren2</t>
  </si>
  <si>
    <t>zhu3ren4</t>
  </si>
  <si>
    <t>zhu3yao4</t>
  </si>
  <si>
    <t>zhu3yi4</t>
  </si>
  <si>
    <t>zi4dian3</t>
  </si>
  <si>
    <t>zi1liao4</t>
  </si>
  <si>
    <t>zi4you2</t>
  </si>
  <si>
    <t>zong3tong3</t>
  </si>
  <si>
    <t>zui4hao3</t>
  </si>
  <si>
    <t>zui4hou4</t>
  </si>
  <si>
    <t>zuo3shou3</t>
  </si>
  <si>
    <t>zuo4shi4</t>
  </si>
  <si>
    <t>bu4yao4jin3</t>
  </si>
  <si>
    <t>bu4de2le5</t>
  </si>
  <si>
    <t>cha4bu4duo1</t>
  </si>
  <si>
    <t>kai1wan2xiao4</t>
  </si>
  <si>
    <t>li3bai4ri4</t>
  </si>
  <si>
    <t>li3bai4tian1</t>
  </si>
  <si>
    <t>mei2shi2me5</t>
  </si>
  <si>
    <t>mei2yi4si1</t>
  </si>
  <si>
    <t>ming2xin4pian4</t>
  </si>
  <si>
    <t>nan2peng2you3</t>
  </si>
  <si>
    <t>nv3peng2you3</t>
  </si>
  <si>
    <t>xiao3peng2you3</t>
  </si>
  <si>
    <t>xin4yong4qia3</t>
  </si>
  <si>
    <t>bu4fen1/fen4</t>
  </si>
  <si>
    <t>hao3jiu3bu4jian4</t>
  </si>
  <si>
    <t>lao3ban3</t>
  </si>
  <si>
    <t>na3li3</t>
  </si>
  <si>
    <t>qi2ta1</t>
  </si>
  <si>
    <t>shi2zi4lu4kou3</t>
  </si>
  <si>
    <t>ye4li3</t>
  </si>
  <si>
    <t>da4bu4fen1</t>
  </si>
  <si>
    <t>yi1xia4zi3</t>
  </si>
  <si>
    <t>lvguan</t>
  </si>
  <si>
    <t>nvren</t>
  </si>
  <si>
    <t>nvpengyou</t>
  </si>
  <si>
    <t>冰塊</t>
  </si>
  <si>
    <t xml:space="preserve">bīngkuài ice cube </t>
  </si>
  <si>
    <t>bingkuai</t>
  </si>
  <si>
    <t>bing1kuai4</t>
  </si>
  <si>
    <t>好好</t>
  </si>
  <si>
    <t>hao3hao3</t>
  </si>
  <si>
    <t>沒事</t>
  </si>
  <si>
    <t xml:space="preserve">méishì nothing important or exciting; all right   </t>
  </si>
  <si>
    <t>meishi</t>
  </si>
  <si>
    <t>mei2shi4</t>
  </si>
  <si>
    <t>一點</t>
  </si>
  <si>
    <t xml:space="preserve">yìdiǎn a bit of    </t>
  </si>
  <si>
    <t>yidian</t>
  </si>
  <si>
    <t>yi1dian3</t>
  </si>
  <si>
    <t>差一點</t>
  </si>
  <si>
    <t xml:space="preserve">chàyìdiăn nearly  </t>
  </si>
  <si>
    <t>chayidiăn</t>
  </si>
  <si>
    <t>cha4yi1dian3</t>
  </si>
  <si>
    <t>歌</t>
  </si>
  <si>
    <t xml:space="preserve">gē song   </t>
  </si>
  <si>
    <t>ge</t>
  </si>
  <si>
    <t>ge1</t>
  </si>
  <si>
    <t>一塊</t>
  </si>
  <si>
    <t xml:space="preserve">yíkuài together    </t>
  </si>
  <si>
    <t>yikuai</t>
  </si>
  <si>
    <t>yi1kuai4</t>
  </si>
  <si>
    <t>點</t>
  </si>
  <si>
    <t xml:space="preserve">diǎn a bit   </t>
  </si>
  <si>
    <t>dian</t>
  </si>
  <si>
    <t>dian3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</si>
</sst>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4"/>
  <sheetViews>
    <sheetView tabSelected="1" topLeftCell="A55" workbookViewId="0">
      <selection activeCell="A70" sqref="A70"/>
    </sheetView>
  </sheetViews>
  <sheetFormatPr defaultRowHeight="14.5" x14ac:dyDescent="0.35"/>
  <cols>
    <col min="2" max="2" width="44.453125" customWidth="1"/>
    <col min="3" max="3" width="26.81640625" customWidth="1"/>
    <col min="5" max="5" width="16.453125" customWidth="1"/>
    <col min="6" max="6" width="31.90625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1113</v>
      </c>
      <c r="E1" t="s">
        <v>750</v>
      </c>
      <c r="F1" t="s">
        <v>3</v>
      </c>
    </row>
    <row r="2" spans="1:6" x14ac:dyDescent="0.35">
      <c r="A2" t="s">
        <v>15</v>
      </c>
      <c r="B2" t="s">
        <v>16</v>
      </c>
      <c r="C2" t="str">
        <f>LEFT(B2,FIND(" ",B2)-1)</f>
        <v>ānpái</v>
      </c>
      <c r="D2" t="s">
        <v>1114</v>
      </c>
      <c r="E2" t="s">
        <v>1056</v>
      </c>
      <c r="F2" t="str">
        <f>RIGHT(B2,LEN(B2)-FIND(" ",B2))</f>
        <v xml:space="preserve">arrangement    </v>
      </c>
    </row>
    <row r="3" spans="1:6" x14ac:dyDescent="0.35">
      <c r="A3" t="s">
        <v>15</v>
      </c>
      <c r="B3" t="s">
        <v>17</v>
      </c>
      <c r="C3" t="str">
        <f t="shared" ref="C3:C66" si="0">LEFT(B3,FIND(" ",B3)-1)</f>
        <v>ānpái</v>
      </c>
      <c r="D3" t="s">
        <v>1114</v>
      </c>
      <c r="E3" t="s">
        <v>1056</v>
      </c>
      <c r="F3" t="str">
        <f t="shared" ref="F3:F66" si="1">RIGHT(B3,LEN(B3)-FIND(" ",B3))</f>
        <v xml:space="preserve">to arrange, to plan, to fix up, to provide    </v>
      </c>
    </row>
    <row r="4" spans="1:6" x14ac:dyDescent="0.35">
      <c r="A4" t="s">
        <v>18</v>
      </c>
      <c r="B4" t="s">
        <v>19</v>
      </c>
      <c r="C4" t="str">
        <f t="shared" si="0"/>
        <v>ānquán</v>
      </c>
      <c r="D4" t="s">
        <v>1115</v>
      </c>
      <c r="E4" t="s">
        <v>1057</v>
      </c>
      <c r="F4" t="str">
        <f t="shared" si="1"/>
        <v xml:space="preserve">safety, security    </v>
      </c>
    </row>
    <row r="5" spans="1:6" x14ac:dyDescent="0.35">
      <c r="A5" t="s">
        <v>20</v>
      </c>
      <c r="B5" t="s">
        <v>21</v>
      </c>
      <c r="C5" t="str">
        <f t="shared" si="0"/>
        <v>bāshì</v>
      </c>
      <c r="D5" t="s">
        <v>1116</v>
      </c>
      <c r="E5" t="s">
        <v>751</v>
      </c>
      <c r="F5" t="str">
        <f t="shared" si="1"/>
        <v xml:space="preserve">bus    </v>
      </c>
    </row>
    <row r="6" spans="1:6" x14ac:dyDescent="0.35">
      <c r="A6" t="s">
        <v>22</v>
      </c>
      <c r="B6" t="s">
        <v>23</v>
      </c>
      <c r="C6" t="str">
        <f t="shared" si="0"/>
        <v>báicài</v>
      </c>
      <c r="D6" t="s">
        <v>1117</v>
      </c>
      <c r="E6" t="s">
        <v>1058</v>
      </c>
      <c r="F6" t="str">
        <f t="shared" si="1"/>
        <v xml:space="preserve">Chinese cabbage    </v>
      </c>
    </row>
    <row r="7" spans="1:6" x14ac:dyDescent="0.35">
      <c r="A7" t="s">
        <v>24</v>
      </c>
      <c r="B7" t="s">
        <v>25</v>
      </c>
      <c r="C7" t="str">
        <f t="shared" si="0"/>
        <v>báitiān</v>
      </c>
      <c r="D7" t="s">
        <v>1118</v>
      </c>
      <c r="E7" t="s">
        <v>1059</v>
      </c>
      <c r="F7" t="str">
        <f t="shared" si="1"/>
        <v xml:space="preserve">daytime, day    </v>
      </c>
    </row>
    <row r="8" spans="1:6" x14ac:dyDescent="0.35">
      <c r="A8" t="s">
        <v>26</v>
      </c>
      <c r="B8" t="s">
        <v>27</v>
      </c>
      <c r="C8" t="str">
        <f t="shared" si="0"/>
        <v>bānjiā</v>
      </c>
      <c r="D8" t="s">
        <v>1119</v>
      </c>
      <c r="E8" t="s">
        <v>752</v>
      </c>
      <c r="F8" t="str">
        <f t="shared" si="1"/>
        <v xml:space="preserve">to move one's house    </v>
      </c>
    </row>
    <row r="9" spans="1:6" x14ac:dyDescent="0.35">
      <c r="A9" t="s">
        <v>28</v>
      </c>
      <c r="B9" t="s">
        <v>29</v>
      </c>
      <c r="C9" t="str">
        <f t="shared" si="0"/>
        <v>bàntiān</v>
      </c>
      <c r="D9" t="s">
        <v>1120</v>
      </c>
      <c r="E9" t="s">
        <v>753</v>
      </c>
      <c r="F9" t="str">
        <f t="shared" si="1"/>
        <v xml:space="preserve">half a day, a very long time    </v>
      </c>
    </row>
    <row r="10" spans="1:6" x14ac:dyDescent="0.35">
      <c r="A10" t="s">
        <v>30</v>
      </c>
      <c r="B10" t="s">
        <v>31</v>
      </c>
      <c r="C10" t="str">
        <f t="shared" si="0"/>
        <v>bāngzhù</v>
      </c>
      <c r="D10" t="s">
        <v>1121</v>
      </c>
      <c r="E10" t="s">
        <v>754</v>
      </c>
      <c r="F10" t="str">
        <f t="shared" si="1"/>
        <v xml:space="preserve">to help, to assist    </v>
      </c>
    </row>
    <row r="11" spans="1:6" x14ac:dyDescent="0.35">
      <c r="A11" t="s">
        <v>32</v>
      </c>
      <c r="B11" t="s">
        <v>33</v>
      </c>
      <c r="C11" t="str">
        <f t="shared" si="0"/>
        <v>bàoqiàn</v>
      </c>
      <c r="D11" t="s">
        <v>1122</v>
      </c>
      <c r="E11" t="s">
        <v>755</v>
      </c>
      <c r="F11" t="str">
        <f t="shared" si="1"/>
        <v xml:space="preserve">be sorry/ apologetic    </v>
      </c>
    </row>
    <row r="12" spans="1:6" x14ac:dyDescent="0.35">
      <c r="A12" t="s">
        <v>34</v>
      </c>
      <c r="B12" t="s">
        <v>35</v>
      </c>
      <c r="C12" t="str">
        <f t="shared" si="0"/>
        <v>běnlái</v>
      </c>
      <c r="D12" t="s">
        <v>1123</v>
      </c>
      <c r="E12" t="s">
        <v>1060</v>
      </c>
      <c r="F12" t="str">
        <f t="shared" si="1"/>
        <v xml:space="preserve">originally    </v>
      </c>
    </row>
    <row r="13" spans="1:6" x14ac:dyDescent="0.35">
      <c r="A13" t="s">
        <v>36</v>
      </c>
      <c r="B13" t="s">
        <v>1108</v>
      </c>
      <c r="C13" t="str">
        <f t="shared" si="0"/>
        <v>bízi</v>
      </c>
      <c r="D13" t="s">
        <v>1124</v>
      </c>
      <c r="E13" t="s">
        <v>1109</v>
      </c>
      <c r="F13" t="str">
        <f t="shared" si="1"/>
        <v xml:space="preserve">nose   </v>
      </c>
    </row>
    <row r="14" spans="1:6" x14ac:dyDescent="0.35">
      <c r="A14" t="s">
        <v>10</v>
      </c>
      <c r="B14" t="s">
        <v>37</v>
      </c>
      <c r="C14" t="str">
        <f t="shared" si="0"/>
        <v>bǐjiào</v>
      </c>
      <c r="D14" t="s">
        <v>1125</v>
      </c>
      <c r="E14" t="s">
        <v>756</v>
      </c>
      <c r="F14" t="str">
        <f t="shared" si="1"/>
        <v xml:space="preserve">to compare    </v>
      </c>
    </row>
    <row r="15" spans="1:6" x14ac:dyDescent="0.35">
      <c r="A15" t="s">
        <v>38</v>
      </c>
      <c r="B15" t="s">
        <v>39</v>
      </c>
      <c r="C15" t="str">
        <f t="shared" si="0"/>
        <v>bìyè</v>
      </c>
      <c r="D15" t="s">
        <v>1126</v>
      </c>
      <c r="E15" t="s">
        <v>757</v>
      </c>
      <c r="F15" t="str">
        <f t="shared" si="1"/>
        <v xml:space="preserve">to graduate from a school    </v>
      </c>
    </row>
    <row r="16" spans="1:6" x14ac:dyDescent="0.35">
      <c r="A16" t="s">
        <v>40</v>
      </c>
      <c r="B16" t="s">
        <v>41</v>
      </c>
      <c r="C16" t="str">
        <f t="shared" si="0"/>
        <v>biànchéng</v>
      </c>
      <c r="D16" t="s">
        <v>1127</v>
      </c>
      <c r="E16" t="s">
        <v>758</v>
      </c>
      <c r="F16" t="str">
        <f t="shared" si="1"/>
        <v xml:space="preserve">to change into    </v>
      </c>
    </row>
    <row r="17" spans="1:6" x14ac:dyDescent="0.35">
      <c r="A17" t="s">
        <v>42</v>
      </c>
      <c r="B17" t="s">
        <v>43</v>
      </c>
      <c r="C17" t="str">
        <f t="shared" si="0"/>
        <v>biànhuà</v>
      </c>
      <c r="D17" t="s">
        <v>1128</v>
      </c>
      <c r="E17" t="s">
        <v>759</v>
      </c>
      <c r="F17" t="str">
        <f t="shared" si="1"/>
        <v xml:space="preserve">change, transformation    </v>
      </c>
    </row>
    <row r="18" spans="1:6" x14ac:dyDescent="0.35">
      <c r="A18" t="s">
        <v>42</v>
      </c>
      <c r="B18" t="s">
        <v>44</v>
      </c>
      <c r="C18" t="str">
        <f t="shared" si="0"/>
        <v>biànhuà</v>
      </c>
      <c r="D18" t="s">
        <v>1128</v>
      </c>
      <c r="E18" t="s">
        <v>759</v>
      </c>
      <c r="F18" t="str">
        <f t="shared" si="1"/>
        <v xml:space="preserve">to change, vary    </v>
      </c>
    </row>
    <row r="19" spans="1:6" x14ac:dyDescent="0.35">
      <c r="A19" t="s">
        <v>45</v>
      </c>
      <c r="B19" t="s">
        <v>46</v>
      </c>
      <c r="C19" t="str">
        <f t="shared" si="0"/>
        <v>biǎoxiàn</v>
      </c>
      <c r="D19" t="s">
        <v>1129</v>
      </c>
      <c r="E19" t="s">
        <v>760</v>
      </c>
      <c r="F19" t="str">
        <f t="shared" si="1"/>
        <v xml:space="preserve">manifestation, expression    </v>
      </c>
    </row>
    <row r="20" spans="1:6" x14ac:dyDescent="0.35">
      <c r="A20" t="s">
        <v>45</v>
      </c>
      <c r="B20" t="s">
        <v>47</v>
      </c>
      <c r="C20" t="str">
        <f t="shared" si="0"/>
        <v>biǎoxiàn</v>
      </c>
      <c r="D20" t="s">
        <v>1129</v>
      </c>
      <c r="E20" t="s">
        <v>760</v>
      </c>
      <c r="F20" t="str">
        <f t="shared" si="1"/>
        <v xml:space="preserve">to show, to display, to exhibit, to represent, to express, to manifest    </v>
      </c>
    </row>
    <row r="21" spans="1:6" x14ac:dyDescent="0.35">
      <c r="A21" t="s">
        <v>48</v>
      </c>
      <c r="B21" t="s">
        <v>49</v>
      </c>
      <c r="C21" t="str">
        <f t="shared" si="0"/>
        <v>biǎoyǎn</v>
      </c>
      <c r="D21" t="s">
        <v>1130</v>
      </c>
      <c r="E21" t="s">
        <v>761</v>
      </c>
      <c r="F21" t="str">
        <f t="shared" si="1"/>
        <v xml:space="preserve">performance    </v>
      </c>
    </row>
    <row r="22" spans="1:6" x14ac:dyDescent="0.35">
      <c r="A22" t="s">
        <v>48</v>
      </c>
      <c r="B22" t="s">
        <v>50</v>
      </c>
      <c r="C22" t="str">
        <f t="shared" si="0"/>
        <v>biǎoyǎn</v>
      </c>
      <c r="D22" t="s">
        <v>1130</v>
      </c>
      <c r="E22" t="s">
        <v>761</v>
      </c>
      <c r="F22" t="str">
        <f t="shared" si="1"/>
        <v xml:space="preserve">to perform, act, play, demonstrate    </v>
      </c>
    </row>
    <row r="23" spans="1:6" x14ac:dyDescent="0.35">
      <c r="A23" t="s">
        <v>51</v>
      </c>
      <c r="B23" t="s">
        <v>52</v>
      </c>
      <c r="C23" t="str">
        <f t="shared" si="0"/>
        <v>búguò</v>
      </c>
      <c r="D23" t="s">
        <v>1131</v>
      </c>
      <c r="E23" t="s">
        <v>762</v>
      </c>
      <c r="F23" t="str">
        <f t="shared" si="1"/>
        <v xml:space="preserve">but, however    </v>
      </c>
    </row>
    <row r="24" spans="1:6" x14ac:dyDescent="0.35">
      <c r="A24" t="s">
        <v>53</v>
      </c>
      <c r="B24" t="s">
        <v>54</v>
      </c>
      <c r="C24" t="str">
        <f t="shared" si="0"/>
        <v>búyào</v>
      </c>
      <c r="D24" t="s">
        <v>1132</v>
      </c>
      <c r="E24" t="s">
        <v>763</v>
      </c>
      <c r="F24" t="str">
        <f t="shared" si="1"/>
        <v>don't want, don'tdo sth</v>
      </c>
    </row>
    <row r="25" spans="1:6" x14ac:dyDescent="0.35">
      <c r="A25" t="s">
        <v>55</v>
      </c>
      <c r="B25" t="s">
        <v>56</v>
      </c>
      <c r="C25" t="str">
        <f t="shared" si="0"/>
        <v>búbì</v>
      </c>
      <c r="D25" t="s">
        <v>1133</v>
      </c>
      <c r="E25" t="s">
        <v>764</v>
      </c>
      <c r="F25" t="str">
        <f t="shared" si="1"/>
        <v xml:space="preserve">need not, not have to    </v>
      </c>
    </row>
    <row r="26" spans="1:6" x14ac:dyDescent="0.35">
      <c r="A26" t="s">
        <v>57</v>
      </c>
      <c r="B26" t="s">
        <v>58</v>
      </c>
      <c r="C26" t="str">
        <f t="shared" si="0"/>
        <v>bùkě</v>
      </c>
      <c r="D26" t="s">
        <v>1134</v>
      </c>
      <c r="E26" t="s">
        <v>765</v>
      </c>
      <c r="F26" t="str">
        <f t="shared" si="1"/>
        <v xml:space="preserve">cannot, should not, must not    </v>
      </c>
    </row>
    <row r="27" spans="1:6" x14ac:dyDescent="0.35">
      <c r="A27" t="s">
        <v>59</v>
      </c>
      <c r="B27" t="s">
        <v>60</v>
      </c>
      <c r="C27" t="str">
        <f t="shared" si="0"/>
        <v>bùshǎo</v>
      </c>
      <c r="D27" t="s">
        <v>1135</v>
      </c>
      <c r="E27" t="s">
        <v>766</v>
      </c>
      <c r="F27" t="str">
        <f t="shared" si="1"/>
        <v xml:space="preserve">not few, many    </v>
      </c>
    </row>
    <row r="28" spans="1:6" x14ac:dyDescent="0.35">
      <c r="A28" t="s">
        <v>59</v>
      </c>
      <c r="B28" t="s">
        <v>61</v>
      </c>
      <c r="C28" t="str">
        <f t="shared" si="0"/>
        <v>bùshǎo</v>
      </c>
      <c r="D28" t="s">
        <v>1135</v>
      </c>
      <c r="E28" t="s">
        <v>766</v>
      </c>
      <c r="F28" t="str">
        <f t="shared" si="1"/>
        <v xml:space="preserve">a lot of    </v>
      </c>
    </row>
    <row r="29" spans="1:6" x14ac:dyDescent="0.35">
      <c r="A29" t="s">
        <v>62</v>
      </c>
      <c r="B29" t="s">
        <v>63</v>
      </c>
      <c r="C29" t="str">
        <f t="shared" si="0"/>
        <v>bùfèn</v>
      </c>
      <c r="D29" t="s">
        <v>1136</v>
      </c>
      <c r="E29" t="s">
        <v>767</v>
      </c>
      <c r="F29" t="str">
        <f t="shared" si="1"/>
        <v xml:space="preserve">part, section    </v>
      </c>
    </row>
    <row r="30" spans="1:6" x14ac:dyDescent="0.35">
      <c r="A30" t="s">
        <v>64</v>
      </c>
      <c r="B30" t="s">
        <v>65</v>
      </c>
      <c r="C30" t="str">
        <f t="shared" si="0"/>
        <v>bùguǎn</v>
      </c>
      <c r="D30" t="s">
        <v>1137</v>
      </c>
      <c r="E30" t="s">
        <v>768</v>
      </c>
      <c r="F30" t="str">
        <f t="shared" si="1"/>
        <v xml:space="preserve">no matter, regardless of    </v>
      </c>
    </row>
    <row r="31" spans="1:6" x14ac:dyDescent="0.35">
      <c r="A31" t="s">
        <v>66</v>
      </c>
      <c r="B31" t="s">
        <v>67</v>
      </c>
      <c r="C31" t="str">
        <f t="shared" si="0"/>
        <v>bújiàn</v>
      </c>
      <c r="D31" t="s">
        <v>1138</v>
      </c>
      <c r="E31" t="s">
        <v>769</v>
      </c>
      <c r="F31" t="str">
        <f t="shared" si="1"/>
        <v xml:space="preserve">to be disappear, to be lost    </v>
      </c>
    </row>
    <row r="32" spans="1:6" x14ac:dyDescent="0.35">
      <c r="A32" t="s">
        <v>68</v>
      </c>
      <c r="B32" t="s">
        <v>69</v>
      </c>
      <c r="C32" t="str">
        <f t="shared" si="0"/>
        <v>bùjiǔ</v>
      </c>
      <c r="D32" t="s">
        <v>1139</v>
      </c>
      <c r="E32" t="s">
        <v>770</v>
      </c>
      <c r="F32" t="str">
        <f t="shared" si="1"/>
        <v xml:space="preserve">not long after    </v>
      </c>
    </row>
    <row r="33" spans="1:6" x14ac:dyDescent="0.35">
      <c r="A33" t="s">
        <v>70</v>
      </c>
      <c r="B33" t="s">
        <v>71</v>
      </c>
      <c r="C33" t="str">
        <f t="shared" si="0"/>
        <v>bùtóng</v>
      </c>
      <c r="D33" t="s">
        <v>1140</v>
      </c>
      <c r="E33" t="s">
        <v>771</v>
      </c>
      <c r="F33" t="str">
        <f t="shared" si="1"/>
        <v xml:space="preserve">to be different    </v>
      </c>
    </row>
    <row r="34" spans="1:6" x14ac:dyDescent="0.35">
      <c r="A34" t="s">
        <v>72</v>
      </c>
      <c r="B34" t="s">
        <v>73</v>
      </c>
      <c r="C34" t="str">
        <f t="shared" si="0"/>
        <v>bùxíng</v>
      </c>
      <c r="D34" t="s">
        <v>1141</v>
      </c>
      <c r="E34" t="s">
        <v>772</v>
      </c>
      <c r="F34" t="str">
        <f t="shared" si="1"/>
        <v xml:space="preserve">to be not permitted    </v>
      </c>
    </row>
    <row r="35" spans="1:6" x14ac:dyDescent="0.35">
      <c r="A35" t="s">
        <v>74</v>
      </c>
      <c r="B35" t="s">
        <v>75</v>
      </c>
      <c r="C35" t="str">
        <f t="shared" si="0"/>
        <v>cānguān</v>
      </c>
      <c r="D35" t="s">
        <v>1142</v>
      </c>
      <c r="E35" t="s">
        <v>773</v>
      </c>
      <c r="F35" t="str">
        <f t="shared" si="1"/>
        <v xml:space="preserve">to visit a place, exhibition, etc.    </v>
      </c>
    </row>
    <row r="36" spans="1:6" x14ac:dyDescent="0.35">
      <c r="A36" t="s">
        <v>76</v>
      </c>
      <c r="B36" t="s">
        <v>77</v>
      </c>
      <c r="C36" t="str">
        <f t="shared" si="0"/>
        <v>cǎoyuán</v>
      </c>
      <c r="D36" t="s">
        <v>1143</v>
      </c>
      <c r="E36" t="s">
        <v>1061</v>
      </c>
      <c r="F36" t="str">
        <f t="shared" si="1"/>
        <v xml:space="preserve">grasslands, prairie    </v>
      </c>
    </row>
    <row r="37" spans="1:6" x14ac:dyDescent="0.35">
      <c r="A37" t="s">
        <v>78</v>
      </c>
      <c r="B37" t="s">
        <v>79</v>
      </c>
      <c r="C37" t="str">
        <f t="shared" si="0"/>
        <v>chǎnpǐn</v>
      </c>
      <c r="D37" t="s">
        <v>1144</v>
      </c>
      <c r="E37" t="s">
        <v>774</v>
      </c>
      <c r="F37" t="str">
        <f t="shared" si="1"/>
        <v xml:space="preserve">product    </v>
      </c>
    </row>
    <row r="38" spans="1:6" x14ac:dyDescent="0.35">
      <c r="A38" t="s">
        <v>80</v>
      </c>
      <c r="B38" t="s">
        <v>81</v>
      </c>
      <c r="C38" t="str">
        <f t="shared" si="0"/>
        <v>chéngdù</v>
      </c>
      <c r="D38" t="s">
        <v>1145</v>
      </c>
      <c r="E38" t="s">
        <v>775</v>
      </c>
      <c r="F38" t="str">
        <f t="shared" si="1"/>
        <v xml:space="preserve">degree, level, extent    </v>
      </c>
    </row>
    <row r="39" spans="1:6" x14ac:dyDescent="0.35">
      <c r="A39" t="s">
        <v>82</v>
      </c>
      <c r="B39" t="s">
        <v>83</v>
      </c>
      <c r="C39" t="str">
        <f t="shared" si="0"/>
        <v>chénggōng</v>
      </c>
      <c r="D39" t="s">
        <v>1146</v>
      </c>
      <c r="E39" t="s">
        <v>776</v>
      </c>
      <c r="F39" t="str">
        <f t="shared" si="1"/>
        <v xml:space="preserve">to be succeed    </v>
      </c>
    </row>
    <row r="40" spans="1:6" x14ac:dyDescent="0.35">
      <c r="A40" t="s">
        <v>84</v>
      </c>
      <c r="B40" t="s">
        <v>85</v>
      </c>
      <c r="C40" t="str">
        <f t="shared" si="0"/>
        <v>chéngshí</v>
      </c>
      <c r="D40" t="s">
        <v>1147</v>
      </c>
      <c r="E40" t="s">
        <v>777</v>
      </c>
      <c r="F40" t="str">
        <f t="shared" si="1"/>
        <v xml:space="preserve">to be honest    </v>
      </c>
    </row>
    <row r="41" spans="1:6" x14ac:dyDescent="0.35">
      <c r="A41" t="s">
        <v>86</v>
      </c>
      <c r="B41" t="s">
        <v>87</v>
      </c>
      <c r="C41" t="str">
        <f t="shared" si="0"/>
        <v>chūfā</v>
      </c>
      <c r="D41" t="s">
        <v>1148</v>
      </c>
      <c r="E41" t="s">
        <v>778</v>
      </c>
      <c r="F41" t="str">
        <f t="shared" si="1"/>
        <v xml:space="preserve">to set out, to start off, to start/ proceed from    </v>
      </c>
    </row>
    <row r="42" spans="1:6" x14ac:dyDescent="0.35">
      <c r="A42" t="s">
        <v>88</v>
      </c>
      <c r="B42" t="s">
        <v>89</v>
      </c>
      <c r="C42" t="str">
        <f t="shared" si="0"/>
        <v>chūxiàn</v>
      </c>
      <c r="D42" t="s">
        <v>1149</v>
      </c>
      <c r="E42" t="s">
        <v>779</v>
      </c>
      <c r="F42" t="str">
        <f t="shared" si="1"/>
        <v xml:space="preserve">to appear, to arise, to emerge    </v>
      </c>
    </row>
    <row r="43" spans="1:6" x14ac:dyDescent="0.35">
      <c r="A43" t="s">
        <v>90</v>
      </c>
      <c r="B43" t="s">
        <v>91</v>
      </c>
      <c r="C43" t="str">
        <f t="shared" si="0"/>
        <v>chúle</v>
      </c>
      <c r="D43" t="s">
        <v>1150</v>
      </c>
      <c r="E43" t="s">
        <v>780</v>
      </c>
      <c r="F43" t="str">
        <f t="shared" si="1"/>
        <v xml:space="preserve">besides, except for    </v>
      </c>
    </row>
    <row r="44" spans="1:6" x14ac:dyDescent="0.35">
      <c r="A44" t="s">
        <v>92</v>
      </c>
      <c r="B44" t="s">
        <v>93</v>
      </c>
      <c r="C44" t="str">
        <f t="shared" si="0"/>
        <v>chūnjié</v>
      </c>
      <c r="D44" t="s">
        <v>1151</v>
      </c>
      <c r="E44" t="s">
        <v>781</v>
      </c>
      <c r="F44" t="str">
        <f t="shared" si="1"/>
        <v xml:space="preserve">the Chinese New Year   </v>
      </c>
    </row>
    <row r="45" spans="1:6" x14ac:dyDescent="0.35">
      <c r="A45" t="s">
        <v>94</v>
      </c>
      <c r="B45" t="s">
        <v>95</v>
      </c>
      <c r="C45" t="str">
        <f t="shared" si="0"/>
        <v>cónglái</v>
      </c>
      <c r="D45" t="s">
        <v>1152</v>
      </c>
      <c r="E45" t="s">
        <v>1062</v>
      </c>
      <c r="F45" t="str">
        <f t="shared" si="1"/>
        <v xml:space="preserve">all along, at all times, always    </v>
      </c>
    </row>
    <row r="46" spans="1:6" x14ac:dyDescent="0.35">
      <c r="A46" t="s">
        <v>96</v>
      </c>
      <c r="B46" t="s">
        <v>97</v>
      </c>
      <c r="C46" t="str">
        <f t="shared" si="0"/>
        <v>cuòwù</v>
      </c>
      <c r="D46" t="s">
        <v>1153</v>
      </c>
      <c r="E46" t="s">
        <v>782</v>
      </c>
      <c r="F46" t="str">
        <f t="shared" si="1"/>
        <v xml:space="preserve">mistake    </v>
      </c>
    </row>
    <row r="47" spans="1:6" x14ac:dyDescent="0.35">
      <c r="A47" t="s">
        <v>98</v>
      </c>
      <c r="B47" t="s">
        <v>99</v>
      </c>
      <c r="C47" t="str">
        <f t="shared" si="0"/>
        <v>dāyìng</v>
      </c>
      <c r="D47" t="s">
        <v>1154</v>
      </c>
      <c r="E47" t="s">
        <v>783</v>
      </c>
      <c r="F47" t="str">
        <f t="shared" si="1"/>
        <v xml:space="preserve">to answer, to reply    </v>
      </c>
    </row>
    <row r="48" spans="1:6" x14ac:dyDescent="0.35">
      <c r="A48" t="s">
        <v>100</v>
      </c>
      <c r="B48" t="s">
        <v>101</v>
      </c>
      <c r="C48" t="str">
        <f t="shared" si="0"/>
        <v>dàgài</v>
      </c>
      <c r="D48" t="s">
        <v>1155</v>
      </c>
      <c r="E48" t="s">
        <v>784</v>
      </c>
      <c r="F48" t="str">
        <f t="shared" si="1"/>
        <v xml:space="preserve">probably    </v>
      </c>
    </row>
    <row r="49" spans="1:6" x14ac:dyDescent="0.35">
      <c r="A49" t="s">
        <v>102</v>
      </c>
      <c r="B49" t="s">
        <v>103</v>
      </c>
      <c r="C49" t="str">
        <f t="shared" si="0"/>
        <v>dàlù</v>
      </c>
      <c r="D49" t="s">
        <v>1156</v>
      </c>
      <c r="E49" t="s">
        <v>785</v>
      </c>
      <c r="F49" t="str">
        <f t="shared" si="1"/>
        <v xml:space="preserve">mainland, continent, Mainland China ainland China   </v>
      </c>
    </row>
    <row r="50" spans="1:6" x14ac:dyDescent="0.35">
      <c r="A50" t="s">
        <v>104</v>
      </c>
      <c r="B50" t="s">
        <v>105</v>
      </c>
      <c r="C50" t="str">
        <f t="shared" si="0"/>
        <v>dàrén</v>
      </c>
      <c r="D50" t="s">
        <v>1157</v>
      </c>
      <c r="E50" t="s">
        <v>786</v>
      </c>
      <c r="F50" t="str">
        <f t="shared" si="1"/>
        <v xml:space="preserve">adult    </v>
      </c>
    </row>
    <row r="51" spans="1:6" x14ac:dyDescent="0.35">
      <c r="A51" t="s">
        <v>106</v>
      </c>
      <c r="B51" t="s">
        <v>107</v>
      </c>
      <c r="C51" t="str">
        <f t="shared" si="0"/>
        <v>dàibiǎo</v>
      </c>
      <c r="D51" t="s">
        <v>1158</v>
      </c>
      <c r="E51" t="s">
        <v>787</v>
      </c>
      <c r="F51" t="str">
        <f t="shared" si="1"/>
        <v xml:space="preserve">representative, delegate    </v>
      </c>
    </row>
    <row r="52" spans="1:6" x14ac:dyDescent="0.35">
      <c r="A52" t="s">
        <v>106</v>
      </c>
      <c r="B52" t="s">
        <v>108</v>
      </c>
      <c r="C52" t="str">
        <f t="shared" si="0"/>
        <v>dàibiǎo</v>
      </c>
      <c r="D52" t="s">
        <v>1158</v>
      </c>
      <c r="E52" t="s">
        <v>787</v>
      </c>
      <c r="F52" t="str">
        <f t="shared" si="1"/>
        <v xml:space="preserve">to represent, to stand for    </v>
      </c>
    </row>
    <row r="53" spans="1:6" x14ac:dyDescent="0.35">
      <c r="A53" t="s">
        <v>109</v>
      </c>
      <c r="B53" t="s">
        <v>110</v>
      </c>
      <c r="C53" t="str">
        <f t="shared" si="0"/>
        <v>dānxīn</v>
      </c>
      <c r="D53" t="s">
        <v>1159</v>
      </c>
      <c r="E53" t="s">
        <v>788</v>
      </c>
      <c r="F53" t="str">
        <f t="shared" si="1"/>
        <v xml:space="preserve">to worry, feel anxious    </v>
      </c>
    </row>
    <row r="54" spans="1:6" x14ac:dyDescent="0.35">
      <c r="A54" t="s">
        <v>111</v>
      </c>
      <c r="B54" t="s">
        <v>112</v>
      </c>
      <c r="C54" t="str">
        <f t="shared" si="0"/>
        <v>dāngzhōng</v>
      </c>
      <c r="D54" t="s">
        <v>1160</v>
      </c>
      <c r="E54" t="s">
        <v>789</v>
      </c>
      <c r="F54" t="str">
        <f t="shared" si="1"/>
        <v xml:space="preserve">among    </v>
      </c>
    </row>
    <row r="55" spans="1:6" x14ac:dyDescent="0.35">
      <c r="A55" t="s">
        <v>113</v>
      </c>
      <c r="B55" t="s">
        <v>114</v>
      </c>
      <c r="C55" t="str">
        <f t="shared" si="0"/>
        <v>dàochù</v>
      </c>
      <c r="D55" t="s">
        <v>1161</v>
      </c>
      <c r="E55" t="s">
        <v>790</v>
      </c>
      <c r="F55" t="str">
        <f t="shared" si="1"/>
        <v xml:space="preserve">everywhere    </v>
      </c>
    </row>
    <row r="56" spans="1:6" x14ac:dyDescent="0.35">
      <c r="A56" t="s">
        <v>115</v>
      </c>
      <c r="B56" t="s">
        <v>116</v>
      </c>
      <c r="C56" t="str">
        <f t="shared" si="0"/>
        <v>dàodǐ</v>
      </c>
      <c r="D56" t="s">
        <v>1162</v>
      </c>
      <c r="E56" t="s">
        <v>791</v>
      </c>
      <c r="F56" t="str">
        <f t="shared" si="1"/>
        <v xml:space="preserve">to the end, at last, after all    </v>
      </c>
    </row>
    <row r="57" spans="1:6" x14ac:dyDescent="0.35">
      <c r="A57" t="s">
        <v>117</v>
      </c>
      <c r="B57" t="s">
        <v>118</v>
      </c>
      <c r="C57" t="str">
        <f t="shared" si="0"/>
        <v>dàolǐ</v>
      </c>
      <c r="D57" t="s">
        <v>1163</v>
      </c>
      <c r="E57" t="s">
        <v>792</v>
      </c>
      <c r="F57" t="str">
        <f t="shared" si="1"/>
        <v xml:space="preserve">reason, rationality, the right way    </v>
      </c>
    </row>
    <row r="58" spans="1:6" x14ac:dyDescent="0.35">
      <c r="A58" t="s">
        <v>119</v>
      </c>
      <c r="B58" t="s">
        <v>120</v>
      </c>
      <c r="C58" t="str">
        <f t="shared" si="0"/>
        <v>dédào</v>
      </c>
      <c r="D58" t="s">
        <v>1164</v>
      </c>
      <c r="E58" t="s">
        <v>793</v>
      </c>
      <c r="F58" t="str">
        <f t="shared" si="1"/>
        <v xml:space="preserve">to be succeed in obtaining, to gain, to receive    </v>
      </c>
    </row>
    <row r="59" spans="1:6" x14ac:dyDescent="0.35">
      <c r="A59" t="s">
        <v>121</v>
      </c>
      <c r="B59" t="s">
        <v>122</v>
      </c>
      <c r="C59" t="str">
        <f t="shared" si="0"/>
        <v>dehěn</v>
      </c>
      <c r="D59" t="s">
        <v>1165</v>
      </c>
      <c r="E59" t="s">
        <v>794</v>
      </c>
      <c r="F59" t="str">
        <f t="shared" si="1"/>
        <v xml:space="preserve">very, quite, awfully    </v>
      </c>
    </row>
    <row r="60" spans="1:6" x14ac:dyDescent="0.35">
      <c r="A60" t="s">
        <v>123</v>
      </c>
      <c r="B60" t="s">
        <v>124</v>
      </c>
      <c r="C60" t="str">
        <f t="shared" si="0"/>
        <v>dehuà</v>
      </c>
      <c r="D60" t="s">
        <v>1166</v>
      </c>
      <c r="E60" t="s">
        <v>795</v>
      </c>
      <c r="F60" t="str">
        <f t="shared" si="1"/>
        <v xml:space="preserve">if    </v>
      </c>
    </row>
    <row r="61" spans="1:6" x14ac:dyDescent="0.35">
      <c r="A61" t="s">
        <v>125</v>
      </c>
      <c r="B61" t="s">
        <v>126</v>
      </c>
      <c r="C61" t="str">
        <f t="shared" si="0"/>
        <v>dǐxià</v>
      </c>
      <c r="D61" t="s">
        <v>1167</v>
      </c>
      <c r="E61" t="s">
        <v>796</v>
      </c>
      <c r="F61" t="str">
        <f t="shared" si="1"/>
        <v xml:space="preserve">under, below, beneath    </v>
      </c>
    </row>
    <row r="62" spans="1:6" x14ac:dyDescent="0.35">
      <c r="A62" t="s">
        <v>127</v>
      </c>
      <c r="B62" t="s">
        <v>128</v>
      </c>
      <c r="C62" t="str">
        <f t="shared" si="0"/>
        <v>dìqū</v>
      </c>
      <c r="D62" t="s">
        <v>1168</v>
      </c>
      <c r="E62" t="s">
        <v>797</v>
      </c>
      <c r="F62" t="str">
        <f t="shared" si="1"/>
        <v xml:space="preserve">area, district, region    </v>
      </c>
    </row>
    <row r="63" spans="1:6" x14ac:dyDescent="0.35">
      <c r="A63" t="s">
        <v>129</v>
      </c>
      <c r="B63" t="s">
        <v>130</v>
      </c>
      <c r="C63" t="str">
        <f t="shared" si="0"/>
        <v>dìxià</v>
      </c>
      <c r="D63" t="s">
        <v>1169</v>
      </c>
      <c r="E63" t="s">
        <v>796</v>
      </c>
      <c r="F63" t="str">
        <f t="shared" si="1"/>
        <v xml:space="preserve">underground    </v>
      </c>
    </row>
    <row r="64" spans="1:6" x14ac:dyDescent="0.35">
      <c r="A64" t="s">
        <v>131</v>
      </c>
      <c r="B64" t="s">
        <v>132</v>
      </c>
      <c r="C64" t="str">
        <f t="shared" si="0"/>
        <v>dìzhǐ</v>
      </c>
      <c r="D64" t="s">
        <v>1170</v>
      </c>
      <c r="E64" t="s">
        <v>798</v>
      </c>
      <c r="F64" t="str">
        <f t="shared" si="1"/>
        <v xml:space="preserve">address    </v>
      </c>
    </row>
    <row r="65" spans="1:6" x14ac:dyDescent="0.35">
      <c r="A65" t="s">
        <v>1506</v>
      </c>
      <c r="B65" t="s">
        <v>1507</v>
      </c>
      <c r="C65" t="str">
        <f t="shared" si="0"/>
        <v>diǎn</v>
      </c>
      <c r="D65" t="s">
        <v>1509</v>
      </c>
      <c r="E65" t="s">
        <v>1508</v>
      </c>
      <c r="F65" t="str">
        <f t="shared" si="1"/>
        <v xml:space="preserve">a bit   </v>
      </c>
    </row>
    <row r="66" spans="1:6" x14ac:dyDescent="0.35">
      <c r="A66" t="s">
        <v>133</v>
      </c>
      <c r="B66" t="s">
        <v>134</v>
      </c>
      <c r="C66" t="str">
        <f t="shared" si="0"/>
        <v>diànchē</v>
      </c>
      <c r="D66" t="s">
        <v>1171</v>
      </c>
      <c r="E66" t="s">
        <v>799</v>
      </c>
      <c r="F66" t="str">
        <f t="shared" si="1"/>
        <v xml:space="preserve">tram, tramcar, streetc.ar, trolleybus, trolley    </v>
      </c>
    </row>
    <row r="67" spans="1:6" x14ac:dyDescent="0.35">
      <c r="A67" t="s">
        <v>135</v>
      </c>
      <c r="B67" t="s">
        <v>136</v>
      </c>
      <c r="C67" t="str">
        <f t="shared" ref="C67:C130" si="2">LEFT(B67,FIND(" ",B67)-1)</f>
        <v>duìfāng</v>
      </c>
      <c r="D67" t="s">
        <v>1172</v>
      </c>
      <c r="E67" t="s">
        <v>800</v>
      </c>
      <c r="F67" t="str">
        <f t="shared" ref="F67:F130" si="3">RIGHT(B67,LEN(B67)-FIND(" ",B67))</f>
        <v xml:space="preserve">other side/ party    </v>
      </c>
    </row>
    <row r="68" spans="1:6" x14ac:dyDescent="0.35">
      <c r="A68" t="s">
        <v>9</v>
      </c>
      <c r="B68" t="s">
        <v>137</v>
      </c>
      <c r="C68" t="str">
        <f t="shared" si="2"/>
        <v>duōshǎo</v>
      </c>
      <c r="D68" t="s">
        <v>1173</v>
      </c>
      <c r="E68" t="s">
        <v>801</v>
      </c>
      <c r="F68" t="str">
        <f t="shared" si="3"/>
        <v xml:space="preserve">somewhat; to some extent    </v>
      </c>
    </row>
    <row r="69" spans="1:6" x14ac:dyDescent="0.35">
      <c r="A69" t="s">
        <v>138</v>
      </c>
      <c r="B69" t="s">
        <v>139</v>
      </c>
      <c r="C69" t="str">
        <f t="shared" si="2"/>
        <v>duóme</v>
      </c>
      <c r="D69" t="s">
        <v>1174</v>
      </c>
      <c r="E69" t="s">
        <v>802</v>
      </c>
      <c r="F69" t="str">
        <f t="shared" si="3"/>
        <v xml:space="preserve">how good, beautiful, etc..; what   </v>
      </c>
    </row>
    <row r="70" spans="1:6" x14ac:dyDescent="0.35">
      <c r="A70" t="s">
        <v>140</v>
      </c>
      <c r="B70" t="s">
        <v>141</v>
      </c>
      <c r="C70" t="str">
        <f t="shared" si="2"/>
        <v>értóng</v>
      </c>
      <c r="D70" t="s">
        <v>1175</v>
      </c>
      <c r="E70" t="s">
        <v>803</v>
      </c>
      <c r="F70" t="str">
        <f t="shared" si="3"/>
        <v xml:space="preserve">children    </v>
      </c>
    </row>
    <row r="71" spans="1:6" x14ac:dyDescent="0.35">
      <c r="A71" t="s">
        <v>142</v>
      </c>
      <c r="B71" t="s">
        <v>143</v>
      </c>
      <c r="C71" t="str">
        <f t="shared" si="2"/>
        <v>fāpiào</v>
      </c>
      <c r="D71" t="s">
        <v>1176</v>
      </c>
      <c r="E71" t="s">
        <v>804</v>
      </c>
      <c r="F71" t="str">
        <f t="shared" si="3"/>
        <v xml:space="preserve">invoice    </v>
      </c>
    </row>
    <row r="72" spans="1:6" x14ac:dyDescent="0.35">
      <c r="A72" t="s">
        <v>144</v>
      </c>
      <c r="B72" t="s">
        <v>145</v>
      </c>
      <c r="C72" t="str">
        <f t="shared" si="2"/>
        <v>fāshāo</v>
      </c>
      <c r="D72" t="s">
        <v>1177</v>
      </c>
      <c r="E72" t="s">
        <v>805</v>
      </c>
      <c r="F72" t="str">
        <f t="shared" si="3"/>
        <v xml:space="preserve">to be under an attack of fever    </v>
      </c>
    </row>
    <row r="73" spans="1:6" x14ac:dyDescent="0.35">
      <c r="A73" t="s">
        <v>146</v>
      </c>
      <c r="B73" t="s">
        <v>147</v>
      </c>
      <c r="C73" t="str">
        <f t="shared" si="2"/>
        <v>fāxiàn</v>
      </c>
      <c r="D73" t="s">
        <v>1178</v>
      </c>
      <c r="E73" t="s">
        <v>806</v>
      </c>
      <c r="F73" t="str">
        <f t="shared" si="3"/>
        <v xml:space="preserve">discovery    </v>
      </c>
    </row>
    <row r="74" spans="1:6" x14ac:dyDescent="0.35">
      <c r="A74" t="s">
        <v>148</v>
      </c>
      <c r="B74" t="s">
        <v>149</v>
      </c>
      <c r="C74" t="str">
        <f t="shared" si="2"/>
        <v>fāngmiàn</v>
      </c>
      <c r="D74" t="s">
        <v>1179</v>
      </c>
      <c r="E74" t="s">
        <v>807</v>
      </c>
      <c r="F74" t="str">
        <f t="shared" si="3"/>
        <v xml:space="preserve">aspect, side, facet    </v>
      </c>
    </row>
    <row r="75" spans="1:6" x14ac:dyDescent="0.35">
      <c r="A75" t="s">
        <v>150</v>
      </c>
      <c r="B75" t="s">
        <v>151</v>
      </c>
      <c r="C75" t="str">
        <f t="shared" si="2"/>
        <v>fāngshì</v>
      </c>
      <c r="D75" t="s">
        <v>1180</v>
      </c>
      <c r="E75" t="s">
        <v>808</v>
      </c>
      <c r="F75" t="str">
        <f t="shared" si="3"/>
        <v xml:space="preserve">way, fashion, pattern    </v>
      </c>
    </row>
    <row r="76" spans="1:6" x14ac:dyDescent="0.35">
      <c r="A76" t="s">
        <v>152</v>
      </c>
      <c r="B76" t="s">
        <v>153</v>
      </c>
      <c r="C76" t="str">
        <f t="shared" si="2"/>
        <v>fāngxiàng</v>
      </c>
      <c r="D76" t="s">
        <v>1181</v>
      </c>
      <c r="E76" t="s">
        <v>809</v>
      </c>
      <c r="F76" t="str">
        <f t="shared" si="3"/>
        <v xml:space="preserve">direction, orientation    </v>
      </c>
    </row>
    <row r="77" spans="1:6" x14ac:dyDescent="0.35">
      <c r="A77" t="s">
        <v>154</v>
      </c>
      <c r="B77" t="s">
        <v>155</v>
      </c>
      <c r="C77" t="str">
        <f t="shared" si="2"/>
        <v>fángdōng</v>
      </c>
      <c r="D77" t="s">
        <v>1182</v>
      </c>
      <c r="E77" t="s">
        <v>1063</v>
      </c>
      <c r="F77" t="str">
        <f t="shared" si="3"/>
        <v xml:space="preserve">a landlord or landlady, a lessor    </v>
      </c>
    </row>
    <row r="78" spans="1:6" x14ac:dyDescent="0.35">
      <c r="A78" t="s">
        <v>156</v>
      </c>
      <c r="B78" t="s">
        <v>157</v>
      </c>
      <c r="C78" t="str">
        <f t="shared" si="2"/>
        <v>fángzū</v>
      </c>
      <c r="D78" t="s">
        <v>1183</v>
      </c>
      <c r="E78" t="s">
        <v>1064</v>
      </c>
      <c r="F78" t="str">
        <f t="shared" si="3"/>
        <v xml:space="preserve">rent    </v>
      </c>
    </row>
    <row r="79" spans="1:6" x14ac:dyDescent="0.35">
      <c r="A79" t="s">
        <v>158</v>
      </c>
      <c r="B79" t="s">
        <v>159</v>
      </c>
      <c r="C79" t="str">
        <f t="shared" si="2"/>
        <v>fàngxīn</v>
      </c>
      <c r="D79" t="s">
        <v>1184</v>
      </c>
      <c r="E79" t="s">
        <v>810</v>
      </c>
      <c r="F79" t="str">
        <f t="shared" si="3"/>
        <v xml:space="preserve">to be at ease, not worry    </v>
      </c>
    </row>
    <row r="80" spans="1:6" x14ac:dyDescent="0.35">
      <c r="A80" t="s">
        <v>160</v>
      </c>
      <c r="B80" t="s">
        <v>161</v>
      </c>
      <c r="C80" t="str">
        <f t="shared" si="2"/>
        <v>fǎngwèn</v>
      </c>
      <c r="D80" t="s">
        <v>1185</v>
      </c>
      <c r="E80" t="s">
        <v>811</v>
      </c>
      <c r="F80" t="str">
        <f t="shared" si="3"/>
        <v xml:space="preserve">to visit, to call on, to interview    </v>
      </c>
    </row>
    <row r="81" spans="1:6" x14ac:dyDescent="0.35">
      <c r="A81" t="s">
        <v>162</v>
      </c>
      <c r="B81" t="s">
        <v>163</v>
      </c>
      <c r="C81" t="str">
        <f t="shared" si="2"/>
        <v>fèiyòng</v>
      </c>
      <c r="D81" t="s">
        <v>1186</v>
      </c>
      <c r="E81" t="s">
        <v>812</v>
      </c>
      <c r="F81" t="str">
        <f t="shared" si="3"/>
        <v xml:space="preserve">cost, expenses    </v>
      </c>
    </row>
    <row r="82" spans="1:6" x14ac:dyDescent="0.35">
      <c r="A82" t="s">
        <v>164</v>
      </c>
      <c r="B82" t="s">
        <v>165</v>
      </c>
      <c r="C82" t="str">
        <f t="shared" si="2"/>
        <v>fēngfù</v>
      </c>
      <c r="D82" t="s">
        <v>1187</v>
      </c>
      <c r="E82" t="s">
        <v>813</v>
      </c>
      <c r="F82" t="str">
        <f t="shared" si="3"/>
        <v xml:space="preserve">to be rich, abundant, plentiful    </v>
      </c>
    </row>
    <row r="83" spans="1:6" x14ac:dyDescent="0.35">
      <c r="A83" t="s">
        <v>166</v>
      </c>
      <c r="B83" t="s">
        <v>167</v>
      </c>
      <c r="C83" t="str">
        <f t="shared" si="2"/>
        <v>fúwù</v>
      </c>
      <c r="D83" t="s">
        <v>1188</v>
      </c>
      <c r="E83" t="s">
        <v>814</v>
      </c>
      <c r="F83" t="str">
        <f t="shared" si="3"/>
        <v xml:space="preserve">be in the service of, to serve    </v>
      </c>
    </row>
    <row r="84" spans="1:6" x14ac:dyDescent="0.35">
      <c r="A84" t="s">
        <v>168</v>
      </c>
      <c r="B84" t="s">
        <v>169</v>
      </c>
      <c r="C84" t="str">
        <f t="shared" si="2"/>
        <v>fùxí</v>
      </c>
      <c r="D84" t="s">
        <v>1189</v>
      </c>
      <c r="E84" t="s">
        <v>815</v>
      </c>
      <c r="F84" t="str">
        <f t="shared" si="3"/>
        <v xml:space="preserve">to reviewa lesson, etc.  </v>
      </c>
    </row>
    <row r="85" spans="1:6" x14ac:dyDescent="0.35">
      <c r="A85" t="s">
        <v>170</v>
      </c>
      <c r="B85" t="s">
        <v>171</v>
      </c>
      <c r="C85" t="str">
        <f t="shared" si="2"/>
        <v>fùzé</v>
      </c>
      <c r="D85" t="s">
        <v>1190</v>
      </c>
      <c r="E85" t="s">
        <v>816</v>
      </c>
      <c r="F85" t="str">
        <f t="shared" si="3"/>
        <v xml:space="preserve">to be responsible for, to be in charge of    </v>
      </c>
    </row>
    <row r="86" spans="1:6" x14ac:dyDescent="0.35">
      <c r="A86" t="s">
        <v>172</v>
      </c>
      <c r="B86" t="s">
        <v>173</v>
      </c>
      <c r="C86" t="str">
        <f t="shared" si="2"/>
        <v>gǎibiàn</v>
      </c>
      <c r="D86" t="s">
        <v>1191</v>
      </c>
      <c r="E86" t="s">
        <v>817</v>
      </c>
      <c r="F86" t="str">
        <f t="shared" si="3"/>
        <v xml:space="preserve">change    </v>
      </c>
    </row>
    <row r="87" spans="1:6" x14ac:dyDescent="0.35">
      <c r="A87" t="s">
        <v>172</v>
      </c>
      <c r="B87" t="s">
        <v>174</v>
      </c>
      <c r="C87" t="str">
        <f t="shared" si="2"/>
        <v>gǎibiàn</v>
      </c>
      <c r="D87" t="s">
        <v>1191</v>
      </c>
      <c r="E87" t="s">
        <v>817</v>
      </c>
      <c r="F87" t="str">
        <f t="shared" si="3"/>
        <v xml:space="preserve">to change, to alter, to ransform    </v>
      </c>
    </row>
    <row r="88" spans="1:6" x14ac:dyDescent="0.35">
      <c r="A88" t="s">
        <v>175</v>
      </c>
      <c r="B88" t="s">
        <v>176</v>
      </c>
      <c r="C88" t="str">
        <f t="shared" si="2"/>
        <v>gǎnjué</v>
      </c>
      <c r="D88" t="s">
        <v>1192</v>
      </c>
      <c r="E88" t="s">
        <v>818</v>
      </c>
      <c r="F88" t="str">
        <f t="shared" si="3"/>
        <v xml:space="preserve">sense, perception, feeling    </v>
      </c>
    </row>
    <row r="89" spans="1:6" x14ac:dyDescent="0.35">
      <c r="A89" t="s">
        <v>175</v>
      </c>
      <c r="B89" t="s">
        <v>177</v>
      </c>
      <c r="C89" t="str">
        <f t="shared" si="2"/>
        <v>gǎnjué</v>
      </c>
      <c r="D89" t="s">
        <v>1192</v>
      </c>
      <c r="E89" t="s">
        <v>818</v>
      </c>
      <c r="F89" t="str">
        <f t="shared" si="3"/>
        <v xml:space="preserve">to feel, to perceive, to become aware of    </v>
      </c>
    </row>
    <row r="90" spans="1:6" x14ac:dyDescent="0.35">
      <c r="A90" t="s">
        <v>178</v>
      </c>
      <c r="B90" t="s">
        <v>179</v>
      </c>
      <c r="C90" t="str">
        <f t="shared" si="2"/>
        <v>gǎnkuài</v>
      </c>
      <c r="D90" t="s">
        <v>1193</v>
      </c>
      <c r="E90" t="s">
        <v>819</v>
      </c>
      <c r="F90" t="str">
        <f t="shared" si="3"/>
        <v xml:space="preserve">quickly, hastily    </v>
      </c>
    </row>
    <row r="91" spans="1:6" x14ac:dyDescent="0.35">
      <c r="A91" t="s">
        <v>180</v>
      </c>
      <c r="B91" t="s">
        <v>181</v>
      </c>
      <c r="C91" t="str">
        <f t="shared" si="2"/>
        <v>gǎnxiè</v>
      </c>
      <c r="D91" t="s">
        <v>1194</v>
      </c>
      <c r="E91" t="s">
        <v>820</v>
      </c>
      <c r="F91" t="str">
        <f t="shared" si="3"/>
        <v xml:space="preserve">to thank, to be grateful    </v>
      </c>
    </row>
    <row r="92" spans="1:6" x14ac:dyDescent="0.35">
      <c r="A92" t="s">
        <v>182</v>
      </c>
      <c r="B92" t="s">
        <v>183</v>
      </c>
      <c r="C92" t="str">
        <f t="shared" si="2"/>
        <v>gāngcái</v>
      </c>
      <c r="D92" t="s">
        <v>1195</v>
      </c>
      <c r="E92" t="s">
        <v>1065</v>
      </c>
      <c r="F92" t="str">
        <f t="shared" si="3"/>
        <v xml:space="preserve">just now    </v>
      </c>
    </row>
    <row r="93" spans="1:6" x14ac:dyDescent="0.35">
      <c r="A93" t="s">
        <v>1498</v>
      </c>
      <c r="B93" t="s">
        <v>1499</v>
      </c>
      <c r="C93" t="str">
        <f t="shared" si="2"/>
        <v>gē</v>
      </c>
      <c r="D93" t="s">
        <v>1501</v>
      </c>
      <c r="E93" t="s">
        <v>1500</v>
      </c>
      <c r="F93" t="str">
        <f t="shared" si="3"/>
        <v xml:space="preserve">song   </v>
      </c>
    </row>
    <row r="94" spans="1:6" x14ac:dyDescent="0.35">
      <c r="A94" t="s">
        <v>184</v>
      </c>
      <c r="B94" t="s">
        <v>185</v>
      </c>
      <c r="C94" t="str">
        <f t="shared" si="2"/>
        <v>gèrén</v>
      </c>
      <c r="D94" t="s">
        <v>1196</v>
      </c>
      <c r="E94" t="s">
        <v>821</v>
      </c>
      <c r="F94" t="str">
        <f t="shared" si="3"/>
        <v xml:space="preserve">individual person    </v>
      </c>
    </row>
    <row r="95" spans="1:6" x14ac:dyDescent="0.35">
      <c r="A95" t="s">
        <v>186</v>
      </c>
      <c r="B95" t="s">
        <v>187</v>
      </c>
      <c r="C95" t="str">
        <f t="shared" si="2"/>
        <v>gèwèi</v>
      </c>
      <c r="D95" t="s">
        <v>1197</v>
      </c>
      <c r="E95" t="s">
        <v>822</v>
      </c>
      <c r="F95" t="str">
        <f t="shared" si="3"/>
        <v xml:space="preserve">everyone    </v>
      </c>
    </row>
    <row r="96" spans="1:6" x14ac:dyDescent="0.35">
      <c r="A96" t="s">
        <v>188</v>
      </c>
      <c r="B96" t="s">
        <v>189</v>
      </c>
      <c r="C96" t="str">
        <f t="shared" si="2"/>
        <v>gōngfēn</v>
      </c>
      <c r="D96" t="s">
        <v>1198</v>
      </c>
      <c r="E96" t="s">
        <v>823</v>
      </c>
      <c r="F96" t="str">
        <f t="shared" si="3"/>
        <v xml:space="preserve">centimeter    </v>
      </c>
    </row>
    <row r="97" spans="1:6" x14ac:dyDescent="0.35">
      <c r="A97" t="s">
        <v>190</v>
      </c>
      <c r="B97" t="s">
        <v>191</v>
      </c>
      <c r="C97" t="str">
        <f t="shared" si="2"/>
        <v>gōngchǐ</v>
      </c>
      <c r="D97" t="s">
        <v>1199</v>
      </c>
      <c r="E97" t="s">
        <v>824</v>
      </c>
      <c r="F97" t="str">
        <f t="shared" si="3"/>
        <v xml:space="preserve">meter    </v>
      </c>
    </row>
    <row r="98" spans="1:6" x14ac:dyDescent="0.35">
      <c r="A98" t="s">
        <v>192</v>
      </c>
      <c r="B98" t="s">
        <v>193</v>
      </c>
      <c r="C98" t="str">
        <f t="shared" si="2"/>
        <v>gōnggòng</v>
      </c>
      <c r="D98" t="s">
        <v>1200</v>
      </c>
      <c r="E98" t="s">
        <v>825</v>
      </c>
      <c r="F98" t="str">
        <f t="shared" si="3"/>
        <v xml:space="preserve">public, common, communal    </v>
      </c>
    </row>
    <row r="99" spans="1:6" x14ac:dyDescent="0.35">
      <c r="A99" t="s">
        <v>194</v>
      </c>
      <c r="B99" t="s">
        <v>195</v>
      </c>
      <c r="C99" t="str">
        <f t="shared" si="2"/>
        <v>gōngjīn</v>
      </c>
      <c r="D99" t="s">
        <v>1201</v>
      </c>
      <c r="E99" t="s">
        <v>826</v>
      </c>
      <c r="F99" t="str">
        <f t="shared" si="3"/>
        <v xml:space="preserve">kilogram    </v>
      </c>
    </row>
    <row r="100" spans="1:6" x14ac:dyDescent="0.35">
      <c r="A100" t="s">
        <v>196</v>
      </c>
      <c r="B100" t="s">
        <v>197</v>
      </c>
      <c r="C100" t="str">
        <f t="shared" si="2"/>
        <v>gōngkè</v>
      </c>
      <c r="D100" t="s">
        <v>1202</v>
      </c>
      <c r="E100" t="s">
        <v>827</v>
      </c>
      <c r="F100" t="str">
        <f t="shared" si="3"/>
        <v xml:space="preserve">gram    </v>
      </c>
    </row>
    <row r="101" spans="1:6" x14ac:dyDescent="0.35">
      <c r="A101" t="s">
        <v>198</v>
      </c>
      <c r="B101" t="s">
        <v>199</v>
      </c>
      <c r="C101" t="str">
        <f t="shared" si="2"/>
        <v>gōnglǐ</v>
      </c>
      <c r="D101" t="s">
        <v>1203</v>
      </c>
      <c r="E101" t="s">
        <v>828</v>
      </c>
      <c r="F101" t="str">
        <f t="shared" si="3"/>
        <v xml:space="preserve">kilometer    </v>
      </c>
    </row>
    <row r="102" spans="1:6" x14ac:dyDescent="0.35">
      <c r="A102" t="s">
        <v>200</v>
      </c>
      <c r="B102" t="s">
        <v>201</v>
      </c>
      <c r="C102" t="str">
        <f t="shared" si="2"/>
        <v>gōnglù</v>
      </c>
      <c r="D102" t="s">
        <v>1204</v>
      </c>
      <c r="E102" t="s">
        <v>829</v>
      </c>
      <c r="F102" t="str">
        <f t="shared" si="3"/>
        <v xml:space="preserve">highway, road    </v>
      </c>
    </row>
    <row r="103" spans="1:6" x14ac:dyDescent="0.35">
      <c r="A103" t="s">
        <v>202</v>
      </c>
      <c r="B103" t="s">
        <v>203</v>
      </c>
      <c r="C103" t="str">
        <f t="shared" si="2"/>
        <v>gōngrén</v>
      </c>
      <c r="D103" t="s">
        <v>1205</v>
      </c>
      <c r="E103" t="s">
        <v>830</v>
      </c>
      <c r="F103" t="str">
        <f t="shared" si="3"/>
        <v xml:space="preserve">worker    </v>
      </c>
    </row>
    <row r="104" spans="1:6" x14ac:dyDescent="0.35">
      <c r="A104" t="s">
        <v>204</v>
      </c>
      <c r="B104" t="s">
        <v>205</v>
      </c>
      <c r="C104" t="str">
        <f t="shared" si="2"/>
        <v>guānxì</v>
      </c>
      <c r="D104" t="s">
        <v>1206</v>
      </c>
      <c r="E104" t="s">
        <v>831</v>
      </c>
      <c r="F104" t="str">
        <f t="shared" si="3"/>
        <v xml:space="preserve">relationship    </v>
      </c>
    </row>
    <row r="105" spans="1:6" x14ac:dyDescent="0.35">
      <c r="A105" t="s">
        <v>206</v>
      </c>
      <c r="B105" t="s">
        <v>207</v>
      </c>
      <c r="C105" t="str">
        <f t="shared" si="2"/>
        <v>guānxīn</v>
      </c>
      <c r="D105" t="s">
        <v>1207</v>
      </c>
      <c r="E105" t="s">
        <v>832</v>
      </c>
      <c r="F105" t="str">
        <f t="shared" si="3"/>
        <v xml:space="preserve">to be concerned about    </v>
      </c>
    </row>
    <row r="106" spans="1:6" x14ac:dyDescent="0.35">
      <c r="A106" t="s">
        <v>208</v>
      </c>
      <c r="B106" t="s">
        <v>209</v>
      </c>
      <c r="C106" t="str">
        <f t="shared" si="2"/>
        <v>guǎngbò</v>
      </c>
      <c r="D106" t="s">
        <v>1208</v>
      </c>
      <c r="E106" t="s">
        <v>833</v>
      </c>
      <c r="F106" t="str">
        <f t="shared" si="3"/>
        <v xml:space="preserve">broadcasting    </v>
      </c>
    </row>
    <row r="107" spans="1:6" x14ac:dyDescent="0.35">
      <c r="A107" t="s">
        <v>208</v>
      </c>
      <c r="B107" t="s">
        <v>210</v>
      </c>
      <c r="C107" t="str">
        <f t="shared" si="2"/>
        <v>guǎngbò</v>
      </c>
      <c r="D107" t="s">
        <v>1208</v>
      </c>
      <c r="E107" t="s">
        <v>833</v>
      </c>
      <c r="F107" t="str">
        <f t="shared" si="3"/>
        <v xml:space="preserve">to broadcast    </v>
      </c>
    </row>
    <row r="108" spans="1:6" x14ac:dyDescent="0.35">
      <c r="A108" t="s">
        <v>211</v>
      </c>
      <c r="B108" t="s">
        <v>212</v>
      </c>
      <c r="C108" t="str">
        <f t="shared" si="2"/>
        <v>guìxìng</v>
      </c>
      <c r="D108" t="s">
        <v>1209</v>
      </c>
      <c r="E108" t="s">
        <v>834</v>
      </c>
      <c r="F108" t="str">
        <f t="shared" si="3"/>
        <v xml:space="preserve">What's your last name?    </v>
      </c>
    </row>
    <row r="109" spans="1:6" x14ac:dyDescent="0.35">
      <c r="A109" t="s">
        <v>13</v>
      </c>
      <c r="B109" t="s">
        <v>213</v>
      </c>
      <c r="C109" t="str">
        <f t="shared" si="2"/>
        <v>háishì</v>
      </c>
      <c r="D109" t="s">
        <v>1210</v>
      </c>
      <c r="E109" t="s">
        <v>1066</v>
      </c>
      <c r="F109" t="str">
        <f t="shared" si="3"/>
        <v xml:space="preserve">still, nevertheless    </v>
      </c>
    </row>
    <row r="110" spans="1:6" x14ac:dyDescent="0.35">
      <c r="A110" t="s">
        <v>214</v>
      </c>
      <c r="B110" t="s">
        <v>215</v>
      </c>
      <c r="C110" t="str">
        <f t="shared" si="2"/>
        <v>hǎiyáng</v>
      </c>
      <c r="D110" t="s">
        <v>1211</v>
      </c>
      <c r="E110" t="s">
        <v>1067</v>
      </c>
      <c r="F110" t="str">
        <f t="shared" si="3"/>
        <v xml:space="preserve">ocean, sea    </v>
      </c>
    </row>
    <row r="111" spans="1:6" x14ac:dyDescent="0.35">
      <c r="A111" t="s">
        <v>216</v>
      </c>
      <c r="B111" t="s">
        <v>217</v>
      </c>
      <c r="C111" t="str">
        <f t="shared" si="2"/>
        <v>hǎochù</v>
      </c>
      <c r="D111" t="s">
        <v>1212</v>
      </c>
      <c r="E111" t="s">
        <v>835</v>
      </c>
      <c r="F111" t="str">
        <f t="shared" si="3"/>
        <v xml:space="preserve">good, benefit, advantage, gain, profit    </v>
      </c>
    </row>
    <row r="112" spans="1:6" x14ac:dyDescent="0.35">
      <c r="A112" t="s">
        <v>218</v>
      </c>
      <c r="B112" t="s">
        <v>219</v>
      </c>
      <c r="C112" t="str">
        <f t="shared" si="2"/>
        <v>hǎojǐ</v>
      </c>
      <c r="D112" t="s">
        <v>1213</v>
      </c>
      <c r="E112" t="s">
        <v>836</v>
      </c>
      <c r="F112" t="str">
        <f t="shared" si="3"/>
        <v xml:space="preserve">quite a few    </v>
      </c>
    </row>
    <row r="113" spans="1:6" x14ac:dyDescent="0.35">
      <c r="A113" t="s">
        <v>220</v>
      </c>
      <c r="B113" t="s">
        <v>221</v>
      </c>
      <c r="C113" t="str">
        <f t="shared" si="2"/>
        <v>hǎojiǔ</v>
      </c>
      <c r="D113" t="s">
        <v>1214</v>
      </c>
      <c r="E113" t="s">
        <v>837</v>
      </c>
      <c r="F113" t="str">
        <f t="shared" si="3"/>
        <v xml:space="preserve">for a long time    </v>
      </c>
    </row>
    <row r="114" spans="1:6" x14ac:dyDescent="0.35">
      <c r="A114" t="s">
        <v>222</v>
      </c>
      <c r="B114" t="s">
        <v>223</v>
      </c>
      <c r="C114" t="str">
        <f t="shared" si="2"/>
        <v>hǎole</v>
      </c>
      <c r="D114" t="s">
        <v>1215</v>
      </c>
      <c r="E114" t="s">
        <v>838</v>
      </c>
      <c r="F114" t="str">
        <f t="shared" si="3"/>
        <v xml:space="preserve">elucidating a previous proposition so as to diminish its effect    </v>
      </c>
    </row>
    <row r="115" spans="1:6" x14ac:dyDescent="0.35">
      <c r="A115" t="s">
        <v>224</v>
      </c>
      <c r="B115" t="s">
        <v>225</v>
      </c>
      <c r="C115" t="str">
        <f t="shared" si="2"/>
        <v>hǎotīng</v>
      </c>
      <c r="D115" t="s">
        <v>1216</v>
      </c>
      <c r="E115" t="s">
        <v>839</v>
      </c>
      <c r="F115" t="str">
        <f t="shared" si="3"/>
        <v xml:space="preserve">to be pleasant to listen to, pleasing to the ear, nice sounding     </v>
      </c>
    </row>
    <row r="116" spans="1:6" x14ac:dyDescent="0.35">
      <c r="A116" t="s">
        <v>226</v>
      </c>
      <c r="B116" t="s">
        <v>227</v>
      </c>
      <c r="C116" t="str">
        <f t="shared" si="2"/>
        <v>hǎoxiē</v>
      </c>
      <c r="D116" t="s">
        <v>1217</v>
      </c>
      <c r="E116" t="s">
        <v>840</v>
      </c>
      <c r="F116" t="str">
        <f t="shared" si="3"/>
        <v xml:space="preserve">quite a lot, a lot of    </v>
      </c>
    </row>
    <row r="117" spans="1:6" x14ac:dyDescent="0.35">
      <c r="A117" t="s">
        <v>228</v>
      </c>
      <c r="B117" t="s">
        <v>229</v>
      </c>
      <c r="C117" t="str">
        <f t="shared" si="2"/>
        <v>hézuò</v>
      </c>
      <c r="D117" t="s">
        <v>1218</v>
      </c>
      <c r="E117" t="s">
        <v>841</v>
      </c>
      <c r="F117" t="str">
        <f t="shared" si="3"/>
        <v xml:space="preserve">to cooperate, to collaborate, to work together    </v>
      </c>
    </row>
    <row r="118" spans="1:6" x14ac:dyDescent="0.35">
      <c r="A118" t="s">
        <v>230</v>
      </c>
      <c r="B118" t="s">
        <v>231</v>
      </c>
      <c r="C118" t="str">
        <f t="shared" si="2"/>
        <v>hēibǎn</v>
      </c>
      <c r="D118" t="s">
        <v>1219</v>
      </c>
      <c r="E118" t="s">
        <v>842</v>
      </c>
      <c r="F118" t="str">
        <f t="shared" si="3"/>
        <v xml:space="preserve">blackboard    </v>
      </c>
    </row>
    <row r="119" spans="1:6" x14ac:dyDescent="0.35">
      <c r="A119" t="s">
        <v>232</v>
      </c>
      <c r="B119" t="s">
        <v>233</v>
      </c>
      <c r="C119" t="str">
        <f t="shared" si="2"/>
        <v>hòutiān</v>
      </c>
      <c r="D119" t="s">
        <v>1220</v>
      </c>
      <c r="E119" t="s">
        <v>843</v>
      </c>
      <c r="F119" t="str">
        <f t="shared" si="3"/>
        <v xml:space="preserve">day after tomorrow    </v>
      </c>
    </row>
    <row r="120" spans="1:6" x14ac:dyDescent="0.35">
      <c r="A120" t="s">
        <v>234</v>
      </c>
      <c r="B120" t="s">
        <v>235</v>
      </c>
      <c r="C120" t="str">
        <f t="shared" si="2"/>
        <v>huánjìng</v>
      </c>
      <c r="D120" t="s">
        <v>1221</v>
      </c>
      <c r="E120" t="s">
        <v>1068</v>
      </c>
      <c r="F120" t="str">
        <f t="shared" si="3"/>
        <v xml:space="preserve">environment, surroundings, circumstances    </v>
      </c>
    </row>
    <row r="121" spans="1:6" x14ac:dyDescent="0.35">
      <c r="A121" t="s">
        <v>236</v>
      </c>
      <c r="B121" t="s">
        <v>237</v>
      </c>
      <c r="C121" t="str">
        <f t="shared" si="2"/>
        <v>huídá</v>
      </c>
      <c r="D121" t="s">
        <v>1222</v>
      </c>
      <c r="E121" t="s">
        <v>1069</v>
      </c>
      <c r="F121" t="str">
        <f t="shared" si="3"/>
        <v xml:space="preserve">answer, reply    </v>
      </c>
    </row>
    <row r="122" spans="1:6" x14ac:dyDescent="0.35">
      <c r="A122" t="s">
        <v>238</v>
      </c>
      <c r="B122" t="s">
        <v>239</v>
      </c>
      <c r="C122" t="str">
        <f t="shared" si="2"/>
        <v>huíguó</v>
      </c>
      <c r="D122" t="s">
        <v>1223</v>
      </c>
      <c r="E122" t="s">
        <v>844</v>
      </c>
      <c r="F122" t="str">
        <f t="shared" si="3"/>
        <v xml:space="preserve">to return to one's country    </v>
      </c>
    </row>
    <row r="123" spans="1:6" x14ac:dyDescent="0.35">
      <c r="A123" t="s">
        <v>240</v>
      </c>
      <c r="B123" t="s">
        <v>241</v>
      </c>
      <c r="C123" t="str">
        <f t="shared" si="2"/>
        <v>huìhuà</v>
      </c>
      <c r="D123" t="s">
        <v>1224</v>
      </c>
      <c r="E123" t="s">
        <v>845</v>
      </c>
      <c r="F123" t="str">
        <f t="shared" si="3"/>
        <v xml:space="preserve">conversationas in language course  </v>
      </c>
    </row>
    <row r="124" spans="1:6" x14ac:dyDescent="0.35">
      <c r="A124" t="s">
        <v>242</v>
      </c>
      <c r="B124" t="s">
        <v>243</v>
      </c>
      <c r="C124" t="str">
        <f t="shared" si="2"/>
        <v>huìyì</v>
      </c>
      <c r="D124" t="s">
        <v>1225</v>
      </c>
      <c r="E124" t="s">
        <v>846</v>
      </c>
      <c r="F124" t="str">
        <f t="shared" si="3"/>
        <v xml:space="preserve">meeting, conference    </v>
      </c>
    </row>
    <row r="125" spans="1:6" x14ac:dyDescent="0.35">
      <c r="A125" t="s">
        <v>11</v>
      </c>
      <c r="B125" t="s">
        <v>244</v>
      </c>
      <c r="C125" t="str">
        <f t="shared" si="2"/>
        <v>huódòng</v>
      </c>
      <c r="D125" t="s">
        <v>1226</v>
      </c>
      <c r="E125" t="s">
        <v>847</v>
      </c>
      <c r="F125" t="str">
        <f t="shared" si="3"/>
        <v xml:space="preserve">to exercise, to move about    </v>
      </c>
    </row>
    <row r="126" spans="1:6" x14ac:dyDescent="0.35">
      <c r="A126" t="s">
        <v>245</v>
      </c>
      <c r="B126" t="s">
        <v>246</v>
      </c>
      <c r="C126" t="str">
        <f t="shared" si="2"/>
        <v>hūrán</v>
      </c>
      <c r="D126" t="s">
        <v>1227</v>
      </c>
      <c r="E126" t="s">
        <v>1070</v>
      </c>
      <c r="F126" t="str">
        <f t="shared" si="3"/>
        <v xml:space="preserve">suddenly    </v>
      </c>
    </row>
    <row r="127" spans="1:6" x14ac:dyDescent="0.35">
      <c r="A127" t="s">
        <v>247</v>
      </c>
      <c r="B127" t="s">
        <v>248</v>
      </c>
      <c r="C127" t="str">
        <f t="shared" si="2"/>
        <v>hùxiāng</v>
      </c>
      <c r="D127" t="s">
        <v>1228</v>
      </c>
      <c r="E127" t="s">
        <v>848</v>
      </c>
      <c r="F127" t="str">
        <f t="shared" si="3"/>
        <v xml:space="preserve">mutually, each other    </v>
      </c>
    </row>
    <row r="128" spans="1:6" x14ac:dyDescent="0.35">
      <c r="A128" t="s">
        <v>249</v>
      </c>
      <c r="B128" t="s">
        <v>250</v>
      </c>
      <c r="C128" t="str">
        <f t="shared" si="2"/>
        <v>hùzhào</v>
      </c>
      <c r="D128" t="s">
        <v>1229</v>
      </c>
      <c r="E128" t="s">
        <v>849</v>
      </c>
      <c r="F128" t="str">
        <f t="shared" si="3"/>
        <v xml:space="preserve">passport    </v>
      </c>
    </row>
    <row r="129" spans="1:6" x14ac:dyDescent="0.35">
      <c r="A129" t="s">
        <v>251</v>
      </c>
      <c r="B129" t="s">
        <v>252</v>
      </c>
      <c r="C129" t="str">
        <f t="shared" si="2"/>
        <v>jīdàn</v>
      </c>
      <c r="D129" t="s">
        <v>1230</v>
      </c>
      <c r="E129" t="s">
        <v>850</v>
      </c>
      <c r="F129" t="str">
        <f t="shared" si="3"/>
        <v xml:space="preserve">hen's egg    </v>
      </c>
    </row>
    <row r="130" spans="1:6" x14ac:dyDescent="0.35">
      <c r="A130" t="s">
        <v>253</v>
      </c>
      <c r="B130" t="s">
        <v>254</v>
      </c>
      <c r="C130" t="str">
        <f t="shared" si="2"/>
        <v>jīqi</v>
      </c>
      <c r="D130" t="s">
        <v>1231</v>
      </c>
      <c r="E130" t="s">
        <v>851</v>
      </c>
      <c r="F130" t="str">
        <f t="shared" si="3"/>
        <v xml:space="preserve">machine    </v>
      </c>
    </row>
    <row r="131" spans="1:6" x14ac:dyDescent="0.35">
      <c r="A131" t="s">
        <v>255</v>
      </c>
      <c r="B131" t="s">
        <v>256</v>
      </c>
      <c r="C131" t="str">
        <f t="shared" ref="C131:C194" si="4">LEFT(B131,FIND(" ",B131)-1)</f>
        <v>jìxù</v>
      </c>
      <c r="D131" t="s">
        <v>1232</v>
      </c>
      <c r="E131" t="s">
        <v>852</v>
      </c>
      <c r="F131" t="str">
        <f t="shared" ref="F131:F194" si="5">RIGHT(B131,LEN(B131)-FIND(" ",B131))</f>
        <v xml:space="preserve">to continue, to go on    </v>
      </c>
    </row>
    <row r="132" spans="1:6" x14ac:dyDescent="0.35">
      <c r="A132" t="s">
        <v>257</v>
      </c>
      <c r="B132" t="s">
        <v>258</v>
      </c>
      <c r="C132" t="str">
        <f t="shared" si="4"/>
        <v>jì</v>
      </c>
      <c r="D132" t="s">
        <v>1233</v>
      </c>
      <c r="E132" t="s">
        <v>853</v>
      </c>
      <c r="F132" t="str">
        <f t="shared" si="5"/>
        <v xml:space="preserve">jié season    </v>
      </c>
    </row>
    <row r="133" spans="1:6" x14ac:dyDescent="0.35">
      <c r="A133" t="s">
        <v>259</v>
      </c>
      <c r="B133" t="s">
        <v>260</v>
      </c>
      <c r="C133" t="str">
        <f t="shared" si="4"/>
        <v>jiājù</v>
      </c>
      <c r="D133" t="s">
        <v>1234</v>
      </c>
      <c r="E133" t="s">
        <v>854</v>
      </c>
      <c r="F133" t="str">
        <f t="shared" si="5"/>
        <v xml:space="preserve">furniture, house furnishings, fittings    </v>
      </c>
    </row>
    <row r="134" spans="1:6" x14ac:dyDescent="0.35">
      <c r="A134" t="s">
        <v>261</v>
      </c>
      <c r="B134" t="s">
        <v>262</v>
      </c>
      <c r="C134" t="str">
        <f t="shared" si="4"/>
        <v>jiǎnchá</v>
      </c>
      <c r="D134" t="s">
        <v>1235</v>
      </c>
      <c r="E134" t="s">
        <v>1071</v>
      </c>
      <c r="F134" t="str">
        <f t="shared" si="5"/>
        <v xml:space="preserve">to check, to inspect, to examine    </v>
      </c>
    </row>
    <row r="135" spans="1:6" x14ac:dyDescent="0.35">
      <c r="A135" t="s">
        <v>5</v>
      </c>
      <c r="B135" t="s">
        <v>263</v>
      </c>
      <c r="C135" t="str">
        <f t="shared" si="4"/>
        <v>jiànkāng</v>
      </c>
      <c r="D135" t="s">
        <v>1236</v>
      </c>
      <c r="E135" t="s">
        <v>855</v>
      </c>
      <c r="F135" t="str">
        <f t="shared" si="5"/>
        <v xml:space="preserve">healthy    </v>
      </c>
    </row>
    <row r="136" spans="1:6" x14ac:dyDescent="0.35">
      <c r="A136" t="s">
        <v>264</v>
      </c>
      <c r="B136" t="s">
        <v>265</v>
      </c>
      <c r="C136" t="str">
        <f t="shared" si="4"/>
        <v>jiànshè</v>
      </c>
      <c r="D136" t="s">
        <v>1237</v>
      </c>
      <c r="E136" t="s">
        <v>856</v>
      </c>
      <c r="F136" t="str">
        <f t="shared" si="5"/>
        <v xml:space="preserve">construction    </v>
      </c>
    </row>
    <row r="137" spans="1:6" x14ac:dyDescent="0.35">
      <c r="A137" t="s">
        <v>264</v>
      </c>
      <c r="B137" t="s">
        <v>266</v>
      </c>
      <c r="C137" t="str">
        <f t="shared" si="4"/>
        <v>jiànshè</v>
      </c>
      <c r="D137" t="s">
        <v>1237</v>
      </c>
      <c r="E137" t="s">
        <v>856</v>
      </c>
      <c r="F137" t="str">
        <f t="shared" si="5"/>
        <v xml:space="preserve">to build, to construct    </v>
      </c>
    </row>
    <row r="138" spans="1:6" x14ac:dyDescent="0.35">
      <c r="A138" t="s">
        <v>267</v>
      </c>
      <c r="B138" t="s">
        <v>268</v>
      </c>
      <c r="C138" t="str">
        <f t="shared" si="4"/>
        <v>jiānglái</v>
      </c>
      <c r="D138" t="s">
        <v>1238</v>
      </c>
      <c r="E138" t="s">
        <v>1072</v>
      </c>
      <c r="F138" t="str">
        <f t="shared" si="5"/>
        <v xml:space="preserve">future    </v>
      </c>
    </row>
    <row r="139" spans="1:6" x14ac:dyDescent="0.35">
      <c r="A139" t="s">
        <v>269</v>
      </c>
      <c r="B139" t="s">
        <v>270</v>
      </c>
      <c r="C139" t="str">
        <f t="shared" si="4"/>
        <v>jiàngyóu</v>
      </c>
      <c r="D139" t="s">
        <v>1239</v>
      </c>
      <c r="E139" t="s">
        <v>857</v>
      </c>
      <c r="F139" t="str">
        <f t="shared" si="5"/>
        <v xml:space="preserve">soy sauce    </v>
      </c>
    </row>
    <row r="140" spans="1:6" x14ac:dyDescent="0.35">
      <c r="A140" t="s">
        <v>271</v>
      </c>
      <c r="B140" t="s">
        <v>272</v>
      </c>
      <c r="C140" t="str">
        <f t="shared" si="4"/>
        <v>jiāoqū</v>
      </c>
      <c r="D140" t="s">
        <v>1240</v>
      </c>
      <c r="E140" t="s">
        <v>858</v>
      </c>
      <c r="F140" t="str">
        <f t="shared" si="5"/>
        <v xml:space="preserve">suburban district, outskirts    </v>
      </c>
    </row>
    <row r="141" spans="1:6" x14ac:dyDescent="0.35">
      <c r="A141" t="s">
        <v>273</v>
      </c>
      <c r="B141" t="s">
        <v>274</v>
      </c>
      <c r="C141" t="str">
        <f t="shared" si="4"/>
        <v>jiāoshū</v>
      </c>
      <c r="D141" t="s">
        <v>1241</v>
      </c>
      <c r="E141" t="s">
        <v>859</v>
      </c>
      <c r="F141" t="str">
        <f t="shared" si="5"/>
        <v xml:space="preserve">to teach in school; to teachusu for a living  </v>
      </c>
    </row>
    <row r="142" spans="1:6" x14ac:dyDescent="0.35">
      <c r="A142" t="s">
        <v>275</v>
      </c>
      <c r="B142" t="s">
        <v>276</v>
      </c>
      <c r="C142" t="str">
        <f t="shared" si="4"/>
        <v>jiàoyù</v>
      </c>
      <c r="D142" t="s">
        <v>1242</v>
      </c>
      <c r="E142" t="s">
        <v>860</v>
      </c>
      <c r="F142" t="str">
        <f t="shared" si="5"/>
        <v xml:space="preserve">education    </v>
      </c>
    </row>
    <row r="143" spans="1:6" x14ac:dyDescent="0.35">
      <c r="A143" t="s">
        <v>275</v>
      </c>
      <c r="B143" t="s">
        <v>277</v>
      </c>
      <c r="C143" t="str">
        <f t="shared" si="4"/>
        <v>jiàoyù</v>
      </c>
      <c r="D143" t="s">
        <v>1242</v>
      </c>
      <c r="E143" t="s">
        <v>860</v>
      </c>
      <c r="F143" t="str">
        <f t="shared" si="5"/>
        <v xml:space="preserve">educate, teach, inculcate    </v>
      </c>
    </row>
    <row r="144" spans="1:6" x14ac:dyDescent="0.35">
      <c r="A144" t="s">
        <v>278</v>
      </c>
      <c r="B144" t="s">
        <v>279</v>
      </c>
      <c r="C144" t="str">
        <f t="shared" si="4"/>
        <v>jiàozuò</v>
      </c>
      <c r="D144" t="s">
        <v>1243</v>
      </c>
      <c r="E144" t="s">
        <v>861</v>
      </c>
      <c r="F144" t="str">
        <f t="shared" si="5"/>
        <v xml:space="preserve">be called, be known as    </v>
      </c>
    </row>
    <row r="145" spans="1:6" x14ac:dyDescent="0.35">
      <c r="A145" t="s">
        <v>280</v>
      </c>
      <c r="B145" t="s">
        <v>281</v>
      </c>
      <c r="C145" t="str">
        <f t="shared" si="4"/>
        <v>jiēshòu</v>
      </c>
      <c r="D145" t="s">
        <v>1244</v>
      </c>
      <c r="E145" t="s">
        <v>862</v>
      </c>
      <c r="F145" t="str">
        <f t="shared" si="5"/>
        <v xml:space="preserve">to accept, receivehonorsetc.    </v>
      </c>
    </row>
    <row r="146" spans="1:6" x14ac:dyDescent="0.35">
      <c r="A146" t="s">
        <v>282</v>
      </c>
      <c r="B146" t="s">
        <v>283</v>
      </c>
      <c r="C146" t="str">
        <f t="shared" si="4"/>
        <v>jiēzhe</v>
      </c>
      <c r="D146" t="s">
        <v>1245</v>
      </c>
      <c r="E146" t="s">
        <v>863</v>
      </c>
      <c r="F146" t="str">
        <f t="shared" si="5"/>
        <v xml:space="preserve">and then, after that    </v>
      </c>
    </row>
    <row r="147" spans="1:6" x14ac:dyDescent="0.35">
      <c r="A147" t="s">
        <v>284</v>
      </c>
      <c r="B147" t="s">
        <v>285</v>
      </c>
      <c r="C147" t="str">
        <f t="shared" si="4"/>
        <v>jiérì</v>
      </c>
      <c r="D147" t="s">
        <v>1246</v>
      </c>
      <c r="E147" t="s">
        <v>864</v>
      </c>
      <c r="F147" t="str">
        <f t="shared" si="5"/>
        <v xml:space="preserve">festival, holiday    </v>
      </c>
    </row>
    <row r="148" spans="1:6" x14ac:dyDescent="0.35">
      <c r="A148" t="s">
        <v>286</v>
      </c>
      <c r="B148" t="s">
        <v>287</v>
      </c>
      <c r="C148" t="str">
        <f t="shared" si="4"/>
        <v>jiéguǒ</v>
      </c>
      <c r="D148" t="s">
        <v>1247</v>
      </c>
      <c r="E148" t="s">
        <v>865</v>
      </c>
      <c r="F148" t="str">
        <f t="shared" si="5"/>
        <v xml:space="preserve">in the event, so that, so…that    </v>
      </c>
    </row>
    <row r="149" spans="1:6" x14ac:dyDescent="0.35">
      <c r="A149" t="s">
        <v>288</v>
      </c>
      <c r="B149" t="s">
        <v>289</v>
      </c>
      <c r="C149" t="str">
        <f t="shared" si="4"/>
        <v>jiěmèi</v>
      </c>
      <c r="D149" t="s">
        <v>1248</v>
      </c>
      <c r="E149" t="s">
        <v>866</v>
      </c>
      <c r="F149" t="str">
        <f t="shared" si="5"/>
        <v xml:space="preserve">sisters    </v>
      </c>
    </row>
    <row r="150" spans="1:6" x14ac:dyDescent="0.35">
      <c r="A150" t="s">
        <v>290</v>
      </c>
      <c r="B150" t="s">
        <v>291</v>
      </c>
      <c r="C150" t="str">
        <f t="shared" si="4"/>
        <v>jiěshì</v>
      </c>
      <c r="D150" t="s">
        <v>1249</v>
      </c>
      <c r="E150" t="s">
        <v>867</v>
      </c>
      <c r="F150" t="str">
        <f t="shared" si="5"/>
        <v xml:space="preserve">explanation, interpretation    </v>
      </c>
    </row>
    <row r="151" spans="1:6" x14ac:dyDescent="0.35">
      <c r="A151" t="s">
        <v>290</v>
      </c>
      <c r="B151" t="s">
        <v>292</v>
      </c>
      <c r="C151" t="str">
        <f t="shared" si="4"/>
        <v>jiěshì</v>
      </c>
      <c r="D151" t="s">
        <v>1249</v>
      </c>
      <c r="E151" t="s">
        <v>867</v>
      </c>
      <c r="F151" t="str">
        <f t="shared" si="5"/>
        <v xml:space="preserve">to explain, to interpret, to analyze    </v>
      </c>
    </row>
    <row r="152" spans="1:6" x14ac:dyDescent="0.35">
      <c r="A152" t="s">
        <v>293</v>
      </c>
      <c r="B152" t="s">
        <v>294</v>
      </c>
      <c r="C152" t="str">
        <f t="shared" si="4"/>
        <v>jíle</v>
      </c>
      <c r="D152" t="s">
        <v>1250</v>
      </c>
      <c r="E152" t="s">
        <v>868</v>
      </c>
      <c r="F152" t="str">
        <f t="shared" si="5"/>
        <v xml:space="preserve">extremely, very    </v>
      </c>
    </row>
    <row r="153" spans="1:6" x14ac:dyDescent="0.35">
      <c r="A153" t="s">
        <v>295</v>
      </c>
      <c r="B153" t="s">
        <v>296</v>
      </c>
      <c r="C153" t="str">
        <f t="shared" si="4"/>
        <v>jìnxíng</v>
      </c>
      <c r="D153" t="s">
        <v>1251</v>
      </c>
      <c r="E153" t="s">
        <v>869</v>
      </c>
      <c r="F153" t="str">
        <f t="shared" si="5"/>
        <v xml:space="preserve">to proceed; to carry sth out    </v>
      </c>
    </row>
    <row r="154" spans="1:6" x14ac:dyDescent="0.35">
      <c r="A154" t="s">
        <v>297</v>
      </c>
      <c r="B154" t="s">
        <v>746</v>
      </c>
      <c r="C154" t="str">
        <f t="shared" si="4"/>
        <v>jīnzi</v>
      </c>
      <c r="D154" t="s">
        <v>1252</v>
      </c>
      <c r="E154" t="s">
        <v>870</v>
      </c>
      <c r="F154" t="str">
        <f t="shared" si="5"/>
        <v xml:space="preserve">metals, gold, money   </v>
      </c>
    </row>
    <row r="155" spans="1:6" x14ac:dyDescent="0.35">
      <c r="A155" t="s">
        <v>298</v>
      </c>
      <c r="B155" t="s">
        <v>299</v>
      </c>
      <c r="C155" t="str">
        <f t="shared" si="4"/>
        <v>jīngcháng</v>
      </c>
      <c r="D155" t="s">
        <v>1253</v>
      </c>
      <c r="E155" t="s">
        <v>1073</v>
      </c>
      <c r="F155" t="str">
        <f t="shared" si="5"/>
        <v xml:space="preserve">often, frequently, regularly, constantly    </v>
      </c>
    </row>
    <row r="156" spans="1:6" x14ac:dyDescent="0.35">
      <c r="A156" t="s">
        <v>300</v>
      </c>
      <c r="B156" t="s">
        <v>301</v>
      </c>
      <c r="C156" t="str">
        <f t="shared" si="4"/>
        <v>jīngguò</v>
      </c>
      <c r="D156" t="s">
        <v>1254</v>
      </c>
      <c r="E156" t="s">
        <v>871</v>
      </c>
      <c r="F156" t="str">
        <f t="shared" si="5"/>
        <v xml:space="preserve">as a result of, after, through    </v>
      </c>
    </row>
    <row r="157" spans="1:6" x14ac:dyDescent="0.35">
      <c r="A157" t="s">
        <v>302</v>
      </c>
      <c r="B157" t="s">
        <v>303</v>
      </c>
      <c r="C157" t="str">
        <f t="shared" si="4"/>
        <v>jīngshén</v>
      </c>
      <c r="D157" t="s">
        <v>1255</v>
      </c>
      <c r="E157" t="s">
        <v>872</v>
      </c>
      <c r="F157" t="str">
        <f t="shared" si="5"/>
        <v xml:space="preserve">spirit, vigor, drive    </v>
      </c>
    </row>
    <row r="158" spans="1:6" x14ac:dyDescent="0.35">
      <c r="A158" t="s">
        <v>304</v>
      </c>
      <c r="B158" t="s">
        <v>305</v>
      </c>
      <c r="C158" t="str">
        <f t="shared" si="4"/>
        <v>jǔxíng</v>
      </c>
      <c r="D158" t="s">
        <v>1256</v>
      </c>
      <c r="E158" t="s">
        <v>873</v>
      </c>
      <c r="F158" t="str">
        <f t="shared" si="5"/>
        <v>to holdmeeting/etc.</v>
      </c>
    </row>
    <row r="159" spans="1:6" x14ac:dyDescent="0.35">
      <c r="A159" t="s">
        <v>306</v>
      </c>
      <c r="B159" t="s">
        <v>307</v>
      </c>
      <c r="C159" t="str">
        <f t="shared" si="4"/>
        <v>júzi</v>
      </c>
      <c r="D159" t="s">
        <v>1257</v>
      </c>
      <c r="E159" t="s">
        <v>874</v>
      </c>
      <c r="F159" t="str">
        <f t="shared" si="5"/>
        <v xml:space="preserve">tangerine    </v>
      </c>
    </row>
    <row r="160" spans="1:6" x14ac:dyDescent="0.35">
      <c r="A160" t="s">
        <v>308</v>
      </c>
      <c r="B160" t="s">
        <v>309</v>
      </c>
      <c r="C160" t="str">
        <f t="shared" si="4"/>
        <v>juédìng</v>
      </c>
      <c r="D160" t="s">
        <v>1258</v>
      </c>
      <c r="E160" t="s">
        <v>875</v>
      </c>
      <c r="F160" t="str">
        <f t="shared" si="5"/>
        <v xml:space="preserve">decision, resolution    </v>
      </c>
    </row>
    <row r="161" spans="1:6" x14ac:dyDescent="0.35">
      <c r="A161" t="s">
        <v>310</v>
      </c>
      <c r="B161" t="s">
        <v>311</v>
      </c>
      <c r="C161" t="str">
        <f t="shared" si="4"/>
        <v>kǎchē</v>
      </c>
      <c r="D161" t="s">
        <v>1259</v>
      </c>
      <c r="E161" t="s">
        <v>876</v>
      </c>
      <c r="F161" t="str">
        <f t="shared" si="5"/>
        <v xml:space="preserve">truck, lorry    </v>
      </c>
    </row>
    <row r="162" spans="1:6" x14ac:dyDescent="0.35">
      <c r="A162" t="s">
        <v>312</v>
      </c>
      <c r="B162" t="s">
        <v>313</v>
      </c>
      <c r="C162" t="str">
        <f t="shared" si="4"/>
        <v>kāihuā</v>
      </c>
      <c r="D162" t="s">
        <v>1260</v>
      </c>
      <c r="E162" t="s">
        <v>877</v>
      </c>
      <c r="F162" t="str">
        <f t="shared" si="5"/>
        <v xml:space="preserve">to flower, to bloom, to blossom    </v>
      </c>
    </row>
    <row r="163" spans="1:6" x14ac:dyDescent="0.35">
      <c r="A163" t="s">
        <v>314</v>
      </c>
      <c r="B163" t="s">
        <v>315</v>
      </c>
      <c r="C163" t="str">
        <f t="shared" si="4"/>
        <v>kāihuì</v>
      </c>
      <c r="D163" t="s">
        <v>1261</v>
      </c>
      <c r="E163" t="s">
        <v>878</v>
      </c>
      <c r="F163" t="str">
        <f t="shared" si="5"/>
        <v xml:space="preserve">to hold a meeting, to hold a council    </v>
      </c>
    </row>
    <row r="164" spans="1:6" x14ac:dyDescent="0.35">
      <c r="A164" t="s">
        <v>14</v>
      </c>
      <c r="B164" t="s">
        <v>316</v>
      </c>
      <c r="C164" t="str">
        <f t="shared" si="4"/>
        <v>kāishǐ</v>
      </c>
      <c r="D164" t="s">
        <v>1262</v>
      </c>
      <c r="E164" t="s">
        <v>879</v>
      </c>
      <c r="F164" t="str">
        <f t="shared" si="5"/>
        <v xml:space="preserve">since    </v>
      </c>
    </row>
    <row r="165" spans="1:6" x14ac:dyDescent="0.35">
      <c r="A165" t="s">
        <v>317</v>
      </c>
      <c r="B165" t="s">
        <v>318</v>
      </c>
      <c r="C165" t="str">
        <f t="shared" si="4"/>
        <v>kànbìng</v>
      </c>
      <c r="D165" t="s">
        <v>1263</v>
      </c>
      <c r="E165" t="s">
        <v>880</v>
      </c>
      <c r="F165" t="str">
        <f t="shared" si="5"/>
        <v xml:space="preserve">to see a doctor; to see a patient    </v>
      </c>
    </row>
    <row r="166" spans="1:6" x14ac:dyDescent="0.35">
      <c r="A166" t="s">
        <v>319</v>
      </c>
      <c r="B166" t="s">
        <v>320</v>
      </c>
      <c r="C166" t="str">
        <f t="shared" si="4"/>
        <v>kànfǎ</v>
      </c>
      <c r="D166" t="s">
        <v>1264</v>
      </c>
      <c r="E166" t="s">
        <v>881</v>
      </c>
      <c r="F166" t="str">
        <f t="shared" si="5"/>
        <v xml:space="preserve">way of looking at sth, view    </v>
      </c>
    </row>
    <row r="167" spans="1:6" x14ac:dyDescent="0.35">
      <c r="A167" t="s">
        <v>321</v>
      </c>
      <c r="B167" t="s">
        <v>322</v>
      </c>
      <c r="C167" t="str">
        <f t="shared" si="4"/>
        <v>kēxué</v>
      </c>
      <c r="D167" t="s">
        <v>1265</v>
      </c>
      <c r="E167" t="s">
        <v>882</v>
      </c>
      <c r="F167" t="str">
        <f t="shared" si="5"/>
        <v xml:space="preserve">scientific    </v>
      </c>
    </row>
    <row r="168" spans="1:6" x14ac:dyDescent="0.35">
      <c r="A168" t="s">
        <v>323</v>
      </c>
      <c r="B168" t="s">
        <v>324</v>
      </c>
      <c r="C168" t="str">
        <f t="shared" si="4"/>
        <v>késòu</v>
      </c>
      <c r="D168" t="s">
        <v>1266</v>
      </c>
      <c r="E168" t="s">
        <v>883</v>
      </c>
      <c r="F168" t="str">
        <f t="shared" si="5"/>
        <v xml:space="preserve">to cough    </v>
      </c>
    </row>
    <row r="169" spans="1:6" x14ac:dyDescent="0.35">
      <c r="A169" t="s">
        <v>7</v>
      </c>
      <c r="B169" t="s">
        <v>325</v>
      </c>
      <c r="C169" t="str">
        <f t="shared" si="4"/>
        <v>kěnéng</v>
      </c>
      <c r="D169" t="s">
        <v>1267</v>
      </c>
      <c r="E169" t="s">
        <v>884</v>
      </c>
      <c r="F169" t="str">
        <f t="shared" si="5"/>
        <v xml:space="preserve">possibility    </v>
      </c>
    </row>
    <row r="170" spans="1:6" x14ac:dyDescent="0.35">
      <c r="A170" t="s">
        <v>6</v>
      </c>
      <c r="B170" t="s">
        <v>326</v>
      </c>
      <c r="C170" t="str">
        <f t="shared" si="4"/>
        <v>kěyǐ</v>
      </c>
      <c r="D170" t="s">
        <v>1268</v>
      </c>
      <c r="E170" t="s">
        <v>885</v>
      </c>
      <c r="F170" t="str">
        <f t="shared" si="5"/>
        <v xml:space="preserve">passable, pretty good, not bad    </v>
      </c>
    </row>
    <row r="171" spans="1:6" x14ac:dyDescent="0.35">
      <c r="A171" t="s">
        <v>327</v>
      </c>
      <c r="B171" t="s">
        <v>328</v>
      </c>
      <c r="C171" t="str">
        <f t="shared" si="4"/>
        <v>kōngjiān</v>
      </c>
      <c r="D171" t="s">
        <v>1269</v>
      </c>
      <c r="E171" t="s">
        <v>886</v>
      </c>
      <c r="F171" t="str">
        <f t="shared" si="5"/>
        <v xml:space="preserve">space, room    </v>
      </c>
    </row>
    <row r="172" spans="1:6" x14ac:dyDescent="0.35">
      <c r="A172" t="s">
        <v>329</v>
      </c>
      <c r="B172" t="s">
        <v>330</v>
      </c>
      <c r="C172" t="str">
        <f t="shared" si="4"/>
        <v>kǒudài</v>
      </c>
      <c r="D172" t="s">
        <v>1270</v>
      </c>
      <c r="E172" t="s">
        <v>887</v>
      </c>
      <c r="F172" t="str">
        <f t="shared" si="5"/>
        <v xml:space="preserve">a pocket    </v>
      </c>
    </row>
    <row r="173" spans="1:6" x14ac:dyDescent="0.35">
      <c r="A173" t="s">
        <v>331</v>
      </c>
      <c r="B173" t="s">
        <v>332</v>
      </c>
      <c r="C173" t="str">
        <f t="shared" si="4"/>
        <v>kuàiyào</v>
      </c>
      <c r="D173" t="s">
        <v>1271</v>
      </c>
      <c r="E173" t="s">
        <v>888</v>
      </c>
      <c r="F173" t="str">
        <f t="shared" si="5"/>
        <v xml:space="preserve">soon, in no time    </v>
      </c>
    </row>
    <row r="174" spans="1:6" x14ac:dyDescent="0.35">
      <c r="A174" t="s">
        <v>333</v>
      </c>
      <c r="B174" t="s">
        <v>334</v>
      </c>
      <c r="C174" t="str">
        <f t="shared" si="4"/>
        <v>kùnnán</v>
      </c>
      <c r="D174" t="s">
        <v>1272</v>
      </c>
      <c r="E174" t="s">
        <v>1074</v>
      </c>
      <c r="F174" t="str">
        <f t="shared" si="5"/>
        <v xml:space="preserve">difficulty    </v>
      </c>
    </row>
    <row r="175" spans="1:6" x14ac:dyDescent="0.35">
      <c r="A175" t="s">
        <v>333</v>
      </c>
      <c r="B175" t="s">
        <v>335</v>
      </c>
      <c r="C175" t="str">
        <f t="shared" si="4"/>
        <v>kùnnán</v>
      </c>
      <c r="D175" t="s">
        <v>1272</v>
      </c>
      <c r="E175" t="s">
        <v>1074</v>
      </c>
      <c r="F175" t="str">
        <f t="shared" si="5"/>
        <v xml:space="preserve">to be difficult    </v>
      </c>
    </row>
    <row r="176" spans="1:6" x14ac:dyDescent="0.35">
      <c r="A176" t="s">
        <v>12</v>
      </c>
      <c r="B176" t="s">
        <v>1110</v>
      </c>
      <c r="C176" t="str">
        <f t="shared" si="4"/>
        <v>lǐmiàn</v>
      </c>
      <c r="D176" t="s">
        <v>1273</v>
      </c>
      <c r="E176" t="s">
        <v>1111</v>
      </c>
      <c r="F176" t="str">
        <f t="shared" si="5"/>
        <v xml:space="preserve">inside   </v>
      </c>
    </row>
    <row r="177" spans="1:6" x14ac:dyDescent="0.35">
      <c r="A177" t="s">
        <v>336</v>
      </c>
      <c r="B177" t="s">
        <v>337</v>
      </c>
      <c r="C177" t="str">
        <f t="shared" si="4"/>
        <v>lǐbài</v>
      </c>
      <c r="D177" t="s">
        <v>1274</v>
      </c>
      <c r="E177" t="s">
        <v>889</v>
      </c>
      <c r="F177" t="str">
        <f t="shared" si="5"/>
        <v xml:space="preserve">week    </v>
      </c>
    </row>
    <row r="178" spans="1:6" x14ac:dyDescent="0.35">
      <c r="A178" t="s">
        <v>338</v>
      </c>
      <c r="B178" t="s">
        <v>339</v>
      </c>
      <c r="C178" t="str">
        <f t="shared" si="4"/>
        <v>lìkè</v>
      </c>
      <c r="D178" t="s">
        <v>1275</v>
      </c>
      <c r="E178" t="s">
        <v>890</v>
      </c>
      <c r="F178" t="str">
        <f t="shared" si="5"/>
        <v xml:space="preserve">immediately, at once    </v>
      </c>
    </row>
    <row r="179" spans="1:6" x14ac:dyDescent="0.35">
      <c r="A179" t="s">
        <v>340</v>
      </c>
      <c r="B179" t="s">
        <v>341</v>
      </c>
      <c r="C179" t="str">
        <f t="shared" si="4"/>
        <v>lìrú</v>
      </c>
      <c r="D179" t="s">
        <v>1276</v>
      </c>
      <c r="E179" t="s">
        <v>891</v>
      </c>
      <c r="F179" t="str">
        <f t="shared" si="5"/>
        <v xml:space="preserve">for instance/ example, eg, such as    </v>
      </c>
    </row>
    <row r="180" spans="1:6" x14ac:dyDescent="0.35">
      <c r="A180" t="s">
        <v>342</v>
      </c>
      <c r="B180" t="s">
        <v>343</v>
      </c>
      <c r="C180" t="str">
        <f t="shared" si="4"/>
        <v>lìyòng</v>
      </c>
      <c r="D180" t="s">
        <v>1277</v>
      </c>
      <c r="E180" t="s">
        <v>892</v>
      </c>
      <c r="F180" t="str">
        <f t="shared" si="5"/>
        <v xml:space="preserve">to use, to take advantage of, to pexploit    </v>
      </c>
    </row>
    <row r="181" spans="1:6" x14ac:dyDescent="0.35">
      <c r="A181" t="s">
        <v>344</v>
      </c>
      <c r="B181" t="s">
        <v>345</v>
      </c>
      <c r="C181" t="str">
        <f t="shared" si="4"/>
        <v>liànxí</v>
      </c>
      <c r="D181" t="s">
        <v>1278</v>
      </c>
      <c r="E181" t="s">
        <v>893</v>
      </c>
      <c r="F181" t="str">
        <f t="shared" si="5"/>
        <v xml:space="preserve">practice, exercise    </v>
      </c>
    </row>
    <row r="182" spans="1:6" x14ac:dyDescent="0.35">
      <c r="A182" t="s">
        <v>346</v>
      </c>
      <c r="B182" t="s">
        <v>347</v>
      </c>
      <c r="C182" t="str">
        <f t="shared" si="4"/>
        <v>liǎojiě</v>
      </c>
      <c r="D182" t="s">
        <v>1279</v>
      </c>
      <c r="E182" t="s">
        <v>894</v>
      </c>
      <c r="F182" t="str">
        <f t="shared" si="5"/>
        <v xml:space="preserve">to understand, to comprehend    </v>
      </c>
    </row>
    <row r="183" spans="1:6" x14ac:dyDescent="0.35">
      <c r="A183" t="s">
        <v>348</v>
      </c>
      <c r="B183" t="s">
        <v>349</v>
      </c>
      <c r="C183" t="str">
        <f t="shared" si="4"/>
        <v>língqián</v>
      </c>
      <c r="D183" t="s">
        <v>1280</v>
      </c>
      <c r="E183" t="s">
        <v>1075</v>
      </c>
      <c r="F183" t="str">
        <f t="shared" si="5"/>
        <v xml:space="preserve">small change, small money    </v>
      </c>
    </row>
    <row r="184" spans="1:6" x14ac:dyDescent="0.35">
      <c r="A184" t="s">
        <v>350</v>
      </c>
      <c r="B184" t="s">
        <v>351</v>
      </c>
      <c r="C184" t="str">
        <f t="shared" si="4"/>
        <v>línjū</v>
      </c>
      <c r="D184" t="s">
        <v>1281</v>
      </c>
      <c r="E184" t="s">
        <v>895</v>
      </c>
      <c r="F184" t="str">
        <f t="shared" si="5"/>
        <v xml:space="preserve">neighbor    </v>
      </c>
    </row>
    <row r="185" spans="1:6" x14ac:dyDescent="0.35">
      <c r="A185" t="s">
        <v>352</v>
      </c>
      <c r="B185" t="s">
        <v>353</v>
      </c>
      <c r="C185" t="str">
        <f t="shared" si="4"/>
        <v>lóutī</v>
      </c>
      <c r="D185" t="s">
        <v>1282</v>
      </c>
      <c r="E185" t="s">
        <v>896</v>
      </c>
      <c r="F185" t="str">
        <f t="shared" si="5"/>
        <v xml:space="preserve">stairs    </v>
      </c>
    </row>
    <row r="186" spans="1:6" x14ac:dyDescent="0.35">
      <c r="A186" t="s">
        <v>354</v>
      </c>
      <c r="B186" t="s">
        <v>355</v>
      </c>
      <c r="C186" t="str">
        <f t="shared" si="4"/>
        <v>lǚguǎn</v>
      </c>
      <c r="D186" t="s">
        <v>1283</v>
      </c>
      <c r="E186" t="s">
        <v>1477</v>
      </c>
      <c r="F186" t="str">
        <f t="shared" si="5"/>
        <v xml:space="preserve">hotel    </v>
      </c>
    </row>
    <row r="187" spans="1:6" x14ac:dyDescent="0.35">
      <c r="A187" t="s">
        <v>356</v>
      </c>
      <c r="B187" t="s">
        <v>357</v>
      </c>
      <c r="C187" t="str">
        <f t="shared" si="4"/>
        <v>lùyīn</v>
      </c>
      <c r="D187" t="s">
        <v>1284</v>
      </c>
      <c r="E187" t="s">
        <v>897</v>
      </c>
      <c r="F187" t="str">
        <f t="shared" si="5"/>
        <v xml:space="preserve">to make an audio recording    </v>
      </c>
    </row>
    <row r="188" spans="1:6" x14ac:dyDescent="0.35">
      <c r="A188" t="s">
        <v>358</v>
      </c>
      <c r="B188" t="s">
        <v>359</v>
      </c>
      <c r="C188" t="str">
        <f t="shared" si="4"/>
        <v>mǎlù</v>
      </c>
      <c r="D188" t="s">
        <v>1285</v>
      </c>
      <c r="E188" t="s">
        <v>898</v>
      </c>
      <c r="F188" t="str">
        <f t="shared" si="5"/>
        <v xml:space="preserve">a street used by vehicular traffic, a road    </v>
      </c>
    </row>
    <row r="189" spans="1:6" x14ac:dyDescent="0.35">
      <c r="A189" t="s">
        <v>360</v>
      </c>
      <c r="B189" t="s">
        <v>361</v>
      </c>
      <c r="C189" t="str">
        <f t="shared" si="4"/>
        <v>mǎnyì</v>
      </c>
      <c r="D189" t="s">
        <v>1286</v>
      </c>
      <c r="E189" t="s">
        <v>899</v>
      </c>
      <c r="F189" t="str">
        <f t="shared" si="5"/>
        <v xml:space="preserve">to be satisfied, to be pleased    </v>
      </c>
    </row>
    <row r="190" spans="1:6" x14ac:dyDescent="0.35">
      <c r="A190" t="s">
        <v>362</v>
      </c>
      <c r="B190" t="s">
        <v>363</v>
      </c>
      <c r="C190" t="str">
        <f t="shared" si="4"/>
        <v>mànyòng</v>
      </c>
      <c r="D190" t="s">
        <v>1287</v>
      </c>
      <c r="E190" t="s">
        <v>900</v>
      </c>
      <c r="F190" t="str">
        <f t="shared" si="5"/>
        <v xml:space="preserve">eat slowlyenjoy your meal  </v>
      </c>
    </row>
    <row r="191" spans="1:6" x14ac:dyDescent="0.35">
      <c r="A191" t="s">
        <v>364</v>
      </c>
      <c r="B191" t="s">
        <v>365</v>
      </c>
      <c r="C191" t="str">
        <f t="shared" si="4"/>
        <v>máobìng</v>
      </c>
      <c r="D191" t="s">
        <v>1288</v>
      </c>
      <c r="E191" t="s">
        <v>1076</v>
      </c>
      <c r="F191" t="str">
        <f t="shared" si="5"/>
        <v xml:space="preserve">trouble, illness, problem    </v>
      </c>
    </row>
    <row r="192" spans="1:6" x14ac:dyDescent="0.35">
      <c r="A192" t="s">
        <v>366</v>
      </c>
      <c r="B192" t="s">
        <v>367</v>
      </c>
      <c r="C192" t="str">
        <f t="shared" si="4"/>
        <v>méicuò</v>
      </c>
      <c r="D192" t="s">
        <v>1289</v>
      </c>
      <c r="E192" t="s">
        <v>901</v>
      </c>
      <c r="F192" t="str">
        <f t="shared" si="5"/>
        <v xml:space="preserve">I' m quite sure    </v>
      </c>
    </row>
    <row r="193" spans="1:6" x14ac:dyDescent="0.35">
      <c r="A193" t="s">
        <v>368</v>
      </c>
      <c r="B193" t="s">
        <v>369</v>
      </c>
      <c r="C193" t="str">
        <f t="shared" si="4"/>
        <v>méiyòng</v>
      </c>
      <c r="D193" t="s">
        <v>1290</v>
      </c>
      <c r="E193" t="s">
        <v>902</v>
      </c>
      <c r="F193" t="str">
        <f t="shared" si="5"/>
        <v xml:space="preserve">useless    </v>
      </c>
    </row>
    <row r="194" spans="1:6" x14ac:dyDescent="0.35">
      <c r="A194" t="s">
        <v>370</v>
      </c>
      <c r="B194" t="s">
        <v>371</v>
      </c>
      <c r="C194" t="str">
        <f t="shared" si="4"/>
        <v>mǐfàn</v>
      </c>
      <c r="D194" t="s">
        <v>1291</v>
      </c>
      <c r="E194" t="s">
        <v>903</v>
      </c>
      <c r="F194" t="str">
        <f t="shared" si="5"/>
        <v xml:space="preserve">cooked rice    </v>
      </c>
    </row>
    <row r="195" spans="1:6" x14ac:dyDescent="0.35">
      <c r="A195" t="s">
        <v>372</v>
      </c>
      <c r="B195" t="s">
        <v>373</v>
      </c>
      <c r="C195" t="str">
        <f t="shared" ref="C195:C258" si="6">LEFT(B195,FIND(" ",B195)-1)</f>
        <v>miàntiáo</v>
      </c>
      <c r="D195" t="s">
        <v>1292</v>
      </c>
      <c r="E195" t="s">
        <v>1077</v>
      </c>
      <c r="F195" t="str">
        <f t="shared" ref="F195:F258" si="7">RIGHT(B195,LEN(B195)-FIND(" ",B195))</f>
        <v xml:space="preserve">noodle    </v>
      </c>
    </row>
    <row r="196" spans="1:6" x14ac:dyDescent="0.35">
      <c r="A196" t="s">
        <v>374</v>
      </c>
      <c r="B196" t="s">
        <v>375</v>
      </c>
      <c r="C196" t="str">
        <f t="shared" si="6"/>
        <v>míngbái</v>
      </c>
      <c r="D196" t="s">
        <v>1293</v>
      </c>
      <c r="E196" t="s">
        <v>1078</v>
      </c>
      <c r="F196" t="str">
        <f t="shared" si="7"/>
        <v xml:space="preserve">to understand, to know, to realize    </v>
      </c>
    </row>
    <row r="197" spans="1:6" x14ac:dyDescent="0.35">
      <c r="A197" t="s">
        <v>376</v>
      </c>
      <c r="B197" t="s">
        <v>377</v>
      </c>
      <c r="C197" t="str">
        <f t="shared" si="6"/>
        <v>míngcí</v>
      </c>
      <c r="D197" t="s">
        <v>1294</v>
      </c>
      <c r="E197" t="s">
        <v>904</v>
      </c>
      <c r="F197" t="str">
        <f t="shared" si="7"/>
        <v xml:space="preserve">noun    </v>
      </c>
    </row>
    <row r="198" spans="1:6" x14ac:dyDescent="0.35">
      <c r="A198" t="s">
        <v>378</v>
      </c>
      <c r="B198" t="s">
        <v>379</v>
      </c>
      <c r="C198" t="str">
        <f t="shared" si="6"/>
        <v>mǔqīn</v>
      </c>
      <c r="D198" t="s">
        <v>1295</v>
      </c>
      <c r="E198" t="s">
        <v>905</v>
      </c>
      <c r="F198" t="str">
        <f t="shared" si="7"/>
        <v xml:space="preserve">mother    </v>
      </c>
    </row>
    <row r="199" spans="1:6" x14ac:dyDescent="0.35">
      <c r="A199" t="s">
        <v>380</v>
      </c>
      <c r="B199" t="s">
        <v>381</v>
      </c>
      <c r="C199" t="str">
        <f t="shared" si="6"/>
        <v>mùdì</v>
      </c>
      <c r="D199" t="s">
        <v>1296</v>
      </c>
      <c r="E199" t="s">
        <v>906</v>
      </c>
      <c r="F199" t="str">
        <f t="shared" si="7"/>
        <v xml:space="preserve">purpose, aim, goal, objective, end    </v>
      </c>
    </row>
    <row r="200" spans="1:6" x14ac:dyDescent="0.35">
      <c r="A200" t="s">
        <v>382</v>
      </c>
      <c r="B200" t="s">
        <v>383</v>
      </c>
      <c r="C200" t="str">
        <f t="shared" si="6"/>
        <v>mùqián</v>
      </c>
      <c r="D200" t="s">
        <v>1297</v>
      </c>
      <c r="E200" t="s">
        <v>1079</v>
      </c>
      <c r="F200" t="str">
        <f t="shared" si="7"/>
        <v xml:space="preserve">at present, at the moment    </v>
      </c>
    </row>
    <row r="201" spans="1:6" x14ac:dyDescent="0.35">
      <c r="A201" t="s">
        <v>384</v>
      </c>
      <c r="B201" t="s">
        <v>385</v>
      </c>
      <c r="C201" t="str">
        <f t="shared" si="6"/>
        <v>nǎxiē</v>
      </c>
      <c r="D201" t="s">
        <v>1298</v>
      </c>
      <c r="E201" t="s">
        <v>907</v>
      </c>
      <c r="F201" t="str">
        <f t="shared" si="7"/>
        <v xml:space="preserve">which    </v>
      </c>
    </row>
    <row r="202" spans="1:6" x14ac:dyDescent="0.35">
      <c r="A202" t="s">
        <v>386</v>
      </c>
      <c r="B202" t="s">
        <v>387</v>
      </c>
      <c r="C202" t="str">
        <f t="shared" si="6"/>
        <v>nàme</v>
      </c>
      <c r="D202" t="s">
        <v>1299</v>
      </c>
      <c r="E202" t="s">
        <v>908</v>
      </c>
      <c r="F202" t="str">
        <f t="shared" si="7"/>
        <v xml:space="preserve">like that, in that way    </v>
      </c>
    </row>
    <row r="203" spans="1:6" x14ac:dyDescent="0.35">
      <c r="A203" t="s">
        <v>388</v>
      </c>
      <c r="B203" t="s">
        <v>389</v>
      </c>
      <c r="C203" t="str">
        <f t="shared" si="6"/>
        <v>nàyàng</v>
      </c>
      <c r="D203" t="s">
        <v>1300</v>
      </c>
      <c r="E203" t="s">
        <v>909</v>
      </c>
      <c r="F203" t="str">
        <f t="shared" si="7"/>
        <v xml:space="preserve">such, so, in that case    </v>
      </c>
    </row>
    <row r="204" spans="1:6" x14ac:dyDescent="0.35">
      <c r="A204" t="s">
        <v>390</v>
      </c>
      <c r="B204" t="s">
        <v>391</v>
      </c>
      <c r="C204" t="str">
        <f t="shared" si="6"/>
        <v>nǎichá</v>
      </c>
      <c r="D204" t="s">
        <v>1301</v>
      </c>
      <c r="E204" t="s">
        <v>1080</v>
      </c>
      <c r="F204" t="str">
        <f t="shared" si="7"/>
        <v xml:space="preserve">tea with milk    </v>
      </c>
    </row>
    <row r="205" spans="1:6" x14ac:dyDescent="0.35">
      <c r="A205" t="s">
        <v>392</v>
      </c>
      <c r="B205" t="s">
        <v>393</v>
      </c>
      <c r="C205" t="str">
        <f t="shared" si="6"/>
        <v>nánkàn</v>
      </c>
      <c r="D205" t="s">
        <v>1302</v>
      </c>
      <c r="E205" t="s">
        <v>1081</v>
      </c>
      <c r="F205" t="str">
        <f t="shared" si="7"/>
        <v xml:space="preserve">ugly    </v>
      </c>
    </row>
    <row r="206" spans="1:6" x14ac:dyDescent="0.35">
      <c r="A206" t="s">
        <v>394</v>
      </c>
      <c r="B206" t="s">
        <v>395</v>
      </c>
      <c r="C206" t="str">
        <f t="shared" si="6"/>
        <v>nánrén</v>
      </c>
      <c r="D206" t="s">
        <v>1303</v>
      </c>
      <c r="E206" t="s">
        <v>1082</v>
      </c>
      <c r="F206" t="str">
        <f t="shared" si="7"/>
        <v xml:space="preserve">man    </v>
      </c>
    </row>
    <row r="207" spans="1:6" x14ac:dyDescent="0.35">
      <c r="A207" t="s">
        <v>396</v>
      </c>
      <c r="B207" t="s">
        <v>397</v>
      </c>
      <c r="C207" t="str">
        <f t="shared" si="6"/>
        <v>nèiróng</v>
      </c>
      <c r="D207" t="s">
        <v>1304</v>
      </c>
      <c r="E207" t="s">
        <v>910</v>
      </c>
      <c r="F207" t="str">
        <f t="shared" si="7"/>
        <v xml:space="preserve">content, substance    </v>
      </c>
    </row>
    <row r="208" spans="1:6" x14ac:dyDescent="0.35">
      <c r="A208" t="s">
        <v>398</v>
      </c>
      <c r="B208" t="s">
        <v>399</v>
      </c>
      <c r="C208" t="str">
        <f t="shared" si="6"/>
        <v>nénggòu</v>
      </c>
      <c r="D208" t="s">
        <v>1305</v>
      </c>
      <c r="E208" t="s">
        <v>911</v>
      </c>
      <c r="F208" t="str">
        <f t="shared" si="7"/>
        <v xml:space="preserve">can, would, may    </v>
      </c>
    </row>
    <row r="209" spans="1:6" x14ac:dyDescent="0.35">
      <c r="A209" t="s">
        <v>400</v>
      </c>
      <c r="B209" t="s">
        <v>401</v>
      </c>
      <c r="C209" t="str">
        <f t="shared" si="6"/>
        <v>nénglì</v>
      </c>
      <c r="D209" t="s">
        <v>1306</v>
      </c>
      <c r="E209" t="s">
        <v>912</v>
      </c>
      <c r="F209" t="str">
        <f t="shared" si="7"/>
        <v xml:space="preserve">ability, capability, might    </v>
      </c>
    </row>
    <row r="210" spans="1:6" x14ac:dyDescent="0.35">
      <c r="A210" t="s">
        <v>402</v>
      </c>
      <c r="B210" t="s">
        <v>403</v>
      </c>
      <c r="C210" t="str">
        <f t="shared" si="6"/>
        <v>niándǐ</v>
      </c>
      <c r="D210" t="s">
        <v>1307</v>
      </c>
      <c r="E210" t="s">
        <v>1083</v>
      </c>
      <c r="F210" t="str">
        <f t="shared" si="7"/>
        <v xml:space="preserve">end of year    </v>
      </c>
    </row>
    <row r="211" spans="1:6" x14ac:dyDescent="0.35">
      <c r="A211" t="s">
        <v>404</v>
      </c>
      <c r="B211" t="s">
        <v>405</v>
      </c>
      <c r="C211" t="str">
        <f t="shared" si="6"/>
        <v>niánjí</v>
      </c>
      <c r="D211" t="s">
        <v>1308</v>
      </c>
      <c r="E211" t="s">
        <v>1084</v>
      </c>
      <c r="F211" t="str">
        <f t="shared" si="7"/>
        <v xml:space="preserve">grade, yearin school, etc.  </v>
      </c>
    </row>
    <row r="212" spans="1:6" x14ac:dyDescent="0.35">
      <c r="A212" t="s">
        <v>406</v>
      </c>
      <c r="B212" t="s">
        <v>407</v>
      </c>
      <c r="C212" t="str">
        <f t="shared" si="6"/>
        <v>niánnián</v>
      </c>
      <c r="D212" t="s">
        <v>1309</v>
      </c>
      <c r="E212" t="s">
        <v>1085</v>
      </c>
      <c r="F212" t="str">
        <f t="shared" si="7"/>
        <v xml:space="preserve">every year    </v>
      </c>
    </row>
    <row r="213" spans="1:6" x14ac:dyDescent="0.35">
      <c r="A213" t="s">
        <v>408</v>
      </c>
      <c r="B213" t="s">
        <v>409</v>
      </c>
      <c r="C213" t="str">
        <f t="shared" si="6"/>
        <v>niànshū</v>
      </c>
      <c r="D213" t="s">
        <v>1310</v>
      </c>
      <c r="E213" t="s">
        <v>913</v>
      </c>
      <c r="F213" t="str">
        <f t="shared" si="7"/>
        <v xml:space="preserve">to read, to study    </v>
      </c>
    </row>
    <row r="214" spans="1:6" x14ac:dyDescent="0.35">
      <c r="A214" t="s">
        <v>410</v>
      </c>
      <c r="B214" t="s">
        <v>411</v>
      </c>
      <c r="C214" t="str">
        <f t="shared" si="6"/>
        <v>niúròu</v>
      </c>
      <c r="D214" t="s">
        <v>1311</v>
      </c>
      <c r="E214" t="s">
        <v>914</v>
      </c>
      <c r="F214" t="str">
        <f t="shared" si="7"/>
        <v xml:space="preserve">beef    </v>
      </c>
    </row>
    <row r="215" spans="1:6" x14ac:dyDescent="0.35">
      <c r="A215" t="s">
        <v>412</v>
      </c>
      <c r="B215" t="s">
        <v>413</v>
      </c>
      <c r="C215" t="str">
        <f t="shared" si="6"/>
        <v>nǚrén</v>
      </c>
      <c r="D215" t="s">
        <v>1312</v>
      </c>
      <c r="E215" t="s">
        <v>1478</v>
      </c>
      <c r="F215" t="str">
        <f t="shared" si="7"/>
        <v xml:space="preserve">woman    </v>
      </c>
    </row>
    <row r="216" spans="1:6" x14ac:dyDescent="0.35">
      <c r="A216" t="s">
        <v>414</v>
      </c>
      <c r="B216" t="s">
        <v>415</v>
      </c>
      <c r="C216" t="str">
        <f t="shared" si="6"/>
        <v>píjiǔ</v>
      </c>
      <c r="D216" t="s">
        <v>1313</v>
      </c>
      <c r="E216" t="s">
        <v>915</v>
      </c>
      <c r="F216" t="str">
        <f t="shared" si="7"/>
        <v xml:space="preserve">beer    </v>
      </c>
    </row>
    <row r="217" spans="1:6" x14ac:dyDescent="0.35">
      <c r="A217" t="s">
        <v>416</v>
      </c>
      <c r="B217" t="s">
        <v>417</v>
      </c>
      <c r="C217" t="str">
        <f t="shared" si="6"/>
        <v>píngān</v>
      </c>
      <c r="D217" t="s">
        <v>1314</v>
      </c>
      <c r="E217" t="s">
        <v>916</v>
      </c>
      <c r="F217" t="str">
        <f t="shared" si="7"/>
        <v xml:space="preserve">to be safe and sound    </v>
      </c>
    </row>
    <row r="218" spans="1:6" x14ac:dyDescent="0.35">
      <c r="A218" t="s">
        <v>418</v>
      </c>
      <c r="B218" t="s">
        <v>419</v>
      </c>
      <c r="C218" t="str">
        <f t="shared" si="6"/>
        <v>píngcháng</v>
      </c>
      <c r="D218" t="s">
        <v>1315</v>
      </c>
      <c r="E218" t="s">
        <v>1086</v>
      </c>
      <c r="F218" t="str">
        <f t="shared" si="7"/>
        <v xml:space="preserve">in ordinary/ normal times, ordinarily, usually    </v>
      </c>
    </row>
    <row r="219" spans="1:6" x14ac:dyDescent="0.35">
      <c r="A219" t="s">
        <v>420</v>
      </c>
      <c r="B219" t="s">
        <v>421</v>
      </c>
      <c r="C219" t="str">
        <f t="shared" si="6"/>
        <v>pútáo</v>
      </c>
      <c r="D219" t="s">
        <v>1316</v>
      </c>
      <c r="E219" t="s">
        <v>1087</v>
      </c>
      <c r="F219" t="str">
        <f t="shared" si="7"/>
        <v xml:space="preserve">grape    </v>
      </c>
    </row>
    <row r="220" spans="1:6" x14ac:dyDescent="0.35">
      <c r="A220" t="s">
        <v>422</v>
      </c>
      <c r="B220" t="s">
        <v>423</v>
      </c>
      <c r="C220" t="str">
        <f t="shared" si="6"/>
        <v>qiánnián</v>
      </c>
      <c r="D220" t="s">
        <v>1317</v>
      </c>
      <c r="E220" t="s">
        <v>1088</v>
      </c>
      <c r="F220" t="str">
        <f t="shared" si="7"/>
        <v xml:space="preserve">year before last    </v>
      </c>
    </row>
    <row r="221" spans="1:6" x14ac:dyDescent="0.35">
      <c r="A221" t="s">
        <v>424</v>
      </c>
      <c r="B221" t="s">
        <v>425</v>
      </c>
      <c r="C221" t="str">
        <f t="shared" si="6"/>
        <v>qīngcài</v>
      </c>
      <c r="D221" t="s">
        <v>1318</v>
      </c>
      <c r="E221" t="s">
        <v>917</v>
      </c>
      <c r="F221" t="str">
        <f t="shared" si="7"/>
        <v xml:space="preserve">green vegetables, greens    </v>
      </c>
    </row>
    <row r="222" spans="1:6" x14ac:dyDescent="0.35">
      <c r="A222" t="s">
        <v>426</v>
      </c>
      <c r="B222" t="s">
        <v>427</v>
      </c>
      <c r="C222" t="str">
        <f t="shared" si="6"/>
        <v>qīngnián</v>
      </c>
      <c r="D222" t="s">
        <v>1319</v>
      </c>
      <c r="E222" t="s">
        <v>1089</v>
      </c>
      <c r="F222" t="str">
        <f t="shared" si="7"/>
        <v xml:space="preserve">youth, young people    </v>
      </c>
    </row>
    <row r="223" spans="1:6" x14ac:dyDescent="0.35">
      <c r="A223" t="s">
        <v>428</v>
      </c>
      <c r="B223" t="s">
        <v>429</v>
      </c>
      <c r="C223" t="str">
        <f t="shared" si="6"/>
        <v>qíngkuàng</v>
      </c>
      <c r="D223" t="s">
        <v>1320</v>
      </c>
      <c r="E223" t="s">
        <v>918</v>
      </c>
      <c r="F223" t="str">
        <f t="shared" si="7"/>
        <v xml:space="preserve">circumstances, situation    </v>
      </c>
    </row>
    <row r="224" spans="1:6" x14ac:dyDescent="0.35">
      <c r="A224" t="s">
        <v>430</v>
      </c>
      <c r="B224" t="s">
        <v>431</v>
      </c>
      <c r="C224" t="str">
        <f t="shared" si="6"/>
        <v>qíngxíng</v>
      </c>
      <c r="D224" t="s">
        <v>1321</v>
      </c>
      <c r="E224" t="s">
        <v>919</v>
      </c>
      <c r="F224" t="str">
        <f t="shared" si="7"/>
        <v xml:space="preserve">circumstances, situation    </v>
      </c>
    </row>
    <row r="225" spans="1:6" x14ac:dyDescent="0.35">
      <c r="A225" t="s">
        <v>432</v>
      </c>
      <c r="B225" t="s">
        <v>433</v>
      </c>
      <c r="C225" t="str">
        <f t="shared" si="6"/>
        <v>qǐngjià</v>
      </c>
      <c r="D225" t="s">
        <v>1322</v>
      </c>
      <c r="E225" t="s">
        <v>920</v>
      </c>
      <c r="F225" t="str">
        <f t="shared" si="7"/>
        <v xml:space="preserve">to ask for leave    </v>
      </c>
    </row>
    <row r="226" spans="1:6" x14ac:dyDescent="0.35">
      <c r="A226" t="s">
        <v>434</v>
      </c>
      <c r="B226" t="s">
        <v>435</v>
      </c>
      <c r="C226" t="str">
        <f t="shared" si="6"/>
        <v>qízhōng</v>
      </c>
      <c r="D226" t="s">
        <v>1323</v>
      </c>
      <c r="E226" t="s">
        <v>921</v>
      </c>
      <c r="F226" t="str">
        <f t="shared" si="7"/>
        <v>amongwhich, them, etc.</v>
      </c>
    </row>
    <row r="227" spans="1:6" x14ac:dyDescent="0.35">
      <c r="A227" t="s">
        <v>436</v>
      </c>
      <c r="B227" t="s">
        <v>437</v>
      </c>
      <c r="C227" t="str">
        <f t="shared" si="6"/>
        <v>quánshēn</v>
      </c>
      <c r="D227" t="s">
        <v>1324</v>
      </c>
      <c r="E227" t="s">
        <v>1090</v>
      </c>
      <c r="F227" t="str">
        <f t="shared" si="7"/>
        <v xml:space="preserve">whole body    </v>
      </c>
    </row>
    <row r="228" spans="1:6" x14ac:dyDescent="0.35">
      <c r="A228" t="s">
        <v>438</v>
      </c>
      <c r="B228" t="s">
        <v>439</v>
      </c>
      <c r="C228" t="str">
        <f t="shared" si="6"/>
        <v>rèshuǐ</v>
      </c>
      <c r="D228" t="s">
        <v>1325</v>
      </c>
      <c r="E228" t="s">
        <v>922</v>
      </c>
      <c r="F228" t="str">
        <f t="shared" si="7"/>
        <v xml:space="preserve">hot water    </v>
      </c>
    </row>
    <row r="229" spans="1:6" x14ac:dyDescent="0.35">
      <c r="A229" t="s">
        <v>440</v>
      </c>
      <c r="B229" t="s">
        <v>441</v>
      </c>
      <c r="C229" t="str">
        <f t="shared" si="6"/>
        <v>rénjiā</v>
      </c>
      <c r="D229" t="s">
        <v>1326</v>
      </c>
      <c r="E229" t="s">
        <v>923</v>
      </c>
      <c r="F229" t="str">
        <f t="shared" si="7"/>
        <v xml:space="preserve">1a pronoun for sb else, Iused by females; 2dwelling, household, family, sb else's house    </v>
      </c>
    </row>
    <row r="230" spans="1:6" x14ac:dyDescent="0.35">
      <c r="A230" t="s">
        <v>442</v>
      </c>
      <c r="B230" t="s">
        <v>443</v>
      </c>
      <c r="C230" t="str">
        <f t="shared" si="6"/>
        <v>rénkǒu</v>
      </c>
      <c r="D230" t="s">
        <v>1327</v>
      </c>
      <c r="E230" t="s">
        <v>924</v>
      </c>
      <c r="F230" t="str">
        <f t="shared" si="7"/>
        <v xml:space="preserve">population    </v>
      </c>
    </row>
    <row r="231" spans="1:6" x14ac:dyDescent="0.35">
      <c r="A231" t="s">
        <v>444</v>
      </c>
      <c r="B231" t="s">
        <v>445</v>
      </c>
      <c r="C231" t="str">
        <f t="shared" si="6"/>
        <v>rénmen</v>
      </c>
      <c r="D231" t="s">
        <v>1328</v>
      </c>
      <c r="E231" t="s">
        <v>925</v>
      </c>
      <c r="F231" t="str">
        <f t="shared" si="7"/>
        <v xml:space="preserve">people    </v>
      </c>
    </row>
    <row r="232" spans="1:6" x14ac:dyDescent="0.35">
      <c r="A232" t="s">
        <v>446</v>
      </c>
      <c r="B232" t="s">
        <v>447</v>
      </c>
      <c r="C232" t="str">
        <f t="shared" si="6"/>
        <v>rénmín</v>
      </c>
      <c r="D232" t="s">
        <v>1329</v>
      </c>
      <c r="E232" t="s">
        <v>926</v>
      </c>
      <c r="F232" t="str">
        <f t="shared" si="7"/>
        <v xml:space="preserve">the people, citizen    </v>
      </c>
    </row>
    <row r="233" spans="1:6" x14ac:dyDescent="0.35">
      <c r="A233" t="s">
        <v>448</v>
      </c>
      <c r="B233" t="s">
        <v>1112</v>
      </c>
      <c r="C233" t="str">
        <f t="shared" si="6"/>
        <v>rèndé</v>
      </c>
      <c r="D233" t="s">
        <v>1330</v>
      </c>
      <c r="E233" t="s">
        <v>927</v>
      </c>
      <c r="F233" t="str">
        <f t="shared" si="7"/>
        <v xml:space="preserve">to know as in to recognize  </v>
      </c>
    </row>
    <row r="234" spans="1:6" x14ac:dyDescent="0.35">
      <c r="A234" t="s">
        <v>449</v>
      </c>
      <c r="B234" t="s">
        <v>450</v>
      </c>
      <c r="C234" t="str">
        <f t="shared" si="6"/>
        <v>rènhé</v>
      </c>
      <c r="D234" t="s">
        <v>1331</v>
      </c>
      <c r="E234" t="s">
        <v>928</v>
      </c>
      <c r="F234" t="str">
        <f t="shared" si="7"/>
        <v xml:space="preserve">any    </v>
      </c>
    </row>
    <row r="235" spans="1:6" x14ac:dyDescent="0.35">
      <c r="A235" t="s">
        <v>451</v>
      </c>
      <c r="B235" t="s">
        <v>452</v>
      </c>
      <c r="C235" t="str">
        <f t="shared" si="6"/>
        <v>rìjì</v>
      </c>
      <c r="D235" t="s">
        <v>1332</v>
      </c>
      <c r="E235" t="s">
        <v>929</v>
      </c>
      <c r="F235" t="str">
        <f t="shared" si="7"/>
        <v xml:space="preserve">diary    </v>
      </c>
    </row>
    <row r="236" spans="1:6" x14ac:dyDescent="0.35">
      <c r="A236" t="s">
        <v>453</v>
      </c>
      <c r="B236" t="s">
        <v>454</v>
      </c>
      <c r="C236" t="str">
        <f t="shared" si="6"/>
        <v>rìqí</v>
      </c>
      <c r="D236" t="s">
        <v>1333</v>
      </c>
      <c r="E236" t="s">
        <v>930</v>
      </c>
      <c r="F236" t="str">
        <f t="shared" si="7"/>
        <v xml:space="preserve">date    </v>
      </c>
    </row>
    <row r="237" spans="1:6" x14ac:dyDescent="0.35">
      <c r="A237" t="s">
        <v>455</v>
      </c>
      <c r="B237" t="s">
        <v>456</v>
      </c>
      <c r="C237" t="str">
        <f t="shared" si="6"/>
        <v>sànbù</v>
      </c>
      <c r="D237" t="s">
        <v>1334</v>
      </c>
      <c r="E237" t="s">
        <v>931</v>
      </c>
      <c r="F237" t="str">
        <f t="shared" si="7"/>
        <v xml:space="preserve">to take a walk    </v>
      </c>
    </row>
    <row r="238" spans="1:6" x14ac:dyDescent="0.35">
      <c r="A238" t="s">
        <v>457</v>
      </c>
      <c r="B238" t="s">
        <v>458</v>
      </c>
      <c r="C238" t="str">
        <f t="shared" si="6"/>
        <v>shàngjiē</v>
      </c>
      <c r="D238" t="s">
        <v>1335</v>
      </c>
      <c r="E238" t="s">
        <v>932</v>
      </c>
      <c r="F238" t="str">
        <f t="shared" si="7"/>
        <v xml:space="preserve">to go into the street, to go shopping    </v>
      </c>
    </row>
    <row r="239" spans="1:6" x14ac:dyDescent="0.35">
      <c r="A239" t="s">
        <v>459</v>
      </c>
      <c r="B239" t="s">
        <v>460</v>
      </c>
      <c r="C239" t="str">
        <f t="shared" si="6"/>
        <v>shēnshàng</v>
      </c>
      <c r="D239" t="s">
        <v>1336</v>
      </c>
      <c r="E239" t="s">
        <v>933</v>
      </c>
      <c r="F239" t="str">
        <f t="shared" si="7"/>
        <v>on one'sbody</v>
      </c>
    </row>
    <row r="240" spans="1:6" x14ac:dyDescent="0.35">
      <c r="A240" t="s">
        <v>461</v>
      </c>
      <c r="B240" t="s">
        <v>462</v>
      </c>
      <c r="C240" t="str">
        <f t="shared" si="6"/>
        <v>shēngdiào</v>
      </c>
      <c r="D240" t="s">
        <v>1337</v>
      </c>
      <c r="E240" t="s">
        <v>934</v>
      </c>
      <c r="F240" t="str">
        <f t="shared" si="7"/>
        <v xml:space="preserve">tone, note    </v>
      </c>
    </row>
    <row r="241" spans="1:6" x14ac:dyDescent="0.35">
      <c r="A241" t="s">
        <v>463</v>
      </c>
      <c r="B241" t="s">
        <v>464</v>
      </c>
      <c r="C241" t="str">
        <f t="shared" si="6"/>
        <v>shēngyì</v>
      </c>
      <c r="D241" t="s">
        <v>1338</v>
      </c>
      <c r="E241" t="s">
        <v>935</v>
      </c>
      <c r="F241" t="str">
        <f t="shared" si="7"/>
        <v xml:space="preserve">business, trade    </v>
      </c>
    </row>
    <row r="242" spans="1:6" x14ac:dyDescent="0.35">
      <c r="A242" t="s">
        <v>465</v>
      </c>
      <c r="B242" t="s">
        <v>466</v>
      </c>
      <c r="C242" t="str">
        <f t="shared" si="6"/>
        <v>shēngzì</v>
      </c>
      <c r="D242" t="s">
        <v>1339</v>
      </c>
      <c r="E242" t="s">
        <v>936</v>
      </c>
      <c r="F242" t="str">
        <f t="shared" si="7"/>
        <v>unfamiliar word, new wordin pedagogy</v>
      </c>
    </row>
    <row r="243" spans="1:6" x14ac:dyDescent="0.35">
      <c r="A243" t="s">
        <v>467</v>
      </c>
      <c r="B243" t="s">
        <v>468</v>
      </c>
      <c r="C243" t="str">
        <f t="shared" si="6"/>
        <v>shídài</v>
      </c>
      <c r="D243" t="s">
        <v>1340</v>
      </c>
      <c r="E243" t="s">
        <v>937</v>
      </c>
      <c r="F243" t="str">
        <f t="shared" si="7"/>
        <v xml:space="preserve">times, era, epoch, period in one's life    </v>
      </c>
    </row>
    <row r="244" spans="1:6" x14ac:dyDescent="0.35">
      <c r="A244" t="s">
        <v>469</v>
      </c>
      <c r="B244" t="s">
        <v>470</v>
      </c>
      <c r="C244" t="str">
        <f t="shared" si="6"/>
        <v>shífēn</v>
      </c>
      <c r="D244" t="s">
        <v>1341</v>
      </c>
      <c r="E244" t="s">
        <v>938</v>
      </c>
      <c r="F244" t="str">
        <f t="shared" si="7"/>
        <v xml:space="preserve">completely, very, fully, utterly, extremely    </v>
      </c>
    </row>
    <row r="245" spans="1:6" x14ac:dyDescent="0.35">
      <c r="A245" t="s">
        <v>471</v>
      </c>
      <c r="B245" t="s">
        <v>472</v>
      </c>
      <c r="C245" t="str">
        <f t="shared" si="6"/>
        <v>shíyóu</v>
      </c>
      <c r="D245" t="s">
        <v>1342</v>
      </c>
      <c r="E245" t="s">
        <v>939</v>
      </c>
      <c r="F245" t="str">
        <f t="shared" si="7"/>
        <v xml:space="preserve">petroleum, oil    </v>
      </c>
    </row>
    <row r="246" spans="1:6" x14ac:dyDescent="0.35">
      <c r="A246" t="s">
        <v>473</v>
      </c>
      <c r="B246" t="s">
        <v>474</v>
      </c>
      <c r="C246" t="str">
        <f t="shared" si="6"/>
        <v>shǐyòng</v>
      </c>
      <c r="D246" t="s">
        <v>1343</v>
      </c>
      <c r="E246" t="s">
        <v>940</v>
      </c>
      <c r="F246" t="str">
        <f t="shared" si="7"/>
        <v xml:space="preserve">to use; to put to use; to make use of    </v>
      </c>
    </row>
    <row r="247" spans="1:6" x14ac:dyDescent="0.35">
      <c r="A247" t="s">
        <v>475</v>
      </c>
      <c r="B247" t="s">
        <v>476</v>
      </c>
      <c r="C247" t="str">
        <f t="shared" si="6"/>
        <v>shìshí</v>
      </c>
      <c r="D247" t="s">
        <v>1344</v>
      </c>
      <c r="E247" t="s">
        <v>941</v>
      </c>
      <c r="F247" t="str">
        <f t="shared" si="7"/>
        <v xml:space="preserve">fact    </v>
      </c>
    </row>
    <row r="248" spans="1:6" x14ac:dyDescent="0.35">
      <c r="A248" t="s">
        <v>477</v>
      </c>
      <c r="B248" t="s">
        <v>478</v>
      </c>
      <c r="C248" t="str">
        <f t="shared" si="6"/>
        <v>shùxué</v>
      </c>
      <c r="D248" t="s">
        <v>1345</v>
      </c>
      <c r="E248" t="s">
        <v>942</v>
      </c>
      <c r="F248" t="str">
        <f t="shared" si="7"/>
        <v xml:space="preserve">mathematics    </v>
      </c>
    </row>
    <row r="249" spans="1:6" x14ac:dyDescent="0.35">
      <c r="A249" t="s">
        <v>479</v>
      </c>
      <c r="B249" t="s">
        <v>480</v>
      </c>
      <c r="C249" t="str">
        <f t="shared" si="6"/>
        <v>shuǐjiǎo</v>
      </c>
      <c r="D249" t="s">
        <v>1346</v>
      </c>
      <c r="E249" t="s">
        <v>943</v>
      </c>
      <c r="F249" t="str">
        <f t="shared" si="7"/>
        <v xml:space="preserve">boiled dumpling    </v>
      </c>
    </row>
    <row r="250" spans="1:6" x14ac:dyDescent="0.35">
      <c r="A250" t="s">
        <v>481</v>
      </c>
      <c r="B250" t="s">
        <v>482</v>
      </c>
      <c r="C250" t="str">
        <f t="shared" si="6"/>
        <v>shūjià</v>
      </c>
      <c r="D250" t="s">
        <v>1347</v>
      </c>
      <c r="E250" t="s">
        <v>944</v>
      </c>
      <c r="F250" t="str">
        <f t="shared" si="7"/>
        <v xml:space="preserve">bookshelf, bookcase    </v>
      </c>
    </row>
    <row r="251" spans="1:6" x14ac:dyDescent="0.35">
      <c r="A251" t="s">
        <v>483</v>
      </c>
      <c r="B251" t="s">
        <v>484</v>
      </c>
      <c r="C251" t="str">
        <f t="shared" si="6"/>
        <v>shuōmíng</v>
      </c>
      <c r="D251" t="s">
        <v>1348</v>
      </c>
      <c r="E251" t="s">
        <v>945</v>
      </c>
      <c r="F251" t="str">
        <f t="shared" si="7"/>
        <v xml:space="preserve">explanation, illustration, show    </v>
      </c>
    </row>
    <row r="252" spans="1:6" x14ac:dyDescent="0.35">
      <c r="A252" t="s">
        <v>483</v>
      </c>
      <c r="B252" t="s">
        <v>485</v>
      </c>
      <c r="C252" t="str">
        <f t="shared" si="6"/>
        <v>shuōmíng</v>
      </c>
      <c r="D252" t="s">
        <v>1348</v>
      </c>
      <c r="E252" t="s">
        <v>945</v>
      </c>
      <c r="F252" t="str">
        <f t="shared" si="7"/>
        <v xml:space="preserve">to explain, to illustrate, to show    </v>
      </c>
    </row>
    <row r="253" spans="1:6" x14ac:dyDescent="0.35">
      <c r="A253" t="s">
        <v>486</v>
      </c>
      <c r="B253" t="s">
        <v>487</v>
      </c>
      <c r="C253" t="str">
        <f t="shared" si="6"/>
        <v>suíshí</v>
      </c>
      <c r="D253" t="s">
        <v>1349</v>
      </c>
      <c r="E253" t="s">
        <v>946</v>
      </c>
      <c r="F253" t="str">
        <f t="shared" si="7"/>
        <v xml:space="preserve">at any time, at all times, whenever necessary, as occasion demands    </v>
      </c>
    </row>
    <row r="254" spans="1:6" x14ac:dyDescent="0.35">
      <c r="A254" t="s">
        <v>488</v>
      </c>
      <c r="B254" t="s">
        <v>489</v>
      </c>
      <c r="C254" t="str">
        <f t="shared" si="6"/>
        <v>tāmen</v>
      </c>
      <c r="D254" t="s">
        <v>1350</v>
      </c>
      <c r="E254" t="s">
        <v>947</v>
      </c>
      <c r="F254" t="str">
        <f t="shared" si="7"/>
        <v xml:space="preserve">theynon-human  </v>
      </c>
    </row>
    <row r="255" spans="1:6" x14ac:dyDescent="0.35">
      <c r="A255" t="s">
        <v>490</v>
      </c>
      <c r="B255" t="s">
        <v>491</v>
      </c>
      <c r="C255" t="str">
        <f t="shared" si="6"/>
        <v>táifēng</v>
      </c>
      <c r="D255" t="s">
        <v>1351</v>
      </c>
      <c r="E255" t="s">
        <v>1091</v>
      </c>
      <c r="F255" t="str">
        <f t="shared" si="7"/>
        <v xml:space="preserve">typhoon    </v>
      </c>
    </row>
    <row r="256" spans="1:6" x14ac:dyDescent="0.35">
      <c r="A256" t="s">
        <v>492</v>
      </c>
      <c r="B256" t="s">
        <v>493</v>
      </c>
      <c r="C256" t="str">
        <f t="shared" si="6"/>
        <v>tàidù</v>
      </c>
      <c r="D256" t="s">
        <v>1352</v>
      </c>
      <c r="E256" t="s">
        <v>948</v>
      </c>
      <c r="F256" t="str">
        <f t="shared" si="7"/>
        <v xml:space="preserve">manner, attitude    </v>
      </c>
    </row>
    <row r="257" spans="1:6" x14ac:dyDescent="0.35">
      <c r="A257" t="s">
        <v>494</v>
      </c>
      <c r="B257" t="s">
        <v>495</v>
      </c>
      <c r="C257" t="str">
        <f t="shared" si="6"/>
        <v>tàiyáng</v>
      </c>
      <c r="D257" t="s">
        <v>1353</v>
      </c>
      <c r="E257" t="s">
        <v>1092</v>
      </c>
      <c r="F257" t="str">
        <f t="shared" si="7"/>
        <v>the sun</v>
      </c>
    </row>
    <row r="258" spans="1:6" x14ac:dyDescent="0.35">
      <c r="A258" t="s">
        <v>496</v>
      </c>
      <c r="B258" t="s">
        <v>497</v>
      </c>
      <c r="C258" t="str">
        <f t="shared" si="6"/>
        <v>tǎolùn</v>
      </c>
      <c r="D258" t="s">
        <v>1354</v>
      </c>
      <c r="E258" t="s">
        <v>949</v>
      </c>
      <c r="F258" t="str">
        <f t="shared" si="7"/>
        <v xml:space="preserve">discussion    </v>
      </c>
    </row>
    <row r="259" spans="1:6" x14ac:dyDescent="0.35">
      <c r="A259" t="s">
        <v>496</v>
      </c>
      <c r="B259" t="s">
        <v>498</v>
      </c>
      <c r="C259" t="str">
        <f t="shared" ref="C259:C322" si="8">LEFT(B259,FIND(" ",B259)-1)</f>
        <v>tǎolùn</v>
      </c>
      <c r="D259" t="s">
        <v>1354</v>
      </c>
      <c r="E259" t="s">
        <v>949</v>
      </c>
      <c r="F259" t="str">
        <f t="shared" ref="F259:F322" si="9">RIGHT(B259,LEN(B259)-FIND(" ",B259))</f>
        <v xml:space="preserve">to discuss, to take something up with someone, to talk about    </v>
      </c>
    </row>
    <row r="260" spans="1:6" x14ac:dyDescent="0.35">
      <c r="A260" t="s">
        <v>499</v>
      </c>
      <c r="B260" t="s">
        <v>500</v>
      </c>
      <c r="C260" t="str">
        <f t="shared" si="8"/>
        <v>tígāo</v>
      </c>
      <c r="D260" t="s">
        <v>1355</v>
      </c>
      <c r="E260" t="s">
        <v>950</v>
      </c>
      <c r="F260" t="str">
        <f t="shared" si="9"/>
        <v xml:space="preserve">to lift, to raise, to heighten, to enhance, to increase, to improve, to advance    </v>
      </c>
    </row>
    <row r="261" spans="1:6" x14ac:dyDescent="0.35">
      <c r="A261" t="s">
        <v>501</v>
      </c>
      <c r="B261" t="s">
        <v>502</v>
      </c>
      <c r="C261" t="str">
        <f t="shared" si="8"/>
        <v>tígōng</v>
      </c>
      <c r="D261" t="s">
        <v>1356</v>
      </c>
      <c r="E261" t="s">
        <v>951</v>
      </c>
      <c r="F261" t="str">
        <f t="shared" si="9"/>
        <v xml:space="preserve">to provide; to supply; to put sth up    </v>
      </c>
    </row>
    <row r="262" spans="1:6" x14ac:dyDescent="0.35">
      <c r="A262" t="s">
        <v>503</v>
      </c>
      <c r="B262" t="s">
        <v>504</v>
      </c>
      <c r="C262" t="str">
        <f t="shared" si="8"/>
        <v>tǐyù</v>
      </c>
      <c r="D262" t="s">
        <v>1357</v>
      </c>
      <c r="E262" t="s">
        <v>952</v>
      </c>
      <c r="F262" t="str">
        <f t="shared" si="9"/>
        <v xml:space="preserve">physical education/ training, sports    </v>
      </c>
    </row>
    <row r="263" spans="1:6" x14ac:dyDescent="0.35">
      <c r="A263" t="s">
        <v>505</v>
      </c>
      <c r="B263" t="s">
        <v>506</v>
      </c>
      <c r="C263" t="str">
        <f t="shared" si="8"/>
        <v>tīngdào</v>
      </c>
      <c r="D263" t="s">
        <v>1358</v>
      </c>
      <c r="E263" t="s">
        <v>953</v>
      </c>
      <c r="F263" t="str">
        <f t="shared" si="9"/>
        <v xml:space="preserve">to hear    </v>
      </c>
    </row>
    <row r="264" spans="1:6" x14ac:dyDescent="0.35">
      <c r="A264" t="s">
        <v>507</v>
      </c>
      <c r="B264" t="s">
        <v>508</v>
      </c>
      <c r="C264" t="str">
        <f t="shared" si="8"/>
        <v>tōngguò</v>
      </c>
      <c r="D264" t="s">
        <v>1359</v>
      </c>
      <c r="E264" t="s">
        <v>954</v>
      </c>
      <c r="F264" t="str">
        <f t="shared" si="9"/>
        <v xml:space="preserve">to pass through; to come through; to get across    </v>
      </c>
    </row>
    <row r="265" spans="1:6" x14ac:dyDescent="0.35">
      <c r="A265" t="s">
        <v>509</v>
      </c>
      <c r="B265" t="s">
        <v>510</v>
      </c>
      <c r="C265" t="str">
        <f t="shared" si="8"/>
        <v>tòngkǔ</v>
      </c>
      <c r="D265" t="s">
        <v>1360</v>
      </c>
      <c r="E265" t="s">
        <v>955</v>
      </c>
      <c r="F265" t="str">
        <f t="shared" si="9"/>
        <v xml:space="preserve">be painful    </v>
      </c>
    </row>
    <row r="266" spans="1:6" x14ac:dyDescent="0.35">
      <c r="A266" t="s">
        <v>511</v>
      </c>
      <c r="B266" t="s">
        <v>512</v>
      </c>
      <c r="C266" t="str">
        <f t="shared" si="8"/>
        <v>tóngshí</v>
      </c>
      <c r="D266" t="s">
        <v>1361</v>
      </c>
      <c r="E266" t="s">
        <v>956</v>
      </c>
      <c r="F266" t="str">
        <f t="shared" si="9"/>
        <v xml:space="preserve">simultaneously; in the meantime; in the meanwhile; at the same time; at one time; in chorus    </v>
      </c>
    </row>
    <row r="267" spans="1:6" x14ac:dyDescent="0.35">
      <c r="A267" t="s">
        <v>513</v>
      </c>
      <c r="B267" t="s">
        <v>514</v>
      </c>
      <c r="C267" t="str">
        <f t="shared" si="8"/>
        <v>tóngyàng</v>
      </c>
      <c r="D267" t="s">
        <v>1362</v>
      </c>
      <c r="E267" t="s">
        <v>957</v>
      </c>
      <c r="F267" t="str">
        <f t="shared" si="9"/>
        <v xml:space="preserve">equally    </v>
      </c>
    </row>
    <row r="268" spans="1:6" x14ac:dyDescent="0.35">
      <c r="A268" t="s">
        <v>513</v>
      </c>
      <c r="B268" t="s">
        <v>515</v>
      </c>
      <c r="C268" t="str">
        <f t="shared" si="8"/>
        <v>tóngyàng</v>
      </c>
      <c r="D268" t="s">
        <v>1362</v>
      </c>
      <c r="E268" t="s">
        <v>957</v>
      </c>
      <c r="F268" t="str">
        <f t="shared" si="9"/>
        <v xml:space="preserve">to be same, to be equal, to be similar    </v>
      </c>
    </row>
    <row r="269" spans="1:6" x14ac:dyDescent="0.35">
      <c r="A269" t="s">
        <v>516</v>
      </c>
      <c r="B269" t="s">
        <v>517</v>
      </c>
      <c r="C269" t="str">
        <f t="shared" si="8"/>
        <v>tóngyì</v>
      </c>
      <c r="D269" t="s">
        <v>1363</v>
      </c>
      <c r="E269" t="s">
        <v>958</v>
      </c>
      <c r="F269" t="str">
        <f t="shared" si="9"/>
        <v xml:space="preserve">to agree, to consent, to approve    </v>
      </c>
    </row>
    <row r="270" spans="1:6" x14ac:dyDescent="0.35">
      <c r="A270" t="s">
        <v>518</v>
      </c>
      <c r="B270" t="s">
        <v>519</v>
      </c>
      <c r="C270" t="str">
        <f t="shared" si="8"/>
        <v>tǔdì</v>
      </c>
      <c r="D270" t="s">
        <v>1364</v>
      </c>
      <c r="E270" t="s">
        <v>959</v>
      </c>
      <c r="F270" t="str">
        <f t="shared" si="9"/>
        <v xml:space="preserve">ground, soil, acres, land    </v>
      </c>
    </row>
    <row r="271" spans="1:6" x14ac:dyDescent="0.35">
      <c r="A271" t="s">
        <v>520</v>
      </c>
      <c r="B271" t="s">
        <v>521</v>
      </c>
      <c r="C271" t="str">
        <f t="shared" si="8"/>
        <v>wàzi</v>
      </c>
      <c r="D271" t="s">
        <v>1365</v>
      </c>
      <c r="E271" t="s">
        <v>960</v>
      </c>
      <c r="F271" t="str">
        <f t="shared" si="9"/>
        <v xml:space="preserve">socks, stockings, hose    </v>
      </c>
    </row>
    <row r="272" spans="1:6" x14ac:dyDescent="0.35">
      <c r="A272" t="s">
        <v>8</v>
      </c>
      <c r="B272" t="s">
        <v>747</v>
      </c>
      <c r="C272" t="str">
        <f>LEFT(B272,FIND(" ",B272)-1)</f>
        <v>wàimiàn</v>
      </c>
      <c r="D272" t="s">
        <v>1366</v>
      </c>
      <c r="E272" t="s">
        <v>961</v>
      </c>
      <c r="F272" t="str">
        <f t="shared" si="9"/>
        <v xml:space="preserve">outside, excluding     </v>
      </c>
    </row>
    <row r="273" spans="1:6" x14ac:dyDescent="0.35">
      <c r="A273" t="s">
        <v>522</v>
      </c>
      <c r="B273" t="s">
        <v>523</v>
      </c>
      <c r="C273" t="str">
        <f t="shared" si="8"/>
        <v>wàibiān</v>
      </c>
      <c r="D273" t="s">
        <v>1367</v>
      </c>
      <c r="E273" t="s">
        <v>962</v>
      </c>
      <c r="F273" t="str">
        <f t="shared" si="9"/>
        <v xml:space="preserve">outside, exterior    </v>
      </c>
    </row>
    <row r="274" spans="1:6" x14ac:dyDescent="0.35">
      <c r="A274" t="s">
        <v>524</v>
      </c>
      <c r="B274" t="s">
        <v>525</v>
      </c>
      <c r="C274" t="str">
        <f t="shared" si="8"/>
        <v>wàiguó</v>
      </c>
      <c r="D274" t="s">
        <v>1368</v>
      </c>
      <c r="E274" t="s">
        <v>963</v>
      </c>
      <c r="F274" t="str">
        <f t="shared" si="9"/>
        <v xml:space="preserve">foreign country    </v>
      </c>
    </row>
    <row r="275" spans="1:6" x14ac:dyDescent="0.35">
      <c r="A275" t="s">
        <v>526</v>
      </c>
      <c r="B275" t="s">
        <v>527</v>
      </c>
      <c r="C275" t="str">
        <f t="shared" si="8"/>
        <v>wàiwén</v>
      </c>
      <c r="D275" t="s">
        <v>1369</v>
      </c>
      <c r="E275" t="s">
        <v>964</v>
      </c>
      <c r="F275" t="str">
        <f t="shared" si="9"/>
        <v xml:space="preserve">foreign language    </v>
      </c>
    </row>
    <row r="276" spans="1:6" x14ac:dyDescent="0.35">
      <c r="A276" t="s">
        <v>528</v>
      </c>
      <c r="B276" t="s">
        <v>529</v>
      </c>
      <c r="C276" t="str">
        <f t="shared" si="8"/>
        <v>wàiyǔ</v>
      </c>
      <c r="D276" t="s">
        <v>1370</v>
      </c>
      <c r="E276" t="s">
        <v>965</v>
      </c>
      <c r="F276" t="str">
        <f t="shared" si="9"/>
        <v xml:space="preserve">foreign language    </v>
      </c>
    </row>
    <row r="277" spans="1:6" x14ac:dyDescent="0.35">
      <c r="A277" t="s">
        <v>530</v>
      </c>
      <c r="B277" t="s">
        <v>531</v>
      </c>
      <c r="C277" t="str">
        <f t="shared" si="8"/>
        <v>wánchéng</v>
      </c>
      <c r="D277" t="s">
        <v>1371</v>
      </c>
      <c r="E277" t="s">
        <v>1093</v>
      </c>
      <c r="F277" t="str">
        <f t="shared" si="9"/>
        <v xml:space="preserve">to accomplish, to complete, to fulfill    </v>
      </c>
    </row>
    <row r="278" spans="1:6" x14ac:dyDescent="0.35">
      <c r="A278" t="s">
        <v>532</v>
      </c>
      <c r="B278" t="s">
        <v>533</v>
      </c>
      <c r="C278" t="str">
        <f t="shared" si="8"/>
        <v>wánquán</v>
      </c>
      <c r="D278" t="s">
        <v>1372</v>
      </c>
      <c r="E278" t="s">
        <v>1094</v>
      </c>
      <c r="F278" t="str">
        <f t="shared" si="9"/>
        <v xml:space="preserve">completely, fully, wholly, absolutely    </v>
      </c>
    </row>
    <row r="279" spans="1:6" x14ac:dyDescent="0.35">
      <c r="A279" t="s">
        <v>534</v>
      </c>
      <c r="B279" t="s">
        <v>535</v>
      </c>
      <c r="C279" t="str">
        <f t="shared" si="8"/>
        <v>wǎnhuì</v>
      </c>
      <c r="D279" t="s">
        <v>1373</v>
      </c>
      <c r="E279" t="s">
        <v>966</v>
      </c>
      <c r="F279" t="str">
        <f t="shared" si="9"/>
        <v xml:space="preserve">evening entertainment/ party    </v>
      </c>
    </row>
    <row r="280" spans="1:6" x14ac:dyDescent="0.35">
      <c r="A280" t="s">
        <v>536</v>
      </c>
      <c r="B280" t="s">
        <v>537</v>
      </c>
      <c r="C280" t="str">
        <f t="shared" si="8"/>
        <v>wàngjì</v>
      </c>
      <c r="D280" t="s">
        <v>1374</v>
      </c>
      <c r="E280" t="s">
        <v>967</v>
      </c>
      <c r="F280" t="str">
        <f t="shared" si="9"/>
        <v xml:space="preserve">to forget    </v>
      </c>
    </row>
    <row r="281" spans="1:6" x14ac:dyDescent="0.35">
      <c r="A281" t="s">
        <v>538</v>
      </c>
      <c r="B281" t="s">
        <v>539</v>
      </c>
      <c r="C281" t="str">
        <f t="shared" si="8"/>
        <v>wèilái</v>
      </c>
      <c r="D281" t="s">
        <v>1375</v>
      </c>
      <c r="E281" t="s">
        <v>1095</v>
      </c>
      <c r="F281" t="str">
        <f t="shared" si="9"/>
        <v xml:space="preserve">future    </v>
      </c>
    </row>
    <row r="282" spans="1:6" x14ac:dyDescent="0.35">
      <c r="A282" t="s">
        <v>540</v>
      </c>
      <c r="B282" t="s">
        <v>541</v>
      </c>
      <c r="C282" t="str">
        <f t="shared" si="8"/>
        <v>wèizi</v>
      </c>
      <c r="D282" t="s">
        <v>1376</v>
      </c>
      <c r="E282" t="s">
        <v>968</v>
      </c>
      <c r="F282" t="str">
        <f t="shared" si="9"/>
        <v xml:space="preserve">seat, place    </v>
      </c>
    </row>
    <row r="283" spans="1:6" x14ac:dyDescent="0.35">
      <c r="A283" t="s">
        <v>542</v>
      </c>
      <c r="B283" t="s">
        <v>543</v>
      </c>
      <c r="C283" t="str">
        <f t="shared" si="8"/>
        <v>wénhuà</v>
      </c>
      <c r="D283" t="s">
        <v>1377</v>
      </c>
      <c r="E283" t="s">
        <v>969</v>
      </c>
      <c r="F283" t="str">
        <f t="shared" si="9"/>
        <v xml:space="preserve">culture, civilization, education, literacy    </v>
      </c>
    </row>
    <row r="284" spans="1:6" x14ac:dyDescent="0.35">
      <c r="A284" t="s">
        <v>544</v>
      </c>
      <c r="B284" t="s">
        <v>545</v>
      </c>
      <c r="C284" t="str">
        <f t="shared" si="8"/>
        <v>wénxué</v>
      </c>
      <c r="D284" t="s">
        <v>1378</v>
      </c>
      <c r="E284" t="s">
        <v>970</v>
      </c>
      <c r="F284" t="str">
        <f t="shared" si="9"/>
        <v xml:space="preserve">literature    </v>
      </c>
    </row>
    <row r="285" spans="1:6" x14ac:dyDescent="0.35">
      <c r="A285" t="s">
        <v>546</v>
      </c>
      <c r="B285" t="s">
        <v>547</v>
      </c>
      <c r="C285" t="str">
        <f t="shared" si="8"/>
        <v>wénzhāng</v>
      </c>
      <c r="D285" t="s">
        <v>1379</v>
      </c>
      <c r="E285" t="s">
        <v>971</v>
      </c>
      <c r="F285" t="str">
        <f t="shared" si="9"/>
        <v xml:space="preserve">essay, article, literary works, writings    </v>
      </c>
    </row>
    <row r="286" spans="1:6" x14ac:dyDescent="0.35">
      <c r="A286" t="s">
        <v>548</v>
      </c>
      <c r="B286" t="s">
        <v>549</v>
      </c>
      <c r="C286" t="str">
        <f t="shared" si="8"/>
        <v>wénzì</v>
      </c>
      <c r="D286" t="s">
        <v>1380</v>
      </c>
      <c r="E286" t="s">
        <v>972</v>
      </c>
      <c r="F286" t="str">
        <f t="shared" si="9"/>
        <v xml:space="preserve">characters, script, writing, written language, writing style/ phraseology    </v>
      </c>
    </row>
    <row r="287" spans="1:6" x14ac:dyDescent="0.35">
      <c r="A287" t="s">
        <v>550</v>
      </c>
      <c r="B287" t="s">
        <v>551</v>
      </c>
      <c r="C287" t="str">
        <f t="shared" si="8"/>
        <v>wòshǒu</v>
      </c>
      <c r="D287" t="s">
        <v>1381</v>
      </c>
      <c r="E287" t="s">
        <v>973</v>
      </c>
      <c r="F287" t="str">
        <f t="shared" si="9"/>
        <v xml:space="preserve">to shakeor clasp  hands </v>
      </c>
    </row>
    <row r="288" spans="1:6" x14ac:dyDescent="0.35">
      <c r="A288" t="s">
        <v>552</v>
      </c>
      <c r="B288" t="s">
        <v>553</v>
      </c>
      <c r="C288" t="str">
        <f t="shared" si="8"/>
        <v>wūzi</v>
      </c>
      <c r="D288" t="s">
        <v>1382</v>
      </c>
      <c r="E288" t="s">
        <v>974</v>
      </c>
      <c r="F288" t="str">
        <f t="shared" si="9"/>
        <v xml:space="preserve">room; house    </v>
      </c>
    </row>
    <row r="289" spans="1:6" x14ac:dyDescent="0.35">
      <c r="A289" t="s">
        <v>554</v>
      </c>
      <c r="B289" t="s">
        <v>555</v>
      </c>
      <c r="C289" t="str">
        <f t="shared" si="8"/>
        <v>xīwàng</v>
      </c>
      <c r="D289" t="s">
        <v>1383</v>
      </c>
      <c r="E289" t="s">
        <v>975</v>
      </c>
      <c r="F289" t="str">
        <f t="shared" si="9"/>
        <v xml:space="preserve">hope, wish    </v>
      </c>
    </row>
    <row r="290" spans="1:6" x14ac:dyDescent="0.35">
      <c r="A290" t="s">
        <v>556</v>
      </c>
      <c r="B290" t="s">
        <v>557</v>
      </c>
      <c r="C290" t="str">
        <f t="shared" si="8"/>
        <v>xīcān</v>
      </c>
      <c r="D290" t="s">
        <v>1384</v>
      </c>
      <c r="E290" t="s">
        <v>976</v>
      </c>
      <c r="F290" t="str">
        <f t="shared" si="9"/>
        <v xml:space="preserve">Western-style food    </v>
      </c>
    </row>
    <row r="291" spans="1:6" x14ac:dyDescent="0.35">
      <c r="A291" t="s">
        <v>558</v>
      </c>
      <c r="B291" t="s">
        <v>559</v>
      </c>
      <c r="C291" t="str">
        <f t="shared" si="8"/>
        <v>xíguàn</v>
      </c>
      <c r="D291" t="s">
        <v>1385</v>
      </c>
      <c r="E291" t="s">
        <v>977</v>
      </c>
      <c r="F291" t="str">
        <f t="shared" si="9"/>
        <v xml:space="preserve">to be accustomed/ used to    </v>
      </c>
    </row>
    <row r="292" spans="1:6" x14ac:dyDescent="0.35">
      <c r="A292" t="s">
        <v>560</v>
      </c>
      <c r="B292" t="s">
        <v>561</v>
      </c>
      <c r="C292" t="str">
        <f t="shared" si="8"/>
        <v>xiàlái</v>
      </c>
      <c r="D292" t="s">
        <v>1386</v>
      </c>
      <c r="E292" t="s">
        <v>1096</v>
      </c>
      <c r="F292" t="str">
        <f t="shared" si="9"/>
        <v xml:space="preserve">[aspect]    </v>
      </c>
    </row>
    <row r="293" spans="1:6" x14ac:dyDescent="0.35">
      <c r="A293" t="s">
        <v>562</v>
      </c>
      <c r="B293" t="s">
        <v>563</v>
      </c>
      <c r="C293" t="str">
        <f t="shared" si="8"/>
        <v>xiàndài</v>
      </c>
      <c r="D293" t="s">
        <v>1387</v>
      </c>
      <c r="E293" t="s">
        <v>978</v>
      </c>
      <c r="F293" t="str">
        <f t="shared" si="9"/>
        <v xml:space="preserve">modern times, contemporary age    </v>
      </c>
    </row>
    <row r="294" spans="1:6" x14ac:dyDescent="0.35">
      <c r="A294" t="s">
        <v>564</v>
      </c>
      <c r="B294" t="s">
        <v>565</v>
      </c>
      <c r="C294" t="str">
        <f t="shared" si="8"/>
        <v>xiǎngfǎ</v>
      </c>
      <c r="D294" t="s">
        <v>1388</v>
      </c>
      <c r="E294" t="s">
        <v>979</v>
      </c>
      <c r="F294" t="str">
        <f t="shared" si="9"/>
        <v xml:space="preserve">idea    </v>
      </c>
    </row>
    <row r="295" spans="1:6" x14ac:dyDescent="0.35">
      <c r="A295" t="s">
        <v>566</v>
      </c>
      <c r="B295" t="s">
        <v>567</v>
      </c>
      <c r="C295" t="str">
        <f t="shared" si="8"/>
        <v>xīnqíng</v>
      </c>
      <c r="D295" t="s">
        <v>1389</v>
      </c>
      <c r="E295" t="s">
        <v>980</v>
      </c>
      <c r="F295" t="str">
        <f t="shared" si="9"/>
        <v xml:space="preserve">mood, frame/ state of mind    </v>
      </c>
    </row>
    <row r="296" spans="1:6" x14ac:dyDescent="0.35">
      <c r="A296" t="s">
        <v>568</v>
      </c>
      <c r="B296" t="s">
        <v>569</v>
      </c>
      <c r="C296" t="str">
        <f t="shared" si="8"/>
        <v>xìnxiāng</v>
      </c>
      <c r="D296" t="s">
        <v>1390</v>
      </c>
      <c r="E296" t="s">
        <v>981</v>
      </c>
      <c r="F296" t="str">
        <f t="shared" si="9"/>
        <v xml:space="preserve">letter box, mailbox, post-office box    </v>
      </c>
    </row>
    <row r="297" spans="1:6" x14ac:dyDescent="0.35">
      <c r="A297" t="s">
        <v>570</v>
      </c>
      <c r="B297" t="s">
        <v>571</v>
      </c>
      <c r="C297" t="str">
        <f t="shared" si="8"/>
        <v>xìnxīn</v>
      </c>
      <c r="D297" t="s">
        <v>1391</v>
      </c>
      <c r="E297" t="s">
        <v>982</v>
      </c>
      <c r="F297" t="str">
        <f t="shared" si="9"/>
        <v xml:space="preserve">confidence, faith    </v>
      </c>
    </row>
    <row r="298" spans="1:6" x14ac:dyDescent="0.35">
      <c r="A298" t="s">
        <v>572</v>
      </c>
      <c r="B298" t="s">
        <v>573</v>
      </c>
      <c r="C298" t="str">
        <f t="shared" si="8"/>
        <v>xìngmíng</v>
      </c>
      <c r="D298" t="s">
        <v>1392</v>
      </c>
      <c r="E298" t="s">
        <v>983</v>
      </c>
      <c r="F298" t="str">
        <f t="shared" si="9"/>
        <v xml:space="preserve">full name    </v>
      </c>
    </row>
    <row r="299" spans="1:6" x14ac:dyDescent="0.35">
      <c r="A299" t="s">
        <v>574</v>
      </c>
      <c r="B299" t="s">
        <v>575</v>
      </c>
      <c r="C299" t="str">
        <f t="shared" si="8"/>
        <v>xiōngdì</v>
      </c>
      <c r="D299" t="s">
        <v>1393</v>
      </c>
      <c r="E299" t="s">
        <v>984</v>
      </c>
      <c r="F299" t="str">
        <f t="shared" si="9"/>
        <v xml:space="preserve">brothers  </v>
      </c>
    </row>
    <row r="300" spans="1:6" x14ac:dyDescent="0.35">
      <c r="A300" t="s">
        <v>576</v>
      </c>
      <c r="B300" t="s">
        <v>577</v>
      </c>
      <c r="C300" t="str">
        <f t="shared" si="8"/>
        <v>xūyào</v>
      </c>
      <c r="D300" t="s">
        <v>1394</v>
      </c>
      <c r="E300" t="s">
        <v>985</v>
      </c>
      <c r="F300" t="str">
        <f t="shared" si="9"/>
        <v xml:space="preserve">need, want, require, demand    </v>
      </c>
    </row>
    <row r="301" spans="1:6" x14ac:dyDescent="0.35">
      <c r="A301" t="s">
        <v>578</v>
      </c>
      <c r="B301" t="s">
        <v>579</v>
      </c>
      <c r="C301" t="str">
        <f t="shared" si="8"/>
        <v>xuǎnzé</v>
      </c>
      <c r="D301" t="s">
        <v>1395</v>
      </c>
      <c r="E301" t="s">
        <v>986</v>
      </c>
      <c r="F301" t="str">
        <f t="shared" si="9"/>
        <v xml:space="preserve">a choice, selection, option    </v>
      </c>
    </row>
    <row r="302" spans="1:6" x14ac:dyDescent="0.35">
      <c r="A302" t="s">
        <v>578</v>
      </c>
      <c r="B302" t="s">
        <v>580</v>
      </c>
      <c r="C302" t="str">
        <f t="shared" si="8"/>
        <v>xuǎnzé</v>
      </c>
      <c r="D302" t="s">
        <v>1395</v>
      </c>
      <c r="E302" t="s">
        <v>986</v>
      </c>
      <c r="F302" t="str">
        <f t="shared" si="9"/>
        <v xml:space="preserve">to choose, to select    </v>
      </c>
    </row>
    <row r="303" spans="1:6" x14ac:dyDescent="0.35">
      <c r="A303" t="s">
        <v>581</v>
      </c>
      <c r="B303" t="s">
        <v>582</v>
      </c>
      <c r="C303" t="str">
        <f t="shared" si="8"/>
        <v>xuéfèi</v>
      </c>
      <c r="D303" t="s">
        <v>1396</v>
      </c>
      <c r="E303" t="s">
        <v>987</v>
      </c>
      <c r="F303" t="str">
        <f t="shared" si="9"/>
        <v xml:space="preserve">school tuition fees    </v>
      </c>
    </row>
    <row r="304" spans="1:6" x14ac:dyDescent="0.35">
      <c r="A304" t="s">
        <v>583</v>
      </c>
      <c r="B304" t="s">
        <v>584</v>
      </c>
      <c r="C304" t="str">
        <f t="shared" si="8"/>
        <v>xuéqí</v>
      </c>
      <c r="D304" t="s">
        <v>1397</v>
      </c>
      <c r="E304" t="s">
        <v>988</v>
      </c>
      <c r="F304" t="str">
        <f t="shared" si="9"/>
        <v xml:space="preserve">school term, semester    </v>
      </c>
    </row>
    <row r="305" spans="1:6" x14ac:dyDescent="0.35">
      <c r="A305" t="s">
        <v>585</v>
      </c>
      <c r="B305" t="s">
        <v>586</v>
      </c>
      <c r="C305" t="str">
        <f t="shared" si="8"/>
        <v>yáchǐ</v>
      </c>
      <c r="D305" t="s">
        <v>1398</v>
      </c>
      <c r="E305" t="s">
        <v>1097</v>
      </c>
      <c r="F305" t="str">
        <f t="shared" si="9"/>
        <v xml:space="preserve">tooth    </v>
      </c>
    </row>
    <row r="306" spans="1:6" x14ac:dyDescent="0.35">
      <c r="A306" t="s">
        <v>587</v>
      </c>
      <c r="B306" t="s">
        <v>588</v>
      </c>
      <c r="C306" t="str">
        <f t="shared" si="8"/>
        <v>yánjiù</v>
      </c>
      <c r="D306" t="s">
        <v>1399</v>
      </c>
      <c r="E306" t="s">
        <v>1098</v>
      </c>
      <c r="F306" t="str">
        <f t="shared" si="9"/>
        <v xml:space="preserve">study, research    </v>
      </c>
    </row>
    <row r="307" spans="1:6" x14ac:dyDescent="0.35">
      <c r="A307" t="s">
        <v>587</v>
      </c>
      <c r="B307" t="s">
        <v>589</v>
      </c>
      <c r="C307" t="str">
        <f t="shared" si="8"/>
        <v>yánjiù</v>
      </c>
      <c r="D307" t="s">
        <v>1399</v>
      </c>
      <c r="E307" t="s">
        <v>1098</v>
      </c>
      <c r="F307" t="str">
        <f t="shared" si="9"/>
        <v xml:space="preserve">to study, to research     </v>
      </c>
    </row>
    <row r="308" spans="1:6" x14ac:dyDescent="0.35">
      <c r="A308" t="s">
        <v>590</v>
      </c>
      <c r="B308" t="s">
        <v>591</v>
      </c>
      <c r="C308" t="str">
        <f t="shared" si="8"/>
        <v>yánzhòng</v>
      </c>
      <c r="D308" t="s">
        <v>1400</v>
      </c>
      <c r="E308" t="s">
        <v>1099</v>
      </c>
      <c r="F308" t="str">
        <f t="shared" si="9"/>
        <v xml:space="preserve">serious, grave, critical    </v>
      </c>
    </row>
    <row r="309" spans="1:6" x14ac:dyDescent="0.35">
      <c r="A309" t="s">
        <v>592</v>
      </c>
      <c r="B309" t="s">
        <v>593</v>
      </c>
      <c r="C309" t="str">
        <f t="shared" si="8"/>
        <v>yángguāng</v>
      </c>
      <c r="D309" t="s">
        <v>1401</v>
      </c>
      <c r="E309" t="s">
        <v>1100</v>
      </c>
      <c r="F309" t="str">
        <f t="shared" si="9"/>
        <v xml:space="preserve">sunlight, sunshine    </v>
      </c>
    </row>
    <row r="310" spans="1:6" x14ac:dyDescent="0.35">
      <c r="A310" t="s">
        <v>594</v>
      </c>
      <c r="B310" t="s">
        <v>595</v>
      </c>
      <c r="C310" t="str">
        <f t="shared" si="8"/>
        <v>yàngyàng</v>
      </c>
      <c r="D310" t="s">
        <v>1402</v>
      </c>
      <c r="E310" t="s">
        <v>989</v>
      </c>
      <c r="F310" t="str">
        <f t="shared" si="9"/>
        <v xml:space="preserve">every kind, everything, each and every, all    </v>
      </c>
    </row>
    <row r="311" spans="1:6" x14ac:dyDescent="0.35">
      <c r="A311" t="s">
        <v>596</v>
      </c>
      <c r="B311" t="s">
        <v>597</v>
      </c>
      <c r="C311" t="str">
        <f t="shared" si="8"/>
        <v>yāoqiú</v>
      </c>
      <c r="D311" t="s">
        <v>1403</v>
      </c>
      <c r="E311" t="s">
        <v>990</v>
      </c>
      <c r="F311" t="str">
        <f t="shared" si="9"/>
        <v xml:space="preserve">request, demand    </v>
      </c>
    </row>
    <row r="312" spans="1:6" x14ac:dyDescent="0.35">
      <c r="A312" t="s">
        <v>596</v>
      </c>
      <c r="B312" t="s">
        <v>598</v>
      </c>
      <c r="C312" t="str">
        <f t="shared" si="8"/>
        <v>yāoqiú</v>
      </c>
      <c r="D312" t="s">
        <v>1403</v>
      </c>
      <c r="E312" t="s">
        <v>990</v>
      </c>
      <c r="F312" t="str">
        <f t="shared" si="9"/>
        <v xml:space="preserve">to askfor, to request, to demand   </v>
      </c>
    </row>
    <row r="313" spans="1:6" x14ac:dyDescent="0.35">
      <c r="A313" t="s">
        <v>599</v>
      </c>
      <c r="B313" t="s">
        <v>600</v>
      </c>
      <c r="C313" t="str">
        <f t="shared" si="8"/>
        <v>yàojǐn</v>
      </c>
      <c r="D313" t="s">
        <v>1404</v>
      </c>
      <c r="E313" t="s">
        <v>991</v>
      </c>
      <c r="F313" t="str">
        <f t="shared" si="9"/>
        <v xml:space="preserve">important, essential, critical, serious    </v>
      </c>
    </row>
    <row r="314" spans="1:6" x14ac:dyDescent="0.35">
      <c r="A314" t="s">
        <v>601</v>
      </c>
      <c r="B314" t="s">
        <v>749</v>
      </c>
      <c r="C314" t="str">
        <f t="shared" si="8"/>
        <v>yíqiè</v>
      </c>
      <c r="D314" t="s">
        <v>1405</v>
      </c>
      <c r="E314" t="s">
        <v>992</v>
      </c>
      <c r="F314" t="str">
        <f t="shared" si="9"/>
        <v xml:space="preserve">everything    </v>
      </c>
    </row>
    <row r="315" spans="1:6" x14ac:dyDescent="0.35">
      <c r="A315" t="s">
        <v>602</v>
      </c>
      <c r="B315" t="s">
        <v>603</v>
      </c>
      <c r="C315" t="str">
        <f t="shared" si="8"/>
        <v>yíxià</v>
      </c>
      <c r="D315" t="s">
        <v>1406</v>
      </c>
      <c r="E315" t="s">
        <v>993</v>
      </c>
      <c r="F315" t="str">
        <f t="shared" si="9"/>
        <v xml:space="preserve">a little, a while    </v>
      </c>
    </row>
    <row r="316" spans="1:6" x14ac:dyDescent="0.35">
      <c r="A316" t="s">
        <v>4</v>
      </c>
      <c r="B316" t="s">
        <v>604</v>
      </c>
      <c r="C316" t="str">
        <f t="shared" si="8"/>
        <v>yíyàng</v>
      </c>
      <c r="D316" t="s">
        <v>1407</v>
      </c>
      <c r="E316" t="s">
        <v>994</v>
      </c>
      <c r="F316" t="str">
        <f t="shared" si="9"/>
        <v xml:space="preserve">same    </v>
      </c>
    </row>
    <row r="317" spans="1:6" x14ac:dyDescent="0.35">
      <c r="A317" t="s">
        <v>605</v>
      </c>
      <c r="B317" t="s">
        <v>606</v>
      </c>
      <c r="C317" t="str">
        <f t="shared" si="8"/>
        <v>yǐwéi</v>
      </c>
      <c r="D317" t="s">
        <v>1408</v>
      </c>
      <c r="E317" t="s">
        <v>995</v>
      </c>
      <c r="F317" t="str">
        <f t="shared" si="9"/>
        <v>to think, to assumeincorrectly</v>
      </c>
    </row>
    <row r="318" spans="1:6" x14ac:dyDescent="0.35">
      <c r="A318" t="s">
        <v>607</v>
      </c>
      <c r="B318" t="s">
        <v>608</v>
      </c>
      <c r="C318" t="str">
        <f t="shared" si="8"/>
        <v>yìjiàn</v>
      </c>
      <c r="D318" t="s">
        <v>1409</v>
      </c>
      <c r="E318" t="s">
        <v>996</v>
      </c>
      <c r="F318" t="str">
        <f t="shared" si="9"/>
        <v xml:space="preserve">idea, view, opinion, suggestion    </v>
      </c>
    </row>
    <row r="319" spans="1:6" x14ac:dyDescent="0.35">
      <c r="A319" t="s">
        <v>609</v>
      </c>
      <c r="B319" t="s">
        <v>610</v>
      </c>
      <c r="C319" t="str">
        <f t="shared" si="8"/>
        <v>yǐngxiǎng</v>
      </c>
      <c r="D319" t="s">
        <v>1410</v>
      </c>
      <c r="E319" t="s">
        <v>997</v>
      </c>
      <c r="F319" t="str">
        <f t="shared" si="9"/>
        <v xml:space="preserve">influence    </v>
      </c>
    </row>
    <row r="320" spans="1:6" x14ac:dyDescent="0.35">
      <c r="A320" t="s">
        <v>609</v>
      </c>
      <c r="B320" t="s">
        <v>611</v>
      </c>
      <c r="C320" t="str">
        <f t="shared" si="8"/>
        <v>yǐngxiǎng</v>
      </c>
      <c r="D320" t="s">
        <v>1410</v>
      </c>
      <c r="E320" t="s">
        <v>997</v>
      </c>
      <c r="F320" t="str">
        <f t="shared" si="9"/>
        <v xml:space="preserve">to influence, to affect    </v>
      </c>
    </row>
    <row r="321" spans="1:6" x14ac:dyDescent="0.35">
      <c r="A321" t="s">
        <v>612</v>
      </c>
      <c r="B321" t="s">
        <v>613</v>
      </c>
      <c r="C321" t="str">
        <f t="shared" si="8"/>
        <v>yònggōng</v>
      </c>
      <c r="D321" t="s">
        <v>1411</v>
      </c>
      <c r="E321" t="s">
        <v>998</v>
      </c>
      <c r="F321" t="str">
        <f t="shared" si="9"/>
        <v xml:space="preserve">to be studious, industrious, to be hard-working    </v>
      </c>
    </row>
    <row r="322" spans="1:6" x14ac:dyDescent="0.35">
      <c r="A322" t="s">
        <v>614</v>
      </c>
      <c r="B322" t="s">
        <v>615</v>
      </c>
      <c r="C322" t="str">
        <f t="shared" si="8"/>
        <v>yóuqí</v>
      </c>
      <c r="D322" t="s">
        <v>1412</v>
      </c>
      <c r="E322" t="s">
        <v>999</v>
      </c>
      <c r="F322" t="str">
        <f t="shared" si="9"/>
        <v xml:space="preserve">especially    </v>
      </c>
    </row>
    <row r="323" spans="1:6" x14ac:dyDescent="0.35">
      <c r="A323" t="s">
        <v>616</v>
      </c>
      <c r="B323" t="s">
        <v>617</v>
      </c>
      <c r="C323" t="str">
        <f t="shared" ref="C323:C386" si="10">LEFT(B323,FIND(" ",B323)-1)</f>
        <v>yǒude</v>
      </c>
      <c r="D323" t="s">
        <v>1413</v>
      </c>
      <c r="E323" t="s">
        <v>1000</v>
      </c>
      <c r="F323" t="str">
        <f t="shared" ref="F323:F386" si="11">RIGHT(B323,LEN(B323)-FIND(" ",B323))</f>
        <v xml:space="preserve">some    </v>
      </c>
    </row>
    <row r="324" spans="1:6" x14ac:dyDescent="0.35">
      <c r="A324" t="s">
        <v>618</v>
      </c>
      <c r="B324" t="s">
        <v>619</v>
      </c>
      <c r="C324" t="str">
        <f t="shared" si="10"/>
        <v>yǒukòng</v>
      </c>
      <c r="D324" t="s">
        <v>1414</v>
      </c>
      <c r="E324" t="s">
        <v>1001</v>
      </c>
      <c r="F324" t="str">
        <f t="shared" si="11"/>
        <v xml:space="preserve">to have time to do sth  </v>
      </c>
    </row>
    <row r="325" spans="1:6" x14ac:dyDescent="0.35">
      <c r="A325" t="s">
        <v>620</v>
      </c>
      <c r="B325" t="s">
        <v>621</v>
      </c>
      <c r="C325" t="str">
        <f t="shared" si="10"/>
        <v>yǒumíng</v>
      </c>
      <c r="D325" t="s">
        <v>1415</v>
      </c>
      <c r="E325" t="s">
        <v>1002</v>
      </c>
      <c r="F325" t="str">
        <f t="shared" si="11"/>
        <v xml:space="preserve">to be well-known, famous    </v>
      </c>
    </row>
    <row r="326" spans="1:6" x14ac:dyDescent="0.35">
      <c r="A326" t="s">
        <v>622</v>
      </c>
      <c r="B326" t="s">
        <v>623</v>
      </c>
      <c r="C326" t="str">
        <f t="shared" si="10"/>
        <v>yǒuqián</v>
      </c>
      <c r="D326" t="s">
        <v>1416</v>
      </c>
      <c r="E326" t="s">
        <v>1101</v>
      </c>
      <c r="F326" t="str">
        <f t="shared" si="11"/>
        <v xml:space="preserve">to be rich/ wealthy    </v>
      </c>
    </row>
    <row r="327" spans="1:6" x14ac:dyDescent="0.35">
      <c r="A327" t="s">
        <v>624</v>
      </c>
      <c r="B327" t="s">
        <v>625</v>
      </c>
      <c r="C327" t="str">
        <f t="shared" si="10"/>
        <v>yòushǒu</v>
      </c>
      <c r="D327" t="s">
        <v>1417</v>
      </c>
      <c r="E327" t="s">
        <v>1003</v>
      </c>
      <c r="F327" t="str">
        <f t="shared" si="11"/>
        <v xml:space="preserve">right hand    </v>
      </c>
    </row>
    <row r="328" spans="1:6" x14ac:dyDescent="0.35">
      <c r="A328" t="s">
        <v>626</v>
      </c>
      <c r="B328" t="s">
        <v>627</v>
      </c>
      <c r="C328" t="str">
        <f t="shared" si="10"/>
        <v>yǔsǎn</v>
      </c>
      <c r="D328" t="s">
        <v>1418</v>
      </c>
      <c r="E328" t="s">
        <v>1004</v>
      </c>
      <c r="F328" t="str">
        <f t="shared" si="11"/>
        <v xml:space="preserve">umbrella    </v>
      </c>
    </row>
    <row r="329" spans="1:6" x14ac:dyDescent="0.35">
      <c r="A329" t="s">
        <v>628</v>
      </c>
      <c r="B329" t="s">
        <v>629</v>
      </c>
      <c r="C329" t="str">
        <f t="shared" si="10"/>
        <v>yùmǐ</v>
      </c>
      <c r="D329" t="s">
        <v>1419</v>
      </c>
      <c r="E329" t="s">
        <v>1005</v>
      </c>
      <c r="F329" t="str">
        <f t="shared" si="11"/>
        <v xml:space="preserve">maize, Indian  </v>
      </c>
    </row>
    <row r="330" spans="1:6" x14ac:dyDescent="0.35">
      <c r="A330" t="s">
        <v>630</v>
      </c>
      <c r="B330" t="s">
        <v>631</v>
      </c>
      <c r="C330" t="str">
        <f t="shared" si="10"/>
        <v>yùxí</v>
      </c>
      <c r="D330" t="s">
        <v>1420</v>
      </c>
      <c r="E330" t="s">
        <v>1006</v>
      </c>
      <c r="F330" t="str">
        <f t="shared" si="11"/>
        <v xml:space="preserve">to prepare lessons before class    </v>
      </c>
    </row>
    <row r="331" spans="1:6" x14ac:dyDescent="0.35">
      <c r="A331" t="s">
        <v>632</v>
      </c>
      <c r="B331" t="s">
        <v>633</v>
      </c>
      <c r="C331" t="str">
        <f t="shared" si="10"/>
        <v>yuánliàng</v>
      </c>
      <c r="D331" t="s">
        <v>1421</v>
      </c>
      <c r="E331" t="s">
        <v>1102</v>
      </c>
      <c r="F331" t="str">
        <f t="shared" si="11"/>
        <v xml:space="preserve">to excuse, to forgive, to pardon    </v>
      </c>
    </row>
    <row r="332" spans="1:6" x14ac:dyDescent="0.35">
      <c r="A332" t="s">
        <v>634</v>
      </c>
      <c r="B332" t="s">
        <v>635</v>
      </c>
      <c r="C332" t="str">
        <f t="shared" si="10"/>
        <v>yuányīn</v>
      </c>
      <c r="D332" t="s">
        <v>1422</v>
      </c>
      <c r="E332" t="s">
        <v>1103</v>
      </c>
      <c r="F332" t="str">
        <f t="shared" si="11"/>
        <v xml:space="preserve">cause, reason    </v>
      </c>
    </row>
    <row r="333" spans="1:6" x14ac:dyDescent="0.35">
      <c r="A333" t="s">
        <v>636</v>
      </c>
      <c r="B333" t="s">
        <v>637</v>
      </c>
      <c r="C333" t="str">
        <f t="shared" si="10"/>
        <v>yùbèi</v>
      </c>
      <c r="D333" t="s">
        <v>1423</v>
      </c>
      <c r="E333" t="s">
        <v>1007</v>
      </c>
      <c r="F333" t="str">
        <f t="shared" si="11"/>
        <v xml:space="preserve">1to prepare; 2to get ready  </v>
      </c>
    </row>
    <row r="334" spans="1:6" x14ac:dyDescent="0.35">
      <c r="A334" t="s">
        <v>638</v>
      </c>
      <c r="B334" t="s">
        <v>639</v>
      </c>
      <c r="C334" t="str">
        <f t="shared" si="10"/>
        <v>yùdào</v>
      </c>
      <c r="D334" t="s">
        <v>1424</v>
      </c>
      <c r="E334" t="s">
        <v>1008</v>
      </c>
      <c r="F334" t="str">
        <f t="shared" si="11"/>
        <v xml:space="preserve">to run into, encounter, meet    </v>
      </c>
    </row>
    <row r="335" spans="1:6" x14ac:dyDescent="0.35">
      <c r="A335" t="s">
        <v>640</v>
      </c>
      <c r="B335" t="s">
        <v>641</v>
      </c>
      <c r="C335" t="str">
        <f t="shared" si="10"/>
        <v>zǎoān</v>
      </c>
      <c r="D335" t="s">
        <v>1425</v>
      </c>
      <c r="E335" t="s">
        <v>1009</v>
      </c>
      <c r="F335" t="str">
        <f t="shared" si="11"/>
        <v xml:space="preserve">good morning    </v>
      </c>
    </row>
    <row r="336" spans="1:6" x14ac:dyDescent="0.35">
      <c r="A336" t="s">
        <v>642</v>
      </c>
      <c r="B336" t="s">
        <v>643</v>
      </c>
      <c r="C336" t="str">
        <f t="shared" si="10"/>
        <v>zǎowǎn</v>
      </c>
      <c r="D336" t="s">
        <v>1426</v>
      </c>
      <c r="E336" t="s">
        <v>1010</v>
      </c>
      <c r="F336" t="str">
        <f t="shared" si="11"/>
        <v xml:space="preserve">morning and evening, early or late    </v>
      </c>
    </row>
    <row r="337" spans="1:6" x14ac:dyDescent="0.35">
      <c r="A337" t="s">
        <v>644</v>
      </c>
      <c r="B337" t="s">
        <v>645</v>
      </c>
      <c r="C337" t="str">
        <f t="shared" si="10"/>
        <v>zěnyàng</v>
      </c>
      <c r="D337" t="s">
        <v>1427</v>
      </c>
      <c r="E337" t="s">
        <v>1011</v>
      </c>
      <c r="F337" t="str">
        <f t="shared" si="11"/>
        <v xml:space="preserve">how?    </v>
      </c>
    </row>
    <row r="338" spans="1:6" x14ac:dyDescent="0.35">
      <c r="A338" t="s">
        <v>646</v>
      </c>
      <c r="B338" t="s">
        <v>647</v>
      </c>
      <c r="C338" t="str">
        <f t="shared" si="10"/>
        <v>zēngjiā</v>
      </c>
      <c r="D338" t="s">
        <v>1428</v>
      </c>
      <c r="E338" t="s">
        <v>1012</v>
      </c>
      <c r="F338" t="str">
        <f t="shared" si="11"/>
        <v xml:space="preserve">to increase; to raise; to add; to step up    </v>
      </c>
    </row>
    <row r="339" spans="1:6" x14ac:dyDescent="0.35">
      <c r="A339" t="s">
        <v>648</v>
      </c>
      <c r="B339" t="s">
        <v>649</v>
      </c>
      <c r="C339" t="str">
        <f t="shared" si="10"/>
        <v>zhǎngdà</v>
      </c>
      <c r="D339" t="s">
        <v>1429</v>
      </c>
      <c r="E339" t="s">
        <v>1013</v>
      </c>
      <c r="F339" t="str">
        <f t="shared" si="11"/>
        <v xml:space="preserve">to grow up    </v>
      </c>
    </row>
    <row r="340" spans="1:6" x14ac:dyDescent="0.35">
      <c r="A340" t="s">
        <v>650</v>
      </c>
      <c r="B340" t="s">
        <v>651</v>
      </c>
      <c r="C340" t="str">
        <f t="shared" si="10"/>
        <v>zhǎoqián</v>
      </c>
      <c r="D340" t="s">
        <v>1430</v>
      </c>
      <c r="E340" t="s">
        <v>1104</v>
      </c>
      <c r="F340" t="str">
        <f t="shared" si="11"/>
        <v xml:space="preserve">to give change to someone after a purchase    </v>
      </c>
    </row>
    <row r="341" spans="1:6" x14ac:dyDescent="0.35">
      <c r="A341" t="s">
        <v>652</v>
      </c>
      <c r="B341" t="s">
        <v>653</v>
      </c>
      <c r="C341" t="str">
        <f t="shared" si="10"/>
        <v>zhàogù</v>
      </c>
      <c r="D341" t="s">
        <v>1431</v>
      </c>
      <c r="E341" t="s">
        <v>1014</v>
      </c>
      <c r="F341" t="str">
        <f t="shared" si="11"/>
        <v xml:space="preserve">to look after, to care for    </v>
      </c>
    </row>
    <row r="342" spans="1:6" x14ac:dyDescent="0.35">
      <c r="A342" t="s">
        <v>654</v>
      </c>
      <c r="B342" t="s">
        <v>655</v>
      </c>
      <c r="C342" t="str">
        <f t="shared" si="10"/>
        <v>zhèyàng</v>
      </c>
      <c r="D342" t="s">
        <v>1432</v>
      </c>
      <c r="E342" t="s">
        <v>1015</v>
      </c>
      <c r="F342" t="str">
        <f t="shared" si="11"/>
        <v xml:space="preserve">such, this kind    </v>
      </c>
    </row>
    <row r="343" spans="1:6" x14ac:dyDescent="0.35">
      <c r="A343" t="s">
        <v>656</v>
      </c>
      <c r="B343" t="s">
        <v>657</v>
      </c>
      <c r="C343" t="str">
        <f t="shared" si="10"/>
        <v>zhěngqí</v>
      </c>
      <c r="D343" t="s">
        <v>1433</v>
      </c>
      <c r="E343" t="s">
        <v>1016</v>
      </c>
      <c r="F343" t="str">
        <f t="shared" si="11"/>
        <v xml:space="preserve">to be in good order, neat, tidy    </v>
      </c>
    </row>
    <row r="344" spans="1:6" x14ac:dyDescent="0.35">
      <c r="A344" t="s">
        <v>658</v>
      </c>
      <c r="B344" t="s">
        <v>659</v>
      </c>
      <c r="C344" t="str">
        <f t="shared" si="10"/>
        <v>zhēnzhèng</v>
      </c>
      <c r="D344" t="s">
        <v>1434</v>
      </c>
      <c r="E344" t="s">
        <v>1017</v>
      </c>
      <c r="F344" t="str">
        <f t="shared" si="11"/>
        <v xml:space="preserve">really, truly    </v>
      </c>
    </row>
    <row r="345" spans="1:6" x14ac:dyDescent="0.35">
      <c r="A345" t="s">
        <v>658</v>
      </c>
      <c r="B345" t="s">
        <v>660</v>
      </c>
      <c r="C345" t="str">
        <f t="shared" si="10"/>
        <v>zhēnzhèng</v>
      </c>
      <c r="D345" t="s">
        <v>1434</v>
      </c>
      <c r="E345" t="s">
        <v>1017</v>
      </c>
      <c r="F345" t="str">
        <f t="shared" si="11"/>
        <v xml:space="preserve">to be genuine, to be true, to be real    </v>
      </c>
    </row>
    <row r="346" spans="1:6" x14ac:dyDescent="0.35">
      <c r="A346" t="s">
        <v>661</v>
      </c>
      <c r="B346" t="s">
        <v>662</v>
      </c>
      <c r="C346" t="str">
        <f t="shared" si="10"/>
        <v>zhèngcháng</v>
      </c>
      <c r="D346" t="s">
        <v>1435</v>
      </c>
      <c r="E346" t="s">
        <v>1105</v>
      </c>
      <c r="F346" t="str">
        <f t="shared" si="11"/>
        <v xml:space="preserve">to be normal, regular    </v>
      </c>
    </row>
    <row r="347" spans="1:6" x14ac:dyDescent="0.35">
      <c r="A347" t="s">
        <v>663</v>
      </c>
      <c r="B347" t="s">
        <v>664</v>
      </c>
      <c r="C347" t="str">
        <f t="shared" si="10"/>
        <v>zhèngquè</v>
      </c>
      <c r="D347" t="s">
        <v>1436</v>
      </c>
      <c r="E347" t="s">
        <v>1018</v>
      </c>
      <c r="F347" t="str">
        <f t="shared" si="11"/>
        <v xml:space="preserve">to be correct, to be right, to be proper    </v>
      </c>
    </row>
    <row r="348" spans="1:6" x14ac:dyDescent="0.35">
      <c r="A348" t="s">
        <v>665</v>
      </c>
      <c r="B348" t="s">
        <v>666</v>
      </c>
      <c r="C348" t="str">
        <f t="shared" si="10"/>
        <v>zhídé</v>
      </c>
      <c r="D348" t="s">
        <v>1437</v>
      </c>
      <c r="E348" t="s">
        <v>1019</v>
      </c>
      <c r="F348" t="str">
        <f t="shared" si="11"/>
        <v xml:space="preserve">to be worthwhile, worthdoing something    </v>
      </c>
    </row>
    <row r="349" spans="1:6" x14ac:dyDescent="0.35">
      <c r="A349" t="s">
        <v>667</v>
      </c>
      <c r="B349" t="s">
        <v>668</v>
      </c>
      <c r="C349" t="str">
        <f t="shared" si="10"/>
        <v>zhǐyào</v>
      </c>
      <c r="D349" t="s">
        <v>1438</v>
      </c>
      <c r="E349" t="s">
        <v>1020</v>
      </c>
      <c r="F349" t="str">
        <f t="shared" si="11"/>
        <v xml:space="preserve">so long as, provided    </v>
      </c>
    </row>
    <row r="350" spans="1:6" x14ac:dyDescent="0.35">
      <c r="A350" t="s">
        <v>669</v>
      </c>
      <c r="B350" t="s">
        <v>670</v>
      </c>
      <c r="C350" t="str">
        <f t="shared" si="10"/>
        <v>zhǐyǒu</v>
      </c>
      <c r="D350" t="s">
        <v>1439</v>
      </c>
      <c r="E350" t="s">
        <v>1021</v>
      </c>
      <c r="F350" t="str">
        <f t="shared" si="11"/>
        <v xml:space="preserve">can only, have no choice but, to be forced to    </v>
      </c>
    </row>
    <row r="351" spans="1:6" x14ac:dyDescent="0.35">
      <c r="A351" t="s">
        <v>671</v>
      </c>
      <c r="B351" t="s">
        <v>672</v>
      </c>
      <c r="C351" t="str">
        <f t="shared" si="10"/>
        <v>zhōngcān</v>
      </c>
      <c r="D351" t="s">
        <v>1440</v>
      </c>
      <c r="E351" t="s">
        <v>1022</v>
      </c>
      <c r="F351" t="str">
        <f t="shared" si="11"/>
        <v xml:space="preserve">Chinese meal/  food; lunch    </v>
      </c>
    </row>
    <row r="352" spans="1:6" x14ac:dyDescent="0.35">
      <c r="A352" t="s">
        <v>673</v>
      </c>
      <c r="B352" t="s">
        <v>674</v>
      </c>
      <c r="C352" t="str">
        <f t="shared" si="10"/>
        <v>zhōngfàn</v>
      </c>
      <c r="D352" t="s">
        <v>1441</v>
      </c>
      <c r="E352" t="s">
        <v>1023</v>
      </c>
      <c r="F352" t="str">
        <f t="shared" si="11"/>
        <v xml:space="preserve">midday meal, lunch    </v>
      </c>
    </row>
    <row r="353" spans="1:6" x14ac:dyDescent="0.35">
      <c r="A353" t="s">
        <v>675</v>
      </c>
      <c r="B353" t="s">
        <v>676</v>
      </c>
      <c r="C353" t="str">
        <f t="shared" si="10"/>
        <v>zhōngxué</v>
      </c>
      <c r="D353" t="s">
        <v>1442</v>
      </c>
      <c r="E353" t="s">
        <v>1024</v>
      </c>
      <c r="F353" t="str">
        <f t="shared" si="11"/>
        <v xml:space="preserve">middle school    </v>
      </c>
    </row>
    <row r="354" spans="1:6" x14ac:dyDescent="0.35">
      <c r="A354" t="s">
        <v>677</v>
      </c>
      <c r="B354" t="s">
        <v>678</v>
      </c>
      <c r="C354" t="str">
        <f t="shared" si="10"/>
        <v>zhǔrén</v>
      </c>
      <c r="D354" t="s">
        <v>1443</v>
      </c>
      <c r="E354" t="s">
        <v>1025</v>
      </c>
      <c r="F354" t="str">
        <f t="shared" si="11"/>
        <v xml:space="preserve">master, host, owner    </v>
      </c>
    </row>
    <row r="355" spans="1:6" x14ac:dyDescent="0.35">
      <c r="A355" t="s">
        <v>679</v>
      </c>
      <c r="B355" t="s">
        <v>680</v>
      </c>
      <c r="C355" t="str">
        <f t="shared" si="10"/>
        <v>zhǔrèn</v>
      </c>
      <c r="D355" t="s">
        <v>1444</v>
      </c>
      <c r="E355" t="s">
        <v>1025</v>
      </c>
      <c r="F355" t="str">
        <f t="shared" si="11"/>
        <v xml:space="preserve">director, head, chair    </v>
      </c>
    </row>
    <row r="356" spans="1:6" x14ac:dyDescent="0.35">
      <c r="A356" t="s">
        <v>681</v>
      </c>
      <c r="B356" t="s">
        <v>682</v>
      </c>
      <c r="C356" t="str">
        <f t="shared" si="10"/>
        <v>zhǔyào</v>
      </c>
      <c r="D356" t="s">
        <v>1445</v>
      </c>
      <c r="E356" t="s">
        <v>1026</v>
      </c>
      <c r="F356" t="str">
        <f t="shared" si="11"/>
        <v xml:space="preserve">main, chief, principal, major    </v>
      </c>
    </row>
    <row r="357" spans="1:6" x14ac:dyDescent="0.35">
      <c r="A357" t="s">
        <v>683</v>
      </c>
      <c r="B357" t="s">
        <v>684</v>
      </c>
      <c r="C357" t="str">
        <f t="shared" si="10"/>
        <v>zhǔyì</v>
      </c>
      <c r="D357" t="s">
        <v>1446</v>
      </c>
      <c r="E357" t="s">
        <v>1027</v>
      </c>
      <c r="F357" t="str">
        <f t="shared" si="11"/>
        <v xml:space="preserve">idea, plan, decision, definite view    </v>
      </c>
    </row>
    <row r="358" spans="1:6" x14ac:dyDescent="0.35">
      <c r="A358" t="s">
        <v>685</v>
      </c>
      <c r="B358" t="s">
        <v>686</v>
      </c>
      <c r="C358" t="str">
        <f t="shared" si="10"/>
        <v>zìdiǎn</v>
      </c>
      <c r="D358" t="s">
        <v>1447</v>
      </c>
      <c r="E358" t="s">
        <v>1028</v>
      </c>
      <c r="F358" t="str">
        <f t="shared" si="11"/>
        <v xml:space="preserve">dictionary, thesaurus    </v>
      </c>
    </row>
    <row r="359" spans="1:6" x14ac:dyDescent="0.35">
      <c r="A359" t="s">
        <v>687</v>
      </c>
      <c r="B359" t="s">
        <v>688</v>
      </c>
      <c r="C359" t="str">
        <f t="shared" si="10"/>
        <v>zīliào</v>
      </c>
      <c r="D359" t="s">
        <v>1448</v>
      </c>
      <c r="E359" t="s">
        <v>1029</v>
      </c>
      <c r="F359" t="str">
        <f t="shared" si="11"/>
        <v xml:space="preserve">data    </v>
      </c>
    </row>
    <row r="360" spans="1:6" x14ac:dyDescent="0.35">
      <c r="A360" t="s">
        <v>689</v>
      </c>
      <c r="B360" t="s">
        <v>690</v>
      </c>
      <c r="C360" t="str">
        <f t="shared" si="10"/>
        <v>zìyóu</v>
      </c>
      <c r="D360" t="s">
        <v>1449</v>
      </c>
      <c r="E360" t="s">
        <v>1030</v>
      </c>
      <c r="F360" t="str">
        <f t="shared" si="11"/>
        <v xml:space="preserve">freedom, liberty    </v>
      </c>
    </row>
    <row r="361" spans="1:6" x14ac:dyDescent="0.35">
      <c r="A361" t="s">
        <v>689</v>
      </c>
      <c r="B361" t="s">
        <v>691</v>
      </c>
      <c r="C361" t="str">
        <f t="shared" si="10"/>
        <v>zìyóu</v>
      </c>
      <c r="D361" t="s">
        <v>1449</v>
      </c>
      <c r="E361" t="s">
        <v>1030</v>
      </c>
      <c r="F361" t="str">
        <f t="shared" si="11"/>
        <v xml:space="preserve">to be free, to be unrestrained    </v>
      </c>
    </row>
    <row r="362" spans="1:6" x14ac:dyDescent="0.35">
      <c r="A362" t="s">
        <v>692</v>
      </c>
      <c r="B362" t="s">
        <v>693</v>
      </c>
      <c r="C362" t="str">
        <f t="shared" si="10"/>
        <v>zǒngtǒng</v>
      </c>
      <c r="D362" t="s">
        <v>1450</v>
      </c>
      <c r="E362" t="s">
        <v>1031</v>
      </c>
      <c r="F362" t="str">
        <f t="shared" si="11"/>
        <v xml:space="preserve">president    </v>
      </c>
    </row>
    <row r="363" spans="1:6" x14ac:dyDescent="0.35">
      <c r="A363" t="s">
        <v>694</v>
      </c>
      <c r="B363" t="s">
        <v>695</v>
      </c>
      <c r="C363" t="str">
        <f t="shared" si="10"/>
        <v>zuìhǎo</v>
      </c>
      <c r="D363" t="s">
        <v>1451</v>
      </c>
      <c r="E363" t="s">
        <v>1032</v>
      </c>
      <c r="F363" t="str">
        <f t="shared" si="11"/>
        <v xml:space="preserve">had better, it would be best    </v>
      </c>
    </row>
    <row r="364" spans="1:6" x14ac:dyDescent="0.35">
      <c r="A364" t="s">
        <v>696</v>
      </c>
      <c r="B364" t="s">
        <v>697</v>
      </c>
      <c r="C364" t="str">
        <f t="shared" si="10"/>
        <v>zuìhòu</v>
      </c>
      <c r="D364" t="s">
        <v>1452</v>
      </c>
      <c r="E364" t="s">
        <v>1033</v>
      </c>
      <c r="F364" t="str">
        <f t="shared" si="11"/>
        <v xml:space="preserve">finally, in the end/  the very last    </v>
      </c>
    </row>
    <row r="365" spans="1:6" x14ac:dyDescent="0.35">
      <c r="A365" t="s">
        <v>698</v>
      </c>
      <c r="B365" t="s">
        <v>699</v>
      </c>
      <c r="C365" t="str">
        <f t="shared" si="10"/>
        <v>zuǒshǒu</v>
      </c>
      <c r="D365" t="s">
        <v>1453</v>
      </c>
      <c r="E365" t="s">
        <v>1034</v>
      </c>
      <c r="F365" t="str">
        <f t="shared" si="11"/>
        <v xml:space="preserve">left hand    </v>
      </c>
    </row>
    <row r="366" spans="1:6" x14ac:dyDescent="0.35">
      <c r="A366" t="s">
        <v>700</v>
      </c>
      <c r="B366" t="s">
        <v>701</v>
      </c>
      <c r="C366" t="str">
        <f t="shared" si="10"/>
        <v>zuòshì</v>
      </c>
      <c r="D366" t="s">
        <v>1454</v>
      </c>
      <c r="E366" t="s">
        <v>1035</v>
      </c>
      <c r="F366" t="str">
        <f t="shared" si="11"/>
        <v xml:space="preserve">to take care of things, to do tihins, to do work    </v>
      </c>
    </row>
    <row r="367" spans="1:6" x14ac:dyDescent="0.35">
      <c r="A367" t="s">
        <v>1480</v>
      </c>
      <c r="B367" t="s">
        <v>1481</v>
      </c>
      <c r="C367" t="str">
        <f t="shared" si="10"/>
        <v>bīngkuài</v>
      </c>
      <c r="D367" t="s">
        <v>1483</v>
      </c>
      <c r="E367" t="s">
        <v>1482</v>
      </c>
      <c r="F367" t="str">
        <f t="shared" si="11"/>
        <v xml:space="preserve">ice cube </v>
      </c>
    </row>
    <row r="368" spans="1:6" x14ac:dyDescent="0.35">
      <c r="A368" t="s">
        <v>702</v>
      </c>
      <c r="B368" t="s">
        <v>703</v>
      </c>
      <c r="C368" t="str">
        <f t="shared" si="10"/>
        <v>búyàojǐn</v>
      </c>
      <c r="D368" t="s">
        <v>1455</v>
      </c>
      <c r="E368" t="s">
        <v>1036</v>
      </c>
      <c r="F368" t="str">
        <f t="shared" si="11"/>
        <v xml:space="preserve">unimportant, never mind    </v>
      </c>
    </row>
    <row r="369" spans="1:6" x14ac:dyDescent="0.35">
      <c r="A369" t="s">
        <v>704</v>
      </c>
      <c r="B369" t="s">
        <v>705</v>
      </c>
      <c r="C369" t="str">
        <f t="shared" si="10"/>
        <v>bùdéliăo</v>
      </c>
      <c r="D369" t="s">
        <v>1456</v>
      </c>
      <c r="E369" t="s">
        <v>1037</v>
      </c>
      <c r="F369" t="str">
        <f t="shared" si="11"/>
        <v xml:space="preserve">to be extremely, to be exceedingly    </v>
      </c>
    </row>
    <row r="370" spans="1:6" x14ac:dyDescent="0.35">
      <c r="A370" t="s">
        <v>706</v>
      </c>
      <c r="B370" t="s">
        <v>707</v>
      </c>
      <c r="C370" t="str">
        <f t="shared" si="10"/>
        <v>chàbúduō</v>
      </c>
      <c r="D370" t="s">
        <v>1457</v>
      </c>
      <c r="E370" t="s">
        <v>1038</v>
      </c>
      <c r="F370" t="str">
        <f t="shared" si="11"/>
        <v xml:space="preserve">be similar to, be about the same…    </v>
      </c>
    </row>
    <row r="371" spans="1:6" x14ac:dyDescent="0.35">
      <c r="A371" t="s">
        <v>1484</v>
      </c>
      <c r="B371" t="s">
        <v>708</v>
      </c>
      <c r="C371" t="str">
        <f t="shared" si="10"/>
        <v>hǎohǎo</v>
      </c>
      <c r="D371" t="s">
        <v>1485</v>
      </c>
      <c r="E371" t="s">
        <v>1039</v>
      </c>
      <c r="F371" t="str">
        <f t="shared" si="11"/>
        <v xml:space="preserve">érin perfectly good condition   </v>
      </c>
    </row>
    <row r="372" spans="1:6" x14ac:dyDescent="0.35">
      <c r="A372" t="s">
        <v>709</v>
      </c>
      <c r="B372" t="s">
        <v>710</v>
      </c>
      <c r="C372" t="str">
        <f t="shared" si="10"/>
        <v>kāiwánxiào</v>
      </c>
      <c r="D372" t="s">
        <v>1458</v>
      </c>
      <c r="E372" t="s">
        <v>1106</v>
      </c>
      <c r="F372" t="str">
        <f t="shared" si="11"/>
        <v xml:space="preserve">to joke; to make fun of    </v>
      </c>
    </row>
    <row r="373" spans="1:6" x14ac:dyDescent="0.35">
      <c r="A373" t="s">
        <v>711</v>
      </c>
      <c r="B373" t="s">
        <v>712</v>
      </c>
      <c r="C373" t="str">
        <f t="shared" si="10"/>
        <v>lǐbàirì</v>
      </c>
      <c r="D373" t="s">
        <v>1459</v>
      </c>
      <c r="E373" t="s">
        <v>1040</v>
      </c>
      <c r="F373" t="str">
        <f t="shared" si="11"/>
        <v xml:space="preserve">Sunday    </v>
      </c>
    </row>
    <row r="374" spans="1:6" x14ac:dyDescent="0.35">
      <c r="A374" t="s">
        <v>713</v>
      </c>
      <c r="B374" t="s">
        <v>714</v>
      </c>
      <c r="C374" t="str">
        <f t="shared" si="10"/>
        <v>lǐbàitiān</v>
      </c>
      <c r="D374" t="s">
        <v>1460</v>
      </c>
      <c r="E374" t="s">
        <v>1041</v>
      </c>
      <c r="F374" t="str">
        <f t="shared" si="11"/>
        <v xml:space="preserve">Sunday    </v>
      </c>
    </row>
    <row r="375" spans="1:6" x14ac:dyDescent="0.35">
      <c r="A375" t="s">
        <v>715</v>
      </c>
      <c r="B375" t="s">
        <v>716</v>
      </c>
      <c r="C375" t="str">
        <f t="shared" si="10"/>
        <v>méisheme</v>
      </c>
      <c r="D375" t="s">
        <v>1461</v>
      </c>
      <c r="E375" t="s">
        <v>1042</v>
      </c>
      <c r="F375" t="str">
        <f t="shared" si="11"/>
        <v xml:space="preserve">nothing important; not bad; it is nothing to    </v>
      </c>
    </row>
    <row r="376" spans="1:6" x14ac:dyDescent="0.35">
      <c r="A376" t="s">
        <v>1486</v>
      </c>
      <c r="B376" t="s">
        <v>1487</v>
      </c>
      <c r="C376" t="str">
        <f>LEFT(B376,FIND(" ",B376)-1)</f>
        <v>méishì</v>
      </c>
      <c r="D376" t="s">
        <v>1489</v>
      </c>
      <c r="E376" t="s">
        <v>1488</v>
      </c>
      <c r="F376" t="str">
        <f t="shared" si="11"/>
        <v xml:space="preserve">nothing important or exciting; all right   </v>
      </c>
    </row>
    <row r="377" spans="1:6" x14ac:dyDescent="0.35">
      <c r="A377" t="s">
        <v>717</v>
      </c>
      <c r="B377" t="s">
        <v>718</v>
      </c>
      <c r="C377" t="str">
        <f t="shared" si="10"/>
        <v>méiyìsi</v>
      </c>
      <c r="D377" t="s">
        <v>1462</v>
      </c>
      <c r="E377" t="s">
        <v>1043</v>
      </c>
      <c r="F377" t="str">
        <f t="shared" si="11"/>
        <v xml:space="preserve">boring    </v>
      </c>
    </row>
    <row r="378" spans="1:6" x14ac:dyDescent="0.35">
      <c r="A378" t="s">
        <v>719</v>
      </c>
      <c r="B378" t="s">
        <v>720</v>
      </c>
      <c r="C378" t="str">
        <f t="shared" si="10"/>
        <v>míngxìnpiàn</v>
      </c>
      <c r="D378" t="s">
        <v>1463</v>
      </c>
      <c r="E378" t="s">
        <v>1044</v>
      </c>
      <c r="F378" t="str">
        <f t="shared" si="11"/>
        <v xml:space="preserve">postcard    </v>
      </c>
    </row>
    <row r="379" spans="1:6" x14ac:dyDescent="0.35">
      <c r="A379" t="s">
        <v>721</v>
      </c>
      <c r="B379" t="s">
        <v>722</v>
      </c>
      <c r="C379" t="str">
        <f t="shared" si="10"/>
        <v>nánpéngyǒu</v>
      </c>
      <c r="D379" t="s">
        <v>1464</v>
      </c>
      <c r="E379" t="s">
        <v>1107</v>
      </c>
      <c r="F379" t="str">
        <f t="shared" si="11"/>
        <v xml:space="preserve">boyfriend    </v>
      </c>
    </row>
    <row r="380" spans="1:6" x14ac:dyDescent="0.35">
      <c r="A380" t="s">
        <v>723</v>
      </c>
      <c r="B380" t="s">
        <v>724</v>
      </c>
      <c r="C380" t="str">
        <f t="shared" si="10"/>
        <v>nǚpéngyǒu</v>
      </c>
      <c r="D380" t="s">
        <v>1465</v>
      </c>
      <c r="E380" t="s">
        <v>1479</v>
      </c>
      <c r="F380" t="str">
        <f t="shared" si="11"/>
        <v xml:space="preserve">girlfriend    </v>
      </c>
    </row>
    <row r="381" spans="1:6" x14ac:dyDescent="0.35">
      <c r="A381" t="s">
        <v>725</v>
      </c>
      <c r="B381" t="s">
        <v>726</v>
      </c>
      <c r="C381" t="str">
        <f t="shared" si="10"/>
        <v>xiǎopéngyǒu</v>
      </c>
      <c r="D381" t="s">
        <v>1466</v>
      </c>
      <c r="E381" t="s">
        <v>1045</v>
      </c>
      <c r="F381" t="str">
        <f t="shared" si="11"/>
        <v>children, little boy/ girl, childadult address to child</v>
      </c>
    </row>
    <row r="382" spans="1:6" x14ac:dyDescent="0.35">
      <c r="A382" t="s">
        <v>727</v>
      </c>
      <c r="B382" t="s">
        <v>728</v>
      </c>
      <c r="C382" t="str">
        <f t="shared" si="10"/>
        <v>xìnyòngkǎ</v>
      </c>
      <c r="D382" t="s">
        <v>1467</v>
      </c>
      <c r="E382" t="s">
        <v>1046</v>
      </c>
      <c r="F382" t="str">
        <f t="shared" si="11"/>
        <v xml:space="preserve">credit card    </v>
      </c>
    </row>
    <row r="383" spans="1:6" x14ac:dyDescent="0.35">
      <c r="A383" t="s">
        <v>1490</v>
      </c>
      <c r="B383" t="s">
        <v>1491</v>
      </c>
      <c r="C383" t="str">
        <f t="shared" si="10"/>
        <v>yìdiǎn</v>
      </c>
      <c r="D383" t="s">
        <v>1493</v>
      </c>
      <c r="E383" t="s">
        <v>1492</v>
      </c>
      <c r="F383" t="str">
        <f t="shared" si="11"/>
        <v xml:space="preserve">a bit of    </v>
      </c>
    </row>
    <row r="384" spans="1:6" x14ac:dyDescent="0.35">
      <c r="A384" t="s">
        <v>1502</v>
      </c>
      <c r="B384" t="s">
        <v>1503</v>
      </c>
      <c r="C384" t="str">
        <f>LEFT(B384,FIND(" ",B384)-1)</f>
        <v>yíkuài</v>
      </c>
      <c r="D384" t="s">
        <v>1505</v>
      </c>
      <c r="E384" t="s">
        <v>1504</v>
      </c>
      <c r="F384" t="str">
        <f t="shared" si="11"/>
        <v xml:space="preserve">together    </v>
      </c>
    </row>
    <row r="385" spans="1:6" x14ac:dyDescent="0.35">
      <c r="A385" t="s">
        <v>729</v>
      </c>
      <c r="B385" t="s">
        <v>730</v>
      </c>
      <c r="C385" t="str">
        <f t="shared" si="10"/>
        <v>bùfèn/fèn</v>
      </c>
      <c r="D385" t="s">
        <v>1468</v>
      </c>
      <c r="E385" t="s">
        <v>1047</v>
      </c>
      <c r="F385" t="str">
        <f t="shared" si="11"/>
        <v xml:space="preserve">part, in part    </v>
      </c>
    </row>
    <row r="386" spans="1:6" x14ac:dyDescent="0.35">
      <c r="A386" t="s">
        <v>1494</v>
      </c>
      <c r="B386" t="s">
        <v>1495</v>
      </c>
      <c r="C386" t="str">
        <f t="shared" si="10"/>
        <v>chàyìdiăn</v>
      </c>
      <c r="D386" t="s">
        <v>1497</v>
      </c>
      <c r="E386" t="s">
        <v>1496</v>
      </c>
      <c r="F386" t="str">
        <f t="shared" si="11"/>
        <v xml:space="preserve">nearly  </v>
      </c>
    </row>
    <row r="387" spans="1:6" x14ac:dyDescent="0.35">
      <c r="A387" t="s">
        <v>731</v>
      </c>
      <c r="B387" t="s">
        <v>732</v>
      </c>
      <c r="C387" t="str">
        <f t="shared" ref="C387:C394" si="12">LEFT(B387,FIND(" ",B387)-1)</f>
        <v>hǎojiǔbújiàn</v>
      </c>
      <c r="D387" t="s">
        <v>1469</v>
      </c>
      <c r="E387" t="s">
        <v>1048</v>
      </c>
      <c r="F387" t="str">
        <f t="shared" ref="F387:F394" si="13">RIGHT(B387,LEN(B387)-FIND(" ",B387))</f>
        <v xml:space="preserve">long time no see    </v>
      </c>
    </row>
    <row r="388" spans="1:6" x14ac:dyDescent="0.35">
      <c r="A388" t="s">
        <v>733</v>
      </c>
      <c r="B388" t="s">
        <v>734</v>
      </c>
      <c r="C388" t="str">
        <f t="shared" si="12"/>
        <v>lǎobǎnboss,</v>
      </c>
      <c r="D388" t="s">
        <v>1470</v>
      </c>
      <c r="E388" t="s">
        <v>1049</v>
      </c>
      <c r="F388" t="str">
        <f t="shared" si="13"/>
        <v xml:space="preserve">shopkeeper, proprietor    </v>
      </c>
    </row>
    <row r="389" spans="1:6" x14ac:dyDescent="0.35">
      <c r="A389" t="s">
        <v>735</v>
      </c>
      <c r="B389" t="s">
        <v>748</v>
      </c>
      <c r="C389" t="str">
        <f t="shared" si="12"/>
        <v>nǎlǐ</v>
      </c>
      <c r="D389" t="s">
        <v>1471</v>
      </c>
      <c r="E389" t="s">
        <v>1050</v>
      </c>
      <c r="F389" t="str">
        <f t="shared" si="13"/>
        <v xml:space="preserve">what, how    </v>
      </c>
    </row>
    <row r="390" spans="1:6" x14ac:dyDescent="0.35">
      <c r="A390" t="s">
        <v>736</v>
      </c>
      <c r="B390" t="s">
        <v>737</v>
      </c>
      <c r="C390" t="str">
        <f t="shared" si="12"/>
        <v>qítāothers,</v>
      </c>
      <c r="D390" t="s">
        <v>1472</v>
      </c>
      <c r="E390" t="s">
        <v>1051</v>
      </c>
      <c r="F390" t="str">
        <f t="shared" si="13"/>
        <v xml:space="preserve">the rest, other, else    </v>
      </c>
    </row>
    <row r="391" spans="1:6" x14ac:dyDescent="0.35">
      <c r="A391" t="s">
        <v>738</v>
      </c>
      <c r="B391" t="s">
        <v>739</v>
      </c>
      <c r="C391" t="str">
        <f t="shared" si="12"/>
        <v>shízìlùkǒu</v>
      </c>
      <c r="D391" t="s">
        <v>1473</v>
      </c>
      <c r="E391" t="s">
        <v>1052</v>
      </c>
      <c r="F391" t="str">
        <f t="shared" si="13"/>
        <v xml:space="preserve">a crossroads, a crossing, an intersection, a crossing place    </v>
      </c>
    </row>
    <row r="392" spans="1:6" x14ac:dyDescent="0.35">
      <c r="A392" t="s">
        <v>740</v>
      </c>
      <c r="B392" t="s">
        <v>741</v>
      </c>
      <c r="C392" t="str">
        <f t="shared" si="12"/>
        <v>yèlǐ/lǐ</v>
      </c>
      <c r="D392" t="s">
        <v>1474</v>
      </c>
      <c r="E392" t="s">
        <v>1053</v>
      </c>
      <c r="F392" t="str">
        <f t="shared" si="13"/>
        <v xml:space="preserve">at night    </v>
      </c>
    </row>
    <row r="393" spans="1:6" x14ac:dyDescent="0.35">
      <c r="A393" t="s">
        <v>742</v>
      </c>
      <c r="B393" t="s">
        <v>743</v>
      </c>
      <c r="C393" t="str">
        <f t="shared" si="12"/>
        <v>dàbùfènmost</v>
      </c>
      <c r="D393" t="s">
        <v>1475</v>
      </c>
      <c r="E393" t="s">
        <v>1054</v>
      </c>
      <c r="F393" t="str">
        <f t="shared" si="13"/>
        <v xml:space="preserve">of, the majority of    </v>
      </c>
    </row>
    <row r="394" spans="1:6" x14ac:dyDescent="0.35">
      <c r="A394" t="s">
        <v>744</v>
      </c>
      <c r="B394" t="s">
        <v>745</v>
      </c>
      <c r="C394" t="str">
        <f t="shared" si="12"/>
        <v>yíxiàziin</v>
      </c>
      <c r="D394" t="s">
        <v>1476</v>
      </c>
      <c r="E394" t="s">
        <v>1055</v>
      </c>
      <c r="F394" t="str">
        <f t="shared" si="13"/>
        <v xml:space="preserve">a short while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tocfl_1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2020-03-27T04:36:34Z</dcterms:created>
  <dcterms:modified xsi:type="dcterms:W3CDTF">2020-04-07T17:27:51Z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fb252880-8605-4eba-9270-d5fc42a17290</vt:lpwstr>
  </property>
</Properties>
</file>